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3 - RELAÇÃO COM VA DA CULTURA\"/>
    </mc:Choice>
  </mc:AlternateContent>
  <xr:revisionPtr revIDLastSave="0" documentId="13_ncr:1_{01D59FD7-9E67-4ABA-9FA2-01EE2ACFBB0C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6" i="15" l="1"/>
  <c r="K396" i="15"/>
  <c r="J396" i="15"/>
  <c r="I396" i="15"/>
  <c r="H396" i="15"/>
  <c r="G396" i="15"/>
  <c r="F396" i="15"/>
  <c r="E396" i="15"/>
  <c r="D396" i="15"/>
  <c r="C396" i="15"/>
  <c r="B396" i="15"/>
  <c r="L395" i="15"/>
  <c r="K395" i="15"/>
  <c r="J395" i="15"/>
  <c r="I395" i="15"/>
  <c r="H395" i="15"/>
  <c r="G395" i="15"/>
  <c r="F395" i="15"/>
  <c r="E395" i="15"/>
  <c r="D395" i="15"/>
  <c r="C395" i="15"/>
  <c r="B395" i="15"/>
  <c r="L394" i="15"/>
  <c r="K394" i="15"/>
  <c r="J394" i="15"/>
  <c r="I394" i="15"/>
  <c r="H394" i="15"/>
  <c r="G394" i="15"/>
  <c r="F394" i="15"/>
  <c r="E394" i="15"/>
  <c r="D394" i="15"/>
  <c r="C394" i="15"/>
  <c r="B394" i="15"/>
  <c r="L393" i="15"/>
  <c r="K393" i="15"/>
  <c r="J393" i="15"/>
  <c r="I393" i="15"/>
  <c r="H393" i="15"/>
  <c r="G393" i="15"/>
  <c r="F393" i="15"/>
  <c r="E393" i="15"/>
  <c r="D393" i="15"/>
  <c r="C393" i="15"/>
  <c r="B393" i="15"/>
  <c r="L392" i="15"/>
  <c r="K392" i="15"/>
  <c r="J392" i="15"/>
  <c r="I392" i="15"/>
  <c r="H392" i="15"/>
  <c r="G392" i="15"/>
  <c r="F392" i="15"/>
  <c r="E392" i="15"/>
  <c r="D392" i="15"/>
  <c r="C392" i="15"/>
  <c r="B392" i="15"/>
  <c r="L391" i="15"/>
  <c r="K391" i="15"/>
  <c r="J391" i="15"/>
  <c r="I391" i="15"/>
  <c r="H391" i="15"/>
  <c r="G391" i="15"/>
  <c r="F391" i="15"/>
  <c r="E391" i="15"/>
  <c r="D391" i="15"/>
  <c r="C391" i="15"/>
  <c r="B391" i="15"/>
  <c r="L390" i="15"/>
  <c r="K390" i="15"/>
  <c r="J390" i="15"/>
  <c r="I390" i="15"/>
  <c r="H390" i="15"/>
  <c r="G390" i="15"/>
  <c r="F390" i="15"/>
  <c r="E390" i="15"/>
  <c r="D390" i="15"/>
  <c r="C390" i="15"/>
  <c r="B390" i="15"/>
  <c r="L389" i="15"/>
  <c r="K389" i="15"/>
  <c r="J389" i="15"/>
  <c r="I389" i="15"/>
  <c r="H389" i="15"/>
  <c r="G389" i="15"/>
  <c r="F389" i="15"/>
  <c r="E389" i="15"/>
  <c r="D389" i="15"/>
  <c r="C389" i="15"/>
  <c r="B389" i="15"/>
  <c r="L388" i="15"/>
  <c r="K388" i="15"/>
  <c r="J388" i="15"/>
  <c r="I388" i="15"/>
  <c r="H388" i="15"/>
  <c r="G388" i="15"/>
  <c r="F388" i="15"/>
  <c r="E388" i="15"/>
  <c r="D388" i="15"/>
  <c r="C388" i="15"/>
  <c r="B388" i="15"/>
  <c r="L387" i="15"/>
  <c r="K387" i="15"/>
  <c r="J387" i="15"/>
  <c r="I387" i="15"/>
  <c r="H387" i="15"/>
  <c r="G387" i="15"/>
  <c r="F387" i="15"/>
  <c r="E387" i="15"/>
  <c r="D387" i="15"/>
  <c r="C387" i="15"/>
  <c r="B387" i="15"/>
  <c r="L386" i="15"/>
  <c r="K386" i="15"/>
  <c r="J386" i="15"/>
  <c r="I386" i="15"/>
  <c r="H386" i="15"/>
  <c r="G386" i="15"/>
  <c r="F386" i="15"/>
  <c r="E386" i="15"/>
  <c r="D386" i="15"/>
  <c r="C386" i="15"/>
  <c r="B386" i="15"/>
  <c r="L385" i="15"/>
  <c r="K385" i="15"/>
  <c r="J385" i="15"/>
  <c r="I385" i="15"/>
  <c r="H385" i="15"/>
  <c r="G385" i="15"/>
  <c r="F385" i="15"/>
  <c r="E385" i="15"/>
  <c r="D385" i="15"/>
  <c r="C385" i="15"/>
  <c r="B385" i="15"/>
  <c r="L384" i="15"/>
  <c r="K384" i="15"/>
  <c r="J384" i="15"/>
  <c r="I384" i="15"/>
  <c r="H384" i="15"/>
  <c r="G384" i="15"/>
  <c r="F384" i="15"/>
  <c r="E384" i="15"/>
  <c r="D384" i="15"/>
  <c r="C384" i="15"/>
  <c r="B384" i="15"/>
  <c r="L383" i="15"/>
  <c r="K383" i="15"/>
  <c r="J383" i="15"/>
  <c r="I383" i="15"/>
  <c r="H383" i="15"/>
  <c r="G383" i="15"/>
  <c r="F383" i="15"/>
  <c r="E383" i="15"/>
  <c r="D383" i="15"/>
  <c r="C383" i="15"/>
  <c r="B383" i="15"/>
  <c r="L382" i="15"/>
  <c r="K382" i="15"/>
  <c r="J382" i="15"/>
  <c r="I382" i="15"/>
  <c r="H382" i="15"/>
  <c r="G382" i="15"/>
  <c r="F382" i="15"/>
  <c r="E382" i="15"/>
  <c r="D382" i="15"/>
  <c r="C382" i="15"/>
  <c r="B382" i="15"/>
  <c r="L381" i="15"/>
  <c r="K381" i="15"/>
  <c r="J381" i="15"/>
  <c r="I381" i="15"/>
  <c r="H381" i="15"/>
  <c r="G381" i="15"/>
  <c r="F381" i="15"/>
  <c r="E381" i="15"/>
  <c r="D381" i="15"/>
  <c r="C381" i="15"/>
  <c r="B381" i="15"/>
  <c r="L380" i="15"/>
  <c r="K380" i="15"/>
  <c r="J380" i="15"/>
  <c r="I380" i="15"/>
  <c r="H380" i="15"/>
  <c r="G380" i="15"/>
  <c r="F380" i="15"/>
  <c r="E380" i="15"/>
  <c r="D380" i="15"/>
  <c r="C380" i="15"/>
  <c r="B380" i="15"/>
  <c r="L379" i="15"/>
  <c r="K379" i="15"/>
  <c r="J379" i="15"/>
  <c r="I379" i="15"/>
  <c r="H379" i="15"/>
  <c r="G379" i="15"/>
  <c r="F379" i="15"/>
  <c r="E379" i="15"/>
  <c r="D379" i="15"/>
  <c r="C379" i="15"/>
  <c r="B379" i="15"/>
  <c r="L378" i="15"/>
  <c r="K378" i="15"/>
  <c r="J378" i="15"/>
  <c r="I378" i="15"/>
  <c r="H378" i="15"/>
  <c r="G378" i="15"/>
  <c r="F378" i="15"/>
  <c r="E378" i="15"/>
  <c r="D378" i="15"/>
  <c r="C378" i="15"/>
  <c r="B378" i="15"/>
  <c r="L377" i="15"/>
  <c r="K377" i="15"/>
  <c r="J377" i="15"/>
  <c r="I377" i="15"/>
  <c r="H377" i="15"/>
  <c r="G377" i="15"/>
  <c r="F377" i="15"/>
  <c r="E377" i="15"/>
  <c r="D377" i="15"/>
  <c r="C377" i="15"/>
  <c r="B377" i="15"/>
  <c r="L376" i="15"/>
  <c r="K376" i="15"/>
  <c r="J376" i="15"/>
  <c r="I376" i="15"/>
  <c r="H376" i="15"/>
  <c r="G376" i="15"/>
  <c r="F376" i="15"/>
  <c r="E376" i="15"/>
  <c r="D376" i="15"/>
  <c r="C376" i="15"/>
  <c r="B376" i="15"/>
  <c r="L375" i="15"/>
  <c r="K375" i="15"/>
  <c r="J375" i="15"/>
  <c r="I375" i="15"/>
  <c r="H375" i="15"/>
  <c r="G375" i="15"/>
  <c r="F375" i="15"/>
  <c r="E375" i="15"/>
  <c r="D375" i="15"/>
  <c r="C375" i="15"/>
  <c r="B375" i="15"/>
  <c r="L374" i="15"/>
  <c r="K374" i="15"/>
  <c r="J374" i="15"/>
  <c r="I374" i="15"/>
  <c r="H374" i="15"/>
  <c r="G374" i="15"/>
  <c r="F374" i="15"/>
  <c r="E374" i="15"/>
  <c r="D374" i="15"/>
  <c r="C374" i="15"/>
  <c r="B374" i="15"/>
  <c r="L373" i="15"/>
  <c r="K373" i="15"/>
  <c r="J373" i="15"/>
  <c r="I373" i="15"/>
  <c r="H373" i="15"/>
  <c r="G373" i="15"/>
  <c r="F373" i="15"/>
  <c r="E373" i="15"/>
  <c r="D373" i="15"/>
  <c r="C373" i="15"/>
  <c r="B373" i="15"/>
  <c r="L372" i="15"/>
  <c r="K372" i="15"/>
  <c r="J372" i="15"/>
  <c r="I372" i="15"/>
  <c r="H372" i="15"/>
  <c r="G372" i="15"/>
  <c r="F372" i="15"/>
  <c r="E372" i="15"/>
  <c r="D372" i="15"/>
  <c r="C372" i="15"/>
  <c r="B372" i="15"/>
  <c r="L371" i="15"/>
  <c r="K371" i="15"/>
  <c r="J371" i="15"/>
  <c r="I371" i="15"/>
  <c r="H371" i="15"/>
  <c r="G371" i="15"/>
  <c r="F371" i="15"/>
  <c r="E371" i="15"/>
  <c r="D371" i="15"/>
  <c r="C371" i="15"/>
  <c r="B371" i="15"/>
  <c r="L370" i="15"/>
  <c r="K370" i="15"/>
  <c r="J370" i="15"/>
  <c r="I370" i="15"/>
  <c r="H370" i="15"/>
  <c r="G370" i="15"/>
  <c r="F370" i="15"/>
  <c r="E370" i="15"/>
  <c r="D370" i="15"/>
  <c r="C370" i="15"/>
  <c r="B370" i="15"/>
  <c r="L369" i="15"/>
  <c r="K369" i="15"/>
  <c r="J369" i="15"/>
  <c r="I369" i="15"/>
  <c r="H369" i="15"/>
  <c r="G369" i="15"/>
  <c r="F369" i="15"/>
  <c r="E369" i="15"/>
  <c r="D369" i="15"/>
  <c r="C369" i="15"/>
  <c r="B369" i="15"/>
  <c r="L368" i="15"/>
  <c r="K368" i="15"/>
  <c r="J368" i="15"/>
  <c r="I368" i="15"/>
  <c r="H368" i="15"/>
  <c r="G368" i="15"/>
  <c r="F368" i="15"/>
  <c r="E368" i="15"/>
  <c r="D368" i="15"/>
  <c r="C368" i="15"/>
  <c r="B368" i="15"/>
  <c r="L366" i="15"/>
  <c r="K366" i="15"/>
  <c r="J366" i="15"/>
  <c r="I366" i="15"/>
  <c r="H366" i="15"/>
  <c r="G366" i="15"/>
  <c r="F366" i="15"/>
  <c r="E366" i="15"/>
  <c r="D366" i="15"/>
  <c r="C366" i="15"/>
  <c r="B366" i="15"/>
  <c r="L363" i="15"/>
  <c r="K363" i="15"/>
  <c r="J363" i="15"/>
  <c r="I363" i="15"/>
  <c r="H363" i="15"/>
  <c r="G363" i="15"/>
  <c r="F363" i="15"/>
  <c r="E363" i="15"/>
  <c r="D363" i="15"/>
  <c r="C363" i="15"/>
  <c r="B363" i="15"/>
  <c r="L362" i="15"/>
  <c r="K362" i="15"/>
  <c r="J362" i="15"/>
  <c r="I362" i="15"/>
  <c r="H362" i="15"/>
  <c r="G362" i="15"/>
  <c r="F362" i="15"/>
  <c r="E362" i="15"/>
  <c r="D362" i="15"/>
  <c r="C362" i="15"/>
  <c r="B362" i="15"/>
  <c r="L361" i="15"/>
  <c r="K361" i="15"/>
  <c r="J361" i="15"/>
  <c r="I361" i="15"/>
  <c r="H361" i="15"/>
  <c r="G361" i="15"/>
  <c r="F361" i="15"/>
  <c r="E361" i="15"/>
  <c r="D361" i="15"/>
  <c r="C361" i="15"/>
  <c r="B361" i="15"/>
  <c r="L360" i="15"/>
  <c r="K360" i="15"/>
  <c r="J360" i="15"/>
  <c r="I360" i="15"/>
  <c r="H360" i="15"/>
  <c r="G360" i="15"/>
  <c r="F360" i="15"/>
  <c r="E360" i="15"/>
  <c r="D360" i="15"/>
  <c r="C360" i="15"/>
  <c r="B360" i="15"/>
  <c r="L359" i="15"/>
  <c r="K359" i="15"/>
  <c r="J359" i="15"/>
  <c r="I359" i="15"/>
  <c r="H359" i="15"/>
  <c r="G359" i="15"/>
  <c r="F359" i="15"/>
  <c r="E359" i="15"/>
  <c r="D359" i="15"/>
  <c r="C359" i="15"/>
  <c r="B359" i="15"/>
  <c r="L358" i="15"/>
  <c r="K358" i="15"/>
  <c r="J358" i="15"/>
  <c r="I358" i="15"/>
  <c r="H358" i="15"/>
  <c r="G358" i="15"/>
  <c r="F358" i="15"/>
  <c r="E358" i="15"/>
  <c r="D358" i="15"/>
  <c r="C358" i="15"/>
  <c r="B358" i="15"/>
  <c r="L357" i="15"/>
  <c r="K357" i="15"/>
  <c r="J357" i="15"/>
  <c r="I357" i="15"/>
  <c r="H357" i="15"/>
  <c r="G357" i="15"/>
  <c r="F357" i="15"/>
  <c r="E357" i="15"/>
  <c r="D357" i="15"/>
  <c r="C357" i="15"/>
  <c r="B357" i="15"/>
  <c r="L356" i="15"/>
  <c r="K356" i="15"/>
  <c r="J356" i="15"/>
  <c r="I356" i="15"/>
  <c r="H356" i="15"/>
  <c r="G356" i="15"/>
  <c r="F356" i="15"/>
  <c r="E356" i="15"/>
  <c r="D356" i="15"/>
  <c r="C356" i="15"/>
  <c r="B356" i="15"/>
  <c r="L355" i="15"/>
  <c r="K355" i="15"/>
  <c r="J355" i="15"/>
  <c r="I355" i="15"/>
  <c r="H355" i="15"/>
  <c r="G355" i="15"/>
  <c r="F355" i="15"/>
  <c r="E355" i="15"/>
  <c r="D355" i="15"/>
  <c r="C355" i="15"/>
  <c r="B355" i="15"/>
  <c r="L354" i="15"/>
  <c r="K354" i="15"/>
  <c r="J354" i="15"/>
  <c r="I354" i="15"/>
  <c r="H354" i="15"/>
  <c r="G354" i="15"/>
  <c r="F354" i="15"/>
  <c r="E354" i="15"/>
  <c r="D354" i="15"/>
  <c r="C354" i="15"/>
  <c r="B354" i="15"/>
  <c r="L353" i="15"/>
  <c r="K353" i="15"/>
  <c r="J353" i="15"/>
  <c r="I353" i="15"/>
  <c r="H353" i="15"/>
  <c r="G353" i="15"/>
  <c r="F353" i="15"/>
  <c r="E353" i="15"/>
  <c r="D353" i="15"/>
  <c r="C353" i="15"/>
  <c r="B353" i="15"/>
  <c r="L352" i="15"/>
  <c r="K352" i="15"/>
  <c r="J352" i="15"/>
  <c r="I352" i="15"/>
  <c r="H352" i="15"/>
  <c r="G352" i="15"/>
  <c r="F352" i="15"/>
  <c r="E352" i="15"/>
  <c r="D352" i="15"/>
  <c r="C352" i="15"/>
  <c r="B352" i="15"/>
  <c r="L351" i="15"/>
  <c r="K351" i="15"/>
  <c r="J351" i="15"/>
  <c r="I351" i="15"/>
  <c r="H351" i="15"/>
  <c r="G351" i="15"/>
  <c r="F351" i="15"/>
  <c r="E351" i="15"/>
  <c r="D351" i="15"/>
  <c r="C351" i="15"/>
  <c r="B351" i="15"/>
  <c r="L350" i="15"/>
  <c r="K350" i="15"/>
  <c r="J350" i="15"/>
  <c r="I350" i="15"/>
  <c r="H350" i="15"/>
  <c r="G350" i="15"/>
  <c r="F350" i="15"/>
  <c r="E350" i="15"/>
  <c r="D350" i="15"/>
  <c r="C350" i="15"/>
  <c r="B350" i="15"/>
  <c r="L349" i="15"/>
  <c r="K349" i="15"/>
  <c r="J349" i="15"/>
  <c r="I349" i="15"/>
  <c r="H349" i="15"/>
  <c r="G349" i="15"/>
  <c r="F349" i="15"/>
  <c r="E349" i="15"/>
  <c r="D349" i="15"/>
  <c r="C349" i="15"/>
  <c r="B349" i="15"/>
  <c r="L348" i="15"/>
  <c r="K348" i="15"/>
  <c r="J348" i="15"/>
  <c r="I348" i="15"/>
  <c r="H348" i="15"/>
  <c r="G348" i="15"/>
  <c r="F348" i="15"/>
  <c r="E348" i="15"/>
  <c r="D348" i="15"/>
  <c r="C348" i="15"/>
  <c r="B348" i="15"/>
  <c r="L347" i="15"/>
  <c r="K347" i="15"/>
  <c r="J347" i="15"/>
  <c r="I347" i="15"/>
  <c r="H347" i="15"/>
  <c r="G347" i="15"/>
  <c r="F347" i="15"/>
  <c r="E347" i="15"/>
  <c r="D347" i="15"/>
  <c r="C347" i="15"/>
  <c r="B347" i="15"/>
  <c r="L346" i="15"/>
  <c r="K346" i="15"/>
  <c r="J346" i="15"/>
  <c r="I346" i="15"/>
  <c r="H346" i="15"/>
  <c r="G346" i="15"/>
  <c r="F346" i="15"/>
  <c r="E346" i="15"/>
  <c r="D346" i="15"/>
  <c r="C346" i="15"/>
  <c r="B346" i="15"/>
  <c r="L345" i="15"/>
  <c r="K345" i="15"/>
  <c r="J345" i="15"/>
  <c r="I345" i="15"/>
  <c r="H345" i="15"/>
  <c r="G345" i="15"/>
  <c r="F345" i="15"/>
  <c r="E345" i="15"/>
  <c r="D345" i="15"/>
  <c r="C345" i="15"/>
  <c r="B345" i="15"/>
  <c r="L344" i="15"/>
  <c r="K344" i="15"/>
  <c r="J344" i="15"/>
  <c r="I344" i="15"/>
  <c r="H344" i="15"/>
  <c r="G344" i="15"/>
  <c r="F344" i="15"/>
  <c r="E344" i="15"/>
  <c r="D344" i="15"/>
  <c r="C344" i="15"/>
  <c r="B344" i="15"/>
  <c r="L343" i="15"/>
  <c r="K343" i="15"/>
  <c r="J343" i="15"/>
  <c r="I343" i="15"/>
  <c r="H343" i="15"/>
  <c r="G343" i="15"/>
  <c r="F343" i="15"/>
  <c r="E343" i="15"/>
  <c r="D343" i="15"/>
  <c r="C343" i="15"/>
  <c r="B343" i="15"/>
  <c r="L342" i="15"/>
  <c r="K342" i="15"/>
  <c r="J342" i="15"/>
  <c r="I342" i="15"/>
  <c r="H342" i="15"/>
  <c r="G342" i="15"/>
  <c r="F342" i="15"/>
  <c r="E342" i="15"/>
  <c r="D342" i="15"/>
  <c r="C342" i="15"/>
  <c r="B342" i="15"/>
  <c r="L341" i="15"/>
  <c r="K341" i="15"/>
  <c r="J341" i="15"/>
  <c r="I341" i="15"/>
  <c r="H341" i="15"/>
  <c r="G341" i="15"/>
  <c r="F341" i="15"/>
  <c r="E341" i="15"/>
  <c r="D341" i="15"/>
  <c r="C341" i="15"/>
  <c r="B341" i="15"/>
  <c r="L340" i="15"/>
  <c r="K340" i="15"/>
  <c r="J340" i="15"/>
  <c r="I340" i="15"/>
  <c r="H340" i="15"/>
  <c r="G340" i="15"/>
  <c r="F340" i="15"/>
  <c r="E340" i="15"/>
  <c r="D340" i="15"/>
  <c r="C340" i="15"/>
  <c r="B340" i="15"/>
  <c r="L339" i="15"/>
  <c r="K339" i="15"/>
  <c r="J339" i="15"/>
  <c r="I339" i="15"/>
  <c r="H339" i="15"/>
  <c r="G339" i="15"/>
  <c r="F339" i="15"/>
  <c r="E339" i="15"/>
  <c r="D339" i="15"/>
  <c r="C339" i="15"/>
  <c r="B339" i="15"/>
  <c r="L338" i="15"/>
  <c r="K338" i="15"/>
  <c r="J338" i="15"/>
  <c r="I338" i="15"/>
  <c r="H338" i="15"/>
  <c r="G338" i="15"/>
  <c r="F338" i="15"/>
  <c r="E338" i="15"/>
  <c r="D338" i="15"/>
  <c r="C338" i="15"/>
  <c r="B338" i="15"/>
  <c r="L337" i="15"/>
  <c r="K337" i="15"/>
  <c r="J337" i="15"/>
  <c r="I337" i="15"/>
  <c r="H337" i="15"/>
  <c r="G337" i="15"/>
  <c r="F337" i="15"/>
  <c r="E337" i="15"/>
  <c r="D337" i="15"/>
  <c r="C337" i="15"/>
  <c r="B337" i="15"/>
  <c r="L336" i="15"/>
  <c r="K336" i="15"/>
  <c r="J336" i="15"/>
  <c r="I336" i="15"/>
  <c r="H336" i="15"/>
  <c r="G336" i="15"/>
  <c r="F336" i="15"/>
  <c r="E336" i="15"/>
  <c r="D336" i="15"/>
  <c r="C336" i="15"/>
  <c r="B336" i="15"/>
  <c r="L335" i="15"/>
  <c r="K335" i="15"/>
  <c r="J335" i="15"/>
  <c r="I335" i="15"/>
  <c r="H335" i="15"/>
  <c r="G335" i="15"/>
  <c r="F335" i="15"/>
  <c r="E335" i="15"/>
  <c r="D335" i="15"/>
  <c r="C335" i="15"/>
  <c r="B335" i="15"/>
  <c r="L333" i="15"/>
  <c r="K333" i="15"/>
  <c r="J333" i="15"/>
  <c r="I333" i="15"/>
  <c r="H333" i="15"/>
  <c r="G333" i="15"/>
  <c r="F333" i="15"/>
  <c r="E333" i="15"/>
  <c r="D333" i="15"/>
  <c r="C333" i="15"/>
  <c r="B333" i="15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L366" i="6"/>
  <c r="K366" i="6"/>
  <c r="J366" i="6"/>
  <c r="I366" i="6"/>
  <c r="H366" i="6"/>
  <c r="G366" i="6"/>
  <c r="F366" i="6"/>
  <c r="E366" i="6"/>
  <c r="D366" i="6"/>
  <c r="C366" i="6"/>
  <c r="B366" i="6"/>
  <c r="L363" i="6"/>
  <c r="K363" i="6"/>
  <c r="J363" i="6"/>
  <c r="I363" i="6"/>
  <c r="H363" i="6"/>
  <c r="G363" i="6"/>
  <c r="F363" i="6"/>
  <c r="E363" i="6"/>
  <c r="D363" i="6"/>
  <c r="C363" i="6"/>
  <c r="B363" i="6"/>
  <c r="L362" i="6"/>
  <c r="K362" i="6"/>
  <c r="J362" i="6"/>
  <c r="I362" i="6"/>
  <c r="H362" i="6"/>
  <c r="G362" i="6"/>
  <c r="F362" i="6"/>
  <c r="E362" i="6"/>
  <c r="D362" i="6"/>
  <c r="C362" i="6"/>
  <c r="B362" i="6"/>
  <c r="L361" i="6"/>
  <c r="K361" i="6"/>
  <c r="J361" i="6"/>
  <c r="I361" i="6"/>
  <c r="H361" i="6"/>
  <c r="G361" i="6"/>
  <c r="F361" i="6"/>
  <c r="E361" i="6"/>
  <c r="D361" i="6"/>
  <c r="C361" i="6"/>
  <c r="B361" i="6"/>
  <c r="L360" i="6"/>
  <c r="K360" i="6"/>
  <c r="J360" i="6"/>
  <c r="I360" i="6"/>
  <c r="H360" i="6"/>
  <c r="G360" i="6"/>
  <c r="F360" i="6"/>
  <c r="E360" i="6"/>
  <c r="D360" i="6"/>
  <c r="C360" i="6"/>
  <c r="B360" i="6"/>
  <c r="L359" i="6"/>
  <c r="K359" i="6"/>
  <c r="J359" i="6"/>
  <c r="I359" i="6"/>
  <c r="H359" i="6"/>
  <c r="G359" i="6"/>
  <c r="F359" i="6"/>
  <c r="E359" i="6"/>
  <c r="D359" i="6"/>
  <c r="C359" i="6"/>
  <c r="B359" i="6"/>
  <c r="L358" i="6"/>
  <c r="K358" i="6"/>
  <c r="J358" i="6"/>
  <c r="I358" i="6"/>
  <c r="H358" i="6"/>
  <c r="G358" i="6"/>
  <c r="F358" i="6"/>
  <c r="E358" i="6"/>
  <c r="D358" i="6"/>
  <c r="C358" i="6"/>
  <c r="B358" i="6"/>
  <c r="L357" i="6"/>
  <c r="K357" i="6"/>
  <c r="J357" i="6"/>
  <c r="I357" i="6"/>
  <c r="H357" i="6"/>
  <c r="G357" i="6"/>
  <c r="F357" i="6"/>
  <c r="E357" i="6"/>
  <c r="D357" i="6"/>
  <c r="C357" i="6"/>
  <c r="B357" i="6"/>
  <c r="L356" i="6"/>
  <c r="K356" i="6"/>
  <c r="J356" i="6"/>
  <c r="I356" i="6"/>
  <c r="H356" i="6"/>
  <c r="G356" i="6"/>
  <c r="F356" i="6"/>
  <c r="E356" i="6"/>
  <c r="D356" i="6"/>
  <c r="C356" i="6"/>
  <c r="B356" i="6"/>
  <c r="L355" i="6"/>
  <c r="K355" i="6"/>
  <c r="J355" i="6"/>
  <c r="I355" i="6"/>
  <c r="H355" i="6"/>
  <c r="G355" i="6"/>
  <c r="F355" i="6"/>
  <c r="E355" i="6"/>
  <c r="D355" i="6"/>
  <c r="C355" i="6"/>
  <c r="B355" i="6"/>
  <c r="L354" i="6"/>
  <c r="K354" i="6"/>
  <c r="J354" i="6"/>
  <c r="I354" i="6"/>
  <c r="H354" i="6"/>
  <c r="G354" i="6"/>
  <c r="F354" i="6"/>
  <c r="E354" i="6"/>
  <c r="D354" i="6"/>
  <c r="C354" i="6"/>
  <c r="B354" i="6"/>
  <c r="L353" i="6"/>
  <c r="K353" i="6"/>
  <c r="J353" i="6"/>
  <c r="I353" i="6"/>
  <c r="H353" i="6"/>
  <c r="G353" i="6"/>
  <c r="F353" i="6"/>
  <c r="E353" i="6"/>
  <c r="D353" i="6"/>
  <c r="C353" i="6"/>
  <c r="B353" i="6"/>
  <c r="L352" i="6"/>
  <c r="K352" i="6"/>
  <c r="J352" i="6"/>
  <c r="I352" i="6"/>
  <c r="H352" i="6"/>
  <c r="G352" i="6"/>
  <c r="F352" i="6"/>
  <c r="E352" i="6"/>
  <c r="D352" i="6"/>
  <c r="C352" i="6"/>
  <c r="B352" i="6"/>
  <c r="L351" i="6"/>
  <c r="K351" i="6"/>
  <c r="J351" i="6"/>
  <c r="I351" i="6"/>
  <c r="H351" i="6"/>
  <c r="G351" i="6"/>
  <c r="F351" i="6"/>
  <c r="E351" i="6"/>
  <c r="D351" i="6"/>
  <c r="C351" i="6"/>
  <c r="B351" i="6"/>
  <c r="L350" i="6"/>
  <c r="K350" i="6"/>
  <c r="J350" i="6"/>
  <c r="I350" i="6"/>
  <c r="H350" i="6"/>
  <c r="G350" i="6"/>
  <c r="F350" i="6"/>
  <c r="E350" i="6"/>
  <c r="D350" i="6"/>
  <c r="C350" i="6"/>
  <c r="B350" i="6"/>
  <c r="L349" i="6"/>
  <c r="K349" i="6"/>
  <c r="J349" i="6"/>
  <c r="I349" i="6"/>
  <c r="H349" i="6"/>
  <c r="G349" i="6"/>
  <c r="F349" i="6"/>
  <c r="E349" i="6"/>
  <c r="D349" i="6"/>
  <c r="C349" i="6"/>
  <c r="B349" i="6"/>
  <c r="L348" i="6"/>
  <c r="K348" i="6"/>
  <c r="J348" i="6"/>
  <c r="I348" i="6"/>
  <c r="H348" i="6"/>
  <c r="G348" i="6"/>
  <c r="F348" i="6"/>
  <c r="E348" i="6"/>
  <c r="D348" i="6"/>
  <c r="C348" i="6"/>
  <c r="B348" i="6"/>
  <c r="L347" i="6"/>
  <c r="K347" i="6"/>
  <c r="J347" i="6"/>
  <c r="I347" i="6"/>
  <c r="H347" i="6"/>
  <c r="G347" i="6"/>
  <c r="F347" i="6"/>
  <c r="E347" i="6"/>
  <c r="D347" i="6"/>
  <c r="C347" i="6"/>
  <c r="B347" i="6"/>
  <c r="L346" i="6"/>
  <c r="K346" i="6"/>
  <c r="J346" i="6"/>
  <c r="I346" i="6"/>
  <c r="H346" i="6"/>
  <c r="G346" i="6"/>
  <c r="F346" i="6"/>
  <c r="E346" i="6"/>
  <c r="D346" i="6"/>
  <c r="C346" i="6"/>
  <c r="B346" i="6"/>
  <c r="L345" i="6"/>
  <c r="K345" i="6"/>
  <c r="J345" i="6"/>
  <c r="I345" i="6"/>
  <c r="H345" i="6"/>
  <c r="G345" i="6"/>
  <c r="F345" i="6"/>
  <c r="E345" i="6"/>
  <c r="D345" i="6"/>
  <c r="C345" i="6"/>
  <c r="B345" i="6"/>
  <c r="L344" i="6"/>
  <c r="K344" i="6"/>
  <c r="J344" i="6"/>
  <c r="I344" i="6"/>
  <c r="H344" i="6"/>
  <c r="G344" i="6"/>
  <c r="F344" i="6"/>
  <c r="E344" i="6"/>
  <c r="D344" i="6"/>
  <c r="C344" i="6"/>
  <c r="B344" i="6"/>
  <c r="L343" i="6"/>
  <c r="K343" i="6"/>
  <c r="J343" i="6"/>
  <c r="I343" i="6"/>
  <c r="H343" i="6"/>
  <c r="G343" i="6"/>
  <c r="F343" i="6"/>
  <c r="E343" i="6"/>
  <c r="D343" i="6"/>
  <c r="C343" i="6"/>
  <c r="B343" i="6"/>
  <c r="L342" i="6"/>
  <c r="K342" i="6"/>
  <c r="J342" i="6"/>
  <c r="I342" i="6"/>
  <c r="H342" i="6"/>
  <c r="G342" i="6"/>
  <c r="F342" i="6"/>
  <c r="E342" i="6"/>
  <c r="D342" i="6"/>
  <c r="C342" i="6"/>
  <c r="B342" i="6"/>
  <c r="L341" i="6"/>
  <c r="K341" i="6"/>
  <c r="J341" i="6"/>
  <c r="I341" i="6"/>
  <c r="H341" i="6"/>
  <c r="G341" i="6"/>
  <c r="F341" i="6"/>
  <c r="E341" i="6"/>
  <c r="D341" i="6"/>
  <c r="C341" i="6"/>
  <c r="B341" i="6"/>
  <c r="L340" i="6"/>
  <c r="K340" i="6"/>
  <c r="J340" i="6"/>
  <c r="I340" i="6"/>
  <c r="H340" i="6"/>
  <c r="G340" i="6"/>
  <c r="F340" i="6"/>
  <c r="E340" i="6"/>
  <c r="D340" i="6"/>
  <c r="C340" i="6"/>
  <c r="B340" i="6"/>
  <c r="L339" i="6"/>
  <c r="K339" i="6"/>
  <c r="J339" i="6"/>
  <c r="I339" i="6"/>
  <c r="H339" i="6"/>
  <c r="G339" i="6"/>
  <c r="F339" i="6"/>
  <c r="E339" i="6"/>
  <c r="D339" i="6"/>
  <c r="C339" i="6"/>
  <c r="B339" i="6"/>
  <c r="L338" i="6"/>
  <c r="K338" i="6"/>
  <c r="J338" i="6"/>
  <c r="I338" i="6"/>
  <c r="H338" i="6"/>
  <c r="G338" i="6"/>
  <c r="F338" i="6"/>
  <c r="E338" i="6"/>
  <c r="D338" i="6"/>
  <c r="C338" i="6"/>
  <c r="B338" i="6"/>
  <c r="L337" i="6"/>
  <c r="K337" i="6"/>
  <c r="J337" i="6"/>
  <c r="I337" i="6"/>
  <c r="H337" i="6"/>
  <c r="G337" i="6"/>
  <c r="F337" i="6"/>
  <c r="E337" i="6"/>
  <c r="D337" i="6"/>
  <c r="C337" i="6"/>
  <c r="B337" i="6"/>
  <c r="L336" i="6"/>
  <c r="K336" i="6"/>
  <c r="J336" i="6"/>
  <c r="I336" i="6"/>
  <c r="H336" i="6"/>
  <c r="G336" i="6"/>
  <c r="F336" i="6"/>
  <c r="E336" i="6"/>
  <c r="D336" i="6"/>
  <c r="C336" i="6"/>
  <c r="B336" i="6"/>
  <c r="L335" i="6"/>
  <c r="K335" i="6"/>
  <c r="J335" i="6"/>
  <c r="I335" i="6"/>
  <c r="H335" i="6"/>
  <c r="G335" i="6"/>
  <c r="F335" i="6"/>
  <c r="E335" i="6"/>
  <c r="D335" i="6"/>
  <c r="C335" i="6"/>
  <c r="B335" i="6"/>
  <c r="L333" i="6"/>
  <c r="K333" i="6"/>
  <c r="J333" i="6"/>
  <c r="I333" i="6"/>
  <c r="H333" i="6"/>
  <c r="G333" i="6"/>
  <c r="F333" i="6"/>
  <c r="E333" i="6"/>
  <c r="D333" i="6"/>
  <c r="C333" i="6"/>
  <c r="B333" i="6"/>
  <c r="L396" i="13"/>
  <c r="K396" i="13"/>
  <c r="J396" i="13"/>
  <c r="I396" i="13"/>
  <c r="H396" i="13"/>
  <c r="G396" i="13"/>
  <c r="F396" i="13"/>
  <c r="E396" i="13"/>
  <c r="D396" i="13"/>
  <c r="C396" i="13"/>
  <c r="B396" i="13"/>
  <c r="L395" i="13"/>
  <c r="K395" i="13"/>
  <c r="J395" i="13"/>
  <c r="I395" i="13"/>
  <c r="H395" i="13"/>
  <c r="G395" i="13"/>
  <c r="F395" i="13"/>
  <c r="E395" i="13"/>
  <c r="D395" i="13"/>
  <c r="C395" i="13"/>
  <c r="B395" i="13"/>
  <c r="L394" i="13"/>
  <c r="K394" i="13"/>
  <c r="J394" i="13"/>
  <c r="I394" i="13"/>
  <c r="H394" i="13"/>
  <c r="G394" i="13"/>
  <c r="F394" i="13"/>
  <c r="E394" i="13"/>
  <c r="D394" i="13"/>
  <c r="C394" i="13"/>
  <c r="B394" i="13"/>
  <c r="L393" i="13"/>
  <c r="K393" i="13"/>
  <c r="J393" i="13"/>
  <c r="I393" i="13"/>
  <c r="H393" i="13"/>
  <c r="G393" i="13"/>
  <c r="F393" i="13"/>
  <c r="E393" i="13"/>
  <c r="D393" i="13"/>
  <c r="C393" i="13"/>
  <c r="B393" i="13"/>
  <c r="L392" i="13"/>
  <c r="K392" i="13"/>
  <c r="J392" i="13"/>
  <c r="I392" i="13"/>
  <c r="H392" i="13"/>
  <c r="G392" i="13"/>
  <c r="F392" i="13"/>
  <c r="E392" i="13"/>
  <c r="D392" i="13"/>
  <c r="C392" i="13"/>
  <c r="B392" i="13"/>
  <c r="L391" i="13"/>
  <c r="K391" i="13"/>
  <c r="J391" i="13"/>
  <c r="I391" i="13"/>
  <c r="H391" i="13"/>
  <c r="G391" i="13"/>
  <c r="F391" i="13"/>
  <c r="E391" i="13"/>
  <c r="D391" i="13"/>
  <c r="C391" i="13"/>
  <c r="B391" i="13"/>
  <c r="L390" i="13"/>
  <c r="K390" i="13"/>
  <c r="J390" i="13"/>
  <c r="I390" i="13"/>
  <c r="H390" i="13"/>
  <c r="G390" i="13"/>
  <c r="F390" i="13"/>
  <c r="E390" i="13"/>
  <c r="D390" i="13"/>
  <c r="C390" i="13"/>
  <c r="B390" i="13"/>
  <c r="L389" i="13"/>
  <c r="K389" i="13"/>
  <c r="J389" i="13"/>
  <c r="I389" i="13"/>
  <c r="H389" i="13"/>
  <c r="G389" i="13"/>
  <c r="F389" i="13"/>
  <c r="E389" i="13"/>
  <c r="D389" i="13"/>
  <c r="C389" i="13"/>
  <c r="B389" i="13"/>
  <c r="L388" i="13"/>
  <c r="K388" i="13"/>
  <c r="J388" i="13"/>
  <c r="I388" i="13"/>
  <c r="H388" i="13"/>
  <c r="G388" i="13"/>
  <c r="F388" i="13"/>
  <c r="E388" i="13"/>
  <c r="D388" i="13"/>
  <c r="C388" i="13"/>
  <c r="B388" i="13"/>
  <c r="L387" i="13"/>
  <c r="K387" i="13"/>
  <c r="J387" i="13"/>
  <c r="I387" i="13"/>
  <c r="H387" i="13"/>
  <c r="G387" i="13"/>
  <c r="F387" i="13"/>
  <c r="E387" i="13"/>
  <c r="D387" i="13"/>
  <c r="C387" i="13"/>
  <c r="B387" i="13"/>
  <c r="L386" i="13"/>
  <c r="K386" i="13"/>
  <c r="J386" i="13"/>
  <c r="I386" i="13"/>
  <c r="H386" i="13"/>
  <c r="G386" i="13"/>
  <c r="F386" i="13"/>
  <c r="E386" i="13"/>
  <c r="D386" i="13"/>
  <c r="C386" i="13"/>
  <c r="B386" i="13"/>
  <c r="L385" i="13"/>
  <c r="K385" i="13"/>
  <c r="J385" i="13"/>
  <c r="I385" i="13"/>
  <c r="H385" i="13"/>
  <c r="G385" i="13"/>
  <c r="F385" i="13"/>
  <c r="E385" i="13"/>
  <c r="D385" i="13"/>
  <c r="C385" i="13"/>
  <c r="B385" i="13"/>
  <c r="L384" i="13"/>
  <c r="K384" i="13"/>
  <c r="J384" i="13"/>
  <c r="I384" i="13"/>
  <c r="H384" i="13"/>
  <c r="G384" i="13"/>
  <c r="F384" i="13"/>
  <c r="E384" i="13"/>
  <c r="D384" i="13"/>
  <c r="C384" i="13"/>
  <c r="B384" i="13"/>
  <c r="L383" i="13"/>
  <c r="K383" i="13"/>
  <c r="J383" i="13"/>
  <c r="I383" i="13"/>
  <c r="H383" i="13"/>
  <c r="G383" i="13"/>
  <c r="F383" i="13"/>
  <c r="E383" i="13"/>
  <c r="D383" i="13"/>
  <c r="C383" i="13"/>
  <c r="B383" i="13"/>
  <c r="L382" i="13"/>
  <c r="K382" i="13"/>
  <c r="J382" i="13"/>
  <c r="I382" i="13"/>
  <c r="H382" i="13"/>
  <c r="G382" i="13"/>
  <c r="F382" i="13"/>
  <c r="E382" i="13"/>
  <c r="D382" i="13"/>
  <c r="C382" i="13"/>
  <c r="B382" i="13"/>
  <c r="L381" i="13"/>
  <c r="K381" i="13"/>
  <c r="J381" i="13"/>
  <c r="I381" i="13"/>
  <c r="H381" i="13"/>
  <c r="G381" i="13"/>
  <c r="F381" i="13"/>
  <c r="E381" i="13"/>
  <c r="D381" i="13"/>
  <c r="C381" i="13"/>
  <c r="B381" i="13"/>
  <c r="L380" i="13"/>
  <c r="K380" i="13"/>
  <c r="J380" i="13"/>
  <c r="I380" i="13"/>
  <c r="H380" i="13"/>
  <c r="G380" i="13"/>
  <c r="F380" i="13"/>
  <c r="E380" i="13"/>
  <c r="D380" i="13"/>
  <c r="C380" i="13"/>
  <c r="B380" i="13"/>
  <c r="L379" i="13"/>
  <c r="K379" i="13"/>
  <c r="J379" i="13"/>
  <c r="I379" i="13"/>
  <c r="H379" i="13"/>
  <c r="G379" i="13"/>
  <c r="F379" i="13"/>
  <c r="E379" i="13"/>
  <c r="D379" i="13"/>
  <c r="C379" i="13"/>
  <c r="B379" i="13"/>
  <c r="L378" i="13"/>
  <c r="K378" i="13"/>
  <c r="J378" i="13"/>
  <c r="I378" i="13"/>
  <c r="H378" i="13"/>
  <c r="G378" i="13"/>
  <c r="F378" i="13"/>
  <c r="E378" i="13"/>
  <c r="D378" i="13"/>
  <c r="C378" i="13"/>
  <c r="B378" i="13"/>
  <c r="L377" i="13"/>
  <c r="K377" i="13"/>
  <c r="J377" i="13"/>
  <c r="I377" i="13"/>
  <c r="H377" i="13"/>
  <c r="G377" i="13"/>
  <c r="F377" i="13"/>
  <c r="E377" i="13"/>
  <c r="D377" i="13"/>
  <c r="C377" i="13"/>
  <c r="B377" i="13"/>
  <c r="L376" i="13"/>
  <c r="K376" i="13"/>
  <c r="J376" i="13"/>
  <c r="I376" i="13"/>
  <c r="H376" i="13"/>
  <c r="G376" i="13"/>
  <c r="F376" i="13"/>
  <c r="E376" i="13"/>
  <c r="D376" i="13"/>
  <c r="C376" i="13"/>
  <c r="B376" i="13"/>
  <c r="L375" i="13"/>
  <c r="K375" i="13"/>
  <c r="J375" i="13"/>
  <c r="I375" i="13"/>
  <c r="H375" i="13"/>
  <c r="G375" i="13"/>
  <c r="F375" i="13"/>
  <c r="E375" i="13"/>
  <c r="D375" i="13"/>
  <c r="C375" i="13"/>
  <c r="B375" i="13"/>
  <c r="L374" i="13"/>
  <c r="K374" i="13"/>
  <c r="J374" i="13"/>
  <c r="I374" i="13"/>
  <c r="H374" i="13"/>
  <c r="G374" i="13"/>
  <c r="F374" i="13"/>
  <c r="E374" i="13"/>
  <c r="D374" i="13"/>
  <c r="C374" i="13"/>
  <c r="B374" i="13"/>
  <c r="L373" i="13"/>
  <c r="K373" i="13"/>
  <c r="J373" i="13"/>
  <c r="I373" i="13"/>
  <c r="H373" i="13"/>
  <c r="G373" i="13"/>
  <c r="F373" i="13"/>
  <c r="E373" i="13"/>
  <c r="D373" i="13"/>
  <c r="C373" i="13"/>
  <c r="B373" i="13"/>
  <c r="L372" i="13"/>
  <c r="K372" i="13"/>
  <c r="J372" i="13"/>
  <c r="I372" i="13"/>
  <c r="H372" i="13"/>
  <c r="G372" i="13"/>
  <c r="F372" i="13"/>
  <c r="E372" i="13"/>
  <c r="D372" i="13"/>
  <c r="C372" i="13"/>
  <c r="B372" i="13"/>
  <c r="L371" i="13"/>
  <c r="K371" i="13"/>
  <c r="J371" i="13"/>
  <c r="I371" i="13"/>
  <c r="H371" i="13"/>
  <c r="G371" i="13"/>
  <c r="F371" i="13"/>
  <c r="E371" i="13"/>
  <c r="D371" i="13"/>
  <c r="C371" i="13"/>
  <c r="B371" i="13"/>
  <c r="L370" i="13"/>
  <c r="K370" i="13"/>
  <c r="J370" i="13"/>
  <c r="I370" i="13"/>
  <c r="H370" i="13"/>
  <c r="G370" i="13"/>
  <c r="F370" i="13"/>
  <c r="E370" i="13"/>
  <c r="D370" i="13"/>
  <c r="C370" i="13"/>
  <c r="B370" i="13"/>
  <c r="L369" i="13"/>
  <c r="K369" i="13"/>
  <c r="J369" i="13"/>
  <c r="I369" i="13"/>
  <c r="H369" i="13"/>
  <c r="G369" i="13"/>
  <c r="F369" i="13"/>
  <c r="E369" i="13"/>
  <c r="D369" i="13"/>
  <c r="C369" i="13"/>
  <c r="B369" i="13"/>
  <c r="L368" i="13"/>
  <c r="K368" i="13"/>
  <c r="J368" i="13"/>
  <c r="I368" i="13"/>
  <c r="H368" i="13"/>
  <c r="G368" i="13"/>
  <c r="F368" i="13"/>
  <c r="E368" i="13"/>
  <c r="D368" i="13"/>
  <c r="C368" i="13"/>
  <c r="B368" i="13"/>
  <c r="L366" i="13"/>
  <c r="K366" i="13"/>
  <c r="J366" i="13"/>
  <c r="I366" i="13"/>
  <c r="H366" i="13"/>
  <c r="G366" i="13"/>
  <c r="F366" i="13"/>
  <c r="E366" i="13"/>
  <c r="D366" i="13"/>
  <c r="C366" i="13"/>
  <c r="B366" i="13"/>
  <c r="L363" i="13"/>
  <c r="K363" i="13"/>
  <c r="J363" i="13"/>
  <c r="I363" i="13"/>
  <c r="H363" i="13"/>
  <c r="G363" i="13"/>
  <c r="F363" i="13"/>
  <c r="E363" i="13"/>
  <c r="D363" i="13"/>
  <c r="C363" i="13"/>
  <c r="B363" i="13"/>
  <c r="L362" i="13"/>
  <c r="K362" i="13"/>
  <c r="J362" i="13"/>
  <c r="I362" i="13"/>
  <c r="H362" i="13"/>
  <c r="G362" i="13"/>
  <c r="F362" i="13"/>
  <c r="E362" i="13"/>
  <c r="D362" i="13"/>
  <c r="C362" i="13"/>
  <c r="B362" i="13"/>
  <c r="L361" i="13"/>
  <c r="K361" i="13"/>
  <c r="J361" i="13"/>
  <c r="I361" i="13"/>
  <c r="H361" i="13"/>
  <c r="G361" i="13"/>
  <c r="F361" i="13"/>
  <c r="E361" i="13"/>
  <c r="D361" i="13"/>
  <c r="C361" i="13"/>
  <c r="B361" i="13"/>
  <c r="L360" i="13"/>
  <c r="K360" i="13"/>
  <c r="J360" i="13"/>
  <c r="I360" i="13"/>
  <c r="H360" i="13"/>
  <c r="G360" i="13"/>
  <c r="F360" i="13"/>
  <c r="E360" i="13"/>
  <c r="D360" i="13"/>
  <c r="C360" i="13"/>
  <c r="B360" i="13"/>
  <c r="L359" i="13"/>
  <c r="K359" i="13"/>
  <c r="J359" i="13"/>
  <c r="I359" i="13"/>
  <c r="H359" i="13"/>
  <c r="G359" i="13"/>
  <c r="F359" i="13"/>
  <c r="E359" i="13"/>
  <c r="D359" i="13"/>
  <c r="C359" i="13"/>
  <c r="B359" i="13"/>
  <c r="L358" i="13"/>
  <c r="K358" i="13"/>
  <c r="J358" i="13"/>
  <c r="I358" i="13"/>
  <c r="H358" i="13"/>
  <c r="G358" i="13"/>
  <c r="F358" i="13"/>
  <c r="E358" i="13"/>
  <c r="D358" i="13"/>
  <c r="C358" i="13"/>
  <c r="B358" i="13"/>
  <c r="L357" i="13"/>
  <c r="K357" i="13"/>
  <c r="J357" i="13"/>
  <c r="I357" i="13"/>
  <c r="H357" i="13"/>
  <c r="G357" i="13"/>
  <c r="F357" i="13"/>
  <c r="E357" i="13"/>
  <c r="D357" i="13"/>
  <c r="C357" i="13"/>
  <c r="B357" i="13"/>
  <c r="L356" i="13"/>
  <c r="K356" i="13"/>
  <c r="J356" i="13"/>
  <c r="I356" i="13"/>
  <c r="H356" i="13"/>
  <c r="G356" i="13"/>
  <c r="F356" i="13"/>
  <c r="E356" i="13"/>
  <c r="D356" i="13"/>
  <c r="C356" i="13"/>
  <c r="B356" i="13"/>
  <c r="L355" i="13"/>
  <c r="K355" i="13"/>
  <c r="J355" i="13"/>
  <c r="I355" i="13"/>
  <c r="H355" i="13"/>
  <c r="G355" i="13"/>
  <c r="F355" i="13"/>
  <c r="E355" i="13"/>
  <c r="D355" i="13"/>
  <c r="C355" i="13"/>
  <c r="B355" i="13"/>
  <c r="L354" i="13"/>
  <c r="K354" i="13"/>
  <c r="J354" i="13"/>
  <c r="I354" i="13"/>
  <c r="H354" i="13"/>
  <c r="G354" i="13"/>
  <c r="F354" i="13"/>
  <c r="E354" i="13"/>
  <c r="D354" i="13"/>
  <c r="C354" i="13"/>
  <c r="B354" i="13"/>
  <c r="L353" i="13"/>
  <c r="K353" i="13"/>
  <c r="J353" i="13"/>
  <c r="I353" i="13"/>
  <c r="H353" i="13"/>
  <c r="G353" i="13"/>
  <c r="F353" i="13"/>
  <c r="E353" i="13"/>
  <c r="D353" i="13"/>
  <c r="C353" i="13"/>
  <c r="B353" i="13"/>
  <c r="L352" i="13"/>
  <c r="K352" i="13"/>
  <c r="J352" i="13"/>
  <c r="I352" i="13"/>
  <c r="H352" i="13"/>
  <c r="G352" i="13"/>
  <c r="F352" i="13"/>
  <c r="E352" i="13"/>
  <c r="D352" i="13"/>
  <c r="C352" i="13"/>
  <c r="B352" i="13"/>
  <c r="L351" i="13"/>
  <c r="K351" i="13"/>
  <c r="J351" i="13"/>
  <c r="I351" i="13"/>
  <c r="H351" i="13"/>
  <c r="G351" i="13"/>
  <c r="F351" i="13"/>
  <c r="E351" i="13"/>
  <c r="D351" i="13"/>
  <c r="C351" i="13"/>
  <c r="B351" i="13"/>
  <c r="L350" i="13"/>
  <c r="K350" i="13"/>
  <c r="J350" i="13"/>
  <c r="I350" i="13"/>
  <c r="H350" i="13"/>
  <c r="G350" i="13"/>
  <c r="F350" i="13"/>
  <c r="E350" i="13"/>
  <c r="D350" i="13"/>
  <c r="C350" i="13"/>
  <c r="B350" i="13"/>
  <c r="L349" i="13"/>
  <c r="K349" i="13"/>
  <c r="J349" i="13"/>
  <c r="I349" i="13"/>
  <c r="H349" i="13"/>
  <c r="G349" i="13"/>
  <c r="F349" i="13"/>
  <c r="E349" i="13"/>
  <c r="D349" i="13"/>
  <c r="C349" i="13"/>
  <c r="B349" i="13"/>
  <c r="L348" i="13"/>
  <c r="K348" i="13"/>
  <c r="J348" i="13"/>
  <c r="I348" i="13"/>
  <c r="H348" i="13"/>
  <c r="G348" i="13"/>
  <c r="F348" i="13"/>
  <c r="E348" i="13"/>
  <c r="D348" i="13"/>
  <c r="C348" i="13"/>
  <c r="B348" i="13"/>
  <c r="L347" i="13"/>
  <c r="K347" i="13"/>
  <c r="J347" i="13"/>
  <c r="I347" i="13"/>
  <c r="H347" i="13"/>
  <c r="G347" i="13"/>
  <c r="F347" i="13"/>
  <c r="E347" i="13"/>
  <c r="D347" i="13"/>
  <c r="C347" i="13"/>
  <c r="B347" i="13"/>
  <c r="L346" i="13"/>
  <c r="K346" i="13"/>
  <c r="J346" i="13"/>
  <c r="I346" i="13"/>
  <c r="H346" i="13"/>
  <c r="G346" i="13"/>
  <c r="F346" i="13"/>
  <c r="E346" i="13"/>
  <c r="D346" i="13"/>
  <c r="C346" i="13"/>
  <c r="B346" i="13"/>
  <c r="L345" i="13"/>
  <c r="K345" i="13"/>
  <c r="J345" i="13"/>
  <c r="I345" i="13"/>
  <c r="H345" i="13"/>
  <c r="G345" i="13"/>
  <c r="F345" i="13"/>
  <c r="E345" i="13"/>
  <c r="D345" i="13"/>
  <c r="C345" i="13"/>
  <c r="B345" i="13"/>
  <c r="L344" i="13"/>
  <c r="K344" i="13"/>
  <c r="J344" i="13"/>
  <c r="I344" i="13"/>
  <c r="H344" i="13"/>
  <c r="G344" i="13"/>
  <c r="F344" i="13"/>
  <c r="E344" i="13"/>
  <c r="D344" i="13"/>
  <c r="C344" i="13"/>
  <c r="B344" i="13"/>
  <c r="L343" i="13"/>
  <c r="K343" i="13"/>
  <c r="J343" i="13"/>
  <c r="I343" i="13"/>
  <c r="H343" i="13"/>
  <c r="G343" i="13"/>
  <c r="F343" i="13"/>
  <c r="E343" i="13"/>
  <c r="D343" i="13"/>
  <c r="C343" i="13"/>
  <c r="B343" i="13"/>
  <c r="L342" i="13"/>
  <c r="K342" i="13"/>
  <c r="J342" i="13"/>
  <c r="I342" i="13"/>
  <c r="H342" i="13"/>
  <c r="G342" i="13"/>
  <c r="F342" i="13"/>
  <c r="E342" i="13"/>
  <c r="D342" i="13"/>
  <c r="C342" i="13"/>
  <c r="B342" i="13"/>
  <c r="L341" i="13"/>
  <c r="K341" i="13"/>
  <c r="J341" i="13"/>
  <c r="I341" i="13"/>
  <c r="H341" i="13"/>
  <c r="G341" i="13"/>
  <c r="F341" i="13"/>
  <c r="E341" i="13"/>
  <c r="D341" i="13"/>
  <c r="C341" i="13"/>
  <c r="B341" i="13"/>
  <c r="L340" i="13"/>
  <c r="K340" i="13"/>
  <c r="J340" i="13"/>
  <c r="I340" i="13"/>
  <c r="H340" i="13"/>
  <c r="G340" i="13"/>
  <c r="F340" i="13"/>
  <c r="E340" i="13"/>
  <c r="D340" i="13"/>
  <c r="C340" i="13"/>
  <c r="B340" i="13"/>
  <c r="L339" i="13"/>
  <c r="K339" i="13"/>
  <c r="J339" i="13"/>
  <c r="I339" i="13"/>
  <c r="H339" i="13"/>
  <c r="G339" i="13"/>
  <c r="F339" i="13"/>
  <c r="E339" i="13"/>
  <c r="D339" i="13"/>
  <c r="C339" i="13"/>
  <c r="B339" i="13"/>
  <c r="L338" i="13"/>
  <c r="K338" i="13"/>
  <c r="J338" i="13"/>
  <c r="I338" i="13"/>
  <c r="H338" i="13"/>
  <c r="G338" i="13"/>
  <c r="F338" i="13"/>
  <c r="E338" i="13"/>
  <c r="D338" i="13"/>
  <c r="C338" i="13"/>
  <c r="B338" i="13"/>
  <c r="L337" i="13"/>
  <c r="K337" i="13"/>
  <c r="J337" i="13"/>
  <c r="I337" i="13"/>
  <c r="H337" i="13"/>
  <c r="G337" i="13"/>
  <c r="F337" i="13"/>
  <c r="E337" i="13"/>
  <c r="D337" i="13"/>
  <c r="C337" i="13"/>
  <c r="B337" i="13"/>
  <c r="L336" i="13"/>
  <c r="K336" i="13"/>
  <c r="J336" i="13"/>
  <c r="I336" i="13"/>
  <c r="H336" i="13"/>
  <c r="G336" i="13"/>
  <c r="F336" i="13"/>
  <c r="E336" i="13"/>
  <c r="D336" i="13"/>
  <c r="C336" i="13"/>
  <c r="B336" i="13"/>
  <c r="L335" i="13"/>
  <c r="K335" i="13"/>
  <c r="J335" i="13"/>
  <c r="I335" i="13"/>
  <c r="H335" i="13"/>
  <c r="G335" i="13"/>
  <c r="F335" i="13"/>
  <c r="E335" i="13"/>
  <c r="D335" i="13"/>
  <c r="C335" i="13"/>
  <c r="B335" i="13"/>
  <c r="L333" i="13"/>
  <c r="K333" i="13"/>
  <c r="J333" i="13"/>
  <c r="I333" i="13"/>
  <c r="H333" i="13"/>
  <c r="G333" i="13"/>
  <c r="F333" i="13"/>
  <c r="E333" i="13"/>
  <c r="D333" i="13"/>
  <c r="C333" i="13"/>
  <c r="B333" i="13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L394" i="11"/>
  <c r="K394" i="11"/>
  <c r="J394" i="11"/>
  <c r="I394" i="11"/>
  <c r="H394" i="11"/>
  <c r="G394" i="11"/>
  <c r="F394" i="11"/>
  <c r="E394" i="11"/>
  <c r="D394" i="11"/>
  <c r="C394" i="11"/>
  <c r="B394" i="11"/>
  <c r="L393" i="11"/>
  <c r="K393" i="11"/>
  <c r="J393" i="11"/>
  <c r="I393" i="11"/>
  <c r="H393" i="11"/>
  <c r="G393" i="11"/>
  <c r="F393" i="11"/>
  <c r="E393" i="11"/>
  <c r="D393" i="11"/>
  <c r="C393" i="11"/>
  <c r="B393" i="11"/>
  <c r="L392" i="11"/>
  <c r="K392" i="11"/>
  <c r="J392" i="11"/>
  <c r="I392" i="11"/>
  <c r="H392" i="11"/>
  <c r="G392" i="11"/>
  <c r="F392" i="11"/>
  <c r="E392" i="11"/>
  <c r="D392" i="11"/>
  <c r="C392" i="11"/>
  <c r="B392" i="11"/>
  <c r="L391" i="11"/>
  <c r="K391" i="11"/>
  <c r="J391" i="11"/>
  <c r="I391" i="11"/>
  <c r="H391" i="11"/>
  <c r="G391" i="11"/>
  <c r="F391" i="11"/>
  <c r="E391" i="11"/>
  <c r="D391" i="11"/>
  <c r="C391" i="11"/>
  <c r="B391" i="11"/>
  <c r="L390" i="11"/>
  <c r="K390" i="11"/>
  <c r="J390" i="11"/>
  <c r="I390" i="11"/>
  <c r="H390" i="11"/>
  <c r="G390" i="11"/>
  <c r="F390" i="11"/>
  <c r="E390" i="11"/>
  <c r="D390" i="11"/>
  <c r="C390" i="11"/>
  <c r="B390" i="11"/>
  <c r="L389" i="11"/>
  <c r="K389" i="11"/>
  <c r="J389" i="11"/>
  <c r="I389" i="11"/>
  <c r="H389" i="11"/>
  <c r="G389" i="11"/>
  <c r="F389" i="11"/>
  <c r="E389" i="11"/>
  <c r="D389" i="11"/>
  <c r="C389" i="11"/>
  <c r="B389" i="11"/>
  <c r="L388" i="11"/>
  <c r="K388" i="11"/>
  <c r="J388" i="11"/>
  <c r="I388" i="11"/>
  <c r="H388" i="11"/>
  <c r="G388" i="11"/>
  <c r="F388" i="11"/>
  <c r="E388" i="11"/>
  <c r="D388" i="11"/>
  <c r="C388" i="11"/>
  <c r="B388" i="11"/>
  <c r="L387" i="11"/>
  <c r="K387" i="11"/>
  <c r="J387" i="11"/>
  <c r="I387" i="11"/>
  <c r="H387" i="11"/>
  <c r="G387" i="11"/>
  <c r="F387" i="11"/>
  <c r="E387" i="11"/>
  <c r="D387" i="11"/>
  <c r="C387" i="11"/>
  <c r="B387" i="11"/>
  <c r="L386" i="11"/>
  <c r="K386" i="11"/>
  <c r="J386" i="11"/>
  <c r="I386" i="11"/>
  <c r="H386" i="11"/>
  <c r="G386" i="11"/>
  <c r="F386" i="11"/>
  <c r="E386" i="11"/>
  <c r="D386" i="11"/>
  <c r="C386" i="11"/>
  <c r="B386" i="11"/>
  <c r="L385" i="11"/>
  <c r="K385" i="11"/>
  <c r="J385" i="11"/>
  <c r="I385" i="11"/>
  <c r="H385" i="11"/>
  <c r="G385" i="11"/>
  <c r="F385" i="11"/>
  <c r="E385" i="11"/>
  <c r="D385" i="11"/>
  <c r="C385" i="11"/>
  <c r="B385" i="11"/>
  <c r="L384" i="11"/>
  <c r="K384" i="11"/>
  <c r="J384" i="11"/>
  <c r="I384" i="11"/>
  <c r="H384" i="11"/>
  <c r="G384" i="11"/>
  <c r="F384" i="11"/>
  <c r="E384" i="11"/>
  <c r="D384" i="11"/>
  <c r="C384" i="11"/>
  <c r="B384" i="11"/>
  <c r="L383" i="11"/>
  <c r="K383" i="11"/>
  <c r="J383" i="11"/>
  <c r="I383" i="11"/>
  <c r="H383" i="11"/>
  <c r="G383" i="11"/>
  <c r="F383" i="11"/>
  <c r="E383" i="11"/>
  <c r="D383" i="11"/>
  <c r="C383" i="11"/>
  <c r="B383" i="11"/>
  <c r="L382" i="11"/>
  <c r="K382" i="11"/>
  <c r="J382" i="11"/>
  <c r="I382" i="11"/>
  <c r="H382" i="11"/>
  <c r="G382" i="11"/>
  <c r="F382" i="11"/>
  <c r="E382" i="11"/>
  <c r="D382" i="11"/>
  <c r="C382" i="11"/>
  <c r="B382" i="11"/>
  <c r="L381" i="11"/>
  <c r="K381" i="11"/>
  <c r="J381" i="11"/>
  <c r="I381" i="11"/>
  <c r="H381" i="11"/>
  <c r="G381" i="11"/>
  <c r="F381" i="11"/>
  <c r="E381" i="11"/>
  <c r="D381" i="11"/>
  <c r="C381" i="11"/>
  <c r="B381" i="11"/>
  <c r="L380" i="11"/>
  <c r="K380" i="11"/>
  <c r="J380" i="11"/>
  <c r="I380" i="11"/>
  <c r="H380" i="11"/>
  <c r="G380" i="11"/>
  <c r="F380" i="11"/>
  <c r="E380" i="11"/>
  <c r="D380" i="11"/>
  <c r="C380" i="11"/>
  <c r="B380" i="11"/>
  <c r="L379" i="11"/>
  <c r="K379" i="11"/>
  <c r="J379" i="11"/>
  <c r="I379" i="11"/>
  <c r="H379" i="11"/>
  <c r="G379" i="11"/>
  <c r="F379" i="11"/>
  <c r="E379" i="11"/>
  <c r="D379" i="11"/>
  <c r="C379" i="11"/>
  <c r="B379" i="11"/>
  <c r="L378" i="11"/>
  <c r="K378" i="11"/>
  <c r="J378" i="11"/>
  <c r="I378" i="11"/>
  <c r="H378" i="11"/>
  <c r="G378" i="11"/>
  <c r="F378" i="11"/>
  <c r="E378" i="11"/>
  <c r="D378" i="11"/>
  <c r="C378" i="11"/>
  <c r="B378" i="11"/>
  <c r="L377" i="11"/>
  <c r="K377" i="11"/>
  <c r="J377" i="11"/>
  <c r="I377" i="11"/>
  <c r="H377" i="11"/>
  <c r="G377" i="11"/>
  <c r="F377" i="11"/>
  <c r="E377" i="11"/>
  <c r="D377" i="11"/>
  <c r="C377" i="11"/>
  <c r="B377" i="11"/>
  <c r="L376" i="11"/>
  <c r="K376" i="11"/>
  <c r="J376" i="11"/>
  <c r="I376" i="11"/>
  <c r="H376" i="11"/>
  <c r="G376" i="11"/>
  <c r="F376" i="11"/>
  <c r="E376" i="11"/>
  <c r="D376" i="11"/>
  <c r="C376" i="11"/>
  <c r="B376" i="11"/>
  <c r="L375" i="11"/>
  <c r="K375" i="11"/>
  <c r="J375" i="1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E374" i="11"/>
  <c r="D374" i="11"/>
  <c r="C374" i="11"/>
  <c r="B374" i="11"/>
  <c r="L373" i="11"/>
  <c r="K373" i="11"/>
  <c r="J373" i="11"/>
  <c r="I373" i="11"/>
  <c r="H373" i="11"/>
  <c r="G373" i="11"/>
  <c r="F373" i="11"/>
  <c r="E373" i="11"/>
  <c r="D373" i="11"/>
  <c r="C373" i="11"/>
  <c r="B373" i="11"/>
  <c r="L372" i="11"/>
  <c r="K372" i="11"/>
  <c r="J372" i="11"/>
  <c r="I372" i="11"/>
  <c r="H372" i="11"/>
  <c r="G372" i="11"/>
  <c r="F372" i="11"/>
  <c r="E372" i="11"/>
  <c r="D372" i="11"/>
  <c r="C372" i="11"/>
  <c r="B372" i="11"/>
  <c r="L371" i="11"/>
  <c r="K371" i="11"/>
  <c r="J371" i="11"/>
  <c r="I371" i="11"/>
  <c r="H371" i="11"/>
  <c r="G371" i="11"/>
  <c r="F371" i="11"/>
  <c r="E371" i="11"/>
  <c r="D371" i="11"/>
  <c r="C371" i="11"/>
  <c r="B371" i="11"/>
  <c r="L370" i="11"/>
  <c r="K370" i="11"/>
  <c r="J370" i="11"/>
  <c r="I370" i="11"/>
  <c r="H370" i="11"/>
  <c r="G370" i="11"/>
  <c r="F370" i="11"/>
  <c r="E370" i="11"/>
  <c r="D370" i="11"/>
  <c r="C370" i="11"/>
  <c r="B370" i="11"/>
  <c r="L369" i="11"/>
  <c r="K369" i="11"/>
  <c r="J369" i="11"/>
  <c r="I369" i="11"/>
  <c r="H369" i="11"/>
  <c r="G369" i="11"/>
  <c r="F369" i="11"/>
  <c r="E369" i="11"/>
  <c r="D369" i="11"/>
  <c r="C369" i="11"/>
  <c r="B369" i="11"/>
  <c r="L368" i="11"/>
  <c r="K368" i="11"/>
  <c r="J368" i="11"/>
  <c r="I368" i="11"/>
  <c r="H368" i="11"/>
  <c r="G368" i="11"/>
  <c r="F368" i="11"/>
  <c r="E368" i="11"/>
  <c r="D368" i="11"/>
  <c r="C368" i="11"/>
  <c r="B368" i="11"/>
  <c r="L366" i="11"/>
  <c r="K366" i="11"/>
  <c r="J366" i="11"/>
  <c r="I366" i="11"/>
  <c r="H366" i="11"/>
  <c r="G366" i="11"/>
  <c r="F366" i="11"/>
  <c r="E366" i="11"/>
  <c r="D366" i="11"/>
  <c r="C366" i="11"/>
  <c r="B366" i="11"/>
  <c r="L363" i="11"/>
  <c r="K363" i="11"/>
  <c r="J363" i="11"/>
  <c r="I363" i="11"/>
  <c r="H363" i="11"/>
  <c r="G363" i="11"/>
  <c r="F363" i="11"/>
  <c r="E363" i="11"/>
  <c r="D363" i="11"/>
  <c r="C363" i="1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L360" i="1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B358" i="1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H356" i="1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3" i="11"/>
  <c r="K333" i="11"/>
  <c r="J333" i="11"/>
  <c r="I333" i="11"/>
  <c r="H333" i="11"/>
  <c r="G333" i="11"/>
  <c r="F333" i="11"/>
  <c r="E333" i="11"/>
  <c r="D333" i="11"/>
  <c r="C333" i="11"/>
  <c r="B333" i="11"/>
  <c r="L396" i="12"/>
  <c r="K396" i="12"/>
  <c r="J396" i="12"/>
  <c r="I396" i="12"/>
  <c r="H396" i="12"/>
  <c r="G396" i="12"/>
  <c r="F396" i="12"/>
  <c r="E396" i="12"/>
  <c r="D396" i="12"/>
  <c r="C396" i="12"/>
  <c r="B396" i="12"/>
  <c r="L395" i="12"/>
  <c r="K395" i="12"/>
  <c r="J395" i="12"/>
  <c r="I395" i="12"/>
  <c r="H395" i="12"/>
  <c r="G395" i="12"/>
  <c r="F395" i="12"/>
  <c r="E395" i="12"/>
  <c r="D395" i="12"/>
  <c r="C395" i="12"/>
  <c r="B395" i="12"/>
  <c r="L394" i="12"/>
  <c r="K394" i="12"/>
  <c r="J394" i="12"/>
  <c r="I394" i="12"/>
  <c r="H394" i="12"/>
  <c r="G394" i="12"/>
  <c r="F394" i="12"/>
  <c r="E394" i="12"/>
  <c r="D394" i="12"/>
  <c r="C394" i="12"/>
  <c r="B394" i="12"/>
  <c r="L393" i="12"/>
  <c r="K393" i="12"/>
  <c r="J393" i="12"/>
  <c r="I393" i="12"/>
  <c r="H393" i="12"/>
  <c r="G393" i="12"/>
  <c r="F393" i="12"/>
  <c r="E393" i="12"/>
  <c r="D393" i="12"/>
  <c r="C393" i="12"/>
  <c r="B393" i="12"/>
  <c r="L392" i="12"/>
  <c r="K392" i="12"/>
  <c r="J392" i="12"/>
  <c r="I392" i="12"/>
  <c r="H392" i="12"/>
  <c r="G392" i="12"/>
  <c r="F392" i="12"/>
  <c r="E392" i="12"/>
  <c r="D392" i="12"/>
  <c r="C392" i="12"/>
  <c r="B392" i="12"/>
  <c r="L391" i="12"/>
  <c r="K391" i="12"/>
  <c r="J391" i="12"/>
  <c r="I391" i="12"/>
  <c r="H391" i="12"/>
  <c r="G391" i="12"/>
  <c r="F391" i="12"/>
  <c r="E391" i="12"/>
  <c r="D391" i="12"/>
  <c r="C391" i="12"/>
  <c r="B391" i="12"/>
  <c r="L390" i="12"/>
  <c r="K390" i="12"/>
  <c r="J390" i="12"/>
  <c r="I390" i="12"/>
  <c r="H390" i="12"/>
  <c r="G390" i="12"/>
  <c r="F390" i="12"/>
  <c r="E390" i="12"/>
  <c r="D390" i="12"/>
  <c r="C390" i="12"/>
  <c r="B390" i="12"/>
  <c r="L389" i="12"/>
  <c r="K389" i="12"/>
  <c r="J389" i="12"/>
  <c r="I389" i="12"/>
  <c r="H389" i="12"/>
  <c r="G389" i="12"/>
  <c r="F389" i="12"/>
  <c r="E389" i="12"/>
  <c r="D389" i="12"/>
  <c r="C389" i="12"/>
  <c r="B389" i="12"/>
  <c r="L388" i="12"/>
  <c r="K388" i="12"/>
  <c r="J388" i="12"/>
  <c r="I388" i="12"/>
  <c r="H388" i="12"/>
  <c r="G388" i="12"/>
  <c r="F388" i="12"/>
  <c r="E388" i="12"/>
  <c r="D388" i="12"/>
  <c r="C388" i="12"/>
  <c r="B388" i="12"/>
  <c r="L387" i="12"/>
  <c r="K387" i="12"/>
  <c r="J387" i="12"/>
  <c r="I387" i="12"/>
  <c r="H387" i="12"/>
  <c r="G387" i="12"/>
  <c r="F387" i="12"/>
  <c r="E387" i="12"/>
  <c r="D387" i="12"/>
  <c r="C387" i="12"/>
  <c r="B387" i="12"/>
  <c r="L386" i="12"/>
  <c r="K386" i="12"/>
  <c r="J386" i="12"/>
  <c r="I386" i="12"/>
  <c r="H386" i="12"/>
  <c r="G386" i="12"/>
  <c r="F386" i="12"/>
  <c r="E386" i="12"/>
  <c r="D386" i="12"/>
  <c r="C386" i="12"/>
  <c r="B386" i="12"/>
  <c r="L385" i="12"/>
  <c r="K385" i="12"/>
  <c r="J385" i="12"/>
  <c r="I385" i="12"/>
  <c r="H385" i="12"/>
  <c r="G385" i="12"/>
  <c r="F385" i="12"/>
  <c r="E385" i="12"/>
  <c r="D385" i="12"/>
  <c r="C385" i="12"/>
  <c r="B385" i="12"/>
  <c r="L384" i="12"/>
  <c r="K384" i="12"/>
  <c r="J384" i="12"/>
  <c r="I384" i="12"/>
  <c r="H384" i="12"/>
  <c r="G384" i="12"/>
  <c r="F384" i="12"/>
  <c r="E384" i="12"/>
  <c r="D384" i="12"/>
  <c r="C384" i="12"/>
  <c r="B384" i="12"/>
  <c r="L383" i="12"/>
  <c r="K383" i="12"/>
  <c r="J383" i="12"/>
  <c r="I383" i="12"/>
  <c r="H383" i="12"/>
  <c r="G383" i="12"/>
  <c r="F383" i="12"/>
  <c r="E383" i="12"/>
  <c r="D383" i="12"/>
  <c r="C383" i="12"/>
  <c r="B383" i="12"/>
  <c r="L382" i="12"/>
  <c r="K382" i="12"/>
  <c r="J382" i="12"/>
  <c r="I382" i="12"/>
  <c r="H382" i="12"/>
  <c r="G382" i="12"/>
  <c r="F382" i="12"/>
  <c r="E382" i="12"/>
  <c r="D382" i="12"/>
  <c r="C382" i="12"/>
  <c r="B382" i="12"/>
  <c r="L381" i="12"/>
  <c r="K381" i="12"/>
  <c r="J381" i="12"/>
  <c r="I381" i="12"/>
  <c r="H381" i="12"/>
  <c r="G381" i="12"/>
  <c r="F381" i="12"/>
  <c r="E381" i="12"/>
  <c r="D381" i="12"/>
  <c r="C381" i="12"/>
  <c r="B381" i="12"/>
  <c r="L380" i="12"/>
  <c r="K380" i="12"/>
  <c r="J380" i="12"/>
  <c r="I380" i="12"/>
  <c r="H380" i="12"/>
  <c r="G380" i="12"/>
  <c r="F380" i="12"/>
  <c r="E380" i="12"/>
  <c r="D380" i="12"/>
  <c r="C380" i="12"/>
  <c r="B380" i="12"/>
  <c r="L379" i="12"/>
  <c r="K379" i="12"/>
  <c r="J379" i="12"/>
  <c r="I379" i="12"/>
  <c r="H379" i="12"/>
  <c r="G379" i="12"/>
  <c r="F379" i="12"/>
  <c r="E379" i="12"/>
  <c r="D379" i="12"/>
  <c r="C379" i="12"/>
  <c r="B379" i="12"/>
  <c r="L378" i="12"/>
  <c r="K378" i="12"/>
  <c r="J378" i="12"/>
  <c r="I378" i="12"/>
  <c r="H378" i="12"/>
  <c r="G378" i="12"/>
  <c r="F378" i="12"/>
  <c r="E378" i="12"/>
  <c r="D378" i="12"/>
  <c r="C378" i="12"/>
  <c r="B378" i="12"/>
  <c r="L377" i="12"/>
  <c r="K377" i="12"/>
  <c r="J377" i="12"/>
  <c r="I377" i="12"/>
  <c r="H377" i="12"/>
  <c r="G377" i="12"/>
  <c r="F377" i="12"/>
  <c r="E377" i="12"/>
  <c r="D377" i="12"/>
  <c r="C377" i="12"/>
  <c r="B377" i="12"/>
  <c r="L376" i="12"/>
  <c r="K376" i="12"/>
  <c r="J376" i="12"/>
  <c r="I376" i="12"/>
  <c r="H376" i="12"/>
  <c r="G376" i="12"/>
  <c r="F376" i="12"/>
  <c r="E376" i="12"/>
  <c r="D376" i="12"/>
  <c r="C376" i="12"/>
  <c r="B376" i="12"/>
  <c r="L375" i="12"/>
  <c r="K375" i="12"/>
  <c r="J375" i="12"/>
  <c r="I375" i="12"/>
  <c r="H375" i="12"/>
  <c r="G375" i="12"/>
  <c r="F375" i="12"/>
  <c r="E375" i="12"/>
  <c r="D375" i="12"/>
  <c r="C375" i="12"/>
  <c r="B375" i="12"/>
  <c r="L374" i="12"/>
  <c r="K374" i="12"/>
  <c r="J374" i="12"/>
  <c r="I374" i="12"/>
  <c r="H374" i="12"/>
  <c r="G374" i="12"/>
  <c r="F374" i="12"/>
  <c r="E374" i="12"/>
  <c r="D374" i="12"/>
  <c r="C374" i="12"/>
  <c r="B374" i="12"/>
  <c r="L373" i="12"/>
  <c r="K373" i="12"/>
  <c r="J373" i="12"/>
  <c r="I373" i="12"/>
  <c r="H373" i="12"/>
  <c r="G373" i="12"/>
  <c r="F373" i="12"/>
  <c r="E373" i="12"/>
  <c r="D373" i="12"/>
  <c r="C373" i="12"/>
  <c r="B373" i="12"/>
  <c r="L372" i="12"/>
  <c r="K372" i="12"/>
  <c r="J372" i="12"/>
  <c r="I372" i="12"/>
  <c r="H372" i="12"/>
  <c r="G372" i="12"/>
  <c r="F372" i="12"/>
  <c r="E372" i="12"/>
  <c r="D372" i="12"/>
  <c r="C372" i="12"/>
  <c r="B372" i="12"/>
  <c r="L371" i="12"/>
  <c r="K371" i="12"/>
  <c r="J371" i="12"/>
  <c r="I371" i="12"/>
  <c r="H371" i="12"/>
  <c r="G371" i="12"/>
  <c r="F371" i="12"/>
  <c r="E371" i="12"/>
  <c r="D371" i="12"/>
  <c r="C371" i="12"/>
  <c r="B371" i="12"/>
  <c r="L370" i="12"/>
  <c r="K370" i="12"/>
  <c r="J370" i="12"/>
  <c r="I370" i="12"/>
  <c r="H370" i="12"/>
  <c r="G370" i="12"/>
  <c r="F370" i="12"/>
  <c r="E370" i="12"/>
  <c r="D370" i="12"/>
  <c r="C370" i="12"/>
  <c r="B370" i="12"/>
  <c r="L369" i="12"/>
  <c r="K369" i="12"/>
  <c r="J369" i="12"/>
  <c r="I369" i="12"/>
  <c r="H369" i="12"/>
  <c r="G369" i="12"/>
  <c r="F369" i="12"/>
  <c r="E369" i="12"/>
  <c r="D369" i="12"/>
  <c r="C369" i="12"/>
  <c r="B369" i="12"/>
  <c r="L368" i="12"/>
  <c r="K368" i="12"/>
  <c r="J368" i="12"/>
  <c r="I368" i="12"/>
  <c r="H368" i="12"/>
  <c r="G368" i="12"/>
  <c r="F368" i="12"/>
  <c r="E368" i="12"/>
  <c r="D368" i="12"/>
  <c r="C368" i="12"/>
  <c r="B368" i="12"/>
  <c r="L366" i="12"/>
  <c r="K366" i="12"/>
  <c r="J366" i="12"/>
  <c r="I366" i="12"/>
  <c r="H366" i="12"/>
  <c r="G366" i="12"/>
  <c r="F366" i="12"/>
  <c r="E366" i="12"/>
  <c r="D366" i="12"/>
  <c r="C366" i="12"/>
  <c r="B366" i="12"/>
  <c r="L363" i="12"/>
  <c r="K363" i="12"/>
  <c r="J363" i="12"/>
  <c r="I363" i="12"/>
  <c r="H363" i="12"/>
  <c r="G363" i="12"/>
  <c r="F363" i="12"/>
  <c r="E363" i="12"/>
  <c r="D363" i="12"/>
  <c r="C363" i="12"/>
  <c r="B363" i="12"/>
  <c r="L362" i="12"/>
  <c r="K362" i="12"/>
  <c r="J362" i="12"/>
  <c r="I362" i="12"/>
  <c r="H362" i="12"/>
  <c r="G362" i="12"/>
  <c r="F362" i="12"/>
  <c r="E362" i="12"/>
  <c r="D362" i="12"/>
  <c r="C362" i="12"/>
  <c r="B362" i="12"/>
  <c r="L361" i="12"/>
  <c r="K361" i="12"/>
  <c r="J361" i="12"/>
  <c r="I361" i="12"/>
  <c r="H361" i="12"/>
  <c r="G361" i="12"/>
  <c r="F361" i="12"/>
  <c r="E361" i="12"/>
  <c r="D361" i="12"/>
  <c r="C361" i="12"/>
  <c r="B361" i="12"/>
  <c r="L360" i="12"/>
  <c r="K360" i="12"/>
  <c r="J360" i="12"/>
  <c r="I360" i="12"/>
  <c r="H360" i="12"/>
  <c r="G360" i="12"/>
  <c r="F360" i="12"/>
  <c r="E360" i="12"/>
  <c r="D360" i="12"/>
  <c r="C360" i="12"/>
  <c r="B360" i="12"/>
  <c r="L359" i="12"/>
  <c r="K359" i="12"/>
  <c r="J359" i="12"/>
  <c r="I359" i="12"/>
  <c r="H359" i="12"/>
  <c r="G359" i="12"/>
  <c r="F359" i="12"/>
  <c r="E359" i="12"/>
  <c r="D359" i="12"/>
  <c r="C359" i="12"/>
  <c r="B359" i="12"/>
  <c r="L358" i="12"/>
  <c r="K358" i="12"/>
  <c r="J358" i="12"/>
  <c r="I358" i="12"/>
  <c r="H358" i="12"/>
  <c r="G358" i="12"/>
  <c r="F358" i="12"/>
  <c r="E358" i="12"/>
  <c r="D358" i="12"/>
  <c r="C358" i="12"/>
  <c r="B358" i="12"/>
  <c r="L357" i="12"/>
  <c r="K357" i="12"/>
  <c r="J357" i="12"/>
  <c r="I357" i="12"/>
  <c r="H357" i="12"/>
  <c r="G357" i="12"/>
  <c r="F357" i="12"/>
  <c r="E357" i="12"/>
  <c r="D357" i="12"/>
  <c r="C357" i="12"/>
  <c r="B357" i="12"/>
  <c r="L356" i="12"/>
  <c r="K356" i="12"/>
  <c r="J356" i="12"/>
  <c r="I356" i="12"/>
  <c r="H356" i="12"/>
  <c r="G356" i="12"/>
  <c r="F356" i="12"/>
  <c r="E356" i="12"/>
  <c r="D356" i="12"/>
  <c r="C356" i="12"/>
  <c r="B356" i="12"/>
  <c r="L355" i="12"/>
  <c r="K355" i="12"/>
  <c r="J355" i="12"/>
  <c r="I355" i="12"/>
  <c r="H355" i="12"/>
  <c r="G355" i="12"/>
  <c r="F355" i="12"/>
  <c r="E355" i="12"/>
  <c r="D355" i="12"/>
  <c r="C355" i="12"/>
  <c r="B355" i="12"/>
  <c r="L354" i="12"/>
  <c r="K354" i="12"/>
  <c r="J354" i="12"/>
  <c r="I354" i="12"/>
  <c r="H354" i="12"/>
  <c r="G354" i="12"/>
  <c r="F354" i="12"/>
  <c r="E354" i="12"/>
  <c r="D354" i="12"/>
  <c r="C354" i="12"/>
  <c r="B354" i="12"/>
  <c r="L353" i="12"/>
  <c r="K353" i="12"/>
  <c r="J353" i="12"/>
  <c r="I353" i="12"/>
  <c r="H353" i="12"/>
  <c r="G353" i="12"/>
  <c r="F353" i="12"/>
  <c r="E353" i="12"/>
  <c r="D353" i="12"/>
  <c r="C353" i="12"/>
  <c r="B353" i="12"/>
  <c r="L352" i="12"/>
  <c r="K352" i="12"/>
  <c r="J352" i="12"/>
  <c r="I352" i="12"/>
  <c r="H352" i="12"/>
  <c r="G352" i="12"/>
  <c r="F352" i="12"/>
  <c r="E352" i="12"/>
  <c r="D352" i="12"/>
  <c r="C352" i="12"/>
  <c r="B352" i="12"/>
  <c r="L351" i="12"/>
  <c r="K351" i="12"/>
  <c r="J351" i="12"/>
  <c r="I351" i="12"/>
  <c r="H351" i="12"/>
  <c r="G351" i="12"/>
  <c r="F351" i="12"/>
  <c r="E351" i="12"/>
  <c r="D351" i="12"/>
  <c r="C351" i="12"/>
  <c r="B351" i="12"/>
  <c r="L350" i="12"/>
  <c r="K350" i="12"/>
  <c r="J350" i="12"/>
  <c r="I350" i="12"/>
  <c r="H350" i="12"/>
  <c r="G350" i="12"/>
  <c r="F350" i="12"/>
  <c r="E350" i="12"/>
  <c r="D350" i="12"/>
  <c r="C350" i="12"/>
  <c r="B350" i="12"/>
  <c r="L349" i="12"/>
  <c r="K349" i="12"/>
  <c r="J349" i="12"/>
  <c r="I349" i="12"/>
  <c r="H349" i="12"/>
  <c r="G349" i="12"/>
  <c r="F349" i="12"/>
  <c r="E349" i="12"/>
  <c r="D349" i="12"/>
  <c r="C349" i="12"/>
  <c r="B349" i="12"/>
  <c r="L348" i="12"/>
  <c r="K348" i="12"/>
  <c r="J348" i="12"/>
  <c r="I348" i="12"/>
  <c r="H348" i="12"/>
  <c r="G348" i="12"/>
  <c r="F348" i="12"/>
  <c r="E348" i="12"/>
  <c r="D348" i="12"/>
  <c r="C348" i="12"/>
  <c r="B348" i="12"/>
  <c r="L347" i="12"/>
  <c r="K347" i="12"/>
  <c r="J347" i="12"/>
  <c r="I347" i="12"/>
  <c r="H347" i="12"/>
  <c r="G347" i="12"/>
  <c r="F347" i="12"/>
  <c r="E347" i="12"/>
  <c r="D347" i="12"/>
  <c r="C347" i="12"/>
  <c r="B347" i="12"/>
  <c r="L346" i="12"/>
  <c r="K346" i="12"/>
  <c r="J346" i="12"/>
  <c r="I346" i="12"/>
  <c r="H346" i="12"/>
  <c r="G346" i="12"/>
  <c r="F346" i="12"/>
  <c r="E346" i="12"/>
  <c r="D346" i="12"/>
  <c r="C346" i="12"/>
  <c r="B346" i="12"/>
  <c r="L345" i="12"/>
  <c r="K345" i="12"/>
  <c r="J345" i="12"/>
  <c r="I345" i="12"/>
  <c r="H345" i="12"/>
  <c r="G345" i="12"/>
  <c r="F345" i="12"/>
  <c r="E345" i="12"/>
  <c r="D345" i="12"/>
  <c r="C345" i="12"/>
  <c r="B345" i="12"/>
  <c r="L344" i="12"/>
  <c r="K344" i="12"/>
  <c r="J344" i="12"/>
  <c r="I344" i="12"/>
  <c r="H344" i="12"/>
  <c r="G344" i="12"/>
  <c r="F344" i="12"/>
  <c r="E344" i="12"/>
  <c r="D344" i="12"/>
  <c r="C344" i="12"/>
  <c r="B344" i="12"/>
  <c r="L343" i="12"/>
  <c r="K343" i="12"/>
  <c r="J343" i="12"/>
  <c r="I343" i="12"/>
  <c r="H343" i="12"/>
  <c r="G343" i="12"/>
  <c r="F343" i="12"/>
  <c r="E343" i="12"/>
  <c r="D343" i="12"/>
  <c r="C343" i="12"/>
  <c r="B343" i="12"/>
  <c r="L342" i="12"/>
  <c r="K342" i="12"/>
  <c r="J342" i="12"/>
  <c r="I342" i="12"/>
  <c r="H342" i="12"/>
  <c r="G342" i="12"/>
  <c r="F342" i="12"/>
  <c r="E342" i="12"/>
  <c r="D342" i="12"/>
  <c r="C342" i="12"/>
  <c r="B342" i="12"/>
  <c r="L341" i="12"/>
  <c r="K341" i="12"/>
  <c r="J341" i="12"/>
  <c r="I341" i="12"/>
  <c r="H341" i="12"/>
  <c r="G341" i="12"/>
  <c r="F341" i="12"/>
  <c r="E341" i="12"/>
  <c r="D341" i="12"/>
  <c r="C341" i="12"/>
  <c r="B341" i="12"/>
  <c r="L340" i="12"/>
  <c r="K340" i="12"/>
  <c r="J340" i="12"/>
  <c r="I340" i="12"/>
  <c r="H340" i="12"/>
  <c r="G340" i="12"/>
  <c r="F340" i="12"/>
  <c r="E340" i="12"/>
  <c r="D340" i="12"/>
  <c r="C340" i="12"/>
  <c r="B340" i="12"/>
  <c r="L339" i="12"/>
  <c r="K339" i="12"/>
  <c r="J339" i="12"/>
  <c r="I339" i="12"/>
  <c r="H339" i="12"/>
  <c r="G339" i="12"/>
  <c r="F339" i="12"/>
  <c r="E339" i="12"/>
  <c r="D339" i="12"/>
  <c r="C339" i="12"/>
  <c r="B339" i="12"/>
  <c r="L338" i="12"/>
  <c r="K338" i="12"/>
  <c r="J338" i="12"/>
  <c r="I338" i="12"/>
  <c r="H338" i="12"/>
  <c r="G338" i="12"/>
  <c r="F338" i="12"/>
  <c r="E338" i="12"/>
  <c r="D338" i="12"/>
  <c r="C338" i="12"/>
  <c r="B338" i="12"/>
  <c r="L337" i="12"/>
  <c r="K337" i="12"/>
  <c r="J337" i="12"/>
  <c r="I337" i="12"/>
  <c r="H337" i="12"/>
  <c r="G337" i="12"/>
  <c r="F337" i="12"/>
  <c r="E337" i="12"/>
  <c r="D337" i="12"/>
  <c r="C337" i="12"/>
  <c r="B337" i="12"/>
  <c r="L336" i="12"/>
  <c r="K336" i="12"/>
  <c r="J336" i="12"/>
  <c r="I336" i="12"/>
  <c r="H336" i="12"/>
  <c r="G336" i="12"/>
  <c r="F336" i="12"/>
  <c r="E336" i="12"/>
  <c r="D336" i="12"/>
  <c r="C336" i="12"/>
  <c r="B336" i="12"/>
  <c r="L335" i="12"/>
  <c r="K335" i="12"/>
  <c r="J335" i="12"/>
  <c r="I335" i="12"/>
  <c r="H335" i="12"/>
  <c r="G335" i="12"/>
  <c r="F335" i="12"/>
  <c r="E335" i="12"/>
  <c r="D335" i="12"/>
  <c r="C335" i="12"/>
  <c r="B335" i="12"/>
  <c r="L333" i="12"/>
  <c r="K333" i="12"/>
  <c r="J333" i="12"/>
  <c r="I333" i="12"/>
  <c r="H333" i="12"/>
  <c r="G333" i="12"/>
  <c r="F333" i="12"/>
  <c r="E333" i="12"/>
  <c r="D333" i="12"/>
  <c r="C333" i="12"/>
  <c r="B333" i="12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6" i="1"/>
  <c r="K366" i="1"/>
  <c r="J366" i="1"/>
  <c r="I366" i="1"/>
  <c r="H366" i="1"/>
  <c r="G366" i="1"/>
  <c r="F366" i="1"/>
  <c r="E366" i="1"/>
  <c r="D366" i="1"/>
  <c r="C366" i="1"/>
  <c r="B366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3" i="1"/>
  <c r="K333" i="1"/>
  <c r="J333" i="1"/>
  <c r="I333" i="1"/>
  <c r="H333" i="1"/>
  <c r="G333" i="1"/>
  <c r="F333" i="1"/>
  <c r="E333" i="1"/>
  <c r="D333" i="1"/>
  <c r="C333" i="1"/>
  <c r="B333" i="1"/>
  <c r="L300" i="15"/>
  <c r="K300" i="15"/>
  <c r="J300" i="15"/>
  <c r="I300" i="15"/>
  <c r="H300" i="15"/>
  <c r="G300" i="15"/>
  <c r="F300" i="15"/>
  <c r="E300" i="15"/>
  <c r="D300" i="15"/>
  <c r="C300" i="15"/>
  <c r="B300" i="15"/>
  <c r="L300" i="6"/>
  <c r="K300" i="6"/>
  <c r="J300" i="6"/>
  <c r="I300" i="6"/>
  <c r="H300" i="6"/>
  <c r="G300" i="6"/>
  <c r="F300" i="6"/>
  <c r="E300" i="6"/>
  <c r="D300" i="6"/>
  <c r="C300" i="6"/>
  <c r="B300" i="6"/>
  <c r="L300" i="13"/>
  <c r="K300" i="13"/>
  <c r="J300" i="13"/>
  <c r="I300" i="13"/>
  <c r="H300" i="13"/>
  <c r="G300" i="13"/>
  <c r="F300" i="13"/>
  <c r="E300" i="13"/>
  <c r="D300" i="13"/>
  <c r="C300" i="13"/>
  <c r="B300" i="13"/>
  <c r="L300" i="11"/>
  <c r="K300" i="11"/>
  <c r="J300" i="11"/>
  <c r="I300" i="11"/>
  <c r="H300" i="11"/>
  <c r="G300" i="11"/>
  <c r="F300" i="11"/>
  <c r="E300" i="11"/>
  <c r="D300" i="11"/>
  <c r="C300" i="11"/>
  <c r="B300" i="11"/>
  <c r="L300" i="12"/>
  <c r="K300" i="12"/>
  <c r="J300" i="12"/>
  <c r="I300" i="12"/>
  <c r="H300" i="12"/>
  <c r="G300" i="12"/>
  <c r="F300" i="12"/>
  <c r="E300" i="12"/>
  <c r="D300" i="12"/>
  <c r="C300" i="12"/>
  <c r="B300" i="12"/>
  <c r="C300" i="1"/>
  <c r="D300" i="1"/>
  <c r="E300" i="1"/>
  <c r="F300" i="1"/>
  <c r="G300" i="1"/>
  <c r="H300" i="1"/>
  <c r="I300" i="1"/>
  <c r="J300" i="1"/>
  <c r="K300" i="1"/>
  <c r="L300" i="1"/>
  <c r="B300" i="1"/>
  <c r="L330" i="6" l="1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C316" i="15" l="1"/>
  <c r="J327" i="15"/>
  <c r="B322" i="15"/>
  <c r="L297" i="6"/>
  <c r="L330" i="15" s="1"/>
  <c r="K297" i="6"/>
  <c r="K330" i="15" s="1"/>
  <c r="J297" i="6"/>
  <c r="J330" i="15" s="1"/>
  <c r="I297" i="6"/>
  <c r="I330" i="15" s="1"/>
  <c r="H297" i="6"/>
  <c r="H330" i="15" s="1"/>
  <c r="G297" i="6"/>
  <c r="G330" i="15" s="1"/>
  <c r="F297" i="6"/>
  <c r="F330" i="15" s="1"/>
  <c r="E297" i="6"/>
  <c r="E330" i="15" s="1"/>
  <c r="D297" i="6"/>
  <c r="D330" i="15" s="1"/>
  <c r="C297" i="6"/>
  <c r="C330" i="15" s="1"/>
  <c r="B297" i="6"/>
  <c r="B330" i="15" s="1"/>
  <c r="L296" i="6"/>
  <c r="L329" i="15" s="1"/>
  <c r="K296" i="6"/>
  <c r="K329" i="15" s="1"/>
  <c r="J296" i="6"/>
  <c r="J329" i="15" s="1"/>
  <c r="I296" i="6"/>
  <c r="I329" i="15" s="1"/>
  <c r="H296" i="6"/>
  <c r="H329" i="15" s="1"/>
  <c r="G296" i="6"/>
  <c r="G329" i="15" s="1"/>
  <c r="F296" i="6"/>
  <c r="F329" i="15" s="1"/>
  <c r="E296" i="6"/>
  <c r="E329" i="15" s="1"/>
  <c r="D296" i="6"/>
  <c r="D329" i="15" s="1"/>
  <c r="C296" i="6"/>
  <c r="C329" i="15" s="1"/>
  <c r="B296" i="6"/>
  <c r="B329" i="15" s="1"/>
  <c r="L295" i="6"/>
  <c r="L328" i="15" s="1"/>
  <c r="K295" i="6"/>
  <c r="K328" i="15" s="1"/>
  <c r="J295" i="6"/>
  <c r="J328" i="15" s="1"/>
  <c r="I295" i="6"/>
  <c r="I328" i="15" s="1"/>
  <c r="H295" i="6"/>
  <c r="H328" i="15" s="1"/>
  <c r="G295" i="6"/>
  <c r="G328" i="15" s="1"/>
  <c r="F295" i="6"/>
  <c r="F328" i="15" s="1"/>
  <c r="E295" i="6"/>
  <c r="E328" i="15" s="1"/>
  <c r="D295" i="6"/>
  <c r="D328" i="15" s="1"/>
  <c r="C295" i="6"/>
  <c r="C328" i="15" s="1"/>
  <c r="B295" i="6"/>
  <c r="B328" i="15" s="1"/>
  <c r="L294" i="6"/>
  <c r="L327" i="15" s="1"/>
  <c r="K294" i="6"/>
  <c r="K327" i="15" s="1"/>
  <c r="J294" i="6"/>
  <c r="I294" i="6"/>
  <c r="I327" i="15" s="1"/>
  <c r="H294" i="6"/>
  <c r="H327" i="15" s="1"/>
  <c r="G294" i="6"/>
  <c r="G327" i="15" s="1"/>
  <c r="F294" i="6"/>
  <c r="F327" i="15" s="1"/>
  <c r="E294" i="6"/>
  <c r="E327" i="15" s="1"/>
  <c r="D294" i="6"/>
  <c r="D327" i="15" s="1"/>
  <c r="C294" i="6"/>
  <c r="C327" i="15" s="1"/>
  <c r="B294" i="6"/>
  <c r="B327" i="15" s="1"/>
  <c r="L293" i="6"/>
  <c r="L326" i="15" s="1"/>
  <c r="K293" i="6"/>
  <c r="K326" i="15" s="1"/>
  <c r="J293" i="6"/>
  <c r="J326" i="15" s="1"/>
  <c r="I293" i="6"/>
  <c r="I326" i="15" s="1"/>
  <c r="H293" i="6"/>
  <c r="H326" i="15" s="1"/>
  <c r="G293" i="6"/>
  <c r="G326" i="15" s="1"/>
  <c r="F293" i="6"/>
  <c r="F326" i="15" s="1"/>
  <c r="E293" i="6"/>
  <c r="E326" i="15" s="1"/>
  <c r="D293" i="6"/>
  <c r="D326" i="15" s="1"/>
  <c r="C293" i="6"/>
  <c r="C326" i="15" s="1"/>
  <c r="B293" i="6"/>
  <c r="B326" i="15" s="1"/>
  <c r="L292" i="6"/>
  <c r="L325" i="15" s="1"/>
  <c r="K292" i="6"/>
  <c r="K325" i="15" s="1"/>
  <c r="J292" i="6"/>
  <c r="J325" i="15" s="1"/>
  <c r="I292" i="6"/>
  <c r="I325" i="15" s="1"/>
  <c r="H292" i="6"/>
  <c r="H325" i="15" s="1"/>
  <c r="G292" i="6"/>
  <c r="G325" i="15" s="1"/>
  <c r="F292" i="6"/>
  <c r="F325" i="15" s="1"/>
  <c r="E292" i="6"/>
  <c r="E325" i="15" s="1"/>
  <c r="D292" i="6"/>
  <c r="D325" i="15" s="1"/>
  <c r="C292" i="6"/>
  <c r="C325" i="15" s="1"/>
  <c r="B292" i="6"/>
  <c r="B325" i="15" s="1"/>
  <c r="L291" i="6"/>
  <c r="L324" i="15" s="1"/>
  <c r="K291" i="6"/>
  <c r="K324" i="15" s="1"/>
  <c r="J291" i="6"/>
  <c r="J324" i="15" s="1"/>
  <c r="I291" i="6"/>
  <c r="I324" i="15" s="1"/>
  <c r="H291" i="6"/>
  <c r="H324" i="15" s="1"/>
  <c r="G291" i="6"/>
  <c r="G324" i="15" s="1"/>
  <c r="F291" i="6"/>
  <c r="F324" i="15" s="1"/>
  <c r="E291" i="6"/>
  <c r="E324" i="15" s="1"/>
  <c r="D291" i="6"/>
  <c r="D324" i="15" s="1"/>
  <c r="C291" i="6"/>
  <c r="C324" i="15" s="1"/>
  <c r="B291" i="6"/>
  <c r="B324" i="15" s="1"/>
  <c r="L290" i="6"/>
  <c r="L323" i="15" s="1"/>
  <c r="K290" i="6"/>
  <c r="K323" i="15" s="1"/>
  <c r="J290" i="6"/>
  <c r="J323" i="15" s="1"/>
  <c r="I290" i="6"/>
  <c r="I323" i="15" s="1"/>
  <c r="H290" i="6"/>
  <c r="H323" i="15" s="1"/>
  <c r="G290" i="6"/>
  <c r="G323" i="15" s="1"/>
  <c r="F290" i="6"/>
  <c r="F323" i="15" s="1"/>
  <c r="E290" i="6"/>
  <c r="E323" i="15" s="1"/>
  <c r="D290" i="6"/>
  <c r="D323" i="15" s="1"/>
  <c r="C290" i="6"/>
  <c r="C323" i="15" s="1"/>
  <c r="B290" i="6"/>
  <c r="B323" i="15" s="1"/>
  <c r="L289" i="6"/>
  <c r="L322" i="15" s="1"/>
  <c r="K289" i="6"/>
  <c r="K322" i="15" s="1"/>
  <c r="J289" i="6"/>
  <c r="J322" i="15" s="1"/>
  <c r="I289" i="6"/>
  <c r="I322" i="15" s="1"/>
  <c r="H289" i="6"/>
  <c r="H322" i="15" s="1"/>
  <c r="G289" i="6"/>
  <c r="G322" i="15" s="1"/>
  <c r="F289" i="6"/>
  <c r="F322" i="15" s="1"/>
  <c r="E289" i="6"/>
  <c r="E322" i="15" s="1"/>
  <c r="D289" i="6"/>
  <c r="D322" i="15" s="1"/>
  <c r="C289" i="6"/>
  <c r="C322" i="15" s="1"/>
  <c r="B289" i="6"/>
  <c r="L288" i="6"/>
  <c r="L321" i="15" s="1"/>
  <c r="K288" i="6"/>
  <c r="K321" i="15" s="1"/>
  <c r="J288" i="6"/>
  <c r="J321" i="15" s="1"/>
  <c r="I288" i="6"/>
  <c r="I321" i="15" s="1"/>
  <c r="H288" i="6"/>
  <c r="H321" i="15" s="1"/>
  <c r="G288" i="6"/>
  <c r="G321" i="15" s="1"/>
  <c r="F288" i="6"/>
  <c r="F321" i="15" s="1"/>
  <c r="E288" i="6"/>
  <c r="E321" i="15" s="1"/>
  <c r="D288" i="6"/>
  <c r="D321" i="15" s="1"/>
  <c r="C288" i="6"/>
  <c r="C321" i="15" s="1"/>
  <c r="B288" i="6"/>
  <c r="B321" i="15" s="1"/>
  <c r="L287" i="6"/>
  <c r="L320" i="15" s="1"/>
  <c r="K287" i="6"/>
  <c r="K320" i="15" s="1"/>
  <c r="J287" i="6"/>
  <c r="J320" i="15" s="1"/>
  <c r="I287" i="6"/>
  <c r="I320" i="15" s="1"/>
  <c r="H287" i="6"/>
  <c r="H320" i="15" s="1"/>
  <c r="G287" i="6"/>
  <c r="G320" i="15" s="1"/>
  <c r="F287" i="6"/>
  <c r="F320" i="15" s="1"/>
  <c r="E287" i="6"/>
  <c r="E320" i="15" s="1"/>
  <c r="D287" i="6"/>
  <c r="D320" i="15" s="1"/>
  <c r="C287" i="6"/>
  <c r="C320" i="15" s="1"/>
  <c r="B287" i="6"/>
  <c r="B320" i="15" s="1"/>
  <c r="L286" i="6"/>
  <c r="L319" i="15" s="1"/>
  <c r="K286" i="6"/>
  <c r="K319" i="15" s="1"/>
  <c r="J286" i="6"/>
  <c r="J319" i="15" s="1"/>
  <c r="I286" i="6"/>
  <c r="I319" i="15" s="1"/>
  <c r="H286" i="6"/>
  <c r="H319" i="15" s="1"/>
  <c r="G286" i="6"/>
  <c r="G319" i="15" s="1"/>
  <c r="F286" i="6"/>
  <c r="F319" i="15" s="1"/>
  <c r="E286" i="6"/>
  <c r="E319" i="15" s="1"/>
  <c r="D286" i="6"/>
  <c r="D319" i="15" s="1"/>
  <c r="C286" i="6"/>
  <c r="C319" i="15" s="1"/>
  <c r="B286" i="6"/>
  <c r="B319" i="15" s="1"/>
  <c r="L285" i="6"/>
  <c r="L318" i="15" s="1"/>
  <c r="K285" i="6"/>
  <c r="K318" i="15" s="1"/>
  <c r="J285" i="6"/>
  <c r="J318" i="15" s="1"/>
  <c r="I285" i="6"/>
  <c r="I318" i="15" s="1"/>
  <c r="H285" i="6"/>
  <c r="H318" i="15" s="1"/>
  <c r="G285" i="6"/>
  <c r="G318" i="15" s="1"/>
  <c r="F285" i="6"/>
  <c r="F318" i="15" s="1"/>
  <c r="E285" i="6"/>
  <c r="E318" i="15" s="1"/>
  <c r="D285" i="6"/>
  <c r="D318" i="15" s="1"/>
  <c r="C285" i="6"/>
  <c r="C318" i="15" s="1"/>
  <c r="B285" i="6"/>
  <c r="B318" i="15" s="1"/>
  <c r="L284" i="6"/>
  <c r="L317" i="15" s="1"/>
  <c r="K284" i="6"/>
  <c r="K317" i="15" s="1"/>
  <c r="J284" i="6"/>
  <c r="J317" i="15" s="1"/>
  <c r="I284" i="6"/>
  <c r="I317" i="15" s="1"/>
  <c r="H284" i="6"/>
  <c r="H317" i="15" s="1"/>
  <c r="G284" i="6"/>
  <c r="G317" i="15" s="1"/>
  <c r="F284" i="6"/>
  <c r="F317" i="15" s="1"/>
  <c r="E284" i="6"/>
  <c r="E317" i="15" s="1"/>
  <c r="D284" i="6"/>
  <c r="D317" i="15" s="1"/>
  <c r="C284" i="6"/>
  <c r="C317" i="15" s="1"/>
  <c r="B284" i="6"/>
  <c r="B317" i="15" s="1"/>
  <c r="L283" i="6"/>
  <c r="L316" i="15" s="1"/>
  <c r="K283" i="6"/>
  <c r="K316" i="15" s="1"/>
  <c r="J283" i="6"/>
  <c r="J316" i="15" s="1"/>
  <c r="I283" i="6"/>
  <c r="I316" i="15" s="1"/>
  <c r="H283" i="6"/>
  <c r="H316" i="15" s="1"/>
  <c r="G283" i="6"/>
  <c r="G316" i="15" s="1"/>
  <c r="F283" i="6"/>
  <c r="F316" i="15" s="1"/>
  <c r="E283" i="6"/>
  <c r="E316" i="15" s="1"/>
  <c r="D283" i="6"/>
  <c r="D316" i="15" s="1"/>
  <c r="C283" i="6"/>
  <c r="B283" i="6"/>
  <c r="B316" i="15" s="1"/>
  <c r="L282" i="6"/>
  <c r="L315" i="15" s="1"/>
  <c r="K282" i="6"/>
  <c r="K315" i="15" s="1"/>
  <c r="J282" i="6"/>
  <c r="J315" i="15" s="1"/>
  <c r="I282" i="6"/>
  <c r="I315" i="15" s="1"/>
  <c r="H282" i="6"/>
  <c r="H315" i="15" s="1"/>
  <c r="G282" i="6"/>
  <c r="G315" i="15" s="1"/>
  <c r="F282" i="6"/>
  <c r="F315" i="15" s="1"/>
  <c r="E282" i="6"/>
  <c r="E315" i="15" s="1"/>
  <c r="D282" i="6"/>
  <c r="D315" i="15" s="1"/>
  <c r="C282" i="6"/>
  <c r="C315" i="15" s="1"/>
  <c r="B282" i="6"/>
  <c r="B315" i="15" s="1"/>
  <c r="L281" i="6"/>
  <c r="L314" i="15" s="1"/>
  <c r="K281" i="6"/>
  <c r="K314" i="15" s="1"/>
  <c r="J281" i="6"/>
  <c r="J314" i="15" s="1"/>
  <c r="I281" i="6"/>
  <c r="I314" i="15" s="1"/>
  <c r="H281" i="6"/>
  <c r="H314" i="15" s="1"/>
  <c r="G281" i="6"/>
  <c r="G314" i="15" s="1"/>
  <c r="F281" i="6"/>
  <c r="F314" i="15" s="1"/>
  <c r="E281" i="6"/>
  <c r="E314" i="15" s="1"/>
  <c r="D281" i="6"/>
  <c r="D314" i="15" s="1"/>
  <c r="C281" i="6"/>
  <c r="C314" i="15" s="1"/>
  <c r="B281" i="6"/>
  <c r="B314" i="15" s="1"/>
  <c r="L280" i="6"/>
  <c r="L313" i="15" s="1"/>
  <c r="K280" i="6"/>
  <c r="K313" i="15" s="1"/>
  <c r="J280" i="6"/>
  <c r="J313" i="15" s="1"/>
  <c r="I280" i="6"/>
  <c r="I313" i="15" s="1"/>
  <c r="H280" i="6"/>
  <c r="H313" i="15" s="1"/>
  <c r="G280" i="6"/>
  <c r="G313" i="15" s="1"/>
  <c r="F280" i="6"/>
  <c r="F313" i="15" s="1"/>
  <c r="E280" i="6"/>
  <c r="E313" i="15" s="1"/>
  <c r="D280" i="6"/>
  <c r="D313" i="15" s="1"/>
  <c r="C280" i="6"/>
  <c r="C313" i="15" s="1"/>
  <c r="B280" i="6"/>
  <c r="B313" i="15" s="1"/>
  <c r="L279" i="6"/>
  <c r="L312" i="15" s="1"/>
  <c r="K279" i="6"/>
  <c r="K312" i="15" s="1"/>
  <c r="J279" i="6"/>
  <c r="J312" i="15" s="1"/>
  <c r="I279" i="6"/>
  <c r="I312" i="15" s="1"/>
  <c r="H279" i="6"/>
  <c r="H312" i="15" s="1"/>
  <c r="G279" i="6"/>
  <c r="G312" i="15" s="1"/>
  <c r="F279" i="6"/>
  <c r="F312" i="15" s="1"/>
  <c r="E279" i="6"/>
  <c r="E312" i="15" s="1"/>
  <c r="D279" i="6"/>
  <c r="D312" i="15" s="1"/>
  <c r="C279" i="6"/>
  <c r="C312" i="15" s="1"/>
  <c r="B279" i="6"/>
  <c r="B312" i="15" s="1"/>
  <c r="L278" i="6"/>
  <c r="L311" i="15" s="1"/>
  <c r="K278" i="6"/>
  <c r="K311" i="15" s="1"/>
  <c r="J278" i="6"/>
  <c r="J311" i="15" s="1"/>
  <c r="I278" i="6"/>
  <c r="I311" i="15" s="1"/>
  <c r="H278" i="6"/>
  <c r="H311" i="15" s="1"/>
  <c r="G278" i="6"/>
  <c r="G311" i="15" s="1"/>
  <c r="F278" i="6"/>
  <c r="F311" i="15" s="1"/>
  <c r="E278" i="6"/>
  <c r="E311" i="15" s="1"/>
  <c r="D278" i="6"/>
  <c r="D311" i="15" s="1"/>
  <c r="C278" i="6"/>
  <c r="C311" i="15" s="1"/>
  <c r="B278" i="6"/>
  <c r="B311" i="15" s="1"/>
  <c r="L277" i="6"/>
  <c r="L310" i="15" s="1"/>
  <c r="K277" i="6"/>
  <c r="K310" i="15" s="1"/>
  <c r="J277" i="6"/>
  <c r="J310" i="15" s="1"/>
  <c r="I277" i="6"/>
  <c r="I310" i="15" s="1"/>
  <c r="H277" i="6"/>
  <c r="H310" i="15" s="1"/>
  <c r="G277" i="6"/>
  <c r="G310" i="15" s="1"/>
  <c r="F277" i="6"/>
  <c r="F310" i="15" s="1"/>
  <c r="E277" i="6"/>
  <c r="E310" i="15" s="1"/>
  <c r="D277" i="6"/>
  <c r="D310" i="15" s="1"/>
  <c r="C277" i="6"/>
  <c r="C310" i="15" s="1"/>
  <c r="B277" i="6"/>
  <c r="B310" i="15" s="1"/>
  <c r="L276" i="6"/>
  <c r="L309" i="15" s="1"/>
  <c r="K276" i="6"/>
  <c r="K309" i="15" s="1"/>
  <c r="J276" i="6"/>
  <c r="J309" i="15" s="1"/>
  <c r="I276" i="6"/>
  <c r="I309" i="15" s="1"/>
  <c r="H276" i="6"/>
  <c r="H309" i="15" s="1"/>
  <c r="G276" i="6"/>
  <c r="G309" i="15" s="1"/>
  <c r="F276" i="6"/>
  <c r="F309" i="15" s="1"/>
  <c r="E276" i="6"/>
  <c r="E309" i="15" s="1"/>
  <c r="D276" i="6"/>
  <c r="D309" i="15" s="1"/>
  <c r="C276" i="6"/>
  <c r="C309" i="15" s="1"/>
  <c r="B276" i="6"/>
  <c r="B309" i="15" s="1"/>
  <c r="L275" i="6"/>
  <c r="L308" i="15" s="1"/>
  <c r="K275" i="6"/>
  <c r="K308" i="15" s="1"/>
  <c r="J275" i="6"/>
  <c r="J308" i="15" s="1"/>
  <c r="I275" i="6"/>
  <c r="I308" i="15" s="1"/>
  <c r="H275" i="6"/>
  <c r="H308" i="15" s="1"/>
  <c r="G275" i="6"/>
  <c r="G308" i="15" s="1"/>
  <c r="F275" i="6"/>
  <c r="F308" i="15" s="1"/>
  <c r="E275" i="6"/>
  <c r="E308" i="15" s="1"/>
  <c r="D275" i="6"/>
  <c r="D308" i="15" s="1"/>
  <c r="C275" i="6"/>
  <c r="C308" i="15" s="1"/>
  <c r="B275" i="6"/>
  <c r="B308" i="15" s="1"/>
  <c r="L274" i="6"/>
  <c r="L307" i="15" s="1"/>
  <c r="K274" i="6"/>
  <c r="K307" i="15" s="1"/>
  <c r="J274" i="6"/>
  <c r="J307" i="15" s="1"/>
  <c r="I274" i="6"/>
  <c r="I307" i="15" s="1"/>
  <c r="H274" i="6"/>
  <c r="H307" i="15" s="1"/>
  <c r="G274" i="6"/>
  <c r="G307" i="15" s="1"/>
  <c r="F274" i="6"/>
  <c r="F307" i="15" s="1"/>
  <c r="E274" i="6"/>
  <c r="E307" i="15" s="1"/>
  <c r="D274" i="6"/>
  <c r="D307" i="15" s="1"/>
  <c r="C274" i="6"/>
  <c r="C307" i="15" s="1"/>
  <c r="B274" i="6"/>
  <c r="B307" i="15" s="1"/>
  <c r="L273" i="6"/>
  <c r="L306" i="15" s="1"/>
  <c r="K273" i="6"/>
  <c r="K306" i="15" s="1"/>
  <c r="J273" i="6"/>
  <c r="J306" i="15" s="1"/>
  <c r="I273" i="6"/>
  <c r="I306" i="15" s="1"/>
  <c r="H273" i="6"/>
  <c r="H306" i="15" s="1"/>
  <c r="G273" i="6"/>
  <c r="G306" i="15" s="1"/>
  <c r="F273" i="6"/>
  <c r="F306" i="15" s="1"/>
  <c r="E273" i="6"/>
  <c r="E306" i="15" s="1"/>
  <c r="D273" i="6"/>
  <c r="D306" i="15" s="1"/>
  <c r="C273" i="6"/>
  <c r="C306" i="15" s="1"/>
  <c r="B273" i="6"/>
  <c r="B306" i="15" s="1"/>
  <c r="L272" i="6"/>
  <c r="L305" i="15" s="1"/>
  <c r="K272" i="6"/>
  <c r="K305" i="15" s="1"/>
  <c r="J272" i="6"/>
  <c r="J305" i="15" s="1"/>
  <c r="I272" i="6"/>
  <c r="I305" i="15" s="1"/>
  <c r="H272" i="6"/>
  <c r="H305" i="15" s="1"/>
  <c r="G272" i="6"/>
  <c r="G305" i="15" s="1"/>
  <c r="F272" i="6"/>
  <c r="F305" i="15" s="1"/>
  <c r="E272" i="6"/>
  <c r="E305" i="15" s="1"/>
  <c r="D272" i="6"/>
  <c r="D305" i="15" s="1"/>
  <c r="C272" i="6"/>
  <c r="C305" i="15" s="1"/>
  <c r="B272" i="6"/>
  <c r="B305" i="15" s="1"/>
  <c r="L271" i="6"/>
  <c r="L304" i="15" s="1"/>
  <c r="K271" i="6"/>
  <c r="K304" i="15" s="1"/>
  <c r="J271" i="6"/>
  <c r="J304" i="15" s="1"/>
  <c r="I271" i="6"/>
  <c r="I304" i="15" s="1"/>
  <c r="H271" i="6"/>
  <c r="H304" i="15" s="1"/>
  <c r="G271" i="6"/>
  <c r="G304" i="15" s="1"/>
  <c r="F271" i="6"/>
  <c r="F304" i="15" s="1"/>
  <c r="E271" i="6"/>
  <c r="E304" i="15" s="1"/>
  <c r="D271" i="6"/>
  <c r="D304" i="15" s="1"/>
  <c r="C271" i="6"/>
  <c r="C304" i="15" s="1"/>
  <c r="B271" i="6"/>
  <c r="B304" i="15" s="1"/>
  <c r="L270" i="6"/>
  <c r="L303" i="15" s="1"/>
  <c r="K270" i="6"/>
  <c r="K303" i="15" s="1"/>
  <c r="J270" i="6"/>
  <c r="J303" i="15" s="1"/>
  <c r="I270" i="6"/>
  <c r="I303" i="15" s="1"/>
  <c r="H270" i="6"/>
  <c r="H303" i="15" s="1"/>
  <c r="G270" i="6"/>
  <c r="G303" i="15" s="1"/>
  <c r="F270" i="6"/>
  <c r="F303" i="15" s="1"/>
  <c r="E270" i="6"/>
  <c r="E303" i="15" s="1"/>
  <c r="D270" i="6"/>
  <c r="D303" i="15" s="1"/>
  <c r="C270" i="6"/>
  <c r="C303" i="15" s="1"/>
  <c r="B270" i="6"/>
  <c r="B303" i="15" s="1"/>
  <c r="L269" i="6"/>
  <c r="L302" i="15" s="1"/>
  <c r="K269" i="6"/>
  <c r="K302" i="15" s="1"/>
  <c r="J269" i="6"/>
  <c r="J302" i="15" s="1"/>
  <c r="I269" i="6"/>
  <c r="I302" i="15" s="1"/>
  <c r="H269" i="6"/>
  <c r="H302" i="15" s="1"/>
  <c r="G269" i="6"/>
  <c r="G302" i="15" s="1"/>
  <c r="F269" i="6"/>
  <c r="F302" i="15" s="1"/>
  <c r="E269" i="6"/>
  <c r="E302" i="15" s="1"/>
  <c r="D269" i="6"/>
  <c r="D302" i="15" s="1"/>
  <c r="C269" i="6"/>
  <c r="C302" i="15" s="1"/>
  <c r="B269" i="6"/>
  <c r="B302" i="15" s="1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J130" i="6"/>
  <c r="I130" i="6"/>
  <c r="H130" i="6"/>
  <c r="G130" i="6"/>
  <c r="F130" i="6"/>
  <c r="E130" i="6"/>
  <c r="D130" i="6"/>
  <c r="C130" i="6"/>
  <c r="B130" i="6"/>
  <c r="L129" i="6"/>
  <c r="K129" i="6"/>
  <c r="J129" i="6"/>
  <c r="I129" i="6"/>
  <c r="H129" i="6"/>
  <c r="G129" i="6"/>
  <c r="F129" i="6"/>
  <c r="E129" i="6"/>
  <c r="D129" i="6"/>
  <c r="C129" i="6"/>
  <c r="B129" i="6"/>
  <c r="L128" i="6"/>
  <c r="K128" i="6"/>
  <c r="J128" i="6"/>
  <c r="I128" i="6"/>
  <c r="H128" i="6"/>
  <c r="G128" i="6"/>
  <c r="F128" i="6"/>
  <c r="E128" i="6"/>
  <c r="D128" i="6"/>
  <c r="C128" i="6"/>
  <c r="B128" i="6"/>
  <c r="L127" i="6"/>
  <c r="K127" i="6"/>
  <c r="J127" i="6"/>
  <c r="I127" i="6"/>
  <c r="H127" i="6"/>
  <c r="G127" i="6"/>
  <c r="F127" i="6"/>
  <c r="E127" i="6"/>
  <c r="D127" i="6"/>
  <c r="C127" i="6"/>
  <c r="B127" i="6"/>
  <c r="L126" i="6"/>
  <c r="K126" i="6"/>
  <c r="J126" i="6"/>
  <c r="I126" i="6"/>
  <c r="H126" i="6"/>
  <c r="G126" i="6"/>
  <c r="F126" i="6"/>
  <c r="E126" i="6"/>
  <c r="D126" i="6"/>
  <c r="C126" i="6"/>
  <c r="B126" i="6"/>
  <c r="L125" i="6"/>
  <c r="K125" i="6"/>
  <c r="J125" i="6"/>
  <c r="I125" i="6"/>
  <c r="H125" i="6"/>
  <c r="G125" i="6"/>
  <c r="F125" i="6"/>
  <c r="E125" i="6"/>
  <c r="D125" i="6"/>
  <c r="C125" i="6"/>
  <c r="B125" i="6"/>
  <c r="L124" i="6"/>
  <c r="K124" i="6"/>
  <c r="J124" i="6"/>
  <c r="I124" i="6"/>
  <c r="H124" i="6"/>
  <c r="G124" i="6"/>
  <c r="F124" i="6"/>
  <c r="E124" i="6"/>
  <c r="D124" i="6"/>
  <c r="C124" i="6"/>
  <c r="B124" i="6"/>
  <c r="L123" i="6"/>
  <c r="K123" i="6"/>
  <c r="J123" i="6"/>
  <c r="I123" i="6"/>
  <c r="H123" i="6"/>
  <c r="G123" i="6"/>
  <c r="F123" i="6"/>
  <c r="E123" i="6"/>
  <c r="D123" i="6"/>
  <c r="C123" i="6"/>
  <c r="B123" i="6"/>
  <c r="L122" i="6"/>
  <c r="K122" i="6"/>
  <c r="J122" i="6"/>
  <c r="I122" i="6"/>
  <c r="H122" i="6"/>
  <c r="G122" i="6"/>
  <c r="F122" i="6"/>
  <c r="E122" i="6"/>
  <c r="D122" i="6"/>
  <c r="C122" i="6"/>
  <c r="B122" i="6"/>
  <c r="L121" i="6"/>
  <c r="K121" i="6"/>
  <c r="J121" i="6"/>
  <c r="I121" i="6"/>
  <c r="H121" i="6"/>
  <c r="G121" i="6"/>
  <c r="F121" i="6"/>
  <c r="E121" i="6"/>
  <c r="D121" i="6"/>
  <c r="C121" i="6"/>
  <c r="B121" i="6"/>
  <c r="L120" i="6"/>
  <c r="K120" i="6"/>
  <c r="J120" i="6"/>
  <c r="I120" i="6"/>
  <c r="H120" i="6"/>
  <c r="G120" i="6"/>
  <c r="F120" i="6"/>
  <c r="E120" i="6"/>
  <c r="D120" i="6"/>
  <c r="C120" i="6"/>
  <c r="B120" i="6"/>
  <c r="L119" i="6"/>
  <c r="K119" i="6"/>
  <c r="J119" i="6"/>
  <c r="I119" i="6"/>
  <c r="H119" i="6"/>
  <c r="G119" i="6"/>
  <c r="F119" i="6"/>
  <c r="E119" i="6"/>
  <c r="D119" i="6"/>
  <c r="C119" i="6"/>
  <c r="B119" i="6"/>
  <c r="L118" i="6"/>
  <c r="K118" i="6"/>
  <c r="J118" i="6"/>
  <c r="I118" i="6"/>
  <c r="H118" i="6"/>
  <c r="G118" i="6"/>
  <c r="F118" i="6"/>
  <c r="E118" i="6"/>
  <c r="D118" i="6"/>
  <c r="C118" i="6"/>
  <c r="B118" i="6"/>
  <c r="L117" i="6"/>
  <c r="K117" i="6"/>
  <c r="J117" i="6"/>
  <c r="I117" i="6"/>
  <c r="H117" i="6"/>
  <c r="G117" i="6"/>
  <c r="F117" i="6"/>
  <c r="E117" i="6"/>
  <c r="D117" i="6"/>
  <c r="C117" i="6"/>
  <c r="B117" i="6"/>
  <c r="L116" i="6"/>
  <c r="K116" i="6"/>
  <c r="J116" i="6"/>
  <c r="I116" i="6"/>
  <c r="H116" i="6"/>
  <c r="G116" i="6"/>
  <c r="F116" i="6"/>
  <c r="E116" i="6"/>
  <c r="D116" i="6"/>
  <c r="C116" i="6"/>
  <c r="B116" i="6"/>
  <c r="L115" i="6"/>
  <c r="K115" i="6"/>
  <c r="J115" i="6"/>
  <c r="I115" i="6"/>
  <c r="H115" i="6"/>
  <c r="G115" i="6"/>
  <c r="F115" i="6"/>
  <c r="E115" i="6"/>
  <c r="D115" i="6"/>
  <c r="C115" i="6"/>
  <c r="B115" i="6"/>
  <c r="L114" i="6"/>
  <c r="K114" i="6"/>
  <c r="J114" i="6"/>
  <c r="I114" i="6"/>
  <c r="H114" i="6"/>
  <c r="G114" i="6"/>
  <c r="F114" i="6"/>
  <c r="E114" i="6"/>
  <c r="D114" i="6"/>
  <c r="C114" i="6"/>
  <c r="B114" i="6"/>
  <c r="L113" i="6"/>
  <c r="K113" i="6"/>
  <c r="J113" i="6"/>
  <c r="I113" i="6"/>
  <c r="H113" i="6"/>
  <c r="G113" i="6"/>
  <c r="F113" i="6"/>
  <c r="E113" i="6"/>
  <c r="D113" i="6"/>
  <c r="C113" i="6"/>
  <c r="B113" i="6"/>
  <c r="L112" i="6"/>
  <c r="K112" i="6"/>
  <c r="J112" i="6"/>
  <c r="I112" i="6"/>
  <c r="H112" i="6"/>
  <c r="G112" i="6"/>
  <c r="F112" i="6"/>
  <c r="E112" i="6"/>
  <c r="D112" i="6"/>
  <c r="C112" i="6"/>
  <c r="B112" i="6"/>
  <c r="L111" i="6"/>
  <c r="K111" i="6"/>
  <c r="J111" i="6"/>
  <c r="I111" i="6"/>
  <c r="H111" i="6"/>
  <c r="G111" i="6"/>
  <c r="F111" i="6"/>
  <c r="E111" i="6"/>
  <c r="D111" i="6"/>
  <c r="C111" i="6"/>
  <c r="B111" i="6"/>
  <c r="L110" i="6"/>
  <c r="K110" i="6"/>
  <c r="J110" i="6"/>
  <c r="I110" i="6"/>
  <c r="H110" i="6"/>
  <c r="G110" i="6"/>
  <c r="F110" i="6"/>
  <c r="E110" i="6"/>
  <c r="D110" i="6"/>
  <c r="C110" i="6"/>
  <c r="B110" i="6"/>
  <c r="L109" i="6"/>
  <c r="K109" i="6"/>
  <c r="J109" i="6"/>
  <c r="I109" i="6"/>
  <c r="H109" i="6"/>
  <c r="G109" i="6"/>
  <c r="F109" i="6"/>
  <c r="E109" i="6"/>
  <c r="D109" i="6"/>
  <c r="C109" i="6"/>
  <c r="B109" i="6"/>
  <c r="L108" i="6"/>
  <c r="K108" i="6"/>
  <c r="J108" i="6"/>
  <c r="I108" i="6"/>
  <c r="H108" i="6"/>
  <c r="G108" i="6"/>
  <c r="F108" i="6"/>
  <c r="E108" i="6"/>
  <c r="D108" i="6"/>
  <c r="C108" i="6"/>
  <c r="B108" i="6"/>
  <c r="L107" i="6"/>
  <c r="K107" i="6"/>
  <c r="J107" i="6"/>
  <c r="I107" i="6"/>
  <c r="H107" i="6"/>
  <c r="G107" i="6"/>
  <c r="F107" i="6"/>
  <c r="E107" i="6"/>
  <c r="D107" i="6"/>
  <c r="C107" i="6"/>
  <c r="B107" i="6"/>
  <c r="L106" i="6"/>
  <c r="K106" i="6"/>
  <c r="J106" i="6"/>
  <c r="I106" i="6"/>
  <c r="H106" i="6"/>
  <c r="G106" i="6"/>
  <c r="F106" i="6"/>
  <c r="E106" i="6"/>
  <c r="D106" i="6"/>
  <c r="C106" i="6"/>
  <c r="B106" i="6"/>
  <c r="L105" i="6"/>
  <c r="K105" i="6"/>
  <c r="J105" i="6"/>
  <c r="I105" i="6"/>
  <c r="H105" i="6"/>
  <c r="G105" i="6"/>
  <c r="F105" i="6"/>
  <c r="E105" i="6"/>
  <c r="D105" i="6"/>
  <c r="C105" i="6"/>
  <c r="B105" i="6"/>
  <c r="L104" i="6"/>
  <c r="K104" i="6"/>
  <c r="J104" i="6"/>
  <c r="I104" i="6"/>
  <c r="H104" i="6"/>
  <c r="G104" i="6"/>
  <c r="F104" i="6"/>
  <c r="E104" i="6"/>
  <c r="D104" i="6"/>
  <c r="C104" i="6"/>
  <c r="B104" i="6"/>
  <c r="L99" i="6"/>
  <c r="K99" i="6"/>
  <c r="J99" i="6"/>
  <c r="I99" i="6"/>
  <c r="H99" i="6"/>
  <c r="G99" i="6"/>
  <c r="F99" i="6"/>
  <c r="E99" i="6"/>
  <c r="D99" i="6"/>
  <c r="C99" i="6"/>
  <c r="B99" i="6"/>
  <c r="L98" i="6"/>
  <c r="K98" i="6"/>
  <c r="J98" i="6"/>
  <c r="I98" i="6"/>
  <c r="H98" i="6"/>
  <c r="G98" i="6"/>
  <c r="F98" i="6"/>
  <c r="E98" i="6"/>
  <c r="D98" i="6"/>
  <c r="C98" i="6"/>
  <c r="B98" i="6"/>
  <c r="L97" i="6"/>
  <c r="K97" i="6"/>
  <c r="J97" i="6"/>
  <c r="I97" i="6"/>
  <c r="H97" i="6"/>
  <c r="G97" i="6"/>
  <c r="F97" i="6"/>
  <c r="E97" i="6"/>
  <c r="D97" i="6"/>
  <c r="C97" i="6"/>
  <c r="B97" i="6"/>
  <c r="L96" i="6"/>
  <c r="K96" i="6"/>
  <c r="J96" i="6"/>
  <c r="I96" i="6"/>
  <c r="H96" i="6"/>
  <c r="G96" i="6"/>
  <c r="F96" i="6"/>
  <c r="E96" i="6"/>
  <c r="D96" i="6"/>
  <c r="C96" i="6"/>
  <c r="B96" i="6"/>
  <c r="L95" i="6"/>
  <c r="K95" i="6"/>
  <c r="J95" i="6"/>
  <c r="I95" i="6"/>
  <c r="H95" i="6"/>
  <c r="G95" i="6"/>
  <c r="F95" i="6"/>
  <c r="E95" i="6"/>
  <c r="D95" i="6"/>
  <c r="C95" i="6"/>
  <c r="B95" i="6"/>
  <c r="L94" i="6"/>
  <c r="K94" i="6"/>
  <c r="J94" i="6"/>
  <c r="I94" i="6"/>
  <c r="H94" i="6"/>
  <c r="G94" i="6"/>
  <c r="F94" i="6"/>
  <c r="E94" i="6"/>
  <c r="D94" i="6"/>
  <c r="C94" i="6"/>
  <c r="B94" i="6"/>
  <c r="L93" i="6"/>
  <c r="K93" i="6"/>
  <c r="J93" i="6"/>
  <c r="I93" i="6"/>
  <c r="H93" i="6"/>
  <c r="G93" i="6"/>
  <c r="F93" i="6"/>
  <c r="E93" i="6"/>
  <c r="D93" i="6"/>
  <c r="C93" i="6"/>
  <c r="B93" i="6"/>
  <c r="L92" i="6"/>
  <c r="K92" i="6"/>
  <c r="J92" i="6"/>
  <c r="I92" i="6"/>
  <c r="H92" i="6"/>
  <c r="G92" i="6"/>
  <c r="F92" i="6"/>
  <c r="E92" i="6"/>
  <c r="D92" i="6"/>
  <c r="C92" i="6"/>
  <c r="B92" i="6"/>
  <c r="L91" i="6"/>
  <c r="K91" i="6"/>
  <c r="J91" i="6"/>
  <c r="I91" i="6"/>
  <c r="H91" i="6"/>
  <c r="G91" i="6"/>
  <c r="F91" i="6"/>
  <c r="E91" i="6"/>
  <c r="D91" i="6"/>
  <c r="C91" i="6"/>
  <c r="B91" i="6"/>
  <c r="L90" i="6"/>
  <c r="K90" i="6"/>
  <c r="J90" i="6"/>
  <c r="I90" i="6"/>
  <c r="H90" i="6"/>
  <c r="G90" i="6"/>
  <c r="F90" i="6"/>
  <c r="E90" i="6"/>
  <c r="D90" i="6"/>
  <c r="C90" i="6"/>
  <c r="B90" i="6"/>
  <c r="L89" i="6"/>
  <c r="K89" i="6"/>
  <c r="J89" i="6"/>
  <c r="I89" i="6"/>
  <c r="H89" i="6"/>
  <c r="G89" i="6"/>
  <c r="F89" i="6"/>
  <c r="E89" i="6"/>
  <c r="D89" i="6"/>
  <c r="C89" i="6"/>
  <c r="B89" i="6"/>
  <c r="L88" i="6"/>
  <c r="K88" i="6"/>
  <c r="J88" i="6"/>
  <c r="I88" i="6"/>
  <c r="H88" i="6"/>
  <c r="G88" i="6"/>
  <c r="F88" i="6"/>
  <c r="E88" i="6"/>
  <c r="D88" i="6"/>
  <c r="C88" i="6"/>
  <c r="B88" i="6"/>
  <c r="L87" i="6"/>
  <c r="K87" i="6"/>
  <c r="J87" i="6"/>
  <c r="I87" i="6"/>
  <c r="H87" i="6"/>
  <c r="G87" i="6"/>
  <c r="F87" i="6"/>
  <c r="E87" i="6"/>
  <c r="D87" i="6"/>
  <c r="C87" i="6"/>
  <c r="B87" i="6"/>
  <c r="L86" i="6"/>
  <c r="K86" i="6"/>
  <c r="J86" i="6"/>
  <c r="I86" i="6"/>
  <c r="H86" i="6"/>
  <c r="G86" i="6"/>
  <c r="F86" i="6"/>
  <c r="E86" i="6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I84" i="15" s="1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J81" i="15" s="1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D77" i="15" s="1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G64" i="15" s="1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L49" i="15" s="1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E8" i="6"/>
  <c r="L297" i="11"/>
  <c r="K297" i="11"/>
  <c r="J297" i="11"/>
  <c r="J330" i="13" s="1"/>
  <c r="I297" i="11"/>
  <c r="I330" i="13" s="1"/>
  <c r="H297" i="11"/>
  <c r="H330" i="13" s="1"/>
  <c r="G297" i="11"/>
  <c r="G330" i="13" s="1"/>
  <c r="F297" i="11"/>
  <c r="F330" i="13" s="1"/>
  <c r="E297" i="11"/>
  <c r="E330" i="13" s="1"/>
  <c r="D297" i="11"/>
  <c r="D330" i="13" s="1"/>
  <c r="C297" i="11"/>
  <c r="B297" i="11"/>
  <c r="B330" i="13" s="1"/>
  <c r="L296" i="11"/>
  <c r="L329" i="13" s="1"/>
  <c r="K296" i="11"/>
  <c r="K329" i="13" s="1"/>
  <c r="J296" i="11"/>
  <c r="J329" i="13" s="1"/>
  <c r="I296" i="11"/>
  <c r="I329" i="13" s="1"/>
  <c r="H296" i="11"/>
  <c r="H329" i="13" s="1"/>
  <c r="G296" i="11"/>
  <c r="G329" i="13" s="1"/>
  <c r="F296" i="11"/>
  <c r="E296" i="11"/>
  <c r="E329" i="13" s="1"/>
  <c r="D296" i="11"/>
  <c r="D329" i="13" s="1"/>
  <c r="C296" i="11"/>
  <c r="C329" i="13" s="1"/>
  <c r="B296" i="11"/>
  <c r="B329" i="13" s="1"/>
  <c r="L295" i="11"/>
  <c r="L328" i="13" s="1"/>
  <c r="K295" i="11"/>
  <c r="K328" i="13" s="1"/>
  <c r="J295" i="11"/>
  <c r="J328" i="13" s="1"/>
  <c r="I295" i="11"/>
  <c r="H295" i="11"/>
  <c r="H328" i="13" s="1"/>
  <c r="G295" i="11"/>
  <c r="G328" i="13" s="1"/>
  <c r="F295" i="11"/>
  <c r="F328" i="13" s="1"/>
  <c r="E295" i="11"/>
  <c r="E328" i="13" s="1"/>
  <c r="D295" i="11"/>
  <c r="D328" i="13" s="1"/>
  <c r="C295" i="11"/>
  <c r="C328" i="13" s="1"/>
  <c r="B295" i="11"/>
  <c r="B328" i="13" s="1"/>
  <c r="L294" i="11"/>
  <c r="K294" i="11"/>
  <c r="K327" i="13" s="1"/>
  <c r="J294" i="11"/>
  <c r="J327" i="13" s="1"/>
  <c r="I294" i="11"/>
  <c r="I327" i="13" s="1"/>
  <c r="H294" i="11"/>
  <c r="H327" i="13" s="1"/>
  <c r="G294" i="11"/>
  <c r="G327" i="13" s="1"/>
  <c r="F294" i="11"/>
  <c r="F327" i="13" s="1"/>
  <c r="E294" i="11"/>
  <c r="E327" i="13" s="1"/>
  <c r="D294" i="11"/>
  <c r="C294" i="11"/>
  <c r="C327" i="13" s="1"/>
  <c r="B294" i="11"/>
  <c r="B327" i="13" s="1"/>
  <c r="L293" i="11"/>
  <c r="L326" i="13" s="1"/>
  <c r="K293" i="11"/>
  <c r="K326" i="13" s="1"/>
  <c r="J293" i="11"/>
  <c r="I293" i="11"/>
  <c r="I326" i="13" s="1"/>
  <c r="H293" i="11"/>
  <c r="H326" i="13" s="1"/>
  <c r="G293" i="11"/>
  <c r="F293" i="11"/>
  <c r="F326" i="13" s="1"/>
  <c r="E293" i="11"/>
  <c r="E326" i="13" s="1"/>
  <c r="D293" i="11"/>
  <c r="D326" i="13" s="1"/>
  <c r="C293" i="11"/>
  <c r="C326" i="13" s="1"/>
  <c r="B293" i="11"/>
  <c r="B326" i="13" s="1"/>
  <c r="L292" i="11"/>
  <c r="L325" i="13" s="1"/>
  <c r="K292" i="11"/>
  <c r="K325" i="13" s="1"/>
  <c r="J292" i="11"/>
  <c r="I292" i="11"/>
  <c r="I325" i="13" s="1"/>
  <c r="H292" i="11"/>
  <c r="H325" i="13" s="1"/>
  <c r="G292" i="11"/>
  <c r="G325" i="13" s="1"/>
  <c r="F292" i="11"/>
  <c r="F325" i="13" s="1"/>
  <c r="E292" i="11"/>
  <c r="E325" i="13" s="1"/>
  <c r="D292" i="11"/>
  <c r="D325" i="13" s="1"/>
  <c r="C292" i="11"/>
  <c r="C325" i="13" s="1"/>
  <c r="B292" i="11"/>
  <c r="L291" i="11"/>
  <c r="L324" i="13" s="1"/>
  <c r="K291" i="11"/>
  <c r="K324" i="13" s="1"/>
  <c r="J291" i="11"/>
  <c r="J324" i="13" s="1"/>
  <c r="I291" i="11"/>
  <c r="I324" i="13" s="1"/>
  <c r="H291" i="11"/>
  <c r="H324" i="13" s="1"/>
  <c r="G291" i="11"/>
  <c r="G324" i="13" s="1"/>
  <c r="F291" i="11"/>
  <c r="F324" i="13" s="1"/>
  <c r="E291" i="11"/>
  <c r="D291" i="11"/>
  <c r="D324" i="13" s="1"/>
  <c r="C291" i="11"/>
  <c r="C324" i="13" s="1"/>
  <c r="B291" i="11"/>
  <c r="B324" i="13" s="1"/>
  <c r="L290" i="11"/>
  <c r="L323" i="13" s="1"/>
  <c r="K290" i="11"/>
  <c r="K323" i="13" s="1"/>
  <c r="J290" i="11"/>
  <c r="J323" i="13" s="1"/>
  <c r="I290" i="11"/>
  <c r="I323" i="13" s="1"/>
  <c r="H290" i="11"/>
  <c r="G290" i="11"/>
  <c r="G323" i="13" s="1"/>
  <c r="F290" i="11"/>
  <c r="F323" i="13" s="1"/>
  <c r="E290" i="11"/>
  <c r="E323" i="13" s="1"/>
  <c r="D290" i="11"/>
  <c r="D323" i="13" s="1"/>
  <c r="C290" i="11"/>
  <c r="C323" i="13" s="1"/>
  <c r="B290" i="11"/>
  <c r="B323" i="13" s="1"/>
  <c r="L289" i="11"/>
  <c r="L322" i="13" s="1"/>
  <c r="K289" i="11"/>
  <c r="J289" i="11"/>
  <c r="J322" i="13" s="1"/>
  <c r="I289" i="11"/>
  <c r="I322" i="13" s="1"/>
  <c r="H289" i="11"/>
  <c r="H322" i="13" s="1"/>
  <c r="G289" i="11"/>
  <c r="G322" i="13" s="1"/>
  <c r="F289" i="11"/>
  <c r="F322" i="13" s="1"/>
  <c r="E289" i="11"/>
  <c r="E322" i="13" s="1"/>
  <c r="D289" i="11"/>
  <c r="D322" i="13" s="1"/>
  <c r="C289" i="11"/>
  <c r="B289" i="11"/>
  <c r="B322" i="13" s="1"/>
  <c r="L288" i="11"/>
  <c r="L321" i="13" s="1"/>
  <c r="K288" i="11"/>
  <c r="K321" i="13" s="1"/>
  <c r="J288" i="11"/>
  <c r="J321" i="13" s="1"/>
  <c r="I288" i="11"/>
  <c r="I321" i="13" s="1"/>
  <c r="H288" i="11"/>
  <c r="H321" i="13" s="1"/>
  <c r="G288" i="11"/>
  <c r="G321" i="13" s="1"/>
  <c r="F288" i="11"/>
  <c r="E288" i="11"/>
  <c r="E321" i="13" s="1"/>
  <c r="D288" i="11"/>
  <c r="D321" i="13" s="1"/>
  <c r="C288" i="11"/>
  <c r="C321" i="13" s="1"/>
  <c r="B288" i="11"/>
  <c r="B321" i="13" s="1"/>
  <c r="L287" i="11"/>
  <c r="L320" i="13" s="1"/>
  <c r="K287" i="11"/>
  <c r="K320" i="13" s="1"/>
  <c r="J287" i="11"/>
  <c r="J320" i="13" s="1"/>
  <c r="I287" i="11"/>
  <c r="H287" i="11"/>
  <c r="H320" i="13" s="1"/>
  <c r="G287" i="11"/>
  <c r="G320" i="13" s="1"/>
  <c r="F287" i="11"/>
  <c r="F320" i="13" s="1"/>
  <c r="E287" i="11"/>
  <c r="E320" i="13" s="1"/>
  <c r="D287" i="11"/>
  <c r="D320" i="13" s="1"/>
  <c r="C287" i="11"/>
  <c r="C320" i="13" s="1"/>
  <c r="B287" i="11"/>
  <c r="B320" i="13" s="1"/>
  <c r="L286" i="11"/>
  <c r="K286" i="11"/>
  <c r="K319" i="13" s="1"/>
  <c r="J286" i="11"/>
  <c r="J319" i="13" s="1"/>
  <c r="I286" i="11"/>
  <c r="I319" i="13" s="1"/>
  <c r="H286" i="11"/>
  <c r="H319" i="13" s="1"/>
  <c r="G286" i="11"/>
  <c r="G319" i="13" s="1"/>
  <c r="F286" i="11"/>
  <c r="F319" i="13" s="1"/>
  <c r="E286" i="11"/>
  <c r="D286" i="11"/>
  <c r="C286" i="11"/>
  <c r="C319" i="13" s="1"/>
  <c r="B286" i="11"/>
  <c r="B319" i="13" s="1"/>
  <c r="L285" i="11"/>
  <c r="L318" i="13" s="1"/>
  <c r="K285" i="11"/>
  <c r="K318" i="13" s="1"/>
  <c r="J285" i="11"/>
  <c r="J318" i="13" s="1"/>
  <c r="I285" i="11"/>
  <c r="I318" i="13" s="1"/>
  <c r="H285" i="11"/>
  <c r="H318" i="13" s="1"/>
  <c r="G285" i="11"/>
  <c r="F285" i="11"/>
  <c r="F318" i="13" s="1"/>
  <c r="E285" i="11"/>
  <c r="E318" i="13" s="1"/>
  <c r="D285" i="11"/>
  <c r="D318" i="13" s="1"/>
  <c r="C285" i="11"/>
  <c r="C318" i="13" s="1"/>
  <c r="B285" i="11"/>
  <c r="B318" i="13" s="1"/>
  <c r="L284" i="11"/>
  <c r="L317" i="13" s="1"/>
  <c r="K284" i="11"/>
  <c r="K317" i="13" s="1"/>
  <c r="J284" i="11"/>
  <c r="I284" i="11"/>
  <c r="I317" i="13" s="1"/>
  <c r="H284" i="11"/>
  <c r="H317" i="13" s="1"/>
  <c r="G284" i="11"/>
  <c r="G317" i="13" s="1"/>
  <c r="F284" i="11"/>
  <c r="F317" i="13" s="1"/>
  <c r="E284" i="11"/>
  <c r="E317" i="13" s="1"/>
  <c r="D284" i="11"/>
  <c r="D317" i="13" s="1"/>
  <c r="C284" i="11"/>
  <c r="C317" i="13" s="1"/>
  <c r="B284" i="11"/>
  <c r="L283" i="11"/>
  <c r="L316" i="13" s="1"/>
  <c r="K283" i="11"/>
  <c r="K316" i="13" s="1"/>
  <c r="J283" i="11"/>
  <c r="J316" i="13" s="1"/>
  <c r="I283" i="11"/>
  <c r="I316" i="13" s="1"/>
  <c r="H283" i="11"/>
  <c r="H316" i="13" s="1"/>
  <c r="G283" i="11"/>
  <c r="G316" i="13" s="1"/>
  <c r="F283" i="11"/>
  <c r="F316" i="13" s="1"/>
  <c r="E283" i="11"/>
  <c r="D283" i="11"/>
  <c r="D316" i="13" s="1"/>
  <c r="C283" i="11"/>
  <c r="C316" i="13" s="1"/>
  <c r="B283" i="11"/>
  <c r="B316" i="13" s="1"/>
  <c r="L282" i="11"/>
  <c r="L315" i="13" s="1"/>
  <c r="K282" i="11"/>
  <c r="K315" i="13" s="1"/>
  <c r="J282" i="11"/>
  <c r="J315" i="13" s="1"/>
  <c r="I282" i="11"/>
  <c r="I315" i="13" s="1"/>
  <c r="H282" i="11"/>
  <c r="G282" i="11"/>
  <c r="G315" i="13" s="1"/>
  <c r="F282" i="11"/>
  <c r="F315" i="13" s="1"/>
  <c r="E282" i="11"/>
  <c r="E315" i="13" s="1"/>
  <c r="D282" i="11"/>
  <c r="D315" i="13" s="1"/>
  <c r="C282" i="11"/>
  <c r="C315" i="13" s="1"/>
  <c r="B282" i="11"/>
  <c r="B315" i="13" s="1"/>
  <c r="L281" i="11"/>
  <c r="L314" i="13" s="1"/>
  <c r="K281" i="11"/>
  <c r="J281" i="11"/>
  <c r="J314" i="13" s="1"/>
  <c r="I281" i="11"/>
  <c r="I314" i="13" s="1"/>
  <c r="H281" i="11"/>
  <c r="H314" i="13" s="1"/>
  <c r="G281" i="11"/>
  <c r="G314" i="13" s="1"/>
  <c r="F281" i="11"/>
  <c r="F314" i="13" s="1"/>
  <c r="E281" i="11"/>
  <c r="E314" i="13" s="1"/>
  <c r="D281" i="11"/>
  <c r="D314" i="13" s="1"/>
  <c r="C281" i="11"/>
  <c r="B281" i="11"/>
  <c r="B314" i="13" s="1"/>
  <c r="L280" i="11"/>
  <c r="L313" i="13" s="1"/>
  <c r="K280" i="11"/>
  <c r="K313" i="13" s="1"/>
  <c r="J280" i="11"/>
  <c r="J313" i="13" s="1"/>
  <c r="I280" i="11"/>
  <c r="I313" i="13" s="1"/>
  <c r="H280" i="11"/>
  <c r="H313" i="13" s="1"/>
  <c r="G280" i="11"/>
  <c r="G313" i="13" s="1"/>
  <c r="F280" i="11"/>
  <c r="E280" i="11"/>
  <c r="E313" i="13" s="1"/>
  <c r="D280" i="11"/>
  <c r="D313" i="13" s="1"/>
  <c r="C280" i="11"/>
  <c r="C313" i="13" s="1"/>
  <c r="B280" i="11"/>
  <c r="B313" i="13" s="1"/>
  <c r="L279" i="11"/>
  <c r="L312" i="13" s="1"/>
  <c r="K279" i="11"/>
  <c r="K312" i="13" s="1"/>
  <c r="J279" i="11"/>
  <c r="J312" i="13" s="1"/>
  <c r="I279" i="11"/>
  <c r="H279" i="11"/>
  <c r="H312" i="13" s="1"/>
  <c r="G279" i="11"/>
  <c r="G312" i="13" s="1"/>
  <c r="F279" i="11"/>
  <c r="F312" i="13" s="1"/>
  <c r="E279" i="11"/>
  <c r="E312" i="13" s="1"/>
  <c r="D279" i="11"/>
  <c r="D312" i="13" s="1"/>
  <c r="C279" i="11"/>
  <c r="C312" i="13" s="1"/>
  <c r="B279" i="11"/>
  <c r="B312" i="13" s="1"/>
  <c r="L278" i="11"/>
  <c r="L311" i="13" s="1"/>
  <c r="K278" i="11"/>
  <c r="K311" i="13" s="1"/>
  <c r="J278" i="11"/>
  <c r="J311" i="13" s="1"/>
  <c r="I278" i="11"/>
  <c r="I311" i="13" s="1"/>
  <c r="H278" i="11"/>
  <c r="H311" i="13" s="1"/>
  <c r="G278" i="11"/>
  <c r="G311" i="13" s="1"/>
  <c r="F278" i="11"/>
  <c r="F311" i="13" s="1"/>
  <c r="E278" i="11"/>
  <c r="E311" i="13" s="1"/>
  <c r="D278" i="11"/>
  <c r="D311" i="13" s="1"/>
  <c r="C278" i="11"/>
  <c r="C311" i="13" s="1"/>
  <c r="B278" i="11"/>
  <c r="B311" i="13" s="1"/>
  <c r="L277" i="11"/>
  <c r="L310" i="13" s="1"/>
  <c r="K277" i="11"/>
  <c r="K310" i="13" s="1"/>
  <c r="J277" i="11"/>
  <c r="J310" i="13" s="1"/>
  <c r="I277" i="11"/>
  <c r="I310" i="13" s="1"/>
  <c r="H277" i="11"/>
  <c r="H310" i="13" s="1"/>
  <c r="G277" i="11"/>
  <c r="G310" i="13" s="1"/>
  <c r="F277" i="11"/>
  <c r="F310" i="13" s="1"/>
  <c r="E277" i="11"/>
  <c r="E310" i="13" s="1"/>
  <c r="D277" i="11"/>
  <c r="D310" i="13" s="1"/>
  <c r="C277" i="11"/>
  <c r="C310" i="13" s="1"/>
  <c r="B277" i="11"/>
  <c r="B310" i="13" s="1"/>
  <c r="L276" i="11"/>
  <c r="K276" i="11"/>
  <c r="K309" i="13" s="1"/>
  <c r="J276" i="11"/>
  <c r="J309" i="13" s="1"/>
  <c r="I276" i="11"/>
  <c r="I309" i="13" s="1"/>
  <c r="H276" i="11"/>
  <c r="H309" i="13" s="1"/>
  <c r="G276" i="11"/>
  <c r="G309" i="13" s="1"/>
  <c r="F276" i="11"/>
  <c r="F309" i="13" s="1"/>
  <c r="E276" i="11"/>
  <c r="E309" i="13" s="1"/>
  <c r="D276" i="11"/>
  <c r="C276" i="11"/>
  <c r="C309" i="13" s="1"/>
  <c r="B276" i="11"/>
  <c r="B309" i="13" s="1"/>
  <c r="L275" i="11"/>
  <c r="L308" i="13" s="1"/>
  <c r="K275" i="11"/>
  <c r="J275" i="11"/>
  <c r="J308" i="13" s="1"/>
  <c r="I275" i="11"/>
  <c r="I308" i="13" s="1"/>
  <c r="H275" i="11"/>
  <c r="H308" i="13" s="1"/>
  <c r="G275" i="11"/>
  <c r="F275" i="11"/>
  <c r="F308" i="13" s="1"/>
  <c r="E275" i="11"/>
  <c r="E308" i="13" s="1"/>
  <c r="D275" i="11"/>
  <c r="D308" i="13" s="1"/>
  <c r="C275" i="11"/>
  <c r="B275" i="11"/>
  <c r="B308" i="13" s="1"/>
  <c r="L274" i="11"/>
  <c r="L307" i="13" s="1"/>
  <c r="K274" i="11"/>
  <c r="K307" i="13" s="1"/>
  <c r="J274" i="11"/>
  <c r="I274" i="11"/>
  <c r="I307" i="13" s="1"/>
  <c r="H274" i="11"/>
  <c r="H307" i="13" s="1"/>
  <c r="G274" i="11"/>
  <c r="G307" i="13" s="1"/>
  <c r="F274" i="11"/>
  <c r="E274" i="11"/>
  <c r="E307" i="13" s="1"/>
  <c r="D274" i="11"/>
  <c r="D307" i="13" s="1"/>
  <c r="C274" i="11"/>
  <c r="C307" i="13" s="1"/>
  <c r="B274" i="11"/>
  <c r="L273" i="11"/>
  <c r="L306" i="13" s="1"/>
  <c r="K273" i="11"/>
  <c r="K306" i="13" s="1"/>
  <c r="J273" i="11"/>
  <c r="J306" i="13" s="1"/>
  <c r="I273" i="11"/>
  <c r="H273" i="11"/>
  <c r="H306" i="13" s="1"/>
  <c r="G273" i="11"/>
  <c r="G306" i="13" s="1"/>
  <c r="F273" i="11"/>
  <c r="F306" i="13" s="1"/>
  <c r="E273" i="11"/>
  <c r="D273" i="11"/>
  <c r="D306" i="13" s="1"/>
  <c r="C273" i="11"/>
  <c r="C306" i="13" s="1"/>
  <c r="B273" i="11"/>
  <c r="B306" i="13" s="1"/>
  <c r="L272" i="11"/>
  <c r="K272" i="11"/>
  <c r="K305" i="13" s="1"/>
  <c r="J272" i="11"/>
  <c r="J305" i="13" s="1"/>
  <c r="I272" i="11"/>
  <c r="I305" i="13" s="1"/>
  <c r="H272" i="11"/>
  <c r="G272" i="11"/>
  <c r="G305" i="13" s="1"/>
  <c r="F272" i="11"/>
  <c r="F305" i="13" s="1"/>
  <c r="E272" i="11"/>
  <c r="E305" i="13" s="1"/>
  <c r="D272" i="11"/>
  <c r="C272" i="11"/>
  <c r="C305" i="13" s="1"/>
  <c r="B272" i="11"/>
  <c r="B305" i="13" s="1"/>
  <c r="L271" i="11"/>
  <c r="L304" i="13" s="1"/>
  <c r="K271" i="11"/>
  <c r="J271" i="11"/>
  <c r="J304" i="13" s="1"/>
  <c r="I271" i="11"/>
  <c r="I304" i="13" s="1"/>
  <c r="H271" i="11"/>
  <c r="H304" i="13" s="1"/>
  <c r="G271" i="11"/>
  <c r="F271" i="11"/>
  <c r="F304" i="13" s="1"/>
  <c r="E271" i="11"/>
  <c r="E304" i="13" s="1"/>
  <c r="D271" i="11"/>
  <c r="D304" i="13" s="1"/>
  <c r="C271" i="11"/>
  <c r="B271" i="11"/>
  <c r="B304" i="13" s="1"/>
  <c r="L270" i="11"/>
  <c r="L303" i="13" s="1"/>
  <c r="K270" i="11"/>
  <c r="K303" i="13" s="1"/>
  <c r="J270" i="11"/>
  <c r="I270" i="11"/>
  <c r="I303" i="13" s="1"/>
  <c r="H270" i="11"/>
  <c r="H303" i="13" s="1"/>
  <c r="G270" i="11"/>
  <c r="G303" i="13" s="1"/>
  <c r="F270" i="11"/>
  <c r="E270" i="11"/>
  <c r="E303" i="13" s="1"/>
  <c r="D270" i="11"/>
  <c r="D303" i="13" s="1"/>
  <c r="C270" i="11"/>
  <c r="C303" i="13" s="1"/>
  <c r="B270" i="11"/>
  <c r="L269" i="11"/>
  <c r="L302" i="13" s="1"/>
  <c r="K269" i="11"/>
  <c r="K302" i="13" s="1"/>
  <c r="J269" i="11"/>
  <c r="J302" i="13" s="1"/>
  <c r="I269" i="11"/>
  <c r="H269" i="11"/>
  <c r="H302" i="13" s="1"/>
  <c r="G269" i="11"/>
  <c r="G302" i="13" s="1"/>
  <c r="F269" i="11"/>
  <c r="F302" i="13" s="1"/>
  <c r="E269" i="11"/>
  <c r="D269" i="11"/>
  <c r="D302" i="13" s="1"/>
  <c r="C269" i="11"/>
  <c r="C302" i="13" s="1"/>
  <c r="B269" i="11"/>
  <c r="B302" i="13" s="1"/>
  <c r="L264" i="11"/>
  <c r="K264" i="11"/>
  <c r="J264" i="11"/>
  <c r="I264" i="11"/>
  <c r="H264" i="11"/>
  <c r="G264" i="11"/>
  <c r="F264" i="11"/>
  <c r="E264" i="11"/>
  <c r="D264" i="11"/>
  <c r="C264" i="11"/>
  <c r="B264" i="11"/>
  <c r="L263" i="11"/>
  <c r="K263" i="11"/>
  <c r="J263" i="11"/>
  <c r="I263" i="11"/>
  <c r="H263" i="11"/>
  <c r="G263" i="11"/>
  <c r="F263" i="11"/>
  <c r="E263" i="11"/>
  <c r="D263" i="11"/>
  <c r="C263" i="11"/>
  <c r="B263" i="11"/>
  <c r="L262" i="11"/>
  <c r="K262" i="11"/>
  <c r="J262" i="11"/>
  <c r="I262" i="11"/>
  <c r="H262" i="11"/>
  <c r="G262" i="11"/>
  <c r="F262" i="11"/>
  <c r="E262" i="11"/>
  <c r="D262" i="11"/>
  <c r="C262" i="11"/>
  <c r="B262" i="11"/>
  <c r="L261" i="11"/>
  <c r="K261" i="11"/>
  <c r="J261" i="11"/>
  <c r="I261" i="11"/>
  <c r="H261" i="11"/>
  <c r="G261" i="11"/>
  <c r="F261" i="11"/>
  <c r="E261" i="11"/>
  <c r="D261" i="11"/>
  <c r="C261" i="11"/>
  <c r="B261" i="11"/>
  <c r="L260" i="11"/>
  <c r="K260" i="11"/>
  <c r="J260" i="11"/>
  <c r="I260" i="11"/>
  <c r="H260" i="11"/>
  <c r="G260" i="11"/>
  <c r="F260" i="11"/>
  <c r="E260" i="11"/>
  <c r="D260" i="11"/>
  <c r="C260" i="11"/>
  <c r="B260" i="11"/>
  <c r="L259" i="11"/>
  <c r="K259" i="11"/>
  <c r="J259" i="11"/>
  <c r="I259" i="11"/>
  <c r="H259" i="11"/>
  <c r="G259" i="11"/>
  <c r="F259" i="11"/>
  <c r="E259" i="11"/>
  <c r="D259" i="11"/>
  <c r="C259" i="11"/>
  <c r="B259" i="11"/>
  <c r="L258" i="11"/>
  <c r="K258" i="11"/>
  <c r="J258" i="11"/>
  <c r="I258" i="11"/>
  <c r="H258" i="11"/>
  <c r="G258" i="11"/>
  <c r="F258" i="11"/>
  <c r="E258" i="11"/>
  <c r="D258" i="11"/>
  <c r="C258" i="11"/>
  <c r="B258" i="11"/>
  <c r="L257" i="11"/>
  <c r="K257" i="11"/>
  <c r="J257" i="11"/>
  <c r="I257" i="11"/>
  <c r="H257" i="11"/>
  <c r="G257" i="11"/>
  <c r="F257" i="11"/>
  <c r="E257" i="11"/>
  <c r="D257" i="11"/>
  <c r="C257" i="11"/>
  <c r="B257" i="11"/>
  <c r="L256" i="11"/>
  <c r="K256" i="11"/>
  <c r="J256" i="11"/>
  <c r="I256" i="11"/>
  <c r="H256" i="11"/>
  <c r="G256" i="11"/>
  <c r="F256" i="11"/>
  <c r="E256" i="11"/>
  <c r="D256" i="11"/>
  <c r="C256" i="11"/>
  <c r="B256" i="11"/>
  <c r="L255" i="11"/>
  <c r="K255" i="11"/>
  <c r="J255" i="11"/>
  <c r="I255" i="11"/>
  <c r="H255" i="11"/>
  <c r="G255" i="11"/>
  <c r="F255" i="11"/>
  <c r="E255" i="11"/>
  <c r="D255" i="11"/>
  <c r="C255" i="11"/>
  <c r="B255" i="11"/>
  <c r="L254" i="11"/>
  <c r="K254" i="11"/>
  <c r="J254" i="11"/>
  <c r="I254" i="11"/>
  <c r="H254" i="11"/>
  <c r="G254" i="11"/>
  <c r="F254" i="11"/>
  <c r="E254" i="11"/>
  <c r="D254" i="11"/>
  <c r="C254" i="11"/>
  <c r="B254" i="11"/>
  <c r="L253" i="11"/>
  <c r="K253" i="11"/>
  <c r="J253" i="11"/>
  <c r="I253" i="11"/>
  <c r="H253" i="11"/>
  <c r="G253" i="11"/>
  <c r="F253" i="11"/>
  <c r="E253" i="11"/>
  <c r="D253" i="11"/>
  <c r="C253" i="11"/>
  <c r="B253" i="11"/>
  <c r="L252" i="11"/>
  <c r="K252" i="11"/>
  <c r="J252" i="11"/>
  <c r="I252" i="11"/>
  <c r="H252" i="11"/>
  <c r="G252" i="11"/>
  <c r="F252" i="11"/>
  <c r="E252" i="11"/>
  <c r="D252" i="11"/>
  <c r="C252" i="11"/>
  <c r="B252" i="11"/>
  <c r="L251" i="11"/>
  <c r="K251" i="11"/>
  <c r="J251" i="11"/>
  <c r="I251" i="11"/>
  <c r="H251" i="11"/>
  <c r="G251" i="11"/>
  <c r="F251" i="11"/>
  <c r="E251" i="11"/>
  <c r="D251" i="11"/>
  <c r="C251" i="11"/>
  <c r="B251" i="11"/>
  <c r="L250" i="11"/>
  <c r="K250" i="11"/>
  <c r="J250" i="11"/>
  <c r="I250" i="11"/>
  <c r="H250" i="11"/>
  <c r="G250" i="11"/>
  <c r="F250" i="11"/>
  <c r="E250" i="11"/>
  <c r="D250" i="11"/>
  <c r="C250" i="11"/>
  <c r="B250" i="11"/>
  <c r="L249" i="11"/>
  <c r="K249" i="11"/>
  <c r="J249" i="11"/>
  <c r="I249" i="11"/>
  <c r="H249" i="11"/>
  <c r="G249" i="11"/>
  <c r="F249" i="11"/>
  <c r="E249" i="11"/>
  <c r="D249" i="11"/>
  <c r="C249" i="11"/>
  <c r="B249" i="11"/>
  <c r="L248" i="11"/>
  <c r="K248" i="11"/>
  <c r="J248" i="11"/>
  <c r="I248" i="11"/>
  <c r="H248" i="11"/>
  <c r="G248" i="11"/>
  <c r="F248" i="11"/>
  <c r="E248" i="11"/>
  <c r="D248" i="11"/>
  <c r="C248" i="11"/>
  <c r="B248" i="11"/>
  <c r="L247" i="11"/>
  <c r="K247" i="11"/>
  <c r="J247" i="11"/>
  <c r="I247" i="11"/>
  <c r="H247" i="11"/>
  <c r="G247" i="11"/>
  <c r="F247" i="11"/>
  <c r="E247" i="11"/>
  <c r="D247" i="11"/>
  <c r="C247" i="11"/>
  <c r="B247" i="11"/>
  <c r="L246" i="11"/>
  <c r="K246" i="11"/>
  <c r="J246" i="11"/>
  <c r="I246" i="11"/>
  <c r="H246" i="11"/>
  <c r="G246" i="11"/>
  <c r="F246" i="11"/>
  <c r="E246" i="11"/>
  <c r="D246" i="11"/>
  <c r="C246" i="11"/>
  <c r="B246" i="11"/>
  <c r="L245" i="11"/>
  <c r="K245" i="11"/>
  <c r="J245" i="11"/>
  <c r="I245" i="11"/>
  <c r="H245" i="11"/>
  <c r="G245" i="11"/>
  <c r="F245" i="11"/>
  <c r="E245" i="11"/>
  <c r="D245" i="11"/>
  <c r="C245" i="11"/>
  <c r="B245" i="11"/>
  <c r="L244" i="11"/>
  <c r="K244" i="11"/>
  <c r="J244" i="11"/>
  <c r="I244" i="11"/>
  <c r="H244" i="11"/>
  <c r="G244" i="11"/>
  <c r="F244" i="11"/>
  <c r="E244" i="11"/>
  <c r="D244" i="11"/>
  <c r="C244" i="11"/>
  <c r="B244" i="11"/>
  <c r="L243" i="11"/>
  <c r="K243" i="11"/>
  <c r="J243" i="11"/>
  <c r="I243" i="11"/>
  <c r="H243" i="11"/>
  <c r="G243" i="11"/>
  <c r="F243" i="11"/>
  <c r="E243" i="11"/>
  <c r="D243" i="11"/>
  <c r="C243" i="11"/>
  <c r="B243" i="11"/>
  <c r="L242" i="11"/>
  <c r="K242" i="11"/>
  <c r="J242" i="11"/>
  <c r="I242" i="11"/>
  <c r="H242" i="11"/>
  <c r="G242" i="11"/>
  <c r="F242" i="11"/>
  <c r="E242" i="11"/>
  <c r="D242" i="11"/>
  <c r="C242" i="11"/>
  <c r="B242" i="11"/>
  <c r="L241" i="11"/>
  <c r="K241" i="11"/>
  <c r="J241" i="11"/>
  <c r="I241" i="11"/>
  <c r="H241" i="11"/>
  <c r="G241" i="11"/>
  <c r="F241" i="11"/>
  <c r="E241" i="11"/>
  <c r="D241" i="11"/>
  <c r="C241" i="11"/>
  <c r="B241" i="11"/>
  <c r="L240" i="11"/>
  <c r="K240" i="11"/>
  <c r="J240" i="11"/>
  <c r="I240" i="11"/>
  <c r="H240" i="11"/>
  <c r="G240" i="11"/>
  <c r="F240" i="11"/>
  <c r="E240" i="11"/>
  <c r="D240" i="11"/>
  <c r="C240" i="11"/>
  <c r="B240" i="11"/>
  <c r="L239" i="11"/>
  <c r="K239" i="11"/>
  <c r="J239" i="11"/>
  <c r="I239" i="11"/>
  <c r="H239" i="11"/>
  <c r="G239" i="11"/>
  <c r="F239" i="11"/>
  <c r="E239" i="11"/>
  <c r="D239" i="11"/>
  <c r="C239" i="11"/>
  <c r="B239" i="11"/>
  <c r="L238" i="11"/>
  <c r="K238" i="11"/>
  <c r="J238" i="11"/>
  <c r="I238" i="11"/>
  <c r="H238" i="11"/>
  <c r="G238" i="11"/>
  <c r="F238" i="11"/>
  <c r="E238" i="11"/>
  <c r="D238" i="11"/>
  <c r="C238" i="11"/>
  <c r="B238" i="11"/>
  <c r="L237" i="11"/>
  <c r="K237" i="11"/>
  <c r="J237" i="11"/>
  <c r="I237" i="11"/>
  <c r="H237" i="11"/>
  <c r="G237" i="11"/>
  <c r="F237" i="11"/>
  <c r="E237" i="11"/>
  <c r="D237" i="11"/>
  <c r="C237" i="11"/>
  <c r="B237" i="11"/>
  <c r="L236" i="11"/>
  <c r="K236" i="11"/>
  <c r="J236" i="11"/>
  <c r="I236" i="11"/>
  <c r="H236" i="11"/>
  <c r="G236" i="11"/>
  <c r="F236" i="11"/>
  <c r="E236" i="11"/>
  <c r="D236" i="11"/>
  <c r="C236" i="11"/>
  <c r="B236" i="11"/>
  <c r="L231" i="11"/>
  <c r="K231" i="11"/>
  <c r="J231" i="11"/>
  <c r="I231" i="11"/>
  <c r="H231" i="11"/>
  <c r="G231" i="11"/>
  <c r="F231" i="11"/>
  <c r="E231" i="11"/>
  <c r="D231" i="11"/>
  <c r="C231" i="11"/>
  <c r="B231" i="11"/>
  <c r="L230" i="11"/>
  <c r="K230" i="11"/>
  <c r="J230" i="11"/>
  <c r="I230" i="11"/>
  <c r="H230" i="11"/>
  <c r="H230" i="13" s="1"/>
  <c r="G230" i="11"/>
  <c r="F230" i="11"/>
  <c r="E230" i="11"/>
  <c r="D230" i="11"/>
  <c r="C230" i="11"/>
  <c r="B230" i="11"/>
  <c r="L229" i="11"/>
  <c r="K229" i="11"/>
  <c r="K229" i="13" s="1"/>
  <c r="J229" i="11"/>
  <c r="I229" i="11"/>
  <c r="H229" i="11"/>
  <c r="G229" i="11"/>
  <c r="F229" i="11"/>
  <c r="E229" i="11"/>
  <c r="D229" i="11"/>
  <c r="C229" i="11"/>
  <c r="C229" i="13" s="1"/>
  <c r="B229" i="11"/>
  <c r="L228" i="11"/>
  <c r="K228" i="11"/>
  <c r="J228" i="11"/>
  <c r="I228" i="11"/>
  <c r="H228" i="11"/>
  <c r="G228" i="11"/>
  <c r="F228" i="11"/>
  <c r="F228" i="13" s="1"/>
  <c r="E228" i="11"/>
  <c r="D228" i="11"/>
  <c r="C228" i="11"/>
  <c r="B228" i="11"/>
  <c r="L227" i="11"/>
  <c r="K227" i="11"/>
  <c r="J227" i="11"/>
  <c r="I227" i="11"/>
  <c r="I227" i="13" s="1"/>
  <c r="H227" i="11"/>
  <c r="G227" i="11"/>
  <c r="F227" i="11"/>
  <c r="E227" i="11"/>
  <c r="D227" i="11"/>
  <c r="C227" i="11"/>
  <c r="B227" i="11"/>
  <c r="L226" i="11"/>
  <c r="L226" i="13" s="1"/>
  <c r="K226" i="11"/>
  <c r="J226" i="11"/>
  <c r="I226" i="11"/>
  <c r="H226" i="11"/>
  <c r="G226" i="11"/>
  <c r="F226" i="11"/>
  <c r="E226" i="11"/>
  <c r="D226" i="11"/>
  <c r="D226" i="13" s="1"/>
  <c r="C226" i="11"/>
  <c r="B226" i="11"/>
  <c r="L225" i="11"/>
  <c r="K225" i="11"/>
  <c r="J225" i="11"/>
  <c r="I225" i="11"/>
  <c r="H225" i="11"/>
  <c r="G225" i="11"/>
  <c r="G225" i="13" s="1"/>
  <c r="F225" i="11"/>
  <c r="E225" i="11"/>
  <c r="D225" i="11"/>
  <c r="C225" i="11"/>
  <c r="B225" i="11"/>
  <c r="L224" i="11"/>
  <c r="K224" i="11"/>
  <c r="J224" i="11"/>
  <c r="J224" i="13" s="1"/>
  <c r="I224" i="11"/>
  <c r="H224" i="11"/>
  <c r="G224" i="11"/>
  <c r="F224" i="11"/>
  <c r="E224" i="11"/>
  <c r="D224" i="11"/>
  <c r="C224" i="11"/>
  <c r="B224" i="11"/>
  <c r="B224" i="13" s="1"/>
  <c r="L223" i="11"/>
  <c r="K223" i="11"/>
  <c r="J223" i="11"/>
  <c r="I223" i="11"/>
  <c r="H223" i="11"/>
  <c r="G223" i="11"/>
  <c r="F223" i="11"/>
  <c r="E223" i="11"/>
  <c r="E223" i="13" s="1"/>
  <c r="D223" i="11"/>
  <c r="C223" i="11"/>
  <c r="B223" i="11"/>
  <c r="L222" i="11"/>
  <c r="K222" i="11"/>
  <c r="J222" i="11"/>
  <c r="I222" i="11"/>
  <c r="H222" i="11"/>
  <c r="H222" i="13" s="1"/>
  <c r="G222" i="11"/>
  <c r="F222" i="11"/>
  <c r="E222" i="11"/>
  <c r="D222" i="11"/>
  <c r="C222" i="11"/>
  <c r="B222" i="11"/>
  <c r="L221" i="11"/>
  <c r="K221" i="11"/>
  <c r="K221" i="13" s="1"/>
  <c r="J221" i="11"/>
  <c r="I221" i="11"/>
  <c r="H221" i="11"/>
  <c r="G221" i="11"/>
  <c r="F221" i="11"/>
  <c r="E221" i="11"/>
  <c r="D221" i="11"/>
  <c r="C221" i="11"/>
  <c r="B221" i="11"/>
  <c r="L220" i="11"/>
  <c r="K220" i="11"/>
  <c r="J220" i="11"/>
  <c r="I220" i="11"/>
  <c r="H220" i="11"/>
  <c r="G220" i="11"/>
  <c r="F220" i="11"/>
  <c r="E220" i="11"/>
  <c r="D220" i="11"/>
  <c r="C220" i="11"/>
  <c r="B220" i="11"/>
  <c r="L219" i="11"/>
  <c r="K219" i="11"/>
  <c r="J219" i="11"/>
  <c r="I219" i="11"/>
  <c r="H219" i="11"/>
  <c r="G219" i="11"/>
  <c r="F219" i="11"/>
  <c r="E219" i="11"/>
  <c r="D219" i="11"/>
  <c r="C219" i="11"/>
  <c r="B219" i="11"/>
  <c r="L218" i="11"/>
  <c r="K218" i="11"/>
  <c r="J218" i="11"/>
  <c r="I218" i="11"/>
  <c r="H218" i="11"/>
  <c r="G218" i="11"/>
  <c r="F218" i="11"/>
  <c r="E218" i="11"/>
  <c r="D218" i="11"/>
  <c r="C218" i="11"/>
  <c r="B218" i="11"/>
  <c r="L217" i="11"/>
  <c r="K217" i="11"/>
  <c r="J217" i="11"/>
  <c r="I217" i="11"/>
  <c r="H217" i="11"/>
  <c r="G217" i="11"/>
  <c r="F217" i="11"/>
  <c r="E217" i="11"/>
  <c r="D217" i="11"/>
  <c r="C217" i="11"/>
  <c r="B217" i="11"/>
  <c r="L216" i="11"/>
  <c r="K216" i="11"/>
  <c r="J216" i="11"/>
  <c r="I216" i="11"/>
  <c r="H216" i="11"/>
  <c r="G216" i="11"/>
  <c r="F216" i="11"/>
  <c r="E216" i="11"/>
  <c r="D216" i="11"/>
  <c r="C216" i="11"/>
  <c r="B216" i="11"/>
  <c r="L215" i="11"/>
  <c r="K215" i="11"/>
  <c r="J215" i="11"/>
  <c r="I215" i="11"/>
  <c r="H215" i="11"/>
  <c r="G215" i="11"/>
  <c r="F215" i="11"/>
  <c r="E215" i="11"/>
  <c r="D215" i="11"/>
  <c r="C215" i="11"/>
  <c r="B215" i="11"/>
  <c r="L214" i="11"/>
  <c r="K214" i="11"/>
  <c r="J214" i="11"/>
  <c r="I214" i="11"/>
  <c r="H214" i="11"/>
  <c r="G214" i="11"/>
  <c r="F214" i="11"/>
  <c r="E214" i="11"/>
  <c r="D214" i="11"/>
  <c r="C214" i="11"/>
  <c r="B214" i="11"/>
  <c r="L213" i="11"/>
  <c r="K213" i="11"/>
  <c r="J213" i="11"/>
  <c r="I213" i="11"/>
  <c r="H213" i="11"/>
  <c r="G213" i="11"/>
  <c r="F213" i="11"/>
  <c r="E213" i="11"/>
  <c r="D213" i="11"/>
  <c r="C213" i="11"/>
  <c r="B213" i="11"/>
  <c r="L212" i="11"/>
  <c r="K212" i="11"/>
  <c r="J212" i="11"/>
  <c r="I212" i="11"/>
  <c r="H212" i="11"/>
  <c r="G212" i="11"/>
  <c r="F212" i="11"/>
  <c r="E212" i="11"/>
  <c r="D212" i="11"/>
  <c r="C212" i="11"/>
  <c r="B212" i="11"/>
  <c r="L211" i="11"/>
  <c r="K211" i="11"/>
  <c r="J211" i="11"/>
  <c r="I211" i="11"/>
  <c r="H211" i="11"/>
  <c r="G211" i="11"/>
  <c r="F211" i="11"/>
  <c r="E211" i="11"/>
  <c r="D211" i="11"/>
  <c r="C211" i="11"/>
  <c r="B211" i="11"/>
  <c r="L210" i="11"/>
  <c r="K210" i="11"/>
  <c r="J210" i="11"/>
  <c r="I210" i="11"/>
  <c r="H210" i="11"/>
  <c r="G210" i="11"/>
  <c r="F210" i="11"/>
  <c r="E210" i="11"/>
  <c r="D210" i="11"/>
  <c r="D243" i="13" s="1"/>
  <c r="C210" i="11"/>
  <c r="B210" i="11"/>
  <c r="L209" i="11"/>
  <c r="K209" i="11"/>
  <c r="J209" i="11"/>
  <c r="I209" i="11"/>
  <c r="H209" i="11"/>
  <c r="G209" i="11"/>
  <c r="F209" i="11"/>
  <c r="E209" i="11"/>
  <c r="D209" i="11"/>
  <c r="C209" i="11"/>
  <c r="B209" i="11"/>
  <c r="L208" i="11"/>
  <c r="K208" i="11"/>
  <c r="J208" i="11"/>
  <c r="I208" i="11"/>
  <c r="H208" i="11"/>
  <c r="G208" i="11"/>
  <c r="F208" i="11"/>
  <c r="E208" i="11"/>
  <c r="D208" i="11"/>
  <c r="C208" i="11"/>
  <c r="B208" i="11"/>
  <c r="L207" i="11"/>
  <c r="K207" i="11"/>
  <c r="J207" i="11"/>
  <c r="I207" i="11"/>
  <c r="H207" i="11"/>
  <c r="G207" i="11"/>
  <c r="F207" i="11"/>
  <c r="E207" i="11"/>
  <c r="D207" i="11"/>
  <c r="C207" i="11"/>
  <c r="B207" i="11"/>
  <c r="L206" i="11"/>
  <c r="K206" i="11"/>
  <c r="J206" i="11"/>
  <c r="I206" i="11"/>
  <c r="H206" i="11"/>
  <c r="G206" i="11"/>
  <c r="F206" i="11"/>
  <c r="E206" i="11"/>
  <c r="D206" i="11"/>
  <c r="C206" i="11"/>
  <c r="B206" i="11"/>
  <c r="L205" i="11"/>
  <c r="K205" i="11"/>
  <c r="J205" i="11"/>
  <c r="I205" i="11"/>
  <c r="H205" i="11"/>
  <c r="G205" i="11"/>
  <c r="F205" i="11"/>
  <c r="E205" i="11"/>
  <c r="D205" i="11"/>
  <c r="C205" i="11"/>
  <c r="B205" i="11"/>
  <c r="L204" i="11"/>
  <c r="K204" i="11"/>
  <c r="J204" i="11"/>
  <c r="I204" i="11"/>
  <c r="H204" i="11"/>
  <c r="G204" i="11"/>
  <c r="F204" i="11"/>
  <c r="E204" i="11"/>
  <c r="D204" i="11"/>
  <c r="C204" i="11"/>
  <c r="B204" i="11"/>
  <c r="L203" i="11"/>
  <c r="K203" i="11"/>
  <c r="J203" i="11"/>
  <c r="I203" i="11"/>
  <c r="H203" i="11"/>
  <c r="G203" i="11"/>
  <c r="F203" i="11"/>
  <c r="E203" i="11"/>
  <c r="D203" i="11"/>
  <c r="C203" i="11"/>
  <c r="B203" i="11"/>
  <c r="L198" i="11"/>
  <c r="K198" i="11"/>
  <c r="J198" i="11"/>
  <c r="I198" i="11"/>
  <c r="H198" i="11"/>
  <c r="G198" i="11"/>
  <c r="F198" i="11"/>
  <c r="E198" i="11"/>
  <c r="D198" i="11"/>
  <c r="C198" i="11"/>
  <c r="B198" i="11"/>
  <c r="L197" i="11"/>
  <c r="K197" i="11"/>
  <c r="J197" i="11"/>
  <c r="I197" i="11"/>
  <c r="H197" i="11"/>
  <c r="G197" i="11"/>
  <c r="F197" i="11"/>
  <c r="E197" i="11"/>
  <c r="D197" i="11"/>
  <c r="C197" i="11"/>
  <c r="B197" i="11"/>
  <c r="L196" i="11"/>
  <c r="K196" i="11"/>
  <c r="J196" i="11"/>
  <c r="I196" i="11"/>
  <c r="H196" i="11"/>
  <c r="G196" i="11"/>
  <c r="F196" i="11"/>
  <c r="E196" i="11"/>
  <c r="D196" i="11"/>
  <c r="C196" i="11"/>
  <c r="B196" i="11"/>
  <c r="L195" i="11"/>
  <c r="K195" i="11"/>
  <c r="J195" i="11"/>
  <c r="I195" i="11"/>
  <c r="H195" i="11"/>
  <c r="G195" i="11"/>
  <c r="F195" i="11"/>
  <c r="E195" i="11"/>
  <c r="D195" i="11"/>
  <c r="C195" i="11"/>
  <c r="B195" i="11"/>
  <c r="L194" i="11"/>
  <c r="K194" i="11"/>
  <c r="J194" i="11"/>
  <c r="I194" i="11"/>
  <c r="H194" i="11"/>
  <c r="H227" i="13" s="1"/>
  <c r="G194" i="11"/>
  <c r="F194" i="11"/>
  <c r="E194" i="11"/>
  <c r="D194" i="11"/>
  <c r="C194" i="11"/>
  <c r="B194" i="11"/>
  <c r="L193" i="11"/>
  <c r="K193" i="11"/>
  <c r="J193" i="11"/>
  <c r="I193" i="11"/>
  <c r="H193" i="11"/>
  <c r="G193" i="11"/>
  <c r="F193" i="11"/>
  <c r="E193" i="11"/>
  <c r="D193" i="11"/>
  <c r="C193" i="11"/>
  <c r="B193" i="11"/>
  <c r="L192" i="11"/>
  <c r="K192" i="11"/>
  <c r="J192" i="11"/>
  <c r="I192" i="11"/>
  <c r="H192" i="11"/>
  <c r="G192" i="11"/>
  <c r="F192" i="11"/>
  <c r="E192" i="11"/>
  <c r="D192" i="11"/>
  <c r="C192" i="11"/>
  <c r="B192" i="11"/>
  <c r="L191" i="11"/>
  <c r="K191" i="11"/>
  <c r="J191" i="11"/>
  <c r="I191" i="11"/>
  <c r="H191" i="11"/>
  <c r="G191" i="11"/>
  <c r="F191" i="11"/>
  <c r="E191" i="11"/>
  <c r="D191" i="11"/>
  <c r="C191" i="11"/>
  <c r="B191" i="11"/>
  <c r="L190" i="11"/>
  <c r="K190" i="11"/>
  <c r="J190" i="11"/>
  <c r="I190" i="11"/>
  <c r="H190" i="11"/>
  <c r="G190" i="11"/>
  <c r="F190" i="11"/>
  <c r="E190" i="11"/>
  <c r="D190" i="11"/>
  <c r="C190" i="11"/>
  <c r="B190" i="11"/>
  <c r="L189" i="11"/>
  <c r="K189" i="11"/>
  <c r="J189" i="11"/>
  <c r="I189" i="11"/>
  <c r="H189" i="11"/>
  <c r="G189" i="11"/>
  <c r="F189" i="11"/>
  <c r="E189" i="11"/>
  <c r="D189" i="11"/>
  <c r="C189" i="11"/>
  <c r="B189" i="11"/>
  <c r="L188" i="11"/>
  <c r="K188" i="11"/>
  <c r="J188" i="11"/>
  <c r="I188" i="11"/>
  <c r="H188" i="11"/>
  <c r="G188" i="11"/>
  <c r="F188" i="11"/>
  <c r="E188" i="11"/>
  <c r="D188" i="11"/>
  <c r="C188" i="11"/>
  <c r="B188" i="11"/>
  <c r="L187" i="11"/>
  <c r="K187" i="11"/>
  <c r="J187" i="11"/>
  <c r="I187" i="11"/>
  <c r="H187" i="11"/>
  <c r="G187" i="11"/>
  <c r="F187" i="11"/>
  <c r="E187" i="11"/>
  <c r="D187" i="11"/>
  <c r="C187" i="11"/>
  <c r="B187" i="11"/>
  <c r="L186" i="11"/>
  <c r="K186" i="11"/>
  <c r="J186" i="11"/>
  <c r="I186" i="11"/>
  <c r="H186" i="11"/>
  <c r="G186" i="11"/>
  <c r="F186" i="11"/>
  <c r="E186" i="11"/>
  <c r="D186" i="11"/>
  <c r="C186" i="11"/>
  <c r="B186" i="11"/>
  <c r="L185" i="11"/>
  <c r="K185" i="11"/>
  <c r="J185" i="11"/>
  <c r="I185" i="11"/>
  <c r="H185" i="11"/>
  <c r="G185" i="11"/>
  <c r="F185" i="11"/>
  <c r="E185" i="11"/>
  <c r="D185" i="11"/>
  <c r="C185" i="11"/>
  <c r="B185" i="11"/>
  <c r="L184" i="11"/>
  <c r="K184" i="11"/>
  <c r="J184" i="11"/>
  <c r="I184" i="11"/>
  <c r="H184" i="11"/>
  <c r="G184" i="11"/>
  <c r="F184" i="11"/>
  <c r="E184" i="11"/>
  <c r="D184" i="11"/>
  <c r="C184" i="11"/>
  <c r="B184" i="11"/>
  <c r="L183" i="11"/>
  <c r="K183" i="11"/>
  <c r="J183" i="11"/>
  <c r="I183" i="11"/>
  <c r="H183" i="11"/>
  <c r="G183" i="11"/>
  <c r="F183" i="11"/>
  <c r="E183" i="11"/>
  <c r="D183" i="11"/>
  <c r="C183" i="11"/>
  <c r="B183" i="11"/>
  <c r="L182" i="11"/>
  <c r="K182" i="11"/>
  <c r="J182" i="11"/>
  <c r="I182" i="11"/>
  <c r="H182" i="11"/>
  <c r="G182" i="11"/>
  <c r="F182" i="11"/>
  <c r="E182" i="11"/>
  <c r="D182" i="11"/>
  <c r="C182" i="11"/>
  <c r="B182" i="11"/>
  <c r="L181" i="11"/>
  <c r="K181" i="11"/>
  <c r="J181" i="11"/>
  <c r="I181" i="11"/>
  <c r="H181" i="11"/>
  <c r="G181" i="11"/>
  <c r="F181" i="11"/>
  <c r="E181" i="11"/>
  <c r="D181" i="11"/>
  <c r="C181" i="11"/>
  <c r="B181" i="11"/>
  <c r="L180" i="11"/>
  <c r="K180" i="11"/>
  <c r="J180" i="11"/>
  <c r="I180" i="11"/>
  <c r="H180" i="11"/>
  <c r="G180" i="11"/>
  <c r="F180" i="11"/>
  <c r="E180" i="11"/>
  <c r="D180" i="11"/>
  <c r="C180" i="11"/>
  <c r="B180" i="11"/>
  <c r="L179" i="11"/>
  <c r="K179" i="11"/>
  <c r="J179" i="11"/>
  <c r="I179" i="11"/>
  <c r="H179" i="11"/>
  <c r="G179" i="11"/>
  <c r="F179" i="11"/>
  <c r="E179" i="11"/>
  <c r="D179" i="11"/>
  <c r="C179" i="11"/>
  <c r="B179" i="11"/>
  <c r="L178" i="11"/>
  <c r="K178" i="11"/>
  <c r="J178" i="11"/>
  <c r="I178" i="11"/>
  <c r="H178" i="11"/>
  <c r="G178" i="11"/>
  <c r="F178" i="11"/>
  <c r="E178" i="11"/>
  <c r="D178" i="11"/>
  <c r="C178" i="11"/>
  <c r="B178" i="11"/>
  <c r="L177" i="11"/>
  <c r="K177" i="11"/>
  <c r="J177" i="11"/>
  <c r="I177" i="11"/>
  <c r="H177" i="11"/>
  <c r="G177" i="11"/>
  <c r="F177" i="11"/>
  <c r="E177" i="11"/>
  <c r="D177" i="11"/>
  <c r="C177" i="11"/>
  <c r="B177" i="11"/>
  <c r="L176" i="11"/>
  <c r="K176" i="11"/>
  <c r="J176" i="11"/>
  <c r="I176" i="11"/>
  <c r="H176" i="11"/>
  <c r="G176" i="11"/>
  <c r="F176" i="11"/>
  <c r="E176" i="11"/>
  <c r="D176" i="11"/>
  <c r="C176" i="11"/>
  <c r="B176" i="11"/>
  <c r="L175" i="11"/>
  <c r="K175" i="11"/>
  <c r="J175" i="11"/>
  <c r="I175" i="11"/>
  <c r="H175" i="11"/>
  <c r="G175" i="11"/>
  <c r="F175" i="11"/>
  <c r="E175" i="11"/>
  <c r="D175" i="11"/>
  <c r="C175" i="11"/>
  <c r="B175" i="11"/>
  <c r="L174" i="11"/>
  <c r="K174" i="11"/>
  <c r="J174" i="11"/>
  <c r="J174" i="13" s="1"/>
  <c r="I174" i="11"/>
  <c r="H174" i="11"/>
  <c r="G174" i="11"/>
  <c r="F174" i="11"/>
  <c r="E174" i="11"/>
  <c r="D174" i="11"/>
  <c r="C174" i="11"/>
  <c r="B174" i="11"/>
  <c r="B174" i="13" s="1"/>
  <c r="L173" i="11"/>
  <c r="K173" i="11"/>
  <c r="J173" i="11"/>
  <c r="I173" i="11"/>
  <c r="H173" i="11"/>
  <c r="G173" i="11"/>
  <c r="F173" i="11"/>
  <c r="E173" i="11"/>
  <c r="E173" i="13" s="1"/>
  <c r="D173" i="11"/>
  <c r="C173" i="11"/>
  <c r="B173" i="11"/>
  <c r="L172" i="11"/>
  <c r="K172" i="11"/>
  <c r="J172" i="11"/>
  <c r="I172" i="11"/>
  <c r="H172" i="11"/>
  <c r="H172" i="13" s="1"/>
  <c r="G172" i="11"/>
  <c r="F172" i="11"/>
  <c r="E172" i="11"/>
  <c r="D172" i="11"/>
  <c r="C172" i="11"/>
  <c r="B172" i="11"/>
  <c r="L171" i="11"/>
  <c r="K171" i="11"/>
  <c r="K171" i="13" s="1"/>
  <c r="J171" i="11"/>
  <c r="I171" i="11"/>
  <c r="H171" i="11"/>
  <c r="G171" i="11"/>
  <c r="F171" i="11"/>
  <c r="E171" i="11"/>
  <c r="D171" i="11"/>
  <c r="C171" i="11"/>
  <c r="C171" i="13" s="1"/>
  <c r="B171" i="11"/>
  <c r="L170" i="11"/>
  <c r="K170" i="11"/>
  <c r="J170" i="11"/>
  <c r="I170" i="11"/>
  <c r="H170" i="11"/>
  <c r="G170" i="11"/>
  <c r="F170" i="11"/>
  <c r="F170" i="13" s="1"/>
  <c r="E170" i="11"/>
  <c r="D170" i="11"/>
  <c r="C170" i="11"/>
  <c r="B170" i="11"/>
  <c r="L165" i="11"/>
  <c r="K165" i="11"/>
  <c r="J165" i="11"/>
  <c r="I165" i="11"/>
  <c r="I165" i="13" s="1"/>
  <c r="H165" i="11"/>
  <c r="G165" i="11"/>
  <c r="F165" i="11"/>
  <c r="E165" i="11"/>
  <c r="D165" i="11"/>
  <c r="C165" i="11"/>
  <c r="B165" i="11"/>
  <c r="L164" i="11"/>
  <c r="L164" i="13" s="1"/>
  <c r="K164" i="11"/>
  <c r="J164" i="11"/>
  <c r="I164" i="11"/>
  <c r="H164" i="11"/>
  <c r="G164" i="11"/>
  <c r="F164" i="11"/>
  <c r="E164" i="11"/>
  <c r="D164" i="11"/>
  <c r="D164" i="13" s="1"/>
  <c r="C164" i="11"/>
  <c r="B164" i="11"/>
  <c r="L163" i="11"/>
  <c r="K163" i="11"/>
  <c r="J163" i="11"/>
  <c r="I163" i="11"/>
  <c r="H163" i="11"/>
  <c r="G163" i="11"/>
  <c r="G163" i="13" s="1"/>
  <c r="F163" i="11"/>
  <c r="E163" i="11"/>
  <c r="D163" i="11"/>
  <c r="C163" i="11"/>
  <c r="B163" i="11"/>
  <c r="L162" i="11"/>
  <c r="L162" i="13" s="1"/>
  <c r="K162" i="11"/>
  <c r="J162" i="11"/>
  <c r="J162" i="13" s="1"/>
  <c r="I162" i="11"/>
  <c r="H162" i="11"/>
  <c r="G162" i="11"/>
  <c r="F162" i="11"/>
  <c r="E162" i="11"/>
  <c r="D162" i="11"/>
  <c r="C162" i="11"/>
  <c r="B162" i="11"/>
  <c r="B162" i="13" s="1"/>
  <c r="L161" i="11"/>
  <c r="K161" i="11"/>
  <c r="J161" i="11"/>
  <c r="I161" i="11"/>
  <c r="H161" i="11"/>
  <c r="G161" i="11"/>
  <c r="F161" i="11"/>
  <c r="E161" i="11"/>
  <c r="E161" i="13" s="1"/>
  <c r="D161" i="11"/>
  <c r="C161" i="11"/>
  <c r="B161" i="11"/>
  <c r="L160" i="11"/>
  <c r="K160" i="11"/>
  <c r="J160" i="11"/>
  <c r="I160" i="11"/>
  <c r="H160" i="11"/>
  <c r="H160" i="13" s="1"/>
  <c r="G160" i="11"/>
  <c r="F160" i="11"/>
  <c r="E160" i="11"/>
  <c r="D160" i="11"/>
  <c r="C160" i="11"/>
  <c r="B160" i="11"/>
  <c r="B160" i="13" s="1"/>
  <c r="L159" i="11"/>
  <c r="K159" i="11"/>
  <c r="K159" i="13" s="1"/>
  <c r="J159" i="11"/>
  <c r="I159" i="11"/>
  <c r="H159" i="11"/>
  <c r="G159" i="11"/>
  <c r="F159" i="11"/>
  <c r="E159" i="11"/>
  <c r="D159" i="11"/>
  <c r="C159" i="11"/>
  <c r="C159" i="13" s="1"/>
  <c r="B159" i="11"/>
  <c r="L158" i="11"/>
  <c r="K158" i="11"/>
  <c r="J158" i="11"/>
  <c r="I158" i="11"/>
  <c r="H158" i="11"/>
  <c r="G158" i="11"/>
  <c r="F158" i="11"/>
  <c r="F158" i="13" s="1"/>
  <c r="E158" i="11"/>
  <c r="D158" i="11"/>
  <c r="C158" i="11"/>
  <c r="B158" i="11"/>
  <c r="L157" i="11"/>
  <c r="K157" i="11"/>
  <c r="J157" i="11"/>
  <c r="I157" i="11"/>
  <c r="I157" i="13" s="1"/>
  <c r="H157" i="11"/>
  <c r="G157" i="11"/>
  <c r="F157" i="11"/>
  <c r="E157" i="11"/>
  <c r="D157" i="11"/>
  <c r="C157" i="11"/>
  <c r="C157" i="13" s="1"/>
  <c r="B157" i="11"/>
  <c r="L156" i="11"/>
  <c r="L156" i="13" s="1"/>
  <c r="K156" i="11"/>
  <c r="J156" i="11"/>
  <c r="I156" i="11"/>
  <c r="H156" i="11"/>
  <c r="G156" i="11"/>
  <c r="F156" i="11"/>
  <c r="E156" i="11"/>
  <c r="D156" i="11"/>
  <c r="D156" i="13" s="1"/>
  <c r="C156" i="11"/>
  <c r="B156" i="11"/>
  <c r="L155" i="11"/>
  <c r="K155" i="11"/>
  <c r="J155" i="11"/>
  <c r="I155" i="11"/>
  <c r="H155" i="11"/>
  <c r="G155" i="11"/>
  <c r="G155" i="13" s="1"/>
  <c r="F155" i="11"/>
  <c r="E155" i="11"/>
  <c r="D155" i="11"/>
  <c r="C155" i="11"/>
  <c r="B155" i="11"/>
  <c r="L154" i="11"/>
  <c r="K154" i="11"/>
  <c r="J154" i="11"/>
  <c r="J154" i="13" s="1"/>
  <c r="I154" i="11"/>
  <c r="H154" i="11"/>
  <c r="G154" i="11"/>
  <c r="F154" i="11"/>
  <c r="E154" i="11"/>
  <c r="D154" i="11"/>
  <c r="D154" i="13" s="1"/>
  <c r="C154" i="11"/>
  <c r="B154" i="11"/>
  <c r="B154" i="13" s="1"/>
  <c r="L153" i="11"/>
  <c r="K153" i="11"/>
  <c r="J153" i="11"/>
  <c r="I153" i="11"/>
  <c r="H153" i="11"/>
  <c r="G153" i="11"/>
  <c r="F153" i="11"/>
  <c r="E153" i="11"/>
  <c r="E153" i="13" s="1"/>
  <c r="D153" i="11"/>
  <c r="C153" i="11"/>
  <c r="B153" i="11"/>
  <c r="L152" i="11"/>
  <c r="K152" i="11"/>
  <c r="J152" i="11"/>
  <c r="I152" i="11"/>
  <c r="H152" i="11"/>
  <c r="H152" i="13" s="1"/>
  <c r="G152" i="11"/>
  <c r="F152" i="11"/>
  <c r="E152" i="11"/>
  <c r="D152" i="11"/>
  <c r="C152" i="11"/>
  <c r="B152" i="11"/>
  <c r="L151" i="11"/>
  <c r="K151" i="11"/>
  <c r="K151" i="13" s="1"/>
  <c r="J151" i="11"/>
  <c r="I151" i="11"/>
  <c r="H151" i="11"/>
  <c r="G151" i="11"/>
  <c r="F151" i="11"/>
  <c r="E151" i="11"/>
  <c r="E151" i="13" s="1"/>
  <c r="D151" i="11"/>
  <c r="C151" i="11"/>
  <c r="C151" i="13" s="1"/>
  <c r="B151" i="11"/>
  <c r="L150" i="11"/>
  <c r="K150" i="11"/>
  <c r="J150" i="11"/>
  <c r="I150" i="11"/>
  <c r="H150" i="11"/>
  <c r="G150" i="11"/>
  <c r="F150" i="11"/>
  <c r="F150" i="13" s="1"/>
  <c r="E150" i="11"/>
  <c r="D150" i="11"/>
  <c r="C150" i="11"/>
  <c r="B150" i="11"/>
  <c r="L149" i="11"/>
  <c r="K149" i="11"/>
  <c r="J149" i="11"/>
  <c r="I149" i="11"/>
  <c r="I149" i="13" s="1"/>
  <c r="H149" i="11"/>
  <c r="G149" i="11"/>
  <c r="F149" i="11"/>
  <c r="E149" i="11"/>
  <c r="D149" i="11"/>
  <c r="C149" i="11"/>
  <c r="B149" i="11"/>
  <c r="L148" i="11"/>
  <c r="L148" i="13" s="1"/>
  <c r="K148" i="11"/>
  <c r="J148" i="11"/>
  <c r="I148" i="11"/>
  <c r="H148" i="11"/>
  <c r="G148" i="11"/>
  <c r="F148" i="11"/>
  <c r="F148" i="13" s="1"/>
  <c r="E148" i="11"/>
  <c r="D148" i="11"/>
  <c r="D148" i="13" s="1"/>
  <c r="C148" i="11"/>
  <c r="B148" i="11"/>
  <c r="L147" i="11"/>
  <c r="K147" i="11"/>
  <c r="J147" i="11"/>
  <c r="I147" i="11"/>
  <c r="H147" i="11"/>
  <c r="G147" i="11"/>
  <c r="G147" i="13" s="1"/>
  <c r="F147" i="11"/>
  <c r="E147" i="11"/>
  <c r="D147" i="11"/>
  <c r="C147" i="11"/>
  <c r="B147" i="11"/>
  <c r="L146" i="11"/>
  <c r="K146" i="11"/>
  <c r="J146" i="11"/>
  <c r="J146" i="13" s="1"/>
  <c r="I146" i="11"/>
  <c r="H146" i="11"/>
  <c r="G146" i="11"/>
  <c r="F146" i="11"/>
  <c r="E146" i="11"/>
  <c r="D146" i="11"/>
  <c r="C146" i="11"/>
  <c r="B146" i="11"/>
  <c r="B146" i="13" s="1"/>
  <c r="L145" i="11"/>
  <c r="K145" i="11"/>
  <c r="J145" i="11"/>
  <c r="I145" i="11"/>
  <c r="H145" i="11"/>
  <c r="G145" i="11"/>
  <c r="F145" i="11"/>
  <c r="E145" i="11"/>
  <c r="E145" i="13" s="1"/>
  <c r="D145" i="11"/>
  <c r="C145" i="11"/>
  <c r="B145" i="11"/>
  <c r="L144" i="11"/>
  <c r="K144" i="11"/>
  <c r="J144" i="11"/>
  <c r="I144" i="11"/>
  <c r="H144" i="11"/>
  <c r="H144" i="13" s="1"/>
  <c r="G144" i="11"/>
  <c r="F144" i="11"/>
  <c r="E144" i="11"/>
  <c r="D144" i="11"/>
  <c r="C144" i="11"/>
  <c r="B144" i="11"/>
  <c r="L143" i="11"/>
  <c r="K143" i="11"/>
  <c r="K143" i="13" s="1"/>
  <c r="J143" i="11"/>
  <c r="I143" i="11"/>
  <c r="H143" i="11"/>
  <c r="G143" i="11"/>
  <c r="F143" i="11"/>
  <c r="E143" i="11"/>
  <c r="D143" i="11"/>
  <c r="C143" i="11"/>
  <c r="C143" i="13" s="1"/>
  <c r="B143" i="11"/>
  <c r="L142" i="11"/>
  <c r="K142" i="11"/>
  <c r="J142" i="11"/>
  <c r="I142" i="11"/>
  <c r="H142" i="11"/>
  <c r="H142" i="13" s="1"/>
  <c r="G142" i="11"/>
  <c r="F142" i="11"/>
  <c r="F142" i="13" s="1"/>
  <c r="E142" i="11"/>
  <c r="D142" i="11"/>
  <c r="C142" i="11"/>
  <c r="B142" i="11"/>
  <c r="L141" i="11"/>
  <c r="K141" i="11"/>
  <c r="J141" i="11"/>
  <c r="I141" i="11"/>
  <c r="I141" i="13" s="1"/>
  <c r="H141" i="11"/>
  <c r="G141" i="11"/>
  <c r="F141" i="11"/>
  <c r="E141" i="11"/>
  <c r="D141" i="11"/>
  <c r="C141" i="11"/>
  <c r="B141" i="11"/>
  <c r="L140" i="11"/>
  <c r="L140" i="13" s="1"/>
  <c r="K140" i="11"/>
  <c r="J140" i="11"/>
  <c r="I140" i="11"/>
  <c r="H140" i="11"/>
  <c r="G140" i="11"/>
  <c r="F140" i="11"/>
  <c r="E140" i="11"/>
  <c r="D140" i="11"/>
  <c r="D140" i="13" s="1"/>
  <c r="C140" i="11"/>
  <c r="B140" i="11"/>
  <c r="L139" i="11"/>
  <c r="K139" i="11"/>
  <c r="J139" i="11"/>
  <c r="I139" i="11"/>
  <c r="I139" i="13" s="1"/>
  <c r="H139" i="11"/>
  <c r="G139" i="11"/>
  <c r="G139" i="13" s="1"/>
  <c r="F139" i="11"/>
  <c r="E139" i="11"/>
  <c r="D139" i="11"/>
  <c r="C139" i="11"/>
  <c r="B139" i="11"/>
  <c r="L138" i="11"/>
  <c r="K138" i="11"/>
  <c r="J138" i="11"/>
  <c r="J138" i="13" s="1"/>
  <c r="I138" i="11"/>
  <c r="H138" i="11"/>
  <c r="G138" i="11"/>
  <c r="F138" i="11"/>
  <c r="E138" i="11"/>
  <c r="D138" i="11"/>
  <c r="C138" i="11"/>
  <c r="B138" i="11"/>
  <c r="B138" i="13" s="1"/>
  <c r="L137" i="11"/>
  <c r="K137" i="11"/>
  <c r="J137" i="11"/>
  <c r="I137" i="11"/>
  <c r="H137" i="11"/>
  <c r="G137" i="11"/>
  <c r="F137" i="11"/>
  <c r="E137" i="11"/>
  <c r="E137" i="13" s="1"/>
  <c r="D137" i="11"/>
  <c r="C137" i="11"/>
  <c r="B137" i="11"/>
  <c r="L132" i="11"/>
  <c r="K132" i="11"/>
  <c r="J132" i="11"/>
  <c r="J132" i="13" s="1"/>
  <c r="I132" i="11"/>
  <c r="H132" i="11"/>
  <c r="H132" i="13" s="1"/>
  <c r="G132" i="11"/>
  <c r="F132" i="11"/>
  <c r="E132" i="11"/>
  <c r="D132" i="11"/>
  <c r="C132" i="11"/>
  <c r="B132" i="11"/>
  <c r="B132" i="13" s="1"/>
  <c r="L131" i="11"/>
  <c r="K131" i="11"/>
  <c r="K131" i="13" s="1"/>
  <c r="J131" i="11"/>
  <c r="I131" i="11"/>
  <c r="H131" i="11"/>
  <c r="G131" i="11"/>
  <c r="F131" i="11"/>
  <c r="E131" i="11"/>
  <c r="E131" i="13" s="1"/>
  <c r="D131" i="11"/>
  <c r="C131" i="11"/>
  <c r="C131" i="13" s="1"/>
  <c r="B131" i="11"/>
  <c r="L130" i="11"/>
  <c r="K130" i="11"/>
  <c r="J130" i="11"/>
  <c r="I130" i="11"/>
  <c r="H130" i="11"/>
  <c r="H130" i="13" s="1"/>
  <c r="G130" i="11"/>
  <c r="F130" i="11"/>
  <c r="F130" i="13" s="1"/>
  <c r="E130" i="11"/>
  <c r="D130" i="11"/>
  <c r="C130" i="11"/>
  <c r="B130" i="11"/>
  <c r="L129" i="11"/>
  <c r="K129" i="11"/>
  <c r="K129" i="13" s="1"/>
  <c r="J129" i="11"/>
  <c r="I129" i="11"/>
  <c r="I129" i="13" s="1"/>
  <c r="H129" i="11"/>
  <c r="G129" i="11"/>
  <c r="F129" i="11"/>
  <c r="E129" i="11"/>
  <c r="D129" i="11"/>
  <c r="C129" i="11"/>
  <c r="C129" i="13" s="1"/>
  <c r="B129" i="11"/>
  <c r="L128" i="11"/>
  <c r="L128" i="13" s="1"/>
  <c r="K128" i="11"/>
  <c r="J128" i="11"/>
  <c r="I128" i="11"/>
  <c r="H128" i="11"/>
  <c r="G128" i="11"/>
  <c r="F128" i="11"/>
  <c r="F128" i="13" s="1"/>
  <c r="E128" i="11"/>
  <c r="D128" i="11"/>
  <c r="D128" i="13" s="1"/>
  <c r="C128" i="11"/>
  <c r="B128" i="11"/>
  <c r="L127" i="11"/>
  <c r="K127" i="11"/>
  <c r="J127" i="11"/>
  <c r="I127" i="11"/>
  <c r="I127" i="13" s="1"/>
  <c r="H127" i="11"/>
  <c r="G127" i="11"/>
  <c r="G127" i="13" s="1"/>
  <c r="F127" i="11"/>
  <c r="E127" i="11"/>
  <c r="D127" i="11"/>
  <c r="C127" i="11"/>
  <c r="B127" i="11"/>
  <c r="L126" i="11"/>
  <c r="L126" i="13" s="1"/>
  <c r="K126" i="11"/>
  <c r="J126" i="11"/>
  <c r="J126" i="13" s="1"/>
  <c r="I126" i="11"/>
  <c r="H126" i="11"/>
  <c r="G126" i="11"/>
  <c r="F126" i="11"/>
  <c r="E126" i="11"/>
  <c r="D126" i="11"/>
  <c r="D126" i="13" s="1"/>
  <c r="C126" i="11"/>
  <c r="B126" i="11"/>
  <c r="B126" i="13" s="1"/>
  <c r="L125" i="11"/>
  <c r="K125" i="11"/>
  <c r="J125" i="11"/>
  <c r="I125" i="11"/>
  <c r="H125" i="11"/>
  <c r="G125" i="11"/>
  <c r="G125" i="13" s="1"/>
  <c r="F125" i="11"/>
  <c r="E125" i="11"/>
  <c r="E125" i="13" s="1"/>
  <c r="D125" i="11"/>
  <c r="C125" i="11"/>
  <c r="B125" i="11"/>
  <c r="L124" i="11"/>
  <c r="K124" i="11"/>
  <c r="J124" i="11"/>
  <c r="J124" i="13" s="1"/>
  <c r="I124" i="11"/>
  <c r="H124" i="11"/>
  <c r="H124" i="13" s="1"/>
  <c r="G124" i="11"/>
  <c r="F124" i="11"/>
  <c r="E124" i="11"/>
  <c r="D124" i="11"/>
  <c r="C124" i="11"/>
  <c r="B124" i="11"/>
  <c r="B124" i="13" s="1"/>
  <c r="L123" i="11"/>
  <c r="K123" i="11"/>
  <c r="K123" i="13" s="1"/>
  <c r="J123" i="11"/>
  <c r="I123" i="11"/>
  <c r="H123" i="11"/>
  <c r="G123" i="11"/>
  <c r="F123" i="11"/>
  <c r="E123" i="11"/>
  <c r="E123" i="13" s="1"/>
  <c r="D123" i="11"/>
  <c r="C123" i="11"/>
  <c r="C123" i="13" s="1"/>
  <c r="B123" i="11"/>
  <c r="L122" i="11"/>
  <c r="K122" i="11"/>
  <c r="J122" i="11"/>
  <c r="I122" i="11"/>
  <c r="H122" i="11"/>
  <c r="H122" i="13" s="1"/>
  <c r="G122" i="11"/>
  <c r="F122" i="11"/>
  <c r="F122" i="13" s="1"/>
  <c r="E122" i="11"/>
  <c r="D122" i="11"/>
  <c r="C122" i="11"/>
  <c r="B122" i="11"/>
  <c r="L121" i="11"/>
  <c r="K121" i="11"/>
  <c r="K121" i="13" s="1"/>
  <c r="J121" i="11"/>
  <c r="I121" i="11"/>
  <c r="I121" i="13" s="1"/>
  <c r="H121" i="11"/>
  <c r="G121" i="11"/>
  <c r="F121" i="11"/>
  <c r="E121" i="11"/>
  <c r="D121" i="11"/>
  <c r="C121" i="11"/>
  <c r="C121" i="13" s="1"/>
  <c r="B121" i="11"/>
  <c r="L120" i="11"/>
  <c r="L120" i="13" s="1"/>
  <c r="K120" i="11"/>
  <c r="J120" i="11"/>
  <c r="I120" i="11"/>
  <c r="H120" i="11"/>
  <c r="G120" i="11"/>
  <c r="F120" i="11"/>
  <c r="F120" i="13" s="1"/>
  <c r="E120" i="11"/>
  <c r="D120" i="11"/>
  <c r="D120" i="13" s="1"/>
  <c r="C120" i="11"/>
  <c r="B120" i="11"/>
  <c r="L119" i="11"/>
  <c r="K119" i="11"/>
  <c r="J119" i="11"/>
  <c r="I119" i="11"/>
  <c r="I119" i="13" s="1"/>
  <c r="H119" i="11"/>
  <c r="G119" i="11"/>
  <c r="G119" i="13" s="1"/>
  <c r="F119" i="11"/>
  <c r="E119" i="11"/>
  <c r="D119" i="11"/>
  <c r="C119" i="11"/>
  <c r="B119" i="11"/>
  <c r="L118" i="11"/>
  <c r="L118" i="13" s="1"/>
  <c r="K118" i="11"/>
  <c r="J118" i="11"/>
  <c r="J118" i="13" s="1"/>
  <c r="I118" i="11"/>
  <c r="H118" i="11"/>
  <c r="G118" i="11"/>
  <c r="F118" i="11"/>
  <c r="E118" i="11"/>
  <c r="D118" i="11"/>
  <c r="D118" i="13" s="1"/>
  <c r="C118" i="11"/>
  <c r="B118" i="11"/>
  <c r="B118" i="13" s="1"/>
  <c r="L117" i="11"/>
  <c r="K117" i="11"/>
  <c r="J117" i="11"/>
  <c r="I117" i="11"/>
  <c r="H117" i="11"/>
  <c r="G117" i="11"/>
  <c r="G117" i="13" s="1"/>
  <c r="F117" i="11"/>
  <c r="E117" i="11"/>
  <c r="E117" i="13" s="1"/>
  <c r="D117" i="11"/>
  <c r="C117" i="11"/>
  <c r="B117" i="11"/>
  <c r="L116" i="11"/>
  <c r="K116" i="11"/>
  <c r="J116" i="11"/>
  <c r="J116" i="13" s="1"/>
  <c r="I116" i="11"/>
  <c r="H116" i="11"/>
  <c r="H116" i="13" s="1"/>
  <c r="G116" i="11"/>
  <c r="F116" i="11"/>
  <c r="E116" i="11"/>
  <c r="D116" i="11"/>
  <c r="C116" i="11"/>
  <c r="B116" i="11"/>
  <c r="B116" i="13" s="1"/>
  <c r="L115" i="11"/>
  <c r="K115" i="11"/>
  <c r="K115" i="13" s="1"/>
  <c r="J115" i="11"/>
  <c r="I115" i="11"/>
  <c r="H115" i="11"/>
  <c r="G115" i="11"/>
  <c r="F115" i="11"/>
  <c r="E115" i="11"/>
  <c r="E115" i="13" s="1"/>
  <c r="D115" i="11"/>
  <c r="C115" i="11"/>
  <c r="C115" i="13" s="1"/>
  <c r="B115" i="11"/>
  <c r="L114" i="11"/>
  <c r="K114" i="11"/>
  <c r="J114" i="11"/>
  <c r="I114" i="11"/>
  <c r="H114" i="11"/>
  <c r="H114" i="13" s="1"/>
  <c r="G114" i="11"/>
  <c r="F114" i="11"/>
  <c r="F114" i="13" s="1"/>
  <c r="E114" i="11"/>
  <c r="D114" i="11"/>
  <c r="C114" i="11"/>
  <c r="B114" i="11"/>
  <c r="L113" i="11"/>
  <c r="K113" i="11"/>
  <c r="K113" i="13" s="1"/>
  <c r="J113" i="11"/>
  <c r="I113" i="11"/>
  <c r="I113" i="13" s="1"/>
  <c r="H113" i="11"/>
  <c r="G113" i="11"/>
  <c r="F113" i="11"/>
  <c r="E113" i="11"/>
  <c r="D113" i="11"/>
  <c r="C113" i="11"/>
  <c r="C113" i="13" s="1"/>
  <c r="B113" i="11"/>
  <c r="L112" i="11"/>
  <c r="L112" i="13" s="1"/>
  <c r="K112" i="11"/>
  <c r="J112" i="11"/>
  <c r="I112" i="11"/>
  <c r="H112" i="11"/>
  <c r="G112" i="11"/>
  <c r="F112" i="11"/>
  <c r="F112" i="13" s="1"/>
  <c r="E112" i="11"/>
  <c r="D112" i="11"/>
  <c r="D112" i="13" s="1"/>
  <c r="C112" i="11"/>
  <c r="B112" i="11"/>
  <c r="L111" i="11"/>
  <c r="K111" i="11"/>
  <c r="J111" i="11"/>
  <c r="I111" i="11"/>
  <c r="I111" i="13" s="1"/>
  <c r="H111" i="11"/>
  <c r="G111" i="11"/>
  <c r="G111" i="13" s="1"/>
  <c r="F111" i="11"/>
  <c r="E111" i="11"/>
  <c r="D111" i="11"/>
  <c r="C111" i="11"/>
  <c r="B111" i="11"/>
  <c r="L110" i="11"/>
  <c r="L110" i="13" s="1"/>
  <c r="K110" i="11"/>
  <c r="J110" i="11"/>
  <c r="J110" i="13" s="1"/>
  <c r="I110" i="11"/>
  <c r="H110" i="11"/>
  <c r="G110" i="11"/>
  <c r="F110" i="11"/>
  <c r="E110" i="11"/>
  <c r="D110" i="11"/>
  <c r="D110" i="13" s="1"/>
  <c r="C110" i="11"/>
  <c r="B110" i="11"/>
  <c r="L109" i="11"/>
  <c r="K109" i="11"/>
  <c r="J109" i="11"/>
  <c r="I109" i="11"/>
  <c r="H109" i="11"/>
  <c r="G109" i="11"/>
  <c r="G109" i="13" s="1"/>
  <c r="F109" i="11"/>
  <c r="E109" i="11"/>
  <c r="D109" i="11"/>
  <c r="C109" i="11"/>
  <c r="B109" i="11"/>
  <c r="L108" i="11"/>
  <c r="K108" i="11"/>
  <c r="J108" i="11"/>
  <c r="J108" i="13" s="1"/>
  <c r="I108" i="11"/>
  <c r="H108" i="11"/>
  <c r="G108" i="11"/>
  <c r="F108" i="11"/>
  <c r="E108" i="11"/>
  <c r="D108" i="11"/>
  <c r="C108" i="11"/>
  <c r="B108" i="11"/>
  <c r="B108" i="13" s="1"/>
  <c r="L107" i="11"/>
  <c r="K107" i="11"/>
  <c r="J107" i="11"/>
  <c r="I107" i="11"/>
  <c r="H107" i="11"/>
  <c r="G107" i="11"/>
  <c r="F107" i="11"/>
  <c r="E107" i="11"/>
  <c r="E107" i="13" s="1"/>
  <c r="D107" i="11"/>
  <c r="C107" i="11"/>
  <c r="B107" i="11"/>
  <c r="L106" i="11"/>
  <c r="K106" i="11"/>
  <c r="J106" i="11"/>
  <c r="I106" i="11"/>
  <c r="H106" i="11"/>
  <c r="H106" i="13" s="1"/>
  <c r="G106" i="11"/>
  <c r="F106" i="11"/>
  <c r="E106" i="11"/>
  <c r="D106" i="11"/>
  <c r="C106" i="11"/>
  <c r="B106" i="11"/>
  <c r="L105" i="11"/>
  <c r="K105" i="11"/>
  <c r="K105" i="13" s="1"/>
  <c r="J105" i="11"/>
  <c r="I105" i="11"/>
  <c r="I138" i="13" s="1"/>
  <c r="H105" i="11"/>
  <c r="G105" i="11"/>
  <c r="F105" i="11"/>
  <c r="E105" i="11"/>
  <c r="D105" i="11"/>
  <c r="C105" i="11"/>
  <c r="C105" i="13" s="1"/>
  <c r="B105" i="11"/>
  <c r="L104" i="11"/>
  <c r="K104" i="11"/>
  <c r="J104" i="11"/>
  <c r="I104" i="11"/>
  <c r="H104" i="11"/>
  <c r="G104" i="11"/>
  <c r="F104" i="11"/>
  <c r="F104" i="13" s="1"/>
  <c r="E104" i="11"/>
  <c r="D104" i="11"/>
  <c r="C104" i="11"/>
  <c r="B104" i="11"/>
  <c r="L99" i="11"/>
  <c r="K99" i="11"/>
  <c r="J99" i="11"/>
  <c r="I99" i="11"/>
  <c r="I99" i="13" s="1"/>
  <c r="H99" i="11"/>
  <c r="G99" i="11"/>
  <c r="F99" i="11"/>
  <c r="E99" i="11"/>
  <c r="D99" i="11"/>
  <c r="C99" i="11"/>
  <c r="B99" i="11"/>
  <c r="L98" i="11"/>
  <c r="L98" i="13" s="1"/>
  <c r="K98" i="11"/>
  <c r="J98" i="11"/>
  <c r="I98" i="11"/>
  <c r="H98" i="11"/>
  <c r="G98" i="11"/>
  <c r="F98" i="11"/>
  <c r="E98" i="11"/>
  <c r="D98" i="11"/>
  <c r="D98" i="13" s="1"/>
  <c r="C98" i="11"/>
  <c r="B98" i="11"/>
  <c r="L97" i="11"/>
  <c r="K97" i="11"/>
  <c r="J97" i="11"/>
  <c r="I97" i="11"/>
  <c r="H97" i="11"/>
  <c r="G97" i="11"/>
  <c r="G97" i="13" s="1"/>
  <c r="F97" i="11"/>
  <c r="E97" i="11"/>
  <c r="D97" i="11"/>
  <c r="C97" i="11"/>
  <c r="B97" i="11"/>
  <c r="L96" i="11"/>
  <c r="K96" i="11"/>
  <c r="J96" i="11"/>
  <c r="J96" i="13" s="1"/>
  <c r="I96" i="11"/>
  <c r="H96" i="11"/>
  <c r="G96" i="11"/>
  <c r="F96" i="11"/>
  <c r="E96" i="11"/>
  <c r="D96" i="11"/>
  <c r="C96" i="11"/>
  <c r="B96" i="11"/>
  <c r="B96" i="13" s="1"/>
  <c r="L95" i="11"/>
  <c r="K95" i="11"/>
  <c r="J95" i="11"/>
  <c r="I95" i="11"/>
  <c r="H95" i="11"/>
  <c r="G95" i="11"/>
  <c r="F95" i="11"/>
  <c r="E95" i="11"/>
  <c r="E95" i="13" s="1"/>
  <c r="D95" i="11"/>
  <c r="C95" i="11"/>
  <c r="B95" i="11"/>
  <c r="L94" i="11"/>
  <c r="K94" i="11"/>
  <c r="J94" i="11"/>
  <c r="I94" i="11"/>
  <c r="H94" i="11"/>
  <c r="H94" i="13" s="1"/>
  <c r="G94" i="11"/>
  <c r="F94" i="11"/>
  <c r="E94" i="11"/>
  <c r="D94" i="11"/>
  <c r="C94" i="11"/>
  <c r="B94" i="11"/>
  <c r="L93" i="11"/>
  <c r="K93" i="11"/>
  <c r="K93" i="13" s="1"/>
  <c r="J93" i="11"/>
  <c r="I93" i="11"/>
  <c r="H93" i="11"/>
  <c r="G93" i="11"/>
  <c r="F93" i="11"/>
  <c r="E93" i="11"/>
  <c r="D93" i="11"/>
  <c r="C93" i="11"/>
  <c r="C93" i="13" s="1"/>
  <c r="B93" i="11"/>
  <c r="L92" i="11"/>
  <c r="K92" i="11"/>
  <c r="J92" i="11"/>
  <c r="I92" i="11"/>
  <c r="H92" i="11"/>
  <c r="G92" i="11"/>
  <c r="F92" i="11"/>
  <c r="F92" i="13" s="1"/>
  <c r="E92" i="11"/>
  <c r="D92" i="11"/>
  <c r="C92" i="11"/>
  <c r="B92" i="11"/>
  <c r="L91" i="11"/>
  <c r="K91" i="11"/>
  <c r="J91" i="11"/>
  <c r="I91" i="11"/>
  <c r="I91" i="13" s="1"/>
  <c r="H91" i="11"/>
  <c r="G91" i="11"/>
  <c r="F91" i="11"/>
  <c r="E91" i="11"/>
  <c r="D91" i="11"/>
  <c r="C91" i="11"/>
  <c r="B91" i="11"/>
  <c r="L90" i="11"/>
  <c r="L90" i="13" s="1"/>
  <c r="K90" i="11"/>
  <c r="J90" i="11"/>
  <c r="I90" i="11"/>
  <c r="H90" i="11"/>
  <c r="G90" i="11"/>
  <c r="F90" i="11"/>
  <c r="E90" i="11"/>
  <c r="D90" i="11"/>
  <c r="D90" i="13" s="1"/>
  <c r="C90" i="11"/>
  <c r="B90" i="11"/>
  <c r="L89" i="11"/>
  <c r="K89" i="11"/>
  <c r="J89" i="11"/>
  <c r="I89" i="11"/>
  <c r="H89" i="11"/>
  <c r="G89" i="11"/>
  <c r="G89" i="13" s="1"/>
  <c r="F89" i="11"/>
  <c r="E89" i="11"/>
  <c r="D89" i="11"/>
  <c r="C89" i="11"/>
  <c r="B89" i="11"/>
  <c r="L88" i="11"/>
  <c r="K88" i="11"/>
  <c r="J88" i="11"/>
  <c r="J88" i="13" s="1"/>
  <c r="I88" i="11"/>
  <c r="H88" i="11"/>
  <c r="G88" i="11"/>
  <c r="F88" i="11"/>
  <c r="E88" i="11"/>
  <c r="D88" i="11"/>
  <c r="C88" i="11"/>
  <c r="B88" i="11"/>
  <c r="B88" i="13" s="1"/>
  <c r="L87" i="11"/>
  <c r="K87" i="11"/>
  <c r="J87" i="11"/>
  <c r="I87" i="11"/>
  <c r="H87" i="11"/>
  <c r="G87" i="11"/>
  <c r="F87" i="11"/>
  <c r="E87" i="11"/>
  <c r="E87" i="13" s="1"/>
  <c r="D87" i="11"/>
  <c r="C87" i="11"/>
  <c r="B87" i="11"/>
  <c r="L86" i="11"/>
  <c r="K86" i="11"/>
  <c r="J86" i="11"/>
  <c r="I86" i="11"/>
  <c r="H86" i="11"/>
  <c r="H86" i="13" s="1"/>
  <c r="G86" i="11"/>
  <c r="F86" i="11"/>
  <c r="E86" i="11"/>
  <c r="D86" i="11"/>
  <c r="C86" i="11"/>
  <c r="B86" i="11"/>
  <c r="L85" i="11"/>
  <c r="K85" i="11"/>
  <c r="K85" i="13" s="1"/>
  <c r="J85" i="11"/>
  <c r="I85" i="11"/>
  <c r="H85" i="11"/>
  <c r="G85" i="11"/>
  <c r="F85" i="11"/>
  <c r="E85" i="11"/>
  <c r="D85" i="11"/>
  <c r="C85" i="11"/>
  <c r="C85" i="13" s="1"/>
  <c r="B85" i="11"/>
  <c r="L84" i="11"/>
  <c r="K84" i="11"/>
  <c r="J84" i="11"/>
  <c r="I84" i="11"/>
  <c r="H84" i="11"/>
  <c r="G84" i="11"/>
  <c r="F84" i="11"/>
  <c r="F84" i="13" s="1"/>
  <c r="E84" i="11"/>
  <c r="D84" i="11"/>
  <c r="C84" i="11"/>
  <c r="B84" i="11"/>
  <c r="L83" i="11"/>
  <c r="K83" i="11"/>
  <c r="J83" i="11"/>
  <c r="I83" i="11"/>
  <c r="I83" i="13" s="1"/>
  <c r="H83" i="11"/>
  <c r="G83" i="11"/>
  <c r="F83" i="11"/>
  <c r="E83" i="11"/>
  <c r="D83" i="11"/>
  <c r="C83" i="11"/>
  <c r="B83" i="11"/>
  <c r="L82" i="11"/>
  <c r="L82" i="13" s="1"/>
  <c r="K82" i="11"/>
  <c r="J82" i="11"/>
  <c r="I82" i="11"/>
  <c r="H82" i="11"/>
  <c r="G82" i="11"/>
  <c r="F82" i="11"/>
  <c r="E82" i="11"/>
  <c r="D82" i="11"/>
  <c r="D82" i="13" s="1"/>
  <c r="C82" i="11"/>
  <c r="B82" i="11"/>
  <c r="L81" i="11"/>
  <c r="K81" i="11"/>
  <c r="J81" i="11"/>
  <c r="I81" i="11"/>
  <c r="H81" i="11"/>
  <c r="G81" i="11"/>
  <c r="G81" i="13" s="1"/>
  <c r="F81" i="11"/>
  <c r="E81" i="11"/>
  <c r="E114" i="13" s="1"/>
  <c r="D81" i="11"/>
  <c r="C81" i="11"/>
  <c r="B81" i="11"/>
  <c r="L80" i="11"/>
  <c r="K80" i="11"/>
  <c r="J80" i="11"/>
  <c r="J80" i="13" s="1"/>
  <c r="I80" i="11"/>
  <c r="H80" i="11"/>
  <c r="G80" i="11"/>
  <c r="F80" i="11"/>
  <c r="E80" i="11"/>
  <c r="D80" i="11"/>
  <c r="C80" i="11"/>
  <c r="B80" i="11"/>
  <c r="B80" i="13" s="1"/>
  <c r="L79" i="11"/>
  <c r="K79" i="11"/>
  <c r="J79" i="11"/>
  <c r="I79" i="11"/>
  <c r="H79" i="11"/>
  <c r="G79" i="11"/>
  <c r="F79" i="11"/>
  <c r="E79" i="11"/>
  <c r="E79" i="13" s="1"/>
  <c r="D79" i="11"/>
  <c r="C79" i="11"/>
  <c r="B79" i="11"/>
  <c r="L78" i="11"/>
  <c r="K78" i="11"/>
  <c r="J78" i="11"/>
  <c r="I78" i="11"/>
  <c r="H78" i="11"/>
  <c r="H78" i="13" s="1"/>
  <c r="G78" i="11"/>
  <c r="F78" i="11"/>
  <c r="E78" i="11"/>
  <c r="D78" i="11"/>
  <c r="C78" i="11"/>
  <c r="B78" i="11"/>
  <c r="L77" i="11"/>
  <c r="K77" i="11"/>
  <c r="K77" i="13" s="1"/>
  <c r="J77" i="11"/>
  <c r="I77" i="11"/>
  <c r="H77" i="11"/>
  <c r="G77" i="11"/>
  <c r="F77" i="11"/>
  <c r="E77" i="11"/>
  <c r="D77" i="11"/>
  <c r="C77" i="11"/>
  <c r="C77" i="13" s="1"/>
  <c r="B77" i="11"/>
  <c r="L76" i="11"/>
  <c r="K76" i="11"/>
  <c r="J76" i="11"/>
  <c r="I76" i="11"/>
  <c r="H76" i="11"/>
  <c r="G76" i="11"/>
  <c r="F76" i="11"/>
  <c r="F76" i="13" s="1"/>
  <c r="E76" i="11"/>
  <c r="D76" i="11"/>
  <c r="C76" i="11"/>
  <c r="B76" i="11"/>
  <c r="L75" i="11"/>
  <c r="K75" i="11"/>
  <c r="J75" i="11"/>
  <c r="I75" i="11"/>
  <c r="I75" i="13" s="1"/>
  <c r="H75" i="11"/>
  <c r="G75" i="11"/>
  <c r="G108" i="13" s="1"/>
  <c r="F75" i="11"/>
  <c r="E75" i="11"/>
  <c r="D75" i="11"/>
  <c r="C75" i="11"/>
  <c r="B75" i="11"/>
  <c r="L74" i="11"/>
  <c r="L74" i="13" s="1"/>
  <c r="K74" i="11"/>
  <c r="J74" i="11"/>
  <c r="I74" i="11"/>
  <c r="H74" i="11"/>
  <c r="G74" i="11"/>
  <c r="F74" i="11"/>
  <c r="E74" i="11"/>
  <c r="D74" i="11"/>
  <c r="D74" i="13" s="1"/>
  <c r="C74" i="11"/>
  <c r="B74" i="11"/>
  <c r="L73" i="11"/>
  <c r="K73" i="11"/>
  <c r="J73" i="11"/>
  <c r="I73" i="11"/>
  <c r="H73" i="11"/>
  <c r="G73" i="11"/>
  <c r="G73" i="13" s="1"/>
  <c r="F73" i="11"/>
  <c r="E73" i="11"/>
  <c r="D73" i="11"/>
  <c r="C73" i="11"/>
  <c r="B73" i="11"/>
  <c r="L72" i="11"/>
  <c r="K72" i="11"/>
  <c r="J72" i="11"/>
  <c r="J72" i="13" s="1"/>
  <c r="I72" i="11"/>
  <c r="H72" i="11"/>
  <c r="G72" i="11"/>
  <c r="F72" i="11"/>
  <c r="E72" i="11"/>
  <c r="D72" i="11"/>
  <c r="C72" i="11"/>
  <c r="B72" i="11"/>
  <c r="B72" i="13" s="1"/>
  <c r="L71" i="11"/>
  <c r="K71" i="11"/>
  <c r="J71" i="11"/>
  <c r="I71" i="11"/>
  <c r="H71" i="11"/>
  <c r="G71" i="11"/>
  <c r="F71" i="11"/>
  <c r="E71" i="11"/>
  <c r="E71" i="13" s="1"/>
  <c r="D71" i="11"/>
  <c r="C71" i="11"/>
  <c r="B71" i="11"/>
  <c r="L66" i="11"/>
  <c r="K66" i="11"/>
  <c r="J66" i="11"/>
  <c r="I66" i="11"/>
  <c r="H66" i="11"/>
  <c r="H66" i="13" s="1"/>
  <c r="G66" i="11"/>
  <c r="F66" i="11"/>
  <c r="E66" i="11"/>
  <c r="D66" i="11"/>
  <c r="C66" i="11"/>
  <c r="B66" i="11"/>
  <c r="L65" i="11"/>
  <c r="K65" i="11"/>
  <c r="K65" i="13" s="1"/>
  <c r="J65" i="11"/>
  <c r="I65" i="11"/>
  <c r="H65" i="11"/>
  <c r="G65" i="11"/>
  <c r="F65" i="11"/>
  <c r="E65" i="11"/>
  <c r="D65" i="11"/>
  <c r="C65" i="11"/>
  <c r="C65" i="13" s="1"/>
  <c r="B65" i="11"/>
  <c r="L64" i="11"/>
  <c r="K64" i="11"/>
  <c r="J64" i="11"/>
  <c r="I64" i="11"/>
  <c r="H64" i="11"/>
  <c r="G64" i="11"/>
  <c r="F64" i="11"/>
  <c r="F64" i="13" s="1"/>
  <c r="E64" i="11"/>
  <c r="D64" i="11"/>
  <c r="C64" i="11"/>
  <c r="B64" i="11"/>
  <c r="L63" i="11"/>
  <c r="K63" i="11"/>
  <c r="J63" i="11"/>
  <c r="I63" i="11"/>
  <c r="I63" i="13" s="1"/>
  <c r="H63" i="11"/>
  <c r="G63" i="11"/>
  <c r="F63" i="11"/>
  <c r="E63" i="11"/>
  <c r="D63" i="11"/>
  <c r="C63" i="11"/>
  <c r="B63" i="11"/>
  <c r="L62" i="11"/>
  <c r="L62" i="13" s="1"/>
  <c r="K62" i="11"/>
  <c r="J62" i="11"/>
  <c r="I62" i="11"/>
  <c r="H62" i="11"/>
  <c r="G62" i="11"/>
  <c r="F62" i="11"/>
  <c r="E62" i="11"/>
  <c r="D62" i="11"/>
  <c r="D62" i="13" s="1"/>
  <c r="C62" i="11"/>
  <c r="B62" i="11"/>
  <c r="L61" i="11"/>
  <c r="K61" i="11"/>
  <c r="J61" i="11"/>
  <c r="I61" i="11"/>
  <c r="H61" i="11"/>
  <c r="G61" i="11"/>
  <c r="G61" i="13" s="1"/>
  <c r="F61" i="11"/>
  <c r="E61" i="11"/>
  <c r="D61" i="11"/>
  <c r="C61" i="11"/>
  <c r="B61" i="11"/>
  <c r="L60" i="11"/>
  <c r="K60" i="11"/>
  <c r="J60" i="11"/>
  <c r="J60" i="13" s="1"/>
  <c r="I60" i="11"/>
  <c r="H60" i="11"/>
  <c r="G60" i="11"/>
  <c r="F60" i="11"/>
  <c r="E60" i="11"/>
  <c r="D60" i="11"/>
  <c r="C60" i="11"/>
  <c r="B60" i="11"/>
  <c r="B60" i="13" s="1"/>
  <c r="L59" i="11"/>
  <c r="K59" i="11"/>
  <c r="J59" i="11"/>
  <c r="I59" i="11"/>
  <c r="H59" i="11"/>
  <c r="G59" i="11"/>
  <c r="F59" i="11"/>
  <c r="E59" i="11"/>
  <c r="E59" i="13" s="1"/>
  <c r="D59" i="11"/>
  <c r="C59" i="11"/>
  <c r="B59" i="11"/>
  <c r="L58" i="11"/>
  <c r="K58" i="11"/>
  <c r="J58" i="11"/>
  <c r="I58" i="11"/>
  <c r="H58" i="11"/>
  <c r="H58" i="13" s="1"/>
  <c r="G58" i="11"/>
  <c r="F58" i="11"/>
  <c r="E58" i="11"/>
  <c r="D58" i="11"/>
  <c r="C58" i="11"/>
  <c r="B58" i="11"/>
  <c r="L57" i="11"/>
  <c r="K57" i="11"/>
  <c r="K57" i="13" s="1"/>
  <c r="J57" i="11"/>
  <c r="I57" i="11"/>
  <c r="H57" i="11"/>
  <c r="G57" i="11"/>
  <c r="F57" i="11"/>
  <c r="E57" i="11"/>
  <c r="D57" i="11"/>
  <c r="C57" i="11"/>
  <c r="C57" i="13" s="1"/>
  <c r="B57" i="11"/>
  <c r="L56" i="11"/>
  <c r="K56" i="11"/>
  <c r="J56" i="11"/>
  <c r="I56" i="11"/>
  <c r="H56" i="11"/>
  <c r="G56" i="11"/>
  <c r="F56" i="11"/>
  <c r="F56" i="13" s="1"/>
  <c r="E56" i="11"/>
  <c r="D56" i="11"/>
  <c r="C56" i="11"/>
  <c r="B56" i="11"/>
  <c r="L55" i="11"/>
  <c r="K55" i="11"/>
  <c r="J55" i="11"/>
  <c r="I55" i="11"/>
  <c r="I55" i="13" s="1"/>
  <c r="H55" i="11"/>
  <c r="G55" i="11"/>
  <c r="F55" i="11"/>
  <c r="E55" i="11"/>
  <c r="D55" i="11"/>
  <c r="C55" i="11"/>
  <c r="B55" i="11"/>
  <c r="L54" i="11"/>
  <c r="L54" i="13" s="1"/>
  <c r="K54" i="11"/>
  <c r="J54" i="11"/>
  <c r="I54" i="11"/>
  <c r="H54" i="11"/>
  <c r="G54" i="11"/>
  <c r="F54" i="11"/>
  <c r="E54" i="11"/>
  <c r="D54" i="11"/>
  <c r="D54" i="13" s="1"/>
  <c r="C54" i="11"/>
  <c r="B54" i="11"/>
  <c r="L53" i="11"/>
  <c r="K53" i="11"/>
  <c r="J53" i="11"/>
  <c r="I53" i="11"/>
  <c r="H53" i="11"/>
  <c r="G53" i="11"/>
  <c r="G53" i="13" s="1"/>
  <c r="F53" i="11"/>
  <c r="E53" i="11"/>
  <c r="D53" i="11"/>
  <c r="C53" i="11"/>
  <c r="B53" i="11"/>
  <c r="L52" i="11"/>
  <c r="K52" i="11"/>
  <c r="J52" i="11"/>
  <c r="J52" i="13" s="1"/>
  <c r="I52" i="11"/>
  <c r="H52" i="11"/>
  <c r="G52" i="11"/>
  <c r="F52" i="11"/>
  <c r="E52" i="11"/>
  <c r="D52" i="11"/>
  <c r="C52" i="11"/>
  <c r="B52" i="11"/>
  <c r="B52" i="13" s="1"/>
  <c r="L51" i="11"/>
  <c r="K51" i="11"/>
  <c r="J51" i="11"/>
  <c r="I51" i="11"/>
  <c r="H51" i="11"/>
  <c r="G51" i="11"/>
  <c r="F51" i="11"/>
  <c r="E51" i="11"/>
  <c r="E51" i="13" s="1"/>
  <c r="D51" i="11"/>
  <c r="C51" i="11"/>
  <c r="B51" i="11"/>
  <c r="L50" i="11"/>
  <c r="K50" i="11"/>
  <c r="J50" i="11"/>
  <c r="I50" i="11"/>
  <c r="H50" i="11"/>
  <c r="H50" i="13" s="1"/>
  <c r="G50" i="11"/>
  <c r="F50" i="11"/>
  <c r="E50" i="11"/>
  <c r="D50" i="11"/>
  <c r="C50" i="11"/>
  <c r="B50" i="11"/>
  <c r="L49" i="11"/>
  <c r="K49" i="11"/>
  <c r="K49" i="13" s="1"/>
  <c r="J49" i="11"/>
  <c r="I49" i="11"/>
  <c r="H49" i="11"/>
  <c r="G49" i="11"/>
  <c r="F49" i="11"/>
  <c r="E49" i="11"/>
  <c r="D49" i="11"/>
  <c r="C49" i="11"/>
  <c r="C49" i="13" s="1"/>
  <c r="B49" i="11"/>
  <c r="L48" i="11"/>
  <c r="K48" i="11"/>
  <c r="J48" i="11"/>
  <c r="I48" i="11"/>
  <c r="H48" i="11"/>
  <c r="G48" i="11"/>
  <c r="F48" i="11"/>
  <c r="F48" i="13" s="1"/>
  <c r="E48" i="11"/>
  <c r="D48" i="11"/>
  <c r="C48" i="11"/>
  <c r="B48" i="11"/>
  <c r="L47" i="11"/>
  <c r="K47" i="11"/>
  <c r="J47" i="11"/>
  <c r="I47" i="11"/>
  <c r="I47" i="13" s="1"/>
  <c r="H47" i="11"/>
  <c r="G47" i="11"/>
  <c r="F47" i="11"/>
  <c r="E47" i="11"/>
  <c r="D47" i="11"/>
  <c r="C47" i="11"/>
  <c r="B47" i="11"/>
  <c r="L46" i="11"/>
  <c r="L46" i="13" s="1"/>
  <c r="K46" i="11"/>
  <c r="J46" i="11"/>
  <c r="I46" i="11"/>
  <c r="H46" i="11"/>
  <c r="G46" i="11"/>
  <c r="F46" i="11"/>
  <c r="E46" i="11"/>
  <c r="D46" i="11"/>
  <c r="D46" i="13" s="1"/>
  <c r="C46" i="11"/>
  <c r="B46" i="11"/>
  <c r="L45" i="11"/>
  <c r="K45" i="11"/>
  <c r="J45" i="11"/>
  <c r="I45" i="11"/>
  <c r="H45" i="11"/>
  <c r="G45" i="11"/>
  <c r="G45" i="13" s="1"/>
  <c r="F45" i="11"/>
  <c r="E45" i="11"/>
  <c r="D45" i="11"/>
  <c r="C45" i="11"/>
  <c r="B45" i="11"/>
  <c r="L44" i="11"/>
  <c r="K44" i="11"/>
  <c r="J44" i="11"/>
  <c r="J44" i="13" s="1"/>
  <c r="I44" i="11"/>
  <c r="H44" i="11"/>
  <c r="G44" i="11"/>
  <c r="F44" i="11"/>
  <c r="E44" i="11"/>
  <c r="D44" i="11"/>
  <c r="C44" i="11"/>
  <c r="B44" i="11"/>
  <c r="B44" i="13" s="1"/>
  <c r="L43" i="11"/>
  <c r="K43" i="11"/>
  <c r="J43" i="11"/>
  <c r="I43" i="11"/>
  <c r="H43" i="11"/>
  <c r="G43" i="11"/>
  <c r="F43" i="11"/>
  <c r="E43" i="11"/>
  <c r="E43" i="13" s="1"/>
  <c r="D43" i="11"/>
  <c r="C43" i="11"/>
  <c r="B43" i="11"/>
  <c r="L42" i="11"/>
  <c r="K42" i="11"/>
  <c r="J42" i="11"/>
  <c r="I42" i="11"/>
  <c r="H42" i="11"/>
  <c r="H42" i="13" s="1"/>
  <c r="G42" i="11"/>
  <c r="F42" i="11"/>
  <c r="E42" i="11"/>
  <c r="D42" i="11"/>
  <c r="D42" i="13" s="1"/>
  <c r="C42" i="11"/>
  <c r="B42" i="11"/>
  <c r="L41" i="11"/>
  <c r="K41" i="11"/>
  <c r="K41" i="13" s="1"/>
  <c r="J41" i="11"/>
  <c r="I41" i="11"/>
  <c r="H41" i="11"/>
  <c r="G41" i="11"/>
  <c r="F41" i="11"/>
  <c r="E41" i="11"/>
  <c r="D41" i="11"/>
  <c r="C41" i="11"/>
  <c r="C41" i="13" s="1"/>
  <c r="B41" i="11"/>
  <c r="L40" i="11"/>
  <c r="K40" i="11"/>
  <c r="J40" i="11"/>
  <c r="I40" i="11"/>
  <c r="H40" i="11"/>
  <c r="G40" i="11"/>
  <c r="F40" i="11"/>
  <c r="F40" i="13" s="1"/>
  <c r="E40" i="11"/>
  <c r="D40" i="11"/>
  <c r="C40" i="11"/>
  <c r="B40" i="11"/>
  <c r="L39" i="11"/>
  <c r="K39" i="11"/>
  <c r="J39" i="11"/>
  <c r="I39" i="11"/>
  <c r="I39" i="13" s="1"/>
  <c r="H39" i="11"/>
  <c r="G39" i="11"/>
  <c r="F39" i="11"/>
  <c r="E39" i="11"/>
  <c r="D39" i="11"/>
  <c r="C39" i="11"/>
  <c r="B39" i="11"/>
  <c r="L38" i="11"/>
  <c r="L38" i="13" s="1"/>
  <c r="K38" i="11"/>
  <c r="J38" i="11"/>
  <c r="I38" i="11"/>
  <c r="H38" i="11"/>
  <c r="G38" i="11"/>
  <c r="F38" i="11"/>
  <c r="E38" i="11"/>
  <c r="D38" i="11"/>
  <c r="D38" i="13" s="1"/>
  <c r="C38" i="11"/>
  <c r="B38" i="1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L6" i="11"/>
  <c r="K6" i="11"/>
  <c r="J6" i="11"/>
  <c r="I6" i="11"/>
  <c r="H6" i="11"/>
  <c r="G6" i="11"/>
  <c r="F6" i="11"/>
  <c r="E6" i="11"/>
  <c r="D6" i="11"/>
  <c r="C6" i="11"/>
  <c r="B6" i="11"/>
  <c r="L5" i="11"/>
  <c r="K5" i="11"/>
  <c r="J5" i="11"/>
  <c r="I5" i="11"/>
  <c r="H5" i="11"/>
  <c r="G5" i="11"/>
  <c r="F5" i="11"/>
  <c r="E5" i="11"/>
  <c r="D5" i="11"/>
  <c r="C5" i="11"/>
  <c r="B5" i="11"/>
  <c r="L297" i="1"/>
  <c r="L330" i="12" s="1"/>
  <c r="K297" i="1"/>
  <c r="J297" i="1"/>
  <c r="J330" i="12" s="1"/>
  <c r="I297" i="1"/>
  <c r="I330" i="12" s="1"/>
  <c r="H297" i="1"/>
  <c r="H330" i="12" s="1"/>
  <c r="G297" i="1"/>
  <c r="F297" i="1"/>
  <c r="F330" i="12" s="1"/>
  <c r="E297" i="1"/>
  <c r="E330" i="12" s="1"/>
  <c r="D297" i="1"/>
  <c r="D330" i="12" s="1"/>
  <c r="C297" i="1"/>
  <c r="B297" i="1"/>
  <c r="B330" i="12" s="1"/>
  <c r="L296" i="1"/>
  <c r="L329" i="12" s="1"/>
  <c r="K296" i="1"/>
  <c r="K329" i="12" s="1"/>
  <c r="J296" i="1"/>
  <c r="I296" i="1"/>
  <c r="I329" i="12" s="1"/>
  <c r="H296" i="1"/>
  <c r="H329" i="12" s="1"/>
  <c r="G296" i="1"/>
  <c r="G329" i="12" s="1"/>
  <c r="F296" i="1"/>
  <c r="E296" i="1"/>
  <c r="E329" i="12" s="1"/>
  <c r="D296" i="1"/>
  <c r="D329" i="12" s="1"/>
  <c r="C296" i="1"/>
  <c r="C329" i="12" s="1"/>
  <c r="B296" i="1"/>
  <c r="L295" i="1"/>
  <c r="L328" i="12" s="1"/>
  <c r="K295" i="1"/>
  <c r="J295" i="1"/>
  <c r="J328" i="12" s="1"/>
  <c r="I295" i="1"/>
  <c r="H295" i="1"/>
  <c r="H328" i="12" s="1"/>
  <c r="G295" i="1"/>
  <c r="G328" i="12" s="1"/>
  <c r="F295" i="1"/>
  <c r="F328" i="12" s="1"/>
  <c r="E295" i="1"/>
  <c r="D295" i="1"/>
  <c r="D328" i="12" s="1"/>
  <c r="C295" i="1"/>
  <c r="C328" i="12" s="1"/>
  <c r="B295" i="1"/>
  <c r="B328" i="12" s="1"/>
  <c r="L294" i="1"/>
  <c r="K294" i="1"/>
  <c r="K327" i="12" s="1"/>
  <c r="J294" i="1"/>
  <c r="J327" i="12" s="1"/>
  <c r="I294" i="1"/>
  <c r="I327" i="12" s="1"/>
  <c r="H294" i="1"/>
  <c r="G294" i="1"/>
  <c r="G327" i="12" s="1"/>
  <c r="F294" i="1"/>
  <c r="F327" i="12" s="1"/>
  <c r="E294" i="1"/>
  <c r="E327" i="12" s="1"/>
  <c r="D294" i="1"/>
  <c r="C294" i="1"/>
  <c r="C327" i="12" s="1"/>
  <c r="B294" i="1"/>
  <c r="B327" i="12" s="1"/>
  <c r="L293" i="1"/>
  <c r="L326" i="12" s="1"/>
  <c r="K293" i="1"/>
  <c r="J293" i="1"/>
  <c r="J326" i="12" s="1"/>
  <c r="I293" i="1"/>
  <c r="H293" i="1"/>
  <c r="H326" i="12" s="1"/>
  <c r="G293" i="1"/>
  <c r="F293" i="1"/>
  <c r="F326" i="12" s="1"/>
  <c r="E293" i="1"/>
  <c r="E326" i="12" s="1"/>
  <c r="D293" i="1"/>
  <c r="D326" i="12" s="1"/>
  <c r="C293" i="1"/>
  <c r="B293" i="1"/>
  <c r="B326" i="12" s="1"/>
  <c r="L292" i="1"/>
  <c r="K292" i="1"/>
  <c r="K325" i="12" s="1"/>
  <c r="J292" i="1"/>
  <c r="I292" i="1"/>
  <c r="I325" i="12" s="1"/>
  <c r="H292" i="1"/>
  <c r="H325" i="12" s="1"/>
  <c r="G292" i="1"/>
  <c r="G325" i="12" s="1"/>
  <c r="F292" i="1"/>
  <c r="E292" i="1"/>
  <c r="E325" i="12" s="1"/>
  <c r="D292" i="1"/>
  <c r="D325" i="12" s="1"/>
  <c r="C292" i="1"/>
  <c r="C325" i="12" s="1"/>
  <c r="B292" i="1"/>
  <c r="L291" i="1"/>
  <c r="L324" i="12" s="1"/>
  <c r="K291" i="1"/>
  <c r="K324" i="12" s="1"/>
  <c r="J291" i="1"/>
  <c r="J324" i="12" s="1"/>
  <c r="I291" i="1"/>
  <c r="H291" i="1"/>
  <c r="H324" i="12" s="1"/>
  <c r="G291" i="1"/>
  <c r="G324" i="12" s="1"/>
  <c r="F291" i="1"/>
  <c r="F324" i="12" s="1"/>
  <c r="E291" i="1"/>
  <c r="D291" i="1"/>
  <c r="D324" i="12" s="1"/>
  <c r="C291" i="1"/>
  <c r="C324" i="12" s="1"/>
  <c r="B291" i="1"/>
  <c r="B324" i="12" s="1"/>
  <c r="L290" i="1"/>
  <c r="K290" i="1"/>
  <c r="K323" i="12" s="1"/>
  <c r="J290" i="1"/>
  <c r="I290" i="1"/>
  <c r="I323" i="12" s="1"/>
  <c r="H290" i="1"/>
  <c r="G290" i="1"/>
  <c r="G323" i="12" s="1"/>
  <c r="F290" i="1"/>
  <c r="F323" i="12" s="1"/>
  <c r="E290" i="1"/>
  <c r="E323" i="12" s="1"/>
  <c r="D290" i="1"/>
  <c r="C290" i="1"/>
  <c r="C323" i="12" s="1"/>
  <c r="B290" i="1"/>
  <c r="L289" i="1"/>
  <c r="L322" i="12" s="1"/>
  <c r="K289" i="1"/>
  <c r="J289" i="1"/>
  <c r="J322" i="12" s="1"/>
  <c r="I289" i="1"/>
  <c r="I322" i="12" s="1"/>
  <c r="H289" i="1"/>
  <c r="H322" i="12" s="1"/>
  <c r="G289" i="1"/>
  <c r="F289" i="1"/>
  <c r="F322" i="12" s="1"/>
  <c r="E289" i="1"/>
  <c r="E322" i="12" s="1"/>
  <c r="D289" i="1"/>
  <c r="D322" i="12" s="1"/>
  <c r="C289" i="1"/>
  <c r="B289" i="1"/>
  <c r="B322" i="12" s="1"/>
  <c r="L288" i="1"/>
  <c r="L321" i="12" s="1"/>
  <c r="K288" i="1"/>
  <c r="K321" i="12" s="1"/>
  <c r="J288" i="1"/>
  <c r="I288" i="1"/>
  <c r="I321" i="12" s="1"/>
  <c r="H288" i="1"/>
  <c r="G288" i="1"/>
  <c r="G321" i="12" s="1"/>
  <c r="F288" i="1"/>
  <c r="E288" i="1"/>
  <c r="E321" i="12" s="1"/>
  <c r="D288" i="1"/>
  <c r="D321" i="12" s="1"/>
  <c r="C288" i="1"/>
  <c r="C321" i="12" s="1"/>
  <c r="B288" i="1"/>
  <c r="L287" i="1"/>
  <c r="L320" i="12" s="1"/>
  <c r="K287" i="1"/>
  <c r="J287" i="1"/>
  <c r="J320" i="12" s="1"/>
  <c r="I287" i="1"/>
  <c r="H287" i="1"/>
  <c r="H320" i="12" s="1"/>
  <c r="G287" i="1"/>
  <c r="G320" i="12" s="1"/>
  <c r="F287" i="1"/>
  <c r="F320" i="12" s="1"/>
  <c r="E287" i="1"/>
  <c r="D287" i="1"/>
  <c r="D320" i="12" s="1"/>
  <c r="C287" i="1"/>
  <c r="B287" i="1"/>
  <c r="B320" i="12" s="1"/>
  <c r="L286" i="1"/>
  <c r="K286" i="1"/>
  <c r="K319" i="12" s="1"/>
  <c r="J286" i="1"/>
  <c r="J319" i="12" s="1"/>
  <c r="I286" i="1"/>
  <c r="I319" i="12" s="1"/>
  <c r="H286" i="1"/>
  <c r="G286" i="1"/>
  <c r="G319" i="12" s="1"/>
  <c r="F286" i="1"/>
  <c r="F319" i="12" s="1"/>
  <c r="E286" i="1"/>
  <c r="E319" i="12" s="1"/>
  <c r="D286" i="1"/>
  <c r="C286" i="1"/>
  <c r="C319" i="12" s="1"/>
  <c r="B286" i="1"/>
  <c r="B319" i="12" s="1"/>
  <c r="L285" i="1"/>
  <c r="L318" i="12" s="1"/>
  <c r="K285" i="1"/>
  <c r="J285" i="1"/>
  <c r="J318" i="12" s="1"/>
  <c r="I285" i="1"/>
  <c r="H285" i="1"/>
  <c r="H318" i="12" s="1"/>
  <c r="G285" i="1"/>
  <c r="F285" i="1"/>
  <c r="F318" i="12" s="1"/>
  <c r="E285" i="1"/>
  <c r="E318" i="12" s="1"/>
  <c r="D285" i="1"/>
  <c r="D318" i="12" s="1"/>
  <c r="C285" i="1"/>
  <c r="B285" i="1"/>
  <c r="B318" i="12" s="1"/>
  <c r="L284" i="1"/>
  <c r="K284" i="1"/>
  <c r="K317" i="12" s="1"/>
  <c r="J284" i="1"/>
  <c r="I284" i="1"/>
  <c r="I317" i="12" s="1"/>
  <c r="H284" i="1"/>
  <c r="H317" i="12" s="1"/>
  <c r="G284" i="1"/>
  <c r="G317" i="12" s="1"/>
  <c r="F284" i="1"/>
  <c r="E284" i="1"/>
  <c r="E317" i="12" s="1"/>
  <c r="D284" i="1"/>
  <c r="C284" i="1"/>
  <c r="C317" i="12" s="1"/>
  <c r="B284" i="1"/>
  <c r="L283" i="1"/>
  <c r="L316" i="12" s="1"/>
  <c r="K283" i="1"/>
  <c r="K316" i="12" s="1"/>
  <c r="J283" i="1"/>
  <c r="J316" i="12" s="1"/>
  <c r="I283" i="1"/>
  <c r="H283" i="1"/>
  <c r="H316" i="12" s="1"/>
  <c r="G283" i="1"/>
  <c r="F283" i="1"/>
  <c r="F316" i="12" s="1"/>
  <c r="E283" i="1"/>
  <c r="D283" i="1"/>
  <c r="D316" i="12" s="1"/>
  <c r="C283" i="1"/>
  <c r="C316" i="12" s="1"/>
  <c r="B283" i="1"/>
  <c r="B316" i="12" s="1"/>
  <c r="L282" i="1"/>
  <c r="K282" i="1"/>
  <c r="K315" i="12" s="1"/>
  <c r="J282" i="1"/>
  <c r="I282" i="1"/>
  <c r="I315" i="12" s="1"/>
  <c r="H282" i="1"/>
  <c r="G282" i="1"/>
  <c r="G315" i="12" s="1"/>
  <c r="F282" i="1"/>
  <c r="F315" i="12" s="1"/>
  <c r="E282" i="1"/>
  <c r="E315" i="12" s="1"/>
  <c r="D282" i="1"/>
  <c r="C282" i="1"/>
  <c r="C315" i="12" s="1"/>
  <c r="B282" i="1"/>
  <c r="L281" i="1"/>
  <c r="L314" i="12" s="1"/>
  <c r="K281" i="1"/>
  <c r="J281" i="1"/>
  <c r="J314" i="12" s="1"/>
  <c r="I281" i="1"/>
  <c r="I314" i="12" s="1"/>
  <c r="H281" i="1"/>
  <c r="H314" i="12" s="1"/>
  <c r="G281" i="1"/>
  <c r="F281" i="1"/>
  <c r="F314" i="12" s="1"/>
  <c r="E281" i="1"/>
  <c r="D281" i="1"/>
  <c r="D314" i="12" s="1"/>
  <c r="C281" i="1"/>
  <c r="B281" i="1"/>
  <c r="B314" i="12" s="1"/>
  <c r="L280" i="1"/>
  <c r="L313" i="12" s="1"/>
  <c r="K280" i="1"/>
  <c r="K313" i="12" s="1"/>
  <c r="J280" i="1"/>
  <c r="I280" i="1"/>
  <c r="I313" i="12" s="1"/>
  <c r="H280" i="1"/>
  <c r="G280" i="1"/>
  <c r="G313" i="12" s="1"/>
  <c r="F280" i="1"/>
  <c r="E280" i="1"/>
  <c r="E313" i="12" s="1"/>
  <c r="D280" i="1"/>
  <c r="D313" i="12" s="1"/>
  <c r="C280" i="1"/>
  <c r="C313" i="12" s="1"/>
  <c r="B280" i="1"/>
  <c r="L279" i="1"/>
  <c r="L312" i="12" s="1"/>
  <c r="K279" i="1"/>
  <c r="J279" i="1"/>
  <c r="J312" i="12" s="1"/>
  <c r="I279" i="1"/>
  <c r="H279" i="1"/>
  <c r="H312" i="12" s="1"/>
  <c r="G279" i="1"/>
  <c r="G312" i="12" s="1"/>
  <c r="F279" i="1"/>
  <c r="F312" i="12" s="1"/>
  <c r="E279" i="1"/>
  <c r="D279" i="1"/>
  <c r="D312" i="12" s="1"/>
  <c r="C279" i="1"/>
  <c r="B279" i="1"/>
  <c r="B312" i="12" s="1"/>
  <c r="L278" i="1"/>
  <c r="K278" i="1"/>
  <c r="K311" i="12" s="1"/>
  <c r="J278" i="1"/>
  <c r="J311" i="12" s="1"/>
  <c r="I278" i="1"/>
  <c r="I311" i="12" s="1"/>
  <c r="H278" i="1"/>
  <c r="G278" i="1"/>
  <c r="G311" i="12" s="1"/>
  <c r="F278" i="1"/>
  <c r="E278" i="1"/>
  <c r="E311" i="12" s="1"/>
  <c r="D278" i="1"/>
  <c r="C278" i="1"/>
  <c r="C311" i="12" s="1"/>
  <c r="B278" i="1"/>
  <c r="B311" i="12" s="1"/>
  <c r="L277" i="1"/>
  <c r="L310" i="12" s="1"/>
  <c r="K277" i="1"/>
  <c r="J277" i="1"/>
  <c r="J310" i="12" s="1"/>
  <c r="I277" i="1"/>
  <c r="H277" i="1"/>
  <c r="H310" i="12" s="1"/>
  <c r="G277" i="1"/>
  <c r="F277" i="1"/>
  <c r="F310" i="12" s="1"/>
  <c r="E277" i="1"/>
  <c r="E310" i="12" s="1"/>
  <c r="D277" i="1"/>
  <c r="D310" i="12" s="1"/>
  <c r="C277" i="1"/>
  <c r="B277" i="1"/>
  <c r="B310" i="12" s="1"/>
  <c r="L276" i="1"/>
  <c r="K276" i="1"/>
  <c r="K309" i="12" s="1"/>
  <c r="J276" i="1"/>
  <c r="I276" i="1"/>
  <c r="I309" i="12" s="1"/>
  <c r="H276" i="1"/>
  <c r="H309" i="12" s="1"/>
  <c r="G276" i="1"/>
  <c r="G309" i="12" s="1"/>
  <c r="F276" i="1"/>
  <c r="E276" i="1"/>
  <c r="E309" i="12" s="1"/>
  <c r="D276" i="1"/>
  <c r="C276" i="1"/>
  <c r="C309" i="12" s="1"/>
  <c r="B276" i="1"/>
  <c r="L275" i="1"/>
  <c r="L308" i="12" s="1"/>
  <c r="K275" i="1"/>
  <c r="K308" i="12" s="1"/>
  <c r="J275" i="1"/>
  <c r="J308" i="12" s="1"/>
  <c r="I275" i="1"/>
  <c r="H275" i="1"/>
  <c r="H308" i="12" s="1"/>
  <c r="G275" i="1"/>
  <c r="F275" i="1"/>
  <c r="F308" i="12" s="1"/>
  <c r="E275" i="1"/>
  <c r="D275" i="1"/>
  <c r="D308" i="12" s="1"/>
  <c r="C275" i="1"/>
  <c r="C308" i="12" s="1"/>
  <c r="B275" i="1"/>
  <c r="B308" i="12" s="1"/>
  <c r="L274" i="1"/>
  <c r="K274" i="1"/>
  <c r="K307" i="12" s="1"/>
  <c r="J274" i="1"/>
  <c r="I274" i="1"/>
  <c r="I307" i="12" s="1"/>
  <c r="H274" i="1"/>
  <c r="G274" i="1"/>
  <c r="G307" i="12" s="1"/>
  <c r="F274" i="1"/>
  <c r="F307" i="12" s="1"/>
  <c r="E274" i="1"/>
  <c r="E307" i="12" s="1"/>
  <c r="D274" i="1"/>
  <c r="C274" i="1"/>
  <c r="C307" i="12" s="1"/>
  <c r="B274" i="1"/>
  <c r="L273" i="1"/>
  <c r="L306" i="12" s="1"/>
  <c r="K273" i="1"/>
  <c r="J273" i="1"/>
  <c r="J306" i="12" s="1"/>
  <c r="I273" i="1"/>
  <c r="I306" i="12" s="1"/>
  <c r="H273" i="1"/>
  <c r="H306" i="12" s="1"/>
  <c r="G273" i="1"/>
  <c r="F273" i="1"/>
  <c r="F306" i="12" s="1"/>
  <c r="E273" i="1"/>
  <c r="D273" i="1"/>
  <c r="D306" i="12" s="1"/>
  <c r="C273" i="1"/>
  <c r="B273" i="1"/>
  <c r="B306" i="12" s="1"/>
  <c r="L272" i="1"/>
  <c r="L305" i="12" s="1"/>
  <c r="K272" i="1"/>
  <c r="K305" i="12" s="1"/>
  <c r="J272" i="1"/>
  <c r="I272" i="1"/>
  <c r="I305" i="12" s="1"/>
  <c r="H272" i="1"/>
  <c r="G272" i="1"/>
  <c r="G305" i="12" s="1"/>
  <c r="F272" i="1"/>
  <c r="E272" i="1"/>
  <c r="E305" i="12" s="1"/>
  <c r="D272" i="1"/>
  <c r="D305" i="12" s="1"/>
  <c r="C272" i="1"/>
  <c r="C305" i="12" s="1"/>
  <c r="B272" i="1"/>
  <c r="L271" i="1"/>
  <c r="L304" i="12" s="1"/>
  <c r="K271" i="1"/>
  <c r="J271" i="1"/>
  <c r="J304" i="12" s="1"/>
  <c r="I271" i="1"/>
  <c r="H271" i="1"/>
  <c r="H304" i="12" s="1"/>
  <c r="G271" i="1"/>
  <c r="G304" i="12" s="1"/>
  <c r="F271" i="1"/>
  <c r="F304" i="12" s="1"/>
  <c r="E271" i="1"/>
  <c r="D271" i="1"/>
  <c r="D304" i="12" s="1"/>
  <c r="C271" i="1"/>
  <c r="B271" i="1"/>
  <c r="B304" i="12" s="1"/>
  <c r="L270" i="1"/>
  <c r="K270" i="1"/>
  <c r="K303" i="12" s="1"/>
  <c r="J270" i="1"/>
  <c r="J303" i="12" s="1"/>
  <c r="I270" i="1"/>
  <c r="I303" i="12" s="1"/>
  <c r="H270" i="1"/>
  <c r="G270" i="1"/>
  <c r="G303" i="12" s="1"/>
  <c r="F270" i="1"/>
  <c r="E270" i="1"/>
  <c r="E303" i="12" s="1"/>
  <c r="D270" i="1"/>
  <c r="C270" i="1"/>
  <c r="C303" i="12" s="1"/>
  <c r="B270" i="1"/>
  <c r="B303" i="12" s="1"/>
  <c r="L269" i="1"/>
  <c r="L302" i="12" s="1"/>
  <c r="K269" i="1"/>
  <c r="J269" i="1"/>
  <c r="J302" i="12" s="1"/>
  <c r="I269" i="1"/>
  <c r="H269" i="1"/>
  <c r="H302" i="12" s="1"/>
  <c r="G269" i="1"/>
  <c r="F269" i="1"/>
  <c r="F302" i="12" s="1"/>
  <c r="E269" i="1"/>
  <c r="E302" i="12" s="1"/>
  <c r="D269" i="1"/>
  <c r="D302" i="12" s="1"/>
  <c r="C269" i="1"/>
  <c r="B269" i="1"/>
  <c r="B302" i="12" s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H38" i="12" l="1"/>
  <c r="L38" i="12"/>
  <c r="E39" i="12"/>
  <c r="B40" i="12"/>
  <c r="F40" i="12"/>
  <c r="J40" i="12"/>
  <c r="G41" i="12"/>
  <c r="K41" i="12"/>
  <c r="D42" i="12"/>
  <c r="L42" i="12"/>
  <c r="E43" i="12"/>
  <c r="I43" i="12"/>
  <c r="F44" i="12"/>
  <c r="J44" i="12"/>
  <c r="C45" i="12"/>
  <c r="K45" i="12"/>
  <c r="D46" i="12"/>
  <c r="H46" i="12"/>
  <c r="E47" i="12"/>
  <c r="I47" i="12"/>
  <c r="B48" i="12"/>
  <c r="J48" i="12"/>
  <c r="C49" i="12"/>
  <c r="G49" i="12"/>
  <c r="D50" i="12"/>
  <c r="H50" i="12"/>
  <c r="L50" i="12"/>
  <c r="I51" i="12"/>
  <c r="B52" i="12"/>
  <c r="F52" i="12"/>
  <c r="C53" i="12"/>
  <c r="G53" i="12"/>
  <c r="K53" i="12"/>
  <c r="H54" i="12"/>
  <c r="L54" i="12"/>
  <c r="E55" i="12"/>
  <c r="B56" i="12"/>
  <c r="F56" i="12"/>
  <c r="J56" i="12"/>
  <c r="G57" i="12"/>
  <c r="K57" i="12"/>
  <c r="D58" i="12"/>
  <c r="L58" i="12"/>
  <c r="E59" i="12"/>
  <c r="I59" i="12"/>
  <c r="F60" i="12"/>
  <c r="J60" i="12"/>
  <c r="C61" i="12"/>
  <c r="K61" i="12"/>
  <c r="D62" i="12"/>
  <c r="H62" i="12"/>
  <c r="E63" i="12"/>
  <c r="I63" i="12"/>
  <c r="B64" i="12"/>
  <c r="J64" i="12"/>
  <c r="C65" i="12"/>
  <c r="G65" i="12"/>
  <c r="D66" i="12"/>
  <c r="H66" i="12"/>
  <c r="L66" i="12"/>
  <c r="I71" i="12"/>
  <c r="B72" i="12"/>
  <c r="F72" i="12"/>
  <c r="C73" i="12"/>
  <c r="G73" i="12"/>
  <c r="K73" i="12"/>
  <c r="H74" i="12"/>
  <c r="L74" i="12"/>
  <c r="E75" i="12"/>
  <c r="B76" i="12"/>
  <c r="F76" i="12"/>
  <c r="J76" i="12"/>
  <c r="G77" i="12"/>
  <c r="K77" i="12"/>
  <c r="D78" i="12"/>
  <c r="L78" i="12"/>
  <c r="I79" i="12"/>
  <c r="F80" i="12"/>
  <c r="C81" i="12"/>
  <c r="K81" i="12"/>
  <c r="D82" i="12"/>
  <c r="H82" i="12"/>
  <c r="E83" i="12"/>
  <c r="B84" i="12"/>
  <c r="J84" i="12"/>
  <c r="G85" i="12"/>
  <c r="D86" i="12"/>
  <c r="L86" i="12"/>
  <c r="I87" i="12"/>
  <c r="B88" i="12"/>
  <c r="F88" i="12"/>
  <c r="C89" i="12"/>
  <c r="K89" i="12"/>
  <c r="H90" i="12"/>
  <c r="E91" i="12"/>
  <c r="B92" i="12"/>
  <c r="J92" i="12"/>
  <c r="G93" i="12"/>
  <c r="K93" i="12"/>
  <c r="D94" i="12"/>
  <c r="L94" i="12"/>
  <c r="I95" i="12"/>
  <c r="F96" i="12"/>
  <c r="C97" i="12"/>
  <c r="K97" i="12"/>
  <c r="H98" i="12"/>
  <c r="E99" i="12"/>
  <c r="I99" i="12"/>
  <c r="B104" i="12"/>
  <c r="J104" i="12"/>
  <c r="G105" i="12"/>
  <c r="D106" i="12"/>
  <c r="L106" i="12"/>
  <c r="I107" i="12"/>
  <c r="F108" i="12"/>
  <c r="C109" i="12"/>
  <c r="K109" i="12"/>
  <c r="H110" i="12"/>
  <c r="E111" i="12"/>
  <c r="B112" i="12"/>
  <c r="J112" i="12"/>
  <c r="G113" i="12"/>
  <c r="D114" i="12"/>
  <c r="L114" i="12"/>
  <c r="I115" i="12"/>
  <c r="F116" i="12"/>
  <c r="C117" i="12"/>
  <c r="K117" i="12"/>
  <c r="H118" i="12"/>
  <c r="E38" i="12"/>
  <c r="B39" i="12"/>
  <c r="J39" i="12"/>
  <c r="G40" i="12"/>
  <c r="D41" i="12"/>
  <c r="L41" i="12"/>
  <c r="I42" i="12"/>
  <c r="F43" i="12"/>
  <c r="C44" i="12"/>
  <c r="K44" i="12"/>
  <c r="H45" i="12"/>
  <c r="E46" i="12"/>
  <c r="B47" i="12"/>
  <c r="J47" i="12"/>
  <c r="G48" i="12"/>
  <c r="D49" i="12"/>
  <c r="L49" i="12"/>
  <c r="I50" i="12"/>
  <c r="F51" i="12"/>
  <c r="C52" i="12"/>
  <c r="K52" i="12"/>
  <c r="H53" i="12"/>
  <c r="E54" i="12"/>
  <c r="B55" i="12"/>
  <c r="J55" i="12"/>
  <c r="G56" i="12"/>
  <c r="D57" i="12"/>
  <c r="L57" i="12"/>
  <c r="I58" i="12"/>
  <c r="F59" i="12"/>
  <c r="C60" i="12"/>
  <c r="K60" i="12"/>
  <c r="H61" i="12"/>
  <c r="E62" i="12"/>
  <c r="B63" i="12"/>
  <c r="J63" i="12"/>
  <c r="G64" i="12"/>
  <c r="D65" i="12"/>
  <c r="L65" i="12"/>
  <c r="I66" i="12"/>
  <c r="F71" i="12"/>
  <c r="C72" i="12"/>
  <c r="K72" i="12"/>
  <c r="H73" i="12"/>
  <c r="E74" i="12"/>
  <c r="B75" i="12"/>
  <c r="J75" i="12"/>
  <c r="G76" i="12"/>
  <c r="D77" i="12"/>
  <c r="L77" i="12"/>
  <c r="I78" i="12"/>
  <c r="F79" i="12"/>
  <c r="C80" i="12"/>
  <c r="E82" i="12"/>
  <c r="B83" i="12"/>
  <c r="J83" i="12"/>
  <c r="G84" i="12"/>
  <c r="D85" i="12"/>
  <c r="L85" i="12"/>
  <c r="I86" i="12"/>
  <c r="F87" i="12"/>
  <c r="C88" i="12"/>
  <c r="K88" i="12"/>
  <c r="H89" i="12"/>
  <c r="E90" i="12"/>
  <c r="B91" i="12"/>
  <c r="J91" i="12"/>
  <c r="L93" i="12"/>
  <c r="I94" i="12"/>
  <c r="F95" i="12"/>
  <c r="C96" i="12"/>
  <c r="K96" i="12"/>
  <c r="H97" i="12"/>
  <c r="E98" i="12"/>
  <c r="B99" i="12"/>
  <c r="J99" i="12"/>
  <c r="G104" i="12"/>
  <c r="D105" i="12"/>
  <c r="L105" i="12"/>
  <c r="I106" i="12"/>
  <c r="C108" i="12"/>
  <c r="K108" i="12"/>
  <c r="H109" i="12"/>
  <c r="E110" i="12"/>
  <c r="B111" i="12"/>
  <c r="J111" i="12"/>
  <c r="G112" i="12"/>
  <c r="L113" i="12"/>
  <c r="I114" i="12"/>
  <c r="F115" i="12"/>
  <c r="C116" i="12"/>
  <c r="K116" i="12"/>
  <c r="H117" i="12"/>
  <c r="E118" i="12"/>
  <c r="J119" i="12"/>
  <c r="G120" i="12"/>
  <c r="L121" i="12"/>
  <c r="I122" i="12"/>
  <c r="F123" i="12"/>
  <c r="C124" i="12"/>
  <c r="H125" i="12"/>
  <c r="B38" i="12"/>
  <c r="J38" i="12"/>
  <c r="G39" i="12"/>
  <c r="D40" i="12"/>
  <c r="L40" i="12"/>
  <c r="I41" i="12"/>
  <c r="F42" i="12"/>
  <c r="C43" i="12"/>
  <c r="K43" i="12"/>
  <c r="H44" i="12"/>
  <c r="E45" i="12"/>
  <c r="B46" i="12"/>
  <c r="J46" i="12"/>
  <c r="G47" i="12"/>
  <c r="D48" i="12"/>
  <c r="L48" i="12"/>
  <c r="I49" i="12"/>
  <c r="F50" i="12"/>
  <c r="C51" i="12"/>
  <c r="K51" i="12"/>
  <c r="H52" i="12"/>
  <c r="E53" i="12"/>
  <c r="B54" i="12"/>
  <c r="J54" i="12"/>
  <c r="G55" i="12"/>
  <c r="D56" i="12"/>
  <c r="L56" i="12"/>
  <c r="I57" i="12"/>
  <c r="F58" i="12"/>
  <c r="C59" i="12"/>
  <c r="K59" i="12"/>
  <c r="H60" i="12"/>
  <c r="E61" i="12"/>
  <c r="B62" i="12"/>
  <c r="J62" i="12"/>
  <c r="G63" i="12"/>
  <c r="D64" i="12"/>
  <c r="L64" i="12"/>
  <c r="I65" i="12"/>
  <c r="F66" i="12"/>
  <c r="C71" i="12"/>
  <c r="K71" i="12"/>
  <c r="H72" i="12"/>
  <c r="B74" i="12"/>
  <c r="G75" i="12"/>
  <c r="L76" i="12"/>
  <c r="F78" i="12"/>
  <c r="C79" i="12"/>
  <c r="K79" i="12"/>
  <c r="H80" i="12"/>
  <c r="E81" i="12"/>
  <c r="B82" i="12"/>
  <c r="J82" i="12"/>
  <c r="G83" i="12"/>
  <c r="I85" i="12"/>
  <c r="F86" i="12"/>
  <c r="C87" i="12"/>
  <c r="K87" i="12"/>
  <c r="H88" i="12"/>
  <c r="E89" i="12"/>
  <c r="B90" i="12"/>
  <c r="J90" i="12"/>
  <c r="G91" i="12"/>
  <c r="D92" i="12"/>
  <c r="L92" i="12"/>
  <c r="I93" i="12"/>
  <c r="F94" i="12"/>
  <c r="C95" i="12"/>
  <c r="E97" i="12"/>
  <c r="B98" i="12"/>
  <c r="J98" i="12"/>
  <c r="G99" i="12"/>
  <c r="D104" i="12"/>
  <c r="L104" i="12"/>
  <c r="I105" i="12"/>
  <c r="F106" i="12"/>
  <c r="C107" i="12"/>
  <c r="K107" i="12"/>
  <c r="H108" i="12"/>
  <c r="E109" i="12"/>
  <c r="B110" i="12"/>
  <c r="J110" i="12"/>
  <c r="G111" i="12"/>
  <c r="D112" i="12"/>
  <c r="L112" i="12"/>
  <c r="I113" i="12"/>
  <c r="F114" i="12"/>
  <c r="C115" i="12"/>
  <c r="K115" i="12"/>
  <c r="H116" i="12"/>
  <c r="E117" i="12"/>
  <c r="B118" i="12"/>
  <c r="J118" i="12"/>
  <c r="E119" i="12"/>
  <c r="B120" i="12"/>
  <c r="J120" i="12"/>
  <c r="G121" i="12"/>
  <c r="D122" i="12"/>
  <c r="L122" i="12"/>
  <c r="I123" i="12"/>
  <c r="F124" i="12"/>
  <c r="C125" i="12"/>
  <c r="K125" i="12"/>
  <c r="H126" i="12"/>
  <c r="E127" i="12"/>
  <c r="B128" i="12"/>
  <c r="J128" i="12"/>
  <c r="G129" i="12"/>
  <c r="D130" i="12"/>
  <c r="L130" i="12"/>
  <c r="I131" i="12"/>
  <c r="F132" i="12"/>
  <c r="C137" i="12"/>
  <c r="K137" i="12"/>
  <c r="H138" i="12"/>
  <c r="E139" i="12"/>
  <c r="B140" i="12"/>
  <c r="J140" i="12"/>
  <c r="G141" i="12"/>
  <c r="D142" i="12"/>
  <c r="L142" i="12"/>
  <c r="I143" i="12"/>
  <c r="F144" i="12"/>
  <c r="C145" i="12"/>
  <c r="K145" i="12"/>
  <c r="H146" i="12"/>
  <c r="E147" i="12"/>
  <c r="I147" i="12"/>
  <c r="B148" i="12"/>
  <c r="J148" i="12"/>
  <c r="G149" i="12"/>
  <c r="D150" i="12"/>
  <c r="L150" i="12"/>
  <c r="I151" i="12"/>
  <c r="F152" i="12"/>
  <c r="C153" i="12"/>
  <c r="K153" i="12"/>
  <c r="H154" i="12"/>
  <c r="E155" i="12"/>
  <c r="B156" i="12"/>
  <c r="J156" i="12"/>
  <c r="G157" i="12"/>
  <c r="D158" i="12"/>
  <c r="L158" i="12"/>
  <c r="I159" i="12"/>
  <c r="F160" i="12"/>
  <c r="C161" i="12"/>
  <c r="K161" i="12"/>
  <c r="H162" i="12"/>
  <c r="L162" i="12"/>
  <c r="E163" i="12"/>
  <c r="B164" i="12"/>
  <c r="J164" i="12"/>
  <c r="G165" i="12"/>
  <c r="D170" i="12"/>
  <c r="L170" i="12"/>
  <c r="I171" i="12"/>
  <c r="F172" i="12"/>
  <c r="C173" i="12"/>
  <c r="K173" i="12"/>
  <c r="H174" i="12"/>
  <c r="E175" i="12"/>
  <c r="B176" i="12"/>
  <c r="J176" i="12"/>
  <c r="G177" i="12"/>
  <c r="D178" i="12"/>
  <c r="L178" i="12"/>
  <c r="I179" i="12"/>
  <c r="F180" i="12"/>
  <c r="C181" i="12"/>
  <c r="K181" i="12"/>
  <c r="H182" i="12"/>
  <c r="E183" i="12"/>
  <c r="B184" i="12"/>
  <c r="F217" i="12"/>
  <c r="J184" i="12"/>
  <c r="G185" i="12"/>
  <c r="D186" i="12"/>
  <c r="L186" i="12"/>
  <c r="I187" i="12"/>
  <c r="F188" i="12"/>
  <c r="C189" i="12"/>
  <c r="K189" i="12"/>
  <c r="H190" i="12"/>
  <c r="E191" i="12"/>
  <c r="B192" i="12"/>
  <c r="J192" i="12"/>
  <c r="G193" i="12"/>
  <c r="D194" i="12"/>
  <c r="L194" i="12"/>
  <c r="I195" i="12"/>
  <c r="F196" i="12"/>
  <c r="C197" i="12"/>
  <c r="K197" i="12"/>
  <c r="H198" i="12"/>
  <c r="E203" i="12"/>
  <c r="B204" i="12"/>
  <c r="J204" i="12"/>
  <c r="G205" i="12"/>
  <c r="D206" i="12"/>
  <c r="L206" i="12"/>
  <c r="I207" i="12"/>
  <c r="F208" i="12"/>
  <c r="J241" i="12"/>
  <c r="C209" i="12"/>
  <c r="K209" i="12"/>
  <c r="H210" i="12"/>
  <c r="E211" i="12"/>
  <c r="B212" i="12"/>
  <c r="J212" i="12"/>
  <c r="G213" i="12"/>
  <c r="D214" i="12"/>
  <c r="H247" i="12"/>
  <c r="L214" i="12"/>
  <c r="I215" i="12"/>
  <c r="F216" i="12"/>
  <c r="C217" i="12"/>
  <c r="K217" i="12"/>
  <c r="H218" i="12"/>
  <c r="E219" i="12"/>
  <c r="B220" i="12"/>
  <c r="F253" i="12"/>
  <c r="J220" i="12"/>
  <c r="G221" i="12"/>
  <c r="D222" i="12"/>
  <c r="L222" i="12"/>
  <c r="E223" i="12"/>
  <c r="I223" i="12"/>
  <c r="B224" i="12"/>
  <c r="F224" i="12"/>
  <c r="J224" i="12"/>
  <c r="C225" i="12"/>
  <c r="G225" i="12"/>
  <c r="K225" i="12"/>
  <c r="H226" i="12"/>
  <c r="L226" i="12"/>
  <c r="E227" i="12"/>
  <c r="I227" i="12"/>
  <c r="B228" i="12"/>
  <c r="E126" i="12"/>
  <c r="B127" i="12"/>
  <c r="J127" i="12"/>
  <c r="G128" i="12"/>
  <c r="D129" i="12"/>
  <c r="L129" i="12"/>
  <c r="I130" i="12"/>
  <c r="F131" i="12"/>
  <c r="C132" i="12"/>
  <c r="H137" i="12"/>
  <c r="E138" i="12"/>
  <c r="B139" i="12"/>
  <c r="J139" i="12"/>
  <c r="D141" i="12"/>
  <c r="L141" i="12"/>
  <c r="I142" i="12"/>
  <c r="F143" i="12"/>
  <c r="C144" i="12"/>
  <c r="K144" i="12"/>
  <c r="H145" i="12"/>
  <c r="E146" i="12"/>
  <c r="B147" i="12"/>
  <c r="J147" i="12"/>
  <c r="G148" i="12"/>
  <c r="D149" i="12"/>
  <c r="L149" i="12"/>
  <c r="I150" i="12"/>
  <c r="F151" i="12"/>
  <c r="C152" i="12"/>
  <c r="K152" i="12"/>
  <c r="H153" i="12"/>
  <c r="E154" i="12"/>
  <c r="B155" i="12"/>
  <c r="J155" i="12"/>
  <c r="G156" i="12"/>
  <c r="D157" i="12"/>
  <c r="L157" i="12"/>
  <c r="I158" i="12"/>
  <c r="F159" i="12"/>
  <c r="C160" i="12"/>
  <c r="K160" i="12"/>
  <c r="H161" i="12"/>
  <c r="E162" i="12"/>
  <c r="B163" i="12"/>
  <c r="J163" i="12"/>
  <c r="G164" i="12"/>
  <c r="D165" i="12"/>
  <c r="L165" i="12"/>
  <c r="I170" i="12"/>
  <c r="F171" i="12"/>
  <c r="C172" i="12"/>
  <c r="K172" i="12"/>
  <c r="H173" i="12"/>
  <c r="E174" i="12"/>
  <c r="B175" i="12"/>
  <c r="J175" i="12"/>
  <c r="G176" i="12"/>
  <c r="D177" i="12"/>
  <c r="L177" i="12"/>
  <c r="I178" i="12"/>
  <c r="F179" i="12"/>
  <c r="C180" i="12"/>
  <c r="K180" i="12"/>
  <c r="H181" i="12"/>
  <c r="E182" i="12"/>
  <c r="B183" i="12"/>
  <c r="J183" i="12"/>
  <c r="G184" i="12"/>
  <c r="D185" i="12"/>
  <c r="L185" i="12"/>
  <c r="I186" i="12"/>
  <c r="F187" i="12"/>
  <c r="C188" i="12"/>
  <c r="H189" i="12"/>
  <c r="E190" i="12"/>
  <c r="B191" i="12"/>
  <c r="J191" i="12"/>
  <c r="G192" i="12"/>
  <c r="D193" i="12"/>
  <c r="L193" i="12"/>
  <c r="I194" i="12"/>
  <c r="F195" i="12"/>
  <c r="C196" i="12"/>
  <c r="K196" i="12"/>
  <c r="H197" i="12"/>
  <c r="G119" i="12"/>
  <c r="D120" i="12"/>
  <c r="L120" i="12"/>
  <c r="I121" i="12"/>
  <c r="F122" i="12"/>
  <c r="C123" i="12"/>
  <c r="K123" i="12"/>
  <c r="H124" i="12"/>
  <c r="E125" i="12"/>
  <c r="B126" i="12"/>
  <c r="J126" i="12"/>
  <c r="G127" i="12"/>
  <c r="D128" i="12"/>
  <c r="L128" i="12"/>
  <c r="I129" i="12"/>
  <c r="F130" i="12"/>
  <c r="C131" i="12"/>
  <c r="K131" i="12"/>
  <c r="H132" i="12"/>
  <c r="E137" i="12"/>
  <c r="B138" i="12"/>
  <c r="J138" i="12"/>
  <c r="G139" i="12"/>
  <c r="D140" i="12"/>
  <c r="L140" i="12"/>
  <c r="I141" i="12"/>
  <c r="F142" i="12"/>
  <c r="C143" i="12"/>
  <c r="K143" i="12"/>
  <c r="H144" i="12"/>
  <c r="E145" i="12"/>
  <c r="B146" i="12"/>
  <c r="J146" i="12"/>
  <c r="G147" i="12"/>
  <c r="D148" i="12"/>
  <c r="L148" i="12"/>
  <c r="I149" i="12"/>
  <c r="F150" i="12"/>
  <c r="C151" i="12"/>
  <c r="K151" i="12"/>
  <c r="H152" i="12"/>
  <c r="E153" i="12"/>
  <c r="B154" i="12"/>
  <c r="J154" i="12"/>
  <c r="G155" i="12"/>
  <c r="D156" i="12"/>
  <c r="L156" i="12"/>
  <c r="I157" i="12"/>
  <c r="F158" i="12"/>
  <c r="C159" i="12"/>
  <c r="K159" i="12"/>
  <c r="H160" i="12"/>
  <c r="E161" i="12"/>
  <c r="B162" i="12"/>
  <c r="J162" i="12"/>
  <c r="G163" i="12"/>
  <c r="D164" i="12"/>
  <c r="L164" i="12"/>
  <c r="I165" i="12"/>
  <c r="F170" i="12"/>
  <c r="C171" i="12"/>
  <c r="K171" i="12"/>
  <c r="H172" i="12"/>
  <c r="E173" i="12"/>
  <c r="B174" i="12"/>
  <c r="J174" i="12"/>
  <c r="G175" i="12"/>
  <c r="D176" i="12"/>
  <c r="L176" i="12"/>
  <c r="I177" i="12"/>
  <c r="F178" i="12"/>
  <c r="C179" i="12"/>
  <c r="K179" i="12"/>
  <c r="H180" i="12"/>
  <c r="E181" i="12"/>
  <c r="B182" i="12"/>
  <c r="J182" i="12"/>
  <c r="G183" i="12"/>
  <c r="D184" i="12"/>
  <c r="L184" i="12"/>
  <c r="I185" i="12"/>
  <c r="F186" i="12"/>
  <c r="C187" i="12"/>
  <c r="K187" i="12"/>
  <c r="H188" i="12"/>
  <c r="E189" i="12"/>
  <c r="B190" i="12"/>
  <c r="J190" i="12"/>
  <c r="G191" i="12"/>
  <c r="D192" i="12"/>
  <c r="L192" i="12"/>
  <c r="I193" i="12"/>
  <c r="F194" i="12"/>
  <c r="C195" i="12"/>
  <c r="K195" i="12"/>
  <c r="H196" i="12"/>
  <c r="E197" i="12"/>
  <c r="B198" i="12"/>
  <c r="J198" i="12"/>
  <c r="G203" i="12"/>
  <c r="D204" i="12"/>
  <c r="L204" i="12"/>
  <c r="I205" i="12"/>
  <c r="F206" i="12"/>
  <c r="C207" i="12"/>
  <c r="K207" i="12"/>
  <c r="H208" i="12"/>
  <c r="E209" i="12"/>
  <c r="B210" i="12"/>
  <c r="J210" i="12"/>
  <c r="G211" i="12"/>
  <c r="D212" i="12"/>
  <c r="L212" i="12"/>
  <c r="I213" i="12"/>
  <c r="F214" i="12"/>
  <c r="C215" i="12"/>
  <c r="K215" i="12"/>
  <c r="H216" i="12"/>
  <c r="E217" i="12"/>
  <c r="B218" i="12"/>
  <c r="J218" i="12"/>
  <c r="G219" i="12"/>
  <c r="D220" i="12"/>
  <c r="L220" i="12"/>
  <c r="I221" i="12"/>
  <c r="F222" i="12"/>
  <c r="C223" i="12"/>
  <c r="K223" i="12"/>
  <c r="H224" i="12"/>
  <c r="E225" i="12"/>
  <c r="B226" i="12"/>
  <c r="J226" i="12"/>
  <c r="G227" i="12"/>
  <c r="D228" i="12"/>
  <c r="L228" i="12"/>
  <c r="F228" i="12"/>
  <c r="J228" i="12"/>
  <c r="C229" i="12"/>
  <c r="G229" i="12"/>
  <c r="K229" i="12"/>
  <c r="D230" i="12"/>
  <c r="H230" i="12"/>
  <c r="L230" i="12"/>
  <c r="E231" i="12"/>
  <c r="I231" i="12"/>
  <c r="B236" i="12"/>
  <c r="F236" i="12"/>
  <c r="J236" i="12"/>
  <c r="C237" i="12"/>
  <c r="G237" i="12"/>
  <c r="K237" i="12"/>
  <c r="D238" i="12"/>
  <c r="H238" i="12"/>
  <c r="L238" i="12"/>
  <c r="E239" i="12"/>
  <c r="I239" i="12"/>
  <c r="B240" i="12"/>
  <c r="F240" i="12"/>
  <c r="J240" i="12"/>
  <c r="C241" i="12"/>
  <c r="G241" i="12"/>
  <c r="K241" i="12"/>
  <c r="D242" i="12"/>
  <c r="H242" i="12"/>
  <c r="L242" i="12"/>
  <c r="E243" i="12"/>
  <c r="I243" i="12"/>
  <c r="B244" i="12"/>
  <c r="F244" i="12"/>
  <c r="C245" i="12"/>
  <c r="G245" i="12"/>
  <c r="K245" i="12"/>
  <c r="D246" i="12"/>
  <c r="H246" i="12"/>
  <c r="L246" i="12"/>
  <c r="E247" i="12"/>
  <c r="B248" i="12"/>
  <c r="F248" i="12"/>
  <c r="J248" i="12"/>
  <c r="C249" i="12"/>
  <c r="G249" i="12"/>
  <c r="K249" i="12"/>
  <c r="D250" i="12"/>
  <c r="L250" i="12"/>
  <c r="E251" i="12"/>
  <c r="I251" i="12"/>
  <c r="B252" i="12"/>
  <c r="F252" i="12"/>
  <c r="J252" i="12"/>
  <c r="C253" i="12"/>
  <c r="K253" i="12"/>
  <c r="D254" i="12"/>
  <c r="H254" i="12"/>
  <c r="L254" i="12"/>
  <c r="E255" i="12"/>
  <c r="I255" i="12"/>
  <c r="B256" i="12"/>
  <c r="J256" i="12"/>
  <c r="C257" i="12"/>
  <c r="G257" i="12"/>
  <c r="K257" i="12"/>
  <c r="D258" i="12"/>
  <c r="H258" i="12"/>
  <c r="L258" i="12"/>
  <c r="E259" i="12"/>
  <c r="I259" i="12"/>
  <c r="B260" i="12"/>
  <c r="F260" i="12"/>
  <c r="J260" i="12"/>
  <c r="C261" i="12"/>
  <c r="G261" i="12"/>
  <c r="K261" i="12"/>
  <c r="H262" i="12"/>
  <c r="L262" i="12"/>
  <c r="E263" i="12"/>
  <c r="I263" i="12"/>
  <c r="B264" i="12"/>
  <c r="F264" i="12"/>
  <c r="J264" i="12"/>
  <c r="G175" i="13"/>
  <c r="D176" i="13"/>
  <c r="L176" i="13"/>
  <c r="I177" i="13"/>
  <c r="F178" i="13"/>
  <c r="C179" i="13"/>
  <c r="K179" i="13"/>
  <c r="H180" i="13"/>
  <c r="E181" i="13"/>
  <c r="B182" i="13"/>
  <c r="J182" i="13"/>
  <c r="G183" i="13"/>
  <c r="D184" i="13"/>
  <c r="L184" i="13"/>
  <c r="I185" i="13"/>
  <c r="F186" i="13"/>
  <c r="J186" i="13"/>
  <c r="C187" i="13"/>
  <c r="I229" i="12"/>
  <c r="F230" i="12"/>
  <c r="C231" i="12"/>
  <c r="K231" i="12"/>
  <c r="H236" i="12"/>
  <c r="E237" i="12"/>
  <c r="B238" i="12"/>
  <c r="J238" i="12"/>
  <c r="G239" i="12"/>
  <c r="D240" i="12"/>
  <c r="L240" i="12"/>
  <c r="I241" i="12"/>
  <c r="F242" i="12"/>
  <c r="C243" i="12"/>
  <c r="K243" i="12"/>
  <c r="H244" i="12"/>
  <c r="E245" i="12"/>
  <c r="B246" i="12"/>
  <c r="J246" i="12"/>
  <c r="G247" i="12"/>
  <c r="D248" i="12"/>
  <c r="L248" i="12"/>
  <c r="I249" i="12"/>
  <c r="F250" i="12"/>
  <c r="C251" i="12"/>
  <c r="K251" i="12"/>
  <c r="H252" i="12"/>
  <c r="E253" i="12"/>
  <c r="B254" i="12"/>
  <c r="J254" i="12"/>
  <c r="G255" i="12"/>
  <c r="D256" i="12"/>
  <c r="L256" i="12"/>
  <c r="I257" i="12"/>
  <c r="F258" i="12"/>
  <c r="C259" i="12"/>
  <c r="K259" i="12"/>
  <c r="H260" i="12"/>
  <c r="E261" i="12"/>
  <c r="B262" i="12"/>
  <c r="J262" i="12"/>
  <c r="G263" i="12"/>
  <c r="D264" i="12"/>
  <c r="L264" i="12"/>
  <c r="D38" i="15"/>
  <c r="L38" i="15"/>
  <c r="I39" i="15"/>
  <c r="F40" i="15"/>
  <c r="C41" i="15"/>
  <c r="C149" i="15"/>
  <c r="K149" i="15"/>
  <c r="H150" i="15"/>
  <c r="E151" i="15"/>
  <c r="B152" i="15"/>
  <c r="J152" i="15"/>
  <c r="G153" i="15"/>
  <c r="D154" i="15"/>
  <c r="L154" i="15"/>
  <c r="I155" i="15"/>
  <c r="F156" i="15"/>
  <c r="C157" i="15"/>
  <c r="K157" i="15"/>
  <c r="H158" i="15"/>
  <c r="E159" i="15"/>
  <c r="B160" i="15"/>
  <c r="J160" i="15"/>
  <c r="G161" i="15"/>
  <c r="D162" i="15"/>
  <c r="L162" i="15"/>
  <c r="I163" i="15"/>
  <c r="F164" i="15"/>
  <c r="C165" i="15"/>
  <c r="K165" i="15"/>
  <c r="H170" i="15"/>
  <c r="E171" i="15"/>
  <c r="B172" i="15"/>
  <c r="J172" i="15"/>
  <c r="G173" i="15"/>
  <c r="D174" i="15"/>
  <c r="L174" i="15"/>
  <c r="I175" i="15"/>
  <c r="F176" i="15"/>
  <c r="C177" i="15"/>
  <c r="K177" i="15"/>
  <c r="H178" i="15"/>
  <c r="E179" i="15"/>
  <c r="B180" i="15"/>
  <c r="J180" i="15"/>
  <c r="G181" i="15"/>
  <c r="D182" i="15"/>
  <c r="L182" i="15"/>
  <c r="I183" i="15"/>
  <c r="F184" i="15"/>
  <c r="C185" i="15"/>
  <c r="K185" i="15"/>
  <c r="H186" i="15"/>
  <c r="E187" i="15"/>
  <c r="B188" i="15"/>
  <c r="J188" i="15"/>
  <c r="G189" i="15"/>
  <c r="D190" i="15"/>
  <c r="L190" i="15"/>
  <c r="I191" i="15"/>
  <c r="F192" i="15"/>
  <c r="C193" i="15"/>
  <c r="K193" i="15"/>
  <c r="H194" i="15"/>
  <c r="E195" i="15"/>
  <c r="B196" i="15"/>
  <c r="J196" i="15"/>
  <c r="G197" i="15"/>
  <c r="D198" i="15"/>
  <c r="L198" i="15"/>
  <c r="I203" i="15"/>
  <c r="F204" i="15"/>
  <c r="C205" i="15"/>
  <c r="K205" i="15"/>
  <c r="H206" i="15"/>
  <c r="E207" i="15"/>
  <c r="B208" i="15"/>
  <c r="J208" i="15"/>
  <c r="G209" i="15"/>
  <c r="D210" i="15"/>
  <c r="L210" i="15"/>
  <c r="I211" i="15"/>
  <c r="F212" i="15"/>
  <c r="C213" i="15"/>
  <c r="K213" i="15"/>
  <c r="H214" i="15"/>
  <c r="E215" i="15"/>
  <c r="B216" i="15"/>
  <c r="J216" i="15"/>
  <c r="G217" i="15"/>
  <c r="D218" i="15"/>
  <c r="L218" i="15"/>
  <c r="I219" i="15"/>
  <c r="F220" i="15"/>
  <c r="C221" i="15"/>
  <c r="K221" i="15"/>
  <c r="H222" i="15"/>
  <c r="E223" i="15"/>
  <c r="B224" i="15"/>
  <c r="J224" i="15"/>
  <c r="G225" i="15"/>
  <c r="D226" i="15"/>
  <c r="L226" i="15"/>
  <c r="I227" i="15"/>
  <c r="F228" i="15"/>
  <c r="C229" i="15"/>
  <c r="K229" i="15"/>
  <c r="H230" i="15"/>
  <c r="E231" i="15"/>
  <c r="B236" i="15"/>
  <c r="J236" i="15"/>
  <c r="H270" i="12"/>
  <c r="H303" i="12"/>
  <c r="I271" i="12"/>
  <c r="I304" i="12"/>
  <c r="J272" i="12"/>
  <c r="J305" i="12"/>
  <c r="K273" i="12"/>
  <c r="K306" i="12"/>
  <c r="L274" i="12"/>
  <c r="L307" i="12"/>
  <c r="B276" i="12"/>
  <c r="B309" i="12"/>
  <c r="C277" i="12"/>
  <c r="C310" i="12"/>
  <c r="D278" i="12"/>
  <c r="D311" i="12"/>
  <c r="E279" i="12"/>
  <c r="E312" i="12"/>
  <c r="F280" i="12"/>
  <c r="F313" i="12"/>
  <c r="G281" i="12"/>
  <c r="G314" i="12"/>
  <c r="H282" i="12"/>
  <c r="H315" i="12"/>
  <c r="I283" i="12"/>
  <c r="I316" i="12"/>
  <c r="J284" i="12"/>
  <c r="J317" i="12"/>
  <c r="K285" i="12"/>
  <c r="K318" i="12"/>
  <c r="I287" i="12"/>
  <c r="I320" i="12"/>
  <c r="F292" i="12"/>
  <c r="F325" i="12"/>
  <c r="F280" i="13"/>
  <c r="F313" i="13"/>
  <c r="D294" i="13"/>
  <c r="D327" i="13"/>
  <c r="C297" i="13"/>
  <c r="C330" i="13"/>
  <c r="G269" i="12"/>
  <c r="G302" i="12"/>
  <c r="D270" i="12"/>
  <c r="D303" i="12"/>
  <c r="E271" i="12"/>
  <c r="E304" i="12"/>
  <c r="F272" i="12"/>
  <c r="F305" i="12"/>
  <c r="C273" i="12"/>
  <c r="C306" i="12"/>
  <c r="D274" i="12"/>
  <c r="D307" i="12"/>
  <c r="E275" i="12"/>
  <c r="E308" i="12"/>
  <c r="F276" i="12"/>
  <c r="F309" i="12"/>
  <c r="K277" i="12"/>
  <c r="K310" i="12"/>
  <c r="L278" i="12"/>
  <c r="L311" i="12"/>
  <c r="B280" i="12"/>
  <c r="B313" i="12"/>
  <c r="C281" i="12"/>
  <c r="C314" i="12"/>
  <c r="K281" i="12"/>
  <c r="K314" i="12"/>
  <c r="L282" i="12"/>
  <c r="L315" i="12"/>
  <c r="B284" i="12"/>
  <c r="B317" i="12"/>
  <c r="C285" i="12"/>
  <c r="C318" i="12"/>
  <c r="D286" i="12"/>
  <c r="D319" i="12"/>
  <c r="L286" i="12"/>
  <c r="L319" i="12"/>
  <c r="B288" i="12"/>
  <c r="B321" i="12"/>
  <c r="J288" i="12"/>
  <c r="J321" i="12"/>
  <c r="G289" i="12"/>
  <c r="G322" i="12"/>
  <c r="D290" i="12"/>
  <c r="D323" i="12"/>
  <c r="E291" i="12"/>
  <c r="E324" i="12"/>
  <c r="B292" i="12"/>
  <c r="B325" i="12"/>
  <c r="C293" i="12"/>
  <c r="C326" i="12"/>
  <c r="K293" i="12"/>
  <c r="K326" i="12"/>
  <c r="H294" i="12"/>
  <c r="H327" i="12"/>
  <c r="E295" i="12"/>
  <c r="E328" i="12"/>
  <c r="B296" i="12"/>
  <c r="B329" i="12"/>
  <c r="J296" i="12"/>
  <c r="J329" i="12"/>
  <c r="G297" i="12"/>
  <c r="G330" i="12"/>
  <c r="I279" i="13"/>
  <c r="I312" i="13"/>
  <c r="H282" i="13"/>
  <c r="H315" i="13"/>
  <c r="E283" i="13"/>
  <c r="E316" i="13"/>
  <c r="B284" i="13"/>
  <c r="B317" i="13"/>
  <c r="L286" i="13"/>
  <c r="L319" i="13"/>
  <c r="I287" i="13"/>
  <c r="I320" i="13"/>
  <c r="H290" i="13"/>
  <c r="H323" i="13"/>
  <c r="G293" i="13"/>
  <c r="G326" i="13"/>
  <c r="I295" i="13"/>
  <c r="I328" i="13"/>
  <c r="F296" i="13"/>
  <c r="F329" i="13"/>
  <c r="K297" i="13"/>
  <c r="K330" i="13"/>
  <c r="K188" i="12"/>
  <c r="K53" i="13"/>
  <c r="E286" i="13"/>
  <c r="E319" i="13"/>
  <c r="L330" i="13"/>
  <c r="L297" i="13"/>
  <c r="D286" i="13"/>
  <c r="D319" i="13"/>
  <c r="C289" i="13"/>
  <c r="C322" i="13"/>
  <c r="K289" i="13"/>
  <c r="K322" i="13"/>
  <c r="E291" i="13"/>
  <c r="E324" i="13"/>
  <c r="L294" i="13"/>
  <c r="L327" i="13"/>
  <c r="C40" i="12"/>
  <c r="B43" i="12"/>
  <c r="G44" i="12"/>
  <c r="L45" i="12"/>
  <c r="F47" i="12"/>
  <c r="J51" i="12"/>
  <c r="I54" i="12"/>
  <c r="H57" i="12"/>
  <c r="B59" i="12"/>
  <c r="L61" i="12"/>
  <c r="E66" i="12"/>
  <c r="I269" i="12"/>
  <c r="I302" i="12"/>
  <c r="F270" i="12"/>
  <c r="F303" i="12"/>
  <c r="C271" i="12"/>
  <c r="C304" i="12"/>
  <c r="K271" i="12"/>
  <c r="K304" i="12"/>
  <c r="H272" i="12"/>
  <c r="H305" i="12"/>
  <c r="E273" i="12"/>
  <c r="E306" i="12"/>
  <c r="B274" i="12"/>
  <c r="B307" i="12"/>
  <c r="J274" i="12"/>
  <c r="J307" i="12"/>
  <c r="G275" i="12"/>
  <c r="G308" i="12"/>
  <c r="D276" i="12"/>
  <c r="D309" i="12"/>
  <c r="L276" i="12"/>
  <c r="L309" i="12"/>
  <c r="I277" i="12"/>
  <c r="I310" i="12"/>
  <c r="F278" i="12"/>
  <c r="F311" i="12"/>
  <c r="C279" i="12"/>
  <c r="C312" i="12"/>
  <c r="K279" i="12"/>
  <c r="K312" i="12"/>
  <c r="H280" i="12"/>
  <c r="H313" i="12"/>
  <c r="E281" i="12"/>
  <c r="E314" i="12"/>
  <c r="B282" i="12"/>
  <c r="B315" i="12"/>
  <c r="J282" i="12"/>
  <c r="J315" i="12"/>
  <c r="G283" i="12"/>
  <c r="G316" i="12"/>
  <c r="D284" i="12"/>
  <c r="D317" i="12"/>
  <c r="L284" i="12"/>
  <c r="L317" i="12"/>
  <c r="I285" i="12"/>
  <c r="I318" i="12"/>
  <c r="C287" i="12"/>
  <c r="C320" i="12"/>
  <c r="K287" i="12"/>
  <c r="K320" i="12"/>
  <c r="H288" i="12"/>
  <c r="H321" i="12"/>
  <c r="B290" i="12"/>
  <c r="B323" i="12"/>
  <c r="J290" i="12"/>
  <c r="J323" i="12"/>
  <c r="L292" i="12"/>
  <c r="L325" i="12"/>
  <c r="I293" i="12"/>
  <c r="I326" i="12"/>
  <c r="K295" i="12"/>
  <c r="K328" i="12"/>
  <c r="H296" i="12"/>
  <c r="G187" i="13"/>
  <c r="K187" i="13"/>
  <c r="D188" i="13"/>
  <c r="H188" i="13"/>
  <c r="L188" i="13"/>
  <c r="E189" i="13"/>
  <c r="I189" i="13"/>
  <c r="B190" i="13"/>
  <c r="F190" i="13"/>
  <c r="J190" i="13"/>
  <c r="C191" i="13"/>
  <c r="D41" i="15"/>
  <c r="C269" i="12"/>
  <c r="C302" i="12"/>
  <c r="K269" i="12"/>
  <c r="K302" i="12"/>
  <c r="L270" i="12"/>
  <c r="L303" i="12"/>
  <c r="B272" i="12"/>
  <c r="B305" i="12"/>
  <c r="G273" i="12"/>
  <c r="G306" i="12"/>
  <c r="H274" i="12"/>
  <c r="H307" i="12"/>
  <c r="I275" i="12"/>
  <c r="I308" i="12"/>
  <c r="J276" i="12"/>
  <c r="J309" i="12"/>
  <c r="G277" i="12"/>
  <c r="G310" i="12"/>
  <c r="H278" i="12"/>
  <c r="H311" i="12"/>
  <c r="I279" i="12"/>
  <c r="I312" i="12"/>
  <c r="J280" i="12"/>
  <c r="J313" i="12"/>
  <c r="D282" i="12"/>
  <c r="D315" i="12"/>
  <c r="E283" i="12"/>
  <c r="E316" i="12"/>
  <c r="F284" i="12"/>
  <c r="F317" i="12"/>
  <c r="G285" i="12"/>
  <c r="G318" i="12"/>
  <c r="H286" i="12"/>
  <c r="H319" i="12"/>
  <c r="E287" i="12"/>
  <c r="E320" i="12"/>
  <c r="F288" i="12"/>
  <c r="F321" i="12"/>
  <c r="C289" i="12"/>
  <c r="C322" i="12"/>
  <c r="K289" i="12"/>
  <c r="K322" i="12"/>
  <c r="H290" i="12"/>
  <c r="H323" i="12"/>
  <c r="L290" i="12"/>
  <c r="L323" i="12"/>
  <c r="I291" i="12"/>
  <c r="I324" i="12"/>
  <c r="J292" i="12"/>
  <c r="J325" i="12"/>
  <c r="G293" i="12"/>
  <c r="G326" i="12"/>
  <c r="D294" i="12"/>
  <c r="D327" i="12"/>
  <c r="L294" i="12"/>
  <c r="L327" i="12"/>
  <c r="I295" i="12"/>
  <c r="I328" i="12"/>
  <c r="F296" i="12"/>
  <c r="F329" i="12"/>
  <c r="C297" i="12"/>
  <c r="C330" i="12"/>
  <c r="K297" i="12"/>
  <c r="K330" i="12"/>
  <c r="C281" i="13"/>
  <c r="C314" i="13"/>
  <c r="K281" i="13"/>
  <c r="K314" i="13"/>
  <c r="J284" i="13"/>
  <c r="J317" i="13"/>
  <c r="G285" i="13"/>
  <c r="G318" i="13"/>
  <c r="F288" i="13"/>
  <c r="F321" i="13"/>
  <c r="B292" i="13"/>
  <c r="B325" i="13"/>
  <c r="J292" i="13"/>
  <c r="J325" i="13"/>
  <c r="I38" i="12"/>
  <c r="E50" i="12"/>
  <c r="C56" i="12"/>
  <c r="F63" i="12"/>
  <c r="G38" i="12"/>
  <c r="D39" i="12"/>
  <c r="L39" i="12"/>
  <c r="I40" i="12"/>
  <c r="F41" i="12"/>
  <c r="C42" i="12"/>
  <c r="K42" i="12"/>
  <c r="H43" i="12"/>
  <c r="E44" i="12"/>
  <c r="B45" i="12"/>
  <c r="J45" i="12"/>
  <c r="G46" i="12"/>
  <c r="D47" i="12"/>
  <c r="L47" i="12"/>
  <c r="I48" i="12"/>
  <c r="F49" i="12"/>
  <c r="C50" i="12"/>
  <c r="K50" i="12"/>
  <c r="H51" i="12"/>
  <c r="E52" i="12"/>
  <c r="B53" i="12"/>
  <c r="J53" i="12"/>
  <c r="G54" i="12"/>
  <c r="D55" i="12"/>
  <c r="L55" i="12"/>
  <c r="J293" i="13"/>
  <c r="J326" i="13"/>
  <c r="G191" i="13"/>
  <c r="K191" i="13"/>
  <c r="D192" i="13"/>
  <c r="H192" i="13"/>
  <c r="L192" i="13"/>
  <c r="E193" i="13"/>
  <c r="I193" i="13"/>
  <c r="B194" i="13"/>
  <c r="F194" i="13"/>
  <c r="J194" i="13"/>
  <c r="C195" i="13"/>
  <c r="G195" i="13"/>
  <c r="K195" i="13"/>
  <c r="D196" i="13"/>
  <c r="H196" i="13"/>
  <c r="L196" i="13"/>
  <c r="E197" i="13"/>
  <c r="I197" i="13"/>
  <c r="B198" i="13"/>
  <c r="F198" i="13"/>
  <c r="J198" i="13"/>
  <c r="C203" i="13"/>
  <c r="G203" i="13"/>
  <c r="K203" i="13"/>
  <c r="D204" i="13"/>
  <c r="H204" i="13"/>
  <c r="L204" i="13"/>
  <c r="E205" i="13"/>
  <c r="I205" i="13"/>
  <c r="B206" i="13"/>
  <c r="F206" i="13"/>
  <c r="J206" i="13"/>
  <c r="C207" i="13"/>
  <c r="G207" i="13"/>
  <c r="K207" i="13"/>
  <c r="D208" i="13"/>
  <c r="H208" i="13"/>
  <c r="L208" i="13"/>
  <c r="E209" i="13"/>
  <c r="I209" i="13"/>
  <c r="B210" i="13"/>
  <c r="F210" i="13"/>
  <c r="J210" i="13"/>
  <c r="C211" i="13"/>
  <c r="G211" i="13"/>
  <c r="K211" i="13"/>
  <c r="D212" i="13"/>
  <c r="H212" i="13"/>
  <c r="L212" i="13"/>
  <c r="E213" i="13"/>
  <c r="I213" i="13"/>
  <c r="B214" i="13"/>
  <c r="F214" i="13"/>
  <c r="J214" i="13"/>
  <c r="C215" i="13"/>
  <c r="G215" i="13"/>
  <c r="K215" i="13"/>
  <c r="D216" i="13"/>
  <c r="H216" i="13"/>
  <c r="L216" i="13"/>
  <c r="E217" i="13"/>
  <c r="I217" i="13"/>
  <c r="F218" i="13"/>
  <c r="J218" i="13"/>
  <c r="C219" i="13"/>
  <c r="G219" i="13"/>
  <c r="K219" i="13"/>
  <c r="H220" i="13"/>
  <c r="L220" i="13"/>
  <c r="E221" i="13"/>
  <c r="I221" i="13"/>
  <c r="B222" i="13"/>
  <c r="F222" i="13"/>
  <c r="J222" i="13"/>
  <c r="C223" i="13"/>
  <c r="G223" i="13"/>
  <c r="K223" i="13"/>
  <c r="D224" i="13"/>
  <c r="H224" i="13"/>
  <c r="L224" i="13"/>
  <c r="E225" i="13"/>
  <c r="I225" i="13"/>
  <c r="B226" i="13"/>
  <c r="F226" i="13"/>
  <c r="J226" i="13"/>
  <c r="C227" i="13"/>
  <c r="G227" i="13"/>
  <c r="K227" i="13"/>
  <c r="D228" i="13"/>
  <c r="H228" i="13"/>
  <c r="L228" i="13"/>
  <c r="E229" i="13"/>
  <c r="B230" i="13"/>
  <c r="F230" i="13"/>
  <c r="J230" i="13"/>
  <c r="C231" i="13"/>
  <c r="G231" i="13"/>
  <c r="D236" i="13"/>
  <c r="H236" i="13"/>
  <c r="L236" i="13"/>
  <c r="E237" i="13"/>
  <c r="I237" i="13"/>
  <c r="B238" i="13"/>
  <c r="F238" i="13"/>
  <c r="J238" i="13"/>
  <c r="C239" i="13"/>
  <c r="G239" i="13"/>
  <c r="K239" i="13"/>
  <c r="D240" i="13"/>
  <c r="H240" i="13"/>
  <c r="L240" i="13"/>
  <c r="E241" i="13"/>
  <c r="I241" i="13"/>
  <c r="B242" i="13"/>
  <c r="F242" i="13"/>
  <c r="J242" i="13"/>
  <c r="C243" i="13"/>
  <c r="G243" i="13"/>
  <c r="K243" i="13"/>
  <c r="D244" i="13"/>
  <c r="H244" i="13"/>
  <c r="L244" i="13"/>
  <c r="I245" i="13"/>
  <c r="B246" i="13"/>
  <c r="F246" i="13"/>
  <c r="J246" i="13"/>
  <c r="C247" i="13"/>
  <c r="K247" i="13"/>
  <c r="D248" i="13"/>
  <c r="H248" i="13"/>
  <c r="L248" i="13"/>
  <c r="E249" i="13"/>
  <c r="I249" i="13"/>
  <c r="B250" i="13"/>
  <c r="F250" i="13"/>
  <c r="J250" i="13"/>
  <c r="C251" i="13"/>
  <c r="G251" i="13"/>
  <c r="K251" i="13"/>
  <c r="D252" i="13"/>
  <c r="H252" i="13"/>
  <c r="L252" i="13"/>
  <c r="E253" i="13"/>
  <c r="I253" i="13"/>
  <c r="B254" i="13"/>
  <c r="F254" i="13"/>
  <c r="J254" i="13"/>
  <c r="C255" i="13"/>
  <c r="G255" i="13"/>
  <c r="K255" i="13"/>
  <c r="D256" i="13"/>
  <c r="H256" i="13"/>
  <c r="E257" i="13"/>
  <c r="I257" i="13"/>
  <c r="B258" i="13"/>
  <c r="F258" i="13"/>
  <c r="J258" i="13"/>
  <c r="G259" i="13"/>
  <c r="K259" i="13"/>
  <c r="D260" i="13"/>
  <c r="H260" i="13"/>
  <c r="L260" i="13"/>
  <c r="E261" i="13"/>
  <c r="I261" i="13"/>
  <c r="B262" i="13"/>
  <c r="F262" i="13"/>
  <c r="J262" i="13"/>
  <c r="C263" i="13"/>
  <c r="G263" i="13"/>
  <c r="K263" i="13"/>
  <c r="D264" i="13"/>
  <c r="H264" i="13"/>
  <c r="L264" i="13"/>
  <c r="E269" i="13"/>
  <c r="E302" i="13"/>
  <c r="I269" i="13"/>
  <c r="I302" i="13"/>
  <c r="B270" i="13"/>
  <c r="B303" i="13"/>
  <c r="F270" i="13"/>
  <c r="F303" i="13"/>
  <c r="J270" i="13"/>
  <c r="J303" i="13"/>
  <c r="C271" i="13"/>
  <c r="C304" i="13"/>
  <c r="G271" i="13"/>
  <c r="G304" i="13"/>
  <c r="K271" i="13"/>
  <c r="K304" i="13"/>
  <c r="D272" i="13"/>
  <c r="D305" i="13"/>
  <c r="H272" i="13"/>
  <c r="H305" i="13"/>
  <c r="L272" i="13"/>
  <c r="L305" i="13"/>
  <c r="E273" i="13"/>
  <c r="E306" i="13"/>
  <c r="I273" i="13"/>
  <c r="I306" i="13"/>
  <c r="B274" i="13"/>
  <c r="B307" i="13"/>
  <c r="F274" i="13"/>
  <c r="F307" i="13"/>
  <c r="J274" i="13"/>
  <c r="J307" i="13"/>
  <c r="C275" i="13"/>
  <c r="C308" i="13"/>
  <c r="G275" i="13"/>
  <c r="G308" i="13"/>
  <c r="K275" i="13"/>
  <c r="K308" i="13"/>
  <c r="D276" i="13"/>
  <c r="D309" i="13"/>
  <c r="L276" i="13"/>
  <c r="L309" i="13"/>
  <c r="K52" i="15"/>
  <c r="H61" i="15"/>
  <c r="B38" i="15"/>
  <c r="J38" i="15"/>
  <c r="G39" i="15"/>
  <c r="D40" i="15"/>
  <c r="L40" i="15"/>
  <c r="I41" i="15"/>
  <c r="F42" i="15"/>
  <c r="C43" i="15"/>
  <c r="K43" i="15"/>
  <c r="H44" i="15"/>
  <c r="E45" i="15"/>
  <c r="B46" i="15"/>
  <c r="J46" i="15"/>
  <c r="G47" i="15"/>
  <c r="D48" i="15"/>
  <c r="L48" i="15"/>
  <c r="I49" i="15"/>
  <c r="F50" i="15"/>
  <c r="C51" i="15"/>
  <c r="K51" i="15"/>
  <c r="H52" i="15"/>
  <c r="E53" i="15"/>
  <c r="B54" i="15"/>
  <c r="J54" i="15"/>
  <c r="G55" i="15"/>
  <c r="D56" i="15"/>
  <c r="L56" i="15"/>
  <c r="I57" i="15"/>
  <c r="F58" i="15"/>
  <c r="C59" i="15"/>
  <c r="K59" i="15"/>
  <c r="H60" i="15"/>
  <c r="E61" i="15"/>
  <c r="B62" i="15"/>
  <c r="J62" i="15"/>
  <c r="G63" i="15"/>
  <c r="D64" i="15"/>
  <c r="L64" i="15"/>
  <c r="I65" i="15"/>
  <c r="F66" i="15"/>
  <c r="C71" i="15"/>
  <c r="K71" i="15"/>
  <c r="H72" i="15"/>
  <c r="E73" i="15"/>
  <c r="B74" i="15"/>
  <c r="J74" i="15"/>
  <c r="G75" i="15"/>
  <c r="D76" i="15"/>
  <c r="L76" i="15"/>
  <c r="I77" i="15"/>
  <c r="F78" i="15"/>
  <c r="C79" i="15"/>
  <c r="K79" i="15"/>
  <c r="H80" i="15"/>
  <c r="E81" i="15"/>
  <c r="B82" i="15"/>
  <c r="J82" i="15"/>
  <c r="G83" i="15"/>
  <c r="D84" i="15"/>
  <c r="L84" i="15"/>
  <c r="I85" i="15"/>
  <c r="F86" i="15"/>
  <c r="C87" i="15"/>
  <c r="K87" i="15"/>
  <c r="H88" i="15"/>
  <c r="E89" i="15"/>
  <c r="B90" i="15"/>
  <c r="J90" i="15"/>
  <c r="G91" i="15"/>
  <c r="D92" i="15"/>
  <c r="L92" i="15"/>
  <c r="I93" i="15"/>
  <c r="F94" i="15"/>
  <c r="C95" i="15"/>
  <c r="K95" i="15"/>
  <c r="H96" i="15"/>
  <c r="E97" i="15"/>
  <c r="B98" i="15"/>
  <c r="J98" i="15"/>
  <c r="G99" i="15"/>
  <c r="D104" i="15"/>
  <c r="L104" i="15"/>
  <c r="I105" i="15"/>
  <c r="F106" i="15"/>
  <c r="C107" i="15"/>
  <c r="K107" i="15"/>
  <c r="H108" i="15"/>
  <c r="E109" i="15"/>
  <c r="B110" i="15"/>
  <c r="J110" i="15"/>
  <c r="G111" i="15"/>
  <c r="D112" i="15"/>
  <c r="L112" i="15"/>
  <c r="I113" i="15"/>
  <c r="F114" i="15"/>
  <c r="C115" i="15"/>
  <c r="K115" i="15"/>
  <c r="H116" i="15"/>
  <c r="E117" i="15"/>
  <c r="B118" i="15"/>
  <c r="J118" i="15"/>
  <c r="G119" i="15"/>
  <c r="D120" i="15"/>
  <c r="L120" i="15"/>
  <c r="I121" i="15"/>
  <c r="F122" i="15"/>
  <c r="C123" i="15"/>
  <c r="K123" i="15"/>
  <c r="H124" i="15"/>
  <c r="E125" i="15"/>
  <c r="B126" i="15"/>
  <c r="J126" i="15"/>
  <c r="G127" i="15"/>
  <c r="D128" i="15"/>
  <c r="L128" i="15"/>
  <c r="I129" i="15"/>
  <c r="F130" i="15"/>
  <c r="C131" i="15"/>
  <c r="K131" i="15"/>
  <c r="H132" i="15"/>
  <c r="E137" i="15"/>
  <c r="B138" i="15"/>
  <c r="J138" i="15"/>
  <c r="G139" i="15"/>
  <c r="D140" i="15"/>
  <c r="L140" i="15"/>
  <c r="I141" i="15"/>
  <c r="F142" i="15"/>
  <c r="C143" i="15"/>
  <c r="K143" i="15"/>
  <c r="H144" i="15"/>
  <c r="E145" i="15"/>
  <c r="B146" i="15"/>
  <c r="J146" i="15"/>
  <c r="G147" i="15"/>
  <c r="D148" i="15"/>
  <c r="L148" i="15"/>
  <c r="I149" i="15"/>
  <c r="F150" i="15"/>
  <c r="C151" i="15"/>
  <c r="K151" i="15"/>
  <c r="H152" i="15"/>
  <c r="E153" i="15"/>
  <c r="B154" i="15"/>
  <c r="J154" i="15"/>
  <c r="G155" i="15"/>
  <c r="D156" i="15"/>
  <c r="L156" i="15"/>
  <c r="I157" i="15"/>
  <c r="F158" i="15"/>
  <c r="C159" i="15"/>
  <c r="K159" i="15"/>
  <c r="H160" i="15"/>
  <c r="E161" i="15"/>
  <c r="B162" i="15"/>
  <c r="K41" i="15"/>
  <c r="H42" i="15"/>
  <c r="E43" i="15"/>
  <c r="B44" i="15"/>
  <c r="J44" i="15"/>
  <c r="G45" i="15"/>
  <c r="D46" i="15"/>
  <c r="L46" i="15"/>
  <c r="I47" i="15"/>
  <c r="F48" i="15"/>
  <c r="C49" i="15"/>
  <c r="K49" i="15"/>
  <c r="H50" i="15"/>
  <c r="E51" i="15"/>
  <c r="B52" i="15"/>
  <c r="J52" i="15"/>
  <c r="G53" i="15"/>
  <c r="D54" i="15"/>
  <c r="L54" i="15"/>
  <c r="I55" i="15"/>
  <c r="F56" i="15"/>
  <c r="C57" i="15"/>
  <c r="K57" i="15"/>
  <c r="H58" i="15"/>
  <c r="E59" i="15"/>
  <c r="B60" i="15"/>
  <c r="J60" i="15"/>
  <c r="G61" i="15"/>
  <c r="D62" i="15"/>
  <c r="L62" i="15"/>
  <c r="I63" i="15"/>
  <c r="F64" i="15"/>
  <c r="C65" i="15"/>
  <c r="K65" i="15"/>
  <c r="H66" i="15"/>
  <c r="E71" i="15"/>
  <c r="B72" i="15"/>
  <c r="J72" i="15"/>
  <c r="G73" i="15"/>
  <c r="D74" i="15"/>
  <c r="L74" i="15"/>
  <c r="I75" i="15"/>
  <c r="F76" i="15"/>
  <c r="C77" i="15"/>
  <c r="K77" i="15"/>
  <c r="H78" i="15"/>
  <c r="E79" i="15"/>
  <c r="B80" i="15"/>
  <c r="J80" i="15"/>
  <c r="G81" i="15"/>
  <c r="D82" i="15"/>
  <c r="L82" i="15"/>
  <c r="I83" i="15"/>
  <c r="F84" i="15"/>
  <c r="C85" i="15"/>
  <c r="K85" i="15"/>
  <c r="H86" i="15"/>
  <c r="E87" i="15"/>
  <c r="B88" i="15"/>
  <c r="J88" i="15"/>
  <c r="G89" i="15"/>
  <c r="D90" i="15"/>
  <c r="L90" i="15"/>
  <c r="I91" i="15"/>
  <c r="F92" i="15"/>
  <c r="C93" i="15"/>
  <c r="K93" i="15"/>
  <c r="H94" i="15"/>
  <c r="E95" i="15"/>
  <c r="B96" i="15"/>
  <c r="J96" i="15"/>
  <c r="G97" i="15"/>
  <c r="D98" i="15"/>
  <c r="L98" i="15"/>
  <c r="I99" i="15"/>
  <c r="F104" i="15"/>
  <c r="C105" i="15"/>
  <c r="K105" i="15"/>
  <c r="H106" i="15"/>
  <c r="E107" i="15"/>
  <c r="B108" i="15"/>
  <c r="J108" i="15"/>
  <c r="G109" i="15"/>
  <c r="D110" i="15"/>
  <c r="L110" i="15"/>
  <c r="I111" i="15"/>
  <c r="F112" i="15"/>
  <c r="C113" i="15"/>
  <c r="K113" i="15"/>
  <c r="H114" i="15"/>
  <c r="E115" i="15"/>
  <c r="B116" i="15"/>
  <c r="J116" i="15"/>
  <c r="G117" i="15"/>
  <c r="D118" i="15"/>
  <c r="L118" i="15"/>
  <c r="I119" i="15"/>
  <c r="F120" i="15"/>
  <c r="C121" i="15"/>
  <c r="K121" i="15"/>
  <c r="H122" i="15"/>
  <c r="E123" i="15"/>
  <c r="B124" i="15"/>
  <c r="J124" i="15"/>
  <c r="G125" i="15"/>
  <c r="D126" i="15"/>
  <c r="L126" i="15"/>
  <c r="I127" i="15"/>
  <c r="F128" i="15"/>
  <c r="C129" i="15"/>
  <c r="K129" i="15"/>
  <c r="H130" i="15"/>
  <c r="E131" i="15"/>
  <c r="B132" i="15"/>
  <c r="J132" i="15"/>
  <c r="G137" i="15"/>
  <c r="D138" i="15"/>
  <c r="L138" i="15"/>
  <c r="I139" i="15"/>
  <c r="F140" i="15"/>
  <c r="C141" i="15"/>
  <c r="K141" i="15"/>
  <c r="H142" i="15"/>
  <c r="E143" i="15"/>
  <c r="B144" i="15"/>
  <c r="J144" i="15"/>
  <c r="G145" i="15"/>
  <c r="D146" i="15"/>
  <c r="L146" i="15"/>
  <c r="I147" i="15"/>
  <c r="F148" i="15"/>
  <c r="G237" i="15"/>
  <c r="D238" i="15"/>
  <c r="L238" i="15"/>
  <c r="I239" i="15"/>
  <c r="F240" i="15"/>
  <c r="C241" i="15"/>
  <c r="K241" i="15"/>
  <c r="H242" i="15"/>
  <c r="E243" i="15"/>
  <c r="B244" i="15"/>
  <c r="J244" i="15"/>
  <c r="G245" i="15"/>
  <c r="D246" i="15"/>
  <c r="L246" i="15"/>
  <c r="I247" i="15"/>
  <c r="F248" i="15"/>
  <c r="C249" i="15"/>
  <c r="K249" i="15"/>
  <c r="H250" i="15"/>
  <c r="E251" i="15"/>
  <c r="J162" i="15"/>
  <c r="G163" i="15"/>
  <c r="D164" i="15"/>
  <c r="L164" i="15"/>
  <c r="I165" i="15"/>
  <c r="F170" i="15"/>
  <c r="C171" i="15"/>
  <c r="K171" i="15"/>
  <c r="H172" i="15"/>
  <c r="E173" i="15"/>
  <c r="B174" i="15"/>
  <c r="J174" i="15"/>
  <c r="G175" i="15"/>
  <c r="D176" i="15"/>
  <c r="L176" i="15"/>
  <c r="I177" i="15"/>
  <c r="F178" i="15"/>
  <c r="C179" i="15"/>
  <c r="K179" i="15"/>
  <c r="H180" i="15"/>
  <c r="E181" i="15"/>
  <c r="B182" i="15"/>
  <c r="J182" i="15"/>
  <c r="G183" i="15"/>
  <c r="D184" i="15"/>
  <c r="L184" i="15"/>
  <c r="I185" i="15"/>
  <c r="F186" i="15"/>
  <c r="C187" i="15"/>
  <c r="K187" i="15"/>
  <c r="H188" i="15"/>
  <c r="E189" i="15"/>
  <c r="B190" i="15"/>
  <c r="J190" i="15"/>
  <c r="G191" i="15"/>
  <c r="D192" i="15"/>
  <c r="L192" i="15"/>
  <c r="I193" i="15"/>
  <c r="F194" i="15"/>
  <c r="C195" i="15"/>
  <c r="K195" i="15"/>
  <c r="H196" i="15"/>
  <c r="E197" i="15"/>
  <c r="B198" i="15"/>
  <c r="J198" i="15"/>
  <c r="G203" i="15"/>
  <c r="D204" i="15"/>
  <c r="L204" i="15"/>
  <c r="I205" i="15"/>
  <c r="F206" i="15"/>
  <c r="C207" i="15"/>
  <c r="K207" i="15"/>
  <c r="H208" i="15"/>
  <c r="E209" i="15"/>
  <c r="B210" i="15"/>
  <c r="J210" i="15"/>
  <c r="G211" i="15"/>
  <c r="D212" i="15"/>
  <c r="L212" i="15"/>
  <c r="I213" i="15"/>
  <c r="F214" i="15"/>
  <c r="C215" i="15"/>
  <c r="K215" i="15"/>
  <c r="H216" i="15"/>
  <c r="E217" i="15"/>
  <c r="B218" i="15"/>
  <c r="J218" i="15"/>
  <c r="G219" i="15"/>
  <c r="D220" i="15"/>
  <c r="L220" i="15"/>
  <c r="I221" i="15"/>
  <c r="F222" i="15"/>
  <c r="C223" i="15"/>
  <c r="K223" i="15"/>
  <c r="H224" i="15"/>
  <c r="E225" i="15"/>
  <c r="B226" i="15"/>
  <c r="J226" i="15"/>
  <c r="G227" i="15"/>
  <c r="D228" i="15"/>
  <c r="L228" i="15"/>
  <c r="I229" i="15"/>
  <c r="F230" i="15"/>
  <c r="C231" i="15"/>
  <c r="K231" i="15"/>
  <c r="H236" i="15"/>
  <c r="E237" i="15"/>
  <c r="B238" i="15"/>
  <c r="J238" i="15"/>
  <c r="G239" i="15"/>
  <c r="D240" i="15"/>
  <c r="L240" i="15"/>
  <c r="I241" i="15"/>
  <c r="F242" i="15"/>
  <c r="C243" i="15"/>
  <c r="K243" i="15"/>
  <c r="H244" i="15"/>
  <c r="E245" i="15"/>
  <c r="B246" i="15"/>
  <c r="J246" i="15"/>
  <c r="G247" i="15"/>
  <c r="D248" i="15"/>
  <c r="L248" i="15"/>
  <c r="I56" i="12"/>
  <c r="F57" i="12"/>
  <c r="C58" i="12"/>
  <c r="K58" i="12"/>
  <c r="H59" i="12"/>
  <c r="E60" i="12"/>
  <c r="B61" i="12"/>
  <c r="J61" i="12"/>
  <c r="G62" i="12"/>
  <c r="D63" i="12"/>
  <c r="L63" i="12"/>
  <c r="I64" i="12"/>
  <c r="F65" i="12"/>
  <c r="C66" i="12"/>
  <c r="K66" i="12"/>
  <c r="H71" i="12"/>
  <c r="E72" i="12"/>
  <c r="B73" i="12"/>
  <c r="J73" i="12"/>
  <c r="G74" i="12"/>
  <c r="D75" i="12"/>
  <c r="L75" i="12"/>
  <c r="I76" i="12"/>
  <c r="F77" i="12"/>
  <c r="C78" i="12"/>
  <c r="K78" i="12"/>
  <c r="H79" i="12"/>
  <c r="E80" i="12"/>
  <c r="B81" i="12"/>
  <c r="J81" i="12"/>
  <c r="G82" i="12"/>
  <c r="D83" i="12"/>
  <c r="L83" i="12"/>
  <c r="I84" i="12"/>
  <c r="F85" i="12"/>
  <c r="C86" i="12"/>
  <c r="K86" i="12"/>
  <c r="H87" i="12"/>
  <c r="E88" i="12"/>
  <c r="B89" i="12"/>
  <c r="J89" i="12"/>
  <c r="G90" i="12"/>
  <c r="D91" i="12"/>
  <c r="L91" i="12"/>
  <c r="I92" i="12"/>
  <c r="F93" i="12"/>
  <c r="C94" i="12"/>
  <c r="K94" i="12"/>
  <c r="H95" i="12"/>
  <c r="E96" i="12"/>
  <c r="B97" i="12"/>
  <c r="J97" i="12"/>
  <c r="G98" i="12"/>
  <c r="D99" i="12"/>
  <c r="L99" i="12"/>
  <c r="I104" i="12"/>
  <c r="F105" i="12"/>
  <c r="C106" i="12"/>
  <c r="K106" i="12"/>
  <c r="H107" i="12"/>
  <c r="E108" i="12"/>
  <c r="B109" i="12"/>
  <c r="J109" i="12"/>
  <c r="G110" i="12"/>
  <c r="D111" i="12"/>
  <c r="L111" i="12"/>
  <c r="I112" i="12"/>
  <c r="F113" i="12"/>
  <c r="C114" i="12"/>
  <c r="K114" i="12"/>
  <c r="H115" i="12"/>
  <c r="E116" i="12"/>
  <c r="B117" i="12"/>
  <c r="J117" i="12"/>
  <c r="G118" i="12"/>
  <c r="D119" i="12"/>
  <c r="L119" i="12"/>
  <c r="I120" i="12"/>
  <c r="F121" i="12"/>
  <c r="C122" i="12"/>
  <c r="K122" i="12"/>
  <c r="H123" i="12"/>
  <c r="E124" i="12"/>
  <c r="B125" i="12"/>
  <c r="J125" i="12"/>
  <c r="G126" i="12"/>
  <c r="D127" i="12"/>
  <c r="L127" i="12"/>
  <c r="I128" i="12"/>
  <c r="F129" i="12"/>
  <c r="C130" i="12"/>
  <c r="K130" i="12"/>
  <c r="H131" i="12"/>
  <c r="E132" i="12"/>
  <c r="B137" i="12"/>
  <c r="J137" i="12"/>
  <c r="G138" i="12"/>
  <c r="D139" i="12"/>
  <c r="L139" i="12"/>
  <c r="I140" i="12"/>
  <c r="K48" i="12"/>
  <c r="F83" i="12"/>
  <c r="H119" i="12"/>
  <c r="G130" i="12"/>
  <c r="I160" i="12"/>
  <c r="E176" i="12"/>
  <c r="L195" i="12"/>
  <c r="B113" i="12"/>
  <c r="J113" i="12"/>
  <c r="I116" i="12"/>
  <c r="F117" i="12"/>
  <c r="K118" i="12"/>
  <c r="G122" i="12"/>
  <c r="D123" i="12"/>
  <c r="I124" i="12"/>
  <c r="F125" i="12"/>
  <c r="E128" i="12"/>
  <c r="B129" i="12"/>
  <c r="D131" i="12"/>
  <c r="C138" i="12"/>
  <c r="K138" i="12"/>
  <c r="H139" i="12"/>
  <c r="J141" i="12"/>
  <c r="G142" i="12"/>
  <c r="I144" i="12"/>
  <c r="F145" i="12"/>
  <c r="H147" i="12"/>
  <c r="E148" i="12"/>
  <c r="G150" i="12"/>
  <c r="D151" i="12"/>
  <c r="K154" i="12"/>
  <c r="H155" i="12"/>
  <c r="B157" i="12"/>
  <c r="J157" i="12"/>
  <c r="F161" i="12"/>
  <c r="K162" i="12"/>
  <c r="H163" i="12"/>
  <c r="G170" i="12"/>
  <c r="D171" i="12"/>
  <c r="I172" i="12"/>
  <c r="F173" i="12"/>
  <c r="B177" i="12"/>
  <c r="G178" i="12"/>
  <c r="F181" i="12"/>
  <c r="E184" i="12"/>
  <c r="C190" i="12"/>
  <c r="B193" i="12"/>
  <c r="J205" i="12"/>
  <c r="H211" i="12"/>
  <c r="D223" i="12"/>
  <c r="C226" i="12"/>
  <c r="K238" i="12"/>
  <c r="D226" i="12"/>
  <c r="D259" i="12"/>
  <c r="J244" i="12"/>
  <c r="J277" i="12"/>
  <c r="I247" i="12"/>
  <c r="I280" i="12"/>
  <c r="H250" i="12"/>
  <c r="H283" i="12"/>
  <c r="G253" i="12"/>
  <c r="G286" i="12"/>
  <c r="F256" i="12"/>
  <c r="F289" i="12"/>
  <c r="D262" i="12"/>
  <c r="D295" i="12"/>
  <c r="E198" i="12"/>
  <c r="B203" i="12"/>
  <c r="J203" i="12"/>
  <c r="G204" i="12"/>
  <c r="D205" i="12"/>
  <c r="L205" i="12"/>
  <c r="I206" i="12"/>
  <c r="F207" i="12"/>
  <c r="C208" i="12"/>
  <c r="K208" i="12"/>
  <c r="H209" i="12"/>
  <c r="E210" i="12"/>
  <c r="B211" i="12"/>
  <c r="J211" i="12"/>
  <c r="G212" i="12"/>
  <c r="D213" i="12"/>
  <c r="L213" i="12"/>
  <c r="I214" i="12"/>
  <c r="F215" i="12"/>
  <c r="C216" i="12"/>
  <c r="K216" i="12"/>
  <c r="H217" i="12"/>
  <c r="E218" i="12"/>
  <c r="B219" i="12"/>
  <c r="J219" i="12"/>
  <c r="G220" i="12"/>
  <c r="D221" i="12"/>
  <c r="L221" i="12"/>
  <c r="I222" i="12"/>
  <c r="F223" i="12"/>
  <c r="C224" i="12"/>
  <c r="K224" i="12"/>
  <c r="H225" i="12"/>
  <c r="E226" i="12"/>
  <c r="B227" i="12"/>
  <c r="J227" i="12"/>
  <c r="G228" i="12"/>
  <c r="D229" i="12"/>
  <c r="L229" i="12"/>
  <c r="I230" i="12"/>
  <c r="F231" i="12"/>
  <c r="C236" i="12"/>
  <c r="K236" i="12"/>
  <c r="H237" i="12"/>
  <c r="C262" i="12"/>
  <c r="F141" i="12"/>
  <c r="C142" i="12"/>
  <c r="K142" i="12"/>
  <c r="H143" i="12"/>
  <c r="E144" i="12"/>
  <c r="B145" i="12"/>
  <c r="J145" i="12"/>
  <c r="G146" i="12"/>
  <c r="D147" i="12"/>
  <c r="L147" i="12"/>
  <c r="I148" i="12"/>
  <c r="F149" i="12"/>
  <c r="C150" i="12"/>
  <c r="K150" i="12"/>
  <c r="H151" i="12"/>
  <c r="E152" i="12"/>
  <c r="B153" i="12"/>
  <c r="J153" i="12"/>
  <c r="G154" i="12"/>
  <c r="D155" i="12"/>
  <c r="L155" i="12"/>
  <c r="I156" i="12"/>
  <c r="F157" i="12"/>
  <c r="C158" i="12"/>
  <c r="K158" i="12"/>
  <c r="H159" i="12"/>
  <c r="E160" i="12"/>
  <c r="B161" i="12"/>
  <c r="J161" i="12"/>
  <c r="G162" i="12"/>
  <c r="D163" i="12"/>
  <c r="L163" i="12"/>
  <c r="I164" i="12"/>
  <c r="F165" i="12"/>
  <c r="C170" i="12"/>
  <c r="K170" i="12"/>
  <c r="H171" i="12"/>
  <c r="E172" i="12"/>
  <c r="B173" i="12"/>
  <c r="J173" i="12"/>
  <c r="G174" i="12"/>
  <c r="D175" i="12"/>
  <c r="L175" i="12"/>
  <c r="I176" i="12"/>
  <c r="F177" i="12"/>
  <c r="C178" i="12"/>
  <c r="K178" i="12"/>
  <c r="H179" i="12"/>
  <c r="E180" i="12"/>
  <c r="B181" i="12"/>
  <c r="J181" i="12"/>
  <c r="G182" i="12"/>
  <c r="D183" i="12"/>
  <c r="L183" i="12"/>
  <c r="I184" i="12"/>
  <c r="F185" i="12"/>
  <c r="C186" i="12"/>
  <c r="K186" i="12"/>
  <c r="H187" i="12"/>
  <c r="E188" i="12"/>
  <c r="B189" i="12"/>
  <c r="J189" i="12"/>
  <c r="G190" i="12"/>
  <c r="D191" i="12"/>
  <c r="L191" i="12"/>
  <c r="I192" i="12"/>
  <c r="F193" i="12"/>
  <c r="C194" i="12"/>
  <c r="K194" i="12"/>
  <c r="H195" i="12"/>
  <c r="E196" i="12"/>
  <c r="B197" i="12"/>
  <c r="J197" i="12"/>
  <c r="G198" i="12"/>
  <c r="D203" i="12"/>
  <c r="L203" i="12"/>
  <c r="I204" i="12"/>
  <c r="F205" i="12"/>
  <c r="C206" i="12"/>
  <c r="K206" i="12"/>
  <c r="H207" i="12"/>
  <c r="E208" i="12"/>
  <c r="B209" i="12"/>
  <c r="H41" i="12"/>
  <c r="D53" i="12"/>
  <c r="G60" i="12"/>
  <c r="K64" i="12"/>
  <c r="H77" i="12"/>
  <c r="D89" i="12"/>
  <c r="B95" i="12"/>
  <c r="K104" i="12"/>
  <c r="L179" i="12"/>
  <c r="K182" i="12"/>
  <c r="J185" i="12"/>
  <c r="D187" i="12"/>
  <c r="I188" i="12"/>
  <c r="H191" i="12"/>
  <c r="G194" i="12"/>
  <c r="F197" i="12"/>
  <c r="K198" i="12"/>
  <c r="E204" i="12"/>
  <c r="D207" i="12"/>
  <c r="I208" i="12"/>
  <c r="C210" i="12"/>
  <c r="B213" i="12"/>
  <c r="G214" i="12"/>
  <c r="L215" i="12"/>
  <c r="K218" i="12"/>
  <c r="E220" i="12"/>
  <c r="J221" i="12"/>
  <c r="I224" i="12"/>
  <c r="H227" i="12"/>
  <c r="B229" i="12"/>
  <c r="G230" i="12"/>
  <c r="L231" i="12"/>
  <c r="F237" i="12"/>
  <c r="E240" i="12"/>
  <c r="D243" i="12"/>
  <c r="I244" i="12"/>
  <c r="C246" i="12"/>
  <c r="B249" i="12"/>
  <c r="G250" i="12"/>
  <c r="L251" i="12"/>
  <c r="B269" i="12"/>
  <c r="L271" i="12"/>
  <c r="K274" i="12"/>
  <c r="E292" i="12"/>
  <c r="E238" i="12"/>
  <c r="B239" i="12"/>
  <c r="J239" i="12"/>
  <c r="G240" i="12"/>
  <c r="D241" i="12"/>
  <c r="L241" i="12"/>
  <c r="I242" i="12"/>
  <c r="F243" i="12"/>
  <c r="C244" i="12"/>
  <c r="K244" i="12"/>
  <c r="H245" i="12"/>
  <c r="E246" i="12"/>
  <c r="B247" i="12"/>
  <c r="J247" i="12"/>
  <c r="G248" i="12"/>
  <c r="D249" i="12"/>
  <c r="L249" i="12"/>
  <c r="I250" i="12"/>
  <c r="F251" i="12"/>
  <c r="C252" i="12"/>
  <c r="K252" i="12"/>
  <c r="H253" i="12"/>
  <c r="E254" i="12"/>
  <c r="B255" i="12"/>
  <c r="J255" i="12"/>
  <c r="G256" i="12"/>
  <c r="D257" i="12"/>
  <c r="L257" i="12"/>
  <c r="I258" i="12"/>
  <c r="F259" i="12"/>
  <c r="C260" i="12"/>
  <c r="K260" i="12"/>
  <c r="H261" i="12"/>
  <c r="E262" i="12"/>
  <c r="B263" i="12"/>
  <c r="J263" i="12"/>
  <c r="G264" i="12"/>
  <c r="D269" i="12"/>
  <c r="L269" i="12"/>
  <c r="I270" i="12"/>
  <c r="F271" i="12"/>
  <c r="C272" i="12"/>
  <c r="K272" i="12"/>
  <c r="H273" i="12"/>
  <c r="E274" i="12"/>
  <c r="B275" i="12"/>
  <c r="J275" i="12"/>
  <c r="G276" i="12"/>
  <c r="D277" i="12"/>
  <c r="L277" i="12"/>
  <c r="I278" i="12"/>
  <c r="F279" i="12"/>
  <c r="C280" i="12"/>
  <c r="K280" i="12"/>
  <c r="H281" i="12"/>
  <c r="E282" i="12"/>
  <c r="B283" i="12"/>
  <c r="J283" i="12"/>
  <c r="G284" i="12"/>
  <c r="D285" i="12"/>
  <c r="L285" i="12"/>
  <c r="I286" i="12"/>
  <c r="F287" i="12"/>
  <c r="C288" i="12"/>
  <c r="K288" i="12"/>
  <c r="H289" i="12"/>
  <c r="E290" i="12"/>
  <c r="B291" i="12"/>
  <c r="J291" i="12"/>
  <c r="G292" i="12"/>
  <c r="D293" i="12"/>
  <c r="L293" i="12"/>
  <c r="I294" i="12"/>
  <c r="F295" i="12"/>
  <c r="C296" i="12"/>
  <c r="K296" i="12"/>
  <c r="H297" i="12"/>
  <c r="F38" i="13"/>
  <c r="C39" i="13"/>
  <c r="K39" i="13"/>
  <c r="H40" i="13"/>
  <c r="E41" i="13"/>
  <c r="B42" i="13"/>
  <c r="J42" i="13"/>
  <c r="G43" i="13"/>
  <c r="D44" i="13"/>
  <c r="L44" i="13"/>
  <c r="I45" i="13"/>
  <c r="F46" i="13"/>
  <c r="C47" i="13"/>
  <c r="K47" i="13"/>
  <c r="H48" i="13"/>
  <c r="E49" i="13"/>
  <c r="B50" i="13"/>
  <c r="J50" i="13"/>
  <c r="G51" i="13"/>
  <c r="D52" i="13"/>
  <c r="L52" i="13"/>
  <c r="I53" i="13"/>
  <c r="F54" i="13"/>
  <c r="C55" i="13"/>
  <c r="K55" i="13"/>
  <c r="H56" i="13"/>
  <c r="E57" i="13"/>
  <c r="B58" i="13"/>
  <c r="J58" i="13"/>
  <c r="G59" i="13"/>
  <c r="D60" i="13"/>
  <c r="L60" i="13"/>
  <c r="I61" i="13"/>
  <c r="F62" i="13"/>
  <c r="C63" i="13"/>
  <c r="K63" i="13"/>
  <c r="H64" i="13"/>
  <c r="E65" i="13"/>
  <c r="B66" i="13"/>
  <c r="J66" i="13"/>
  <c r="G71" i="13"/>
  <c r="D72" i="13"/>
  <c r="L72" i="13"/>
  <c r="I73" i="13"/>
  <c r="F74" i="13"/>
  <c r="C75" i="13"/>
  <c r="F126" i="13"/>
  <c r="E39" i="13"/>
  <c r="C45" i="13"/>
  <c r="B48" i="13"/>
  <c r="L50" i="13"/>
  <c r="J56" i="13"/>
  <c r="I38" i="13"/>
  <c r="F39" i="13"/>
  <c r="C40" i="13"/>
  <c r="K40" i="13"/>
  <c r="H41" i="13"/>
  <c r="E42" i="13"/>
  <c r="B43" i="13"/>
  <c r="J43" i="13"/>
  <c r="G44" i="13"/>
  <c r="D45" i="13"/>
  <c r="L45" i="13"/>
  <c r="I46" i="13"/>
  <c r="F47" i="13"/>
  <c r="C48" i="13"/>
  <c r="K48" i="13"/>
  <c r="H49" i="13"/>
  <c r="E50" i="13"/>
  <c r="B51" i="13"/>
  <c r="J51" i="13"/>
  <c r="G52" i="13"/>
  <c r="D53" i="13"/>
  <c r="L53" i="13"/>
  <c r="I54" i="13"/>
  <c r="F55" i="13"/>
  <c r="C56" i="13"/>
  <c r="K56" i="13"/>
  <c r="H57" i="13"/>
  <c r="E58" i="13"/>
  <c r="B59" i="13"/>
  <c r="J59" i="13"/>
  <c r="G60" i="13"/>
  <c r="D61" i="13"/>
  <c r="L61" i="13"/>
  <c r="I62" i="13"/>
  <c r="F63" i="13"/>
  <c r="C64" i="13"/>
  <c r="K64" i="13"/>
  <c r="H65" i="13"/>
  <c r="E66" i="13"/>
  <c r="B71" i="13"/>
  <c r="J71" i="13"/>
  <c r="G72" i="13"/>
  <c r="D73" i="13"/>
  <c r="L73" i="13"/>
  <c r="I74" i="13"/>
  <c r="F75" i="13"/>
  <c r="C76" i="13"/>
  <c r="K76" i="13"/>
  <c r="H77" i="13"/>
  <c r="E78" i="13"/>
  <c r="B79" i="13"/>
  <c r="J79" i="13"/>
  <c r="G80" i="13"/>
  <c r="D81" i="13"/>
  <c r="L81" i="13"/>
  <c r="I82" i="13"/>
  <c r="F83" i="13"/>
  <c r="C84" i="13"/>
  <c r="K84" i="13"/>
  <c r="H85" i="13"/>
  <c r="E86" i="13"/>
  <c r="B87" i="13"/>
  <c r="J87" i="13"/>
  <c r="G88" i="13"/>
  <c r="D89" i="13"/>
  <c r="L89" i="13"/>
  <c r="K92" i="13"/>
  <c r="I98" i="13"/>
  <c r="B123" i="13"/>
  <c r="L125" i="13"/>
  <c r="K128" i="13"/>
  <c r="J131" i="13"/>
  <c r="H141" i="13"/>
  <c r="G144" i="13"/>
  <c r="E150" i="13"/>
  <c r="D153" i="13"/>
  <c r="C156" i="13"/>
  <c r="B159" i="13"/>
  <c r="L161" i="13"/>
  <c r="C220" i="13"/>
  <c r="E38" i="15"/>
  <c r="D51" i="13"/>
  <c r="I188" i="13"/>
  <c r="K254" i="13"/>
  <c r="D181" i="13"/>
  <c r="F286" i="12"/>
  <c r="K254" i="12"/>
  <c r="E289" i="12"/>
  <c r="J257" i="12"/>
  <c r="D292" i="12"/>
  <c r="I260" i="12"/>
  <c r="C295" i="12"/>
  <c r="H263" i="12"/>
  <c r="G270" i="12"/>
  <c r="F273" i="12"/>
  <c r="E276" i="12"/>
  <c r="D279" i="12"/>
  <c r="C282" i="12"/>
  <c r="B285" i="12"/>
  <c r="L287" i="12"/>
  <c r="K290" i="12"/>
  <c r="J293" i="12"/>
  <c r="I296" i="12"/>
  <c r="E256" i="12"/>
  <c r="L217" i="13"/>
  <c r="K75" i="13"/>
  <c r="H76" i="13"/>
  <c r="E77" i="13"/>
  <c r="B78" i="13"/>
  <c r="J78" i="13"/>
  <c r="G79" i="13"/>
  <c r="D80" i="13"/>
  <c r="L80" i="13"/>
  <c r="I81" i="13"/>
  <c r="F82" i="13"/>
  <c r="C83" i="13"/>
  <c r="K83" i="13"/>
  <c r="H84" i="13"/>
  <c r="E85" i="13"/>
  <c r="B86" i="13"/>
  <c r="J86" i="13"/>
  <c r="G87" i="13"/>
  <c r="D88" i="13"/>
  <c r="L88" i="13"/>
  <c r="I89" i="13"/>
  <c r="F90" i="13"/>
  <c r="C91" i="13"/>
  <c r="K91" i="13"/>
  <c r="H92" i="13"/>
  <c r="E93" i="13"/>
  <c r="B94" i="13"/>
  <c r="J94" i="13"/>
  <c r="G95" i="13"/>
  <c r="D96" i="13"/>
  <c r="L96" i="13"/>
  <c r="I97" i="13"/>
  <c r="F98" i="13"/>
  <c r="C99" i="13"/>
  <c r="K99" i="13"/>
  <c r="H104" i="13"/>
  <c r="E105" i="13"/>
  <c r="B106" i="13"/>
  <c r="J106" i="13"/>
  <c r="G107" i="13"/>
  <c r="D108" i="13"/>
  <c r="L108" i="13"/>
  <c r="I109" i="13"/>
  <c r="F110" i="13"/>
  <c r="C111" i="13"/>
  <c r="K111" i="13"/>
  <c r="H112" i="13"/>
  <c r="E113" i="13"/>
  <c r="B114" i="13"/>
  <c r="J114" i="13"/>
  <c r="G115" i="13"/>
  <c r="D116" i="13"/>
  <c r="L116" i="13"/>
  <c r="I117" i="13"/>
  <c r="F118" i="13"/>
  <c r="C119" i="13"/>
  <c r="K119" i="13"/>
  <c r="H120" i="13"/>
  <c r="E121" i="13"/>
  <c r="B122" i="13"/>
  <c r="J122" i="13"/>
  <c r="G123" i="13"/>
  <c r="D124" i="13"/>
  <c r="L124" i="13"/>
  <c r="I125" i="13"/>
  <c r="C127" i="13"/>
  <c r="K127" i="13"/>
  <c r="H128" i="13"/>
  <c r="E129" i="13"/>
  <c r="B130" i="13"/>
  <c r="J130" i="13"/>
  <c r="G131" i="13"/>
  <c r="D132" i="13"/>
  <c r="L132" i="13"/>
  <c r="I137" i="13"/>
  <c r="F138" i="13"/>
  <c r="C139" i="13"/>
  <c r="K139" i="13"/>
  <c r="H140" i="13"/>
  <c r="E141" i="13"/>
  <c r="B142" i="13"/>
  <c r="J142" i="13"/>
  <c r="G143" i="13"/>
  <c r="D144" i="13"/>
  <c r="L144" i="13"/>
  <c r="I145" i="13"/>
  <c r="F146" i="13"/>
  <c r="C147" i="13"/>
  <c r="K147" i="13"/>
  <c r="H148" i="13"/>
  <c r="E149" i="13"/>
  <c r="B150" i="13"/>
  <c r="J150" i="13"/>
  <c r="G151" i="13"/>
  <c r="D152" i="13"/>
  <c r="L152" i="13"/>
  <c r="I153" i="13"/>
  <c r="F154" i="13"/>
  <c r="C155" i="13"/>
  <c r="K155" i="13"/>
  <c r="H156" i="13"/>
  <c r="E157" i="13"/>
  <c r="B158" i="13"/>
  <c r="J158" i="13"/>
  <c r="G159" i="13"/>
  <c r="D160" i="13"/>
  <c r="L160" i="13"/>
  <c r="I161" i="13"/>
  <c r="F162" i="13"/>
  <c r="C163" i="13"/>
  <c r="K163" i="13"/>
  <c r="H164" i="13"/>
  <c r="E165" i="13"/>
  <c r="B170" i="13"/>
  <c r="J170" i="13"/>
  <c r="G171" i="13"/>
  <c r="D172" i="13"/>
  <c r="L172" i="13"/>
  <c r="I173" i="13"/>
  <c r="F174" i="13"/>
  <c r="C175" i="13"/>
  <c r="K175" i="13"/>
  <c r="H176" i="13"/>
  <c r="E177" i="13"/>
  <c r="B178" i="13"/>
  <c r="J178" i="13"/>
  <c r="G179" i="13"/>
  <c r="D180" i="13"/>
  <c r="L180" i="13"/>
  <c r="I181" i="13"/>
  <c r="F182" i="13"/>
  <c r="C183" i="13"/>
  <c r="K183" i="13"/>
  <c r="H184" i="13"/>
  <c r="E185" i="13"/>
  <c r="B186" i="13"/>
  <c r="K256" i="13"/>
  <c r="H276" i="13"/>
  <c r="E277" i="13"/>
  <c r="B278" i="13"/>
  <c r="J278" i="13"/>
  <c r="G279" i="13"/>
  <c r="D280" i="13"/>
  <c r="L280" i="13"/>
  <c r="I281" i="13"/>
  <c r="F282" i="13"/>
  <c r="C283" i="13"/>
  <c r="K283" i="13"/>
  <c r="H284" i="13"/>
  <c r="E285" i="13"/>
  <c r="B286" i="13"/>
  <c r="J286" i="13"/>
  <c r="G287" i="13"/>
  <c r="D288" i="13"/>
  <c r="L288" i="13"/>
  <c r="I289" i="13"/>
  <c r="F290" i="13"/>
  <c r="C291" i="13"/>
  <c r="K291" i="13"/>
  <c r="H292" i="13"/>
  <c r="E293" i="13"/>
  <c r="B294" i="13"/>
  <c r="J294" i="13"/>
  <c r="G295" i="13"/>
  <c r="D296" i="13"/>
  <c r="L296" i="13"/>
  <c r="I297" i="13"/>
  <c r="I249" i="15"/>
  <c r="F250" i="15"/>
  <c r="C251" i="15"/>
  <c r="K251" i="15"/>
  <c r="H252" i="15"/>
  <c r="E253" i="15"/>
  <c r="B254" i="15"/>
  <c r="J254" i="15"/>
  <c r="G255" i="15"/>
  <c r="D256" i="15"/>
  <c r="L256" i="15"/>
  <c r="I257" i="15"/>
  <c r="F258" i="15"/>
  <c r="C259" i="15"/>
  <c r="K259" i="15"/>
  <c r="H260" i="15"/>
  <c r="E261" i="15"/>
  <c r="B262" i="15"/>
  <c r="J262" i="15"/>
  <c r="G263" i="15"/>
  <c r="D264" i="15"/>
  <c r="L264" i="15"/>
  <c r="I269" i="15"/>
  <c r="F270" i="15"/>
  <c r="C271" i="15"/>
  <c r="K271" i="15"/>
  <c r="H272" i="15"/>
  <c r="E273" i="15"/>
  <c r="B274" i="15"/>
  <c r="J274" i="15"/>
  <c r="G275" i="15"/>
  <c r="D276" i="15"/>
  <c r="L276" i="15"/>
  <c r="I277" i="15"/>
  <c r="F278" i="15"/>
  <c r="C279" i="15"/>
  <c r="K279" i="15"/>
  <c r="H280" i="15"/>
  <c r="E281" i="15"/>
  <c r="B282" i="15"/>
  <c r="J282" i="15"/>
  <c r="K164" i="13"/>
  <c r="E170" i="13"/>
  <c r="B179" i="13"/>
  <c r="I190" i="13"/>
  <c r="K192" i="13"/>
  <c r="E206" i="13"/>
  <c r="G208" i="13"/>
  <c r="J231" i="13"/>
  <c r="D245" i="13"/>
  <c r="K292" i="13"/>
  <c r="B295" i="13"/>
  <c r="B252" i="15"/>
  <c r="J252" i="15"/>
  <c r="G253" i="15"/>
  <c r="D254" i="15"/>
  <c r="L254" i="15"/>
  <c r="I255" i="15"/>
  <c r="F256" i="15"/>
  <c r="C257" i="15"/>
  <c r="K257" i="15"/>
  <c r="H258" i="15"/>
  <c r="E259" i="15"/>
  <c r="B260" i="15"/>
  <c r="J260" i="15"/>
  <c r="G261" i="15"/>
  <c r="D262" i="15"/>
  <c r="L262" i="15"/>
  <c r="I263" i="15"/>
  <c r="F264" i="15"/>
  <c r="C269" i="15"/>
  <c r="K269" i="15"/>
  <c r="H270" i="15"/>
  <c r="E271" i="15"/>
  <c r="B272" i="15"/>
  <c r="J272" i="15"/>
  <c r="G273" i="15"/>
  <c r="D274" i="15"/>
  <c r="L274" i="15"/>
  <c r="I275" i="15"/>
  <c r="F276" i="15"/>
  <c r="C277" i="15"/>
  <c r="K277" i="15"/>
  <c r="H278" i="15"/>
  <c r="E279" i="15"/>
  <c r="B280" i="15"/>
  <c r="J280" i="15"/>
  <c r="G281" i="15"/>
  <c r="D282" i="15"/>
  <c r="L282" i="15"/>
  <c r="I283" i="15"/>
  <c r="B177" i="13"/>
  <c r="E204" i="13"/>
  <c r="L215" i="13"/>
  <c r="I58" i="15"/>
  <c r="F59" i="15"/>
  <c r="E62" i="15"/>
  <c r="D65" i="15"/>
  <c r="F71" i="15"/>
  <c r="C72" i="15"/>
  <c r="E74" i="15"/>
  <c r="B75" i="15"/>
  <c r="E231" i="13"/>
  <c r="B236" i="13"/>
  <c r="J236" i="13"/>
  <c r="G237" i="13"/>
  <c r="D238" i="13"/>
  <c r="L238" i="13"/>
  <c r="I239" i="13"/>
  <c r="F240" i="13"/>
  <c r="C241" i="13"/>
  <c r="K241" i="13"/>
  <c r="H242" i="13"/>
  <c r="E243" i="13"/>
  <c r="B244" i="13"/>
  <c r="J244" i="13"/>
  <c r="G245" i="13"/>
  <c r="D246" i="13"/>
  <c r="L246" i="13"/>
  <c r="I247" i="13"/>
  <c r="F248" i="13"/>
  <c r="C249" i="13"/>
  <c r="K249" i="13"/>
  <c r="H250" i="13"/>
  <c r="E251" i="13"/>
  <c r="B252" i="13"/>
  <c r="J252" i="13"/>
  <c r="G253" i="13"/>
  <c r="D254" i="13"/>
  <c r="L254" i="13"/>
  <c r="I255" i="13"/>
  <c r="F256" i="13"/>
  <c r="C257" i="13"/>
  <c r="K257" i="13"/>
  <c r="H258" i="13"/>
  <c r="E259" i="13"/>
  <c r="B260" i="13"/>
  <c r="J260" i="13"/>
  <c r="G261" i="13"/>
  <c r="D262" i="13"/>
  <c r="L262" i="13"/>
  <c r="I263" i="13"/>
  <c r="F264" i="13"/>
  <c r="C269" i="13"/>
  <c r="K269" i="13"/>
  <c r="H270" i="13"/>
  <c r="E271" i="13"/>
  <c r="B272" i="13"/>
  <c r="J272" i="13"/>
  <c r="G273" i="13"/>
  <c r="D274" i="13"/>
  <c r="L274" i="13"/>
  <c r="I275" i="13"/>
  <c r="F276" i="13"/>
  <c r="C277" i="13"/>
  <c r="K277" i="13"/>
  <c r="H278" i="13"/>
  <c r="E279" i="13"/>
  <c r="B280" i="13"/>
  <c r="J280" i="13"/>
  <c r="G281" i="13"/>
  <c r="D282" i="13"/>
  <c r="L282" i="13"/>
  <c r="I283" i="13"/>
  <c r="F284" i="13"/>
  <c r="C285" i="13"/>
  <c r="K285" i="13"/>
  <c r="H286" i="13"/>
  <c r="E287" i="13"/>
  <c r="B288" i="13"/>
  <c r="J288" i="13"/>
  <c r="G289" i="13"/>
  <c r="D290" i="13"/>
  <c r="L290" i="13"/>
  <c r="I291" i="13"/>
  <c r="F292" i="13"/>
  <c r="C293" i="13"/>
  <c r="K293" i="13"/>
  <c r="H294" i="13"/>
  <c r="E295" i="13"/>
  <c r="B296" i="13"/>
  <c r="J296" i="13"/>
  <c r="G297" i="13"/>
  <c r="B78" i="15"/>
  <c r="F39" i="12"/>
  <c r="K40" i="12"/>
  <c r="E42" i="12"/>
  <c r="J43" i="12"/>
  <c r="D45" i="12"/>
  <c r="I46" i="12"/>
  <c r="C48" i="12"/>
  <c r="H49" i="12"/>
  <c r="B51" i="12"/>
  <c r="G52" i="12"/>
  <c r="L53" i="12"/>
  <c r="F55" i="12"/>
  <c r="K56" i="12"/>
  <c r="E58" i="12"/>
  <c r="J59" i="12"/>
  <c r="D61" i="12"/>
  <c r="I62" i="12"/>
  <c r="C64" i="12"/>
  <c r="H65" i="12"/>
  <c r="B71" i="12"/>
  <c r="G72" i="12"/>
  <c r="L73" i="12"/>
  <c r="F75" i="12"/>
  <c r="K76" i="12"/>
  <c r="E78" i="12"/>
  <c r="J79" i="12"/>
  <c r="D81" i="12"/>
  <c r="I82" i="12"/>
  <c r="C84" i="12"/>
  <c r="H85" i="12"/>
  <c r="B87" i="12"/>
  <c r="G88" i="12"/>
  <c r="L89" i="12"/>
  <c r="F91" i="12"/>
  <c r="K92" i="12"/>
  <c r="E94" i="12"/>
  <c r="J95" i="12"/>
  <c r="D97" i="12"/>
  <c r="I98" i="12"/>
  <c r="C104" i="12"/>
  <c r="H105" i="12"/>
  <c r="B107" i="12"/>
  <c r="G108" i="12"/>
  <c r="L109" i="12"/>
  <c r="F111" i="12"/>
  <c r="C112" i="12"/>
  <c r="B115" i="12"/>
  <c r="J115" i="12"/>
  <c r="H121" i="12"/>
  <c r="B123" i="12"/>
  <c r="J123" i="12"/>
  <c r="I126" i="12"/>
  <c r="F127" i="12"/>
  <c r="D137" i="12"/>
  <c r="I138" i="12"/>
  <c r="D73" i="12"/>
  <c r="I83" i="12"/>
  <c r="G89" i="12"/>
  <c r="E95" i="12"/>
  <c r="C105" i="12"/>
  <c r="G117" i="12"/>
  <c r="L84" i="12"/>
  <c r="L117" i="12"/>
  <c r="H96" i="12"/>
  <c r="H129" i="12"/>
  <c r="B79" i="12"/>
  <c r="K84" i="12"/>
  <c r="I90" i="12"/>
  <c r="G96" i="12"/>
  <c r="H106" i="12"/>
  <c r="C129" i="12"/>
  <c r="K141" i="12"/>
  <c r="J74" i="12"/>
  <c r="J107" i="12"/>
  <c r="D76" i="12"/>
  <c r="D109" i="12"/>
  <c r="D84" i="12"/>
  <c r="D117" i="12"/>
  <c r="C38" i="12"/>
  <c r="K38" i="12"/>
  <c r="H39" i="12"/>
  <c r="E40" i="12"/>
  <c r="B41" i="12"/>
  <c r="J41" i="12"/>
  <c r="G42" i="12"/>
  <c r="D43" i="12"/>
  <c r="L43" i="12"/>
  <c r="I44" i="12"/>
  <c r="F45" i="12"/>
  <c r="C46" i="12"/>
  <c r="K46" i="12"/>
  <c r="H47" i="12"/>
  <c r="E48" i="12"/>
  <c r="B49" i="12"/>
  <c r="J49" i="12"/>
  <c r="G50" i="12"/>
  <c r="D51" i="12"/>
  <c r="L51" i="12"/>
  <c r="I52" i="12"/>
  <c r="F53" i="12"/>
  <c r="C54" i="12"/>
  <c r="K54" i="12"/>
  <c r="H55" i="12"/>
  <c r="E56" i="12"/>
  <c r="B57" i="12"/>
  <c r="J57" i="12"/>
  <c r="G58" i="12"/>
  <c r="D59" i="12"/>
  <c r="L59" i="12"/>
  <c r="I60" i="12"/>
  <c r="F61" i="12"/>
  <c r="C62" i="12"/>
  <c r="K62" i="12"/>
  <c r="H63" i="12"/>
  <c r="E64" i="12"/>
  <c r="B65" i="12"/>
  <c r="J65" i="12"/>
  <c r="G66" i="12"/>
  <c r="D71" i="12"/>
  <c r="L71" i="12"/>
  <c r="I72" i="12"/>
  <c r="F73" i="12"/>
  <c r="C74" i="12"/>
  <c r="K74" i="12"/>
  <c r="H75" i="12"/>
  <c r="E76" i="12"/>
  <c r="B77" i="12"/>
  <c r="J77" i="12"/>
  <c r="G78" i="12"/>
  <c r="D79" i="12"/>
  <c r="L79" i="12"/>
  <c r="I80" i="12"/>
  <c r="F81" i="12"/>
  <c r="C82" i="12"/>
  <c r="K82" i="12"/>
  <c r="H83" i="12"/>
  <c r="E84" i="12"/>
  <c r="B85" i="12"/>
  <c r="J85" i="12"/>
  <c r="G86" i="12"/>
  <c r="D87" i="12"/>
  <c r="L87" i="12"/>
  <c r="I88" i="12"/>
  <c r="F89" i="12"/>
  <c r="C90" i="12"/>
  <c r="K90" i="12"/>
  <c r="H91" i="12"/>
  <c r="E92" i="12"/>
  <c r="B93" i="12"/>
  <c r="J93" i="12"/>
  <c r="G94" i="12"/>
  <c r="D95" i="12"/>
  <c r="L95" i="12"/>
  <c r="I96" i="12"/>
  <c r="F97" i="12"/>
  <c r="C98" i="12"/>
  <c r="K98" i="12"/>
  <c r="H99" i="12"/>
  <c r="E104" i="12"/>
  <c r="B105" i="12"/>
  <c r="J105" i="12"/>
  <c r="G106" i="12"/>
  <c r="D107" i="12"/>
  <c r="L107" i="12"/>
  <c r="I108" i="12"/>
  <c r="F109" i="12"/>
  <c r="C110" i="12"/>
  <c r="K110" i="12"/>
  <c r="H111" i="12"/>
  <c r="E79" i="12"/>
  <c r="C85" i="12"/>
  <c r="L90" i="12"/>
  <c r="J96" i="12"/>
  <c r="B108" i="12"/>
  <c r="E73" i="12"/>
  <c r="E106" i="12"/>
  <c r="I77" i="12"/>
  <c r="I110" i="12"/>
  <c r="K95" i="12"/>
  <c r="K128" i="12"/>
  <c r="D38" i="12"/>
  <c r="I39" i="12"/>
  <c r="C41" i="12"/>
  <c r="H42" i="12"/>
  <c r="B44" i="12"/>
  <c r="G45" i="12"/>
  <c r="L46" i="12"/>
  <c r="F48" i="12"/>
  <c r="K49" i="12"/>
  <c r="E51" i="12"/>
  <c r="J52" i="12"/>
  <c r="D54" i="12"/>
  <c r="I55" i="12"/>
  <c r="C57" i="12"/>
  <c r="H58" i="12"/>
  <c r="B60" i="12"/>
  <c r="G61" i="12"/>
  <c r="L62" i="12"/>
  <c r="F64" i="12"/>
  <c r="K65" i="12"/>
  <c r="E71" i="12"/>
  <c r="J72" i="12"/>
  <c r="D74" i="12"/>
  <c r="I75" i="12"/>
  <c r="C77" i="12"/>
  <c r="H78" i="12"/>
  <c r="B80" i="12"/>
  <c r="G81" i="12"/>
  <c r="L82" i="12"/>
  <c r="F84" i="12"/>
  <c r="K85" i="12"/>
  <c r="E87" i="12"/>
  <c r="J88" i="12"/>
  <c r="D90" i="12"/>
  <c r="I91" i="12"/>
  <c r="C93" i="12"/>
  <c r="H94" i="12"/>
  <c r="B96" i="12"/>
  <c r="G97" i="12"/>
  <c r="L98" i="12"/>
  <c r="F104" i="12"/>
  <c r="K105" i="12"/>
  <c r="E107" i="12"/>
  <c r="J108" i="12"/>
  <c r="D110" i="12"/>
  <c r="I111" i="12"/>
  <c r="F112" i="12"/>
  <c r="D118" i="12"/>
  <c r="I119" i="12"/>
  <c r="F120" i="12"/>
  <c r="E123" i="12"/>
  <c r="B124" i="12"/>
  <c r="K129" i="12"/>
  <c r="E131" i="12"/>
  <c r="B132" i="12"/>
  <c r="L138" i="12"/>
  <c r="E143" i="12"/>
  <c r="J144" i="12"/>
  <c r="C149" i="12"/>
  <c r="H150" i="12"/>
  <c r="G153" i="12"/>
  <c r="C157" i="12"/>
  <c r="E159" i="12"/>
  <c r="B160" i="12"/>
  <c r="I163" i="12"/>
  <c r="C165" i="12"/>
  <c r="J172" i="12"/>
  <c r="L174" i="12"/>
  <c r="I175" i="12"/>
  <c r="I74" i="12"/>
  <c r="G80" i="12"/>
  <c r="E86" i="12"/>
  <c r="C92" i="12"/>
  <c r="L97" i="12"/>
  <c r="G109" i="12"/>
  <c r="K80" i="12"/>
  <c r="K113" i="12"/>
  <c r="H81" i="12"/>
  <c r="H114" i="12"/>
  <c r="G92" i="12"/>
  <c r="G125" i="12"/>
  <c r="D93" i="12"/>
  <c r="D126" i="12"/>
  <c r="F107" i="12"/>
  <c r="F140" i="12"/>
  <c r="D113" i="12"/>
  <c r="D146" i="12"/>
  <c r="B119" i="12"/>
  <c r="B152" i="12"/>
  <c r="D154" i="12"/>
  <c r="D121" i="12"/>
  <c r="K157" i="12"/>
  <c r="K124" i="12"/>
  <c r="K132" i="12"/>
  <c r="K165" i="12"/>
  <c r="G173" i="12"/>
  <c r="G140" i="12"/>
  <c r="J80" i="12"/>
  <c r="H86" i="12"/>
  <c r="F92" i="12"/>
  <c r="D98" i="12"/>
  <c r="L110" i="12"/>
  <c r="K120" i="12"/>
  <c r="J71" i="12"/>
  <c r="C76" i="12"/>
  <c r="L81" i="12"/>
  <c r="J87" i="12"/>
  <c r="H93" i="12"/>
  <c r="F99" i="12"/>
  <c r="G132" i="12"/>
  <c r="K112" i="12"/>
  <c r="H113" i="12"/>
  <c r="E114" i="12"/>
  <c r="G116" i="12"/>
  <c r="I118" i="12"/>
  <c r="F119" i="12"/>
  <c r="C120" i="12"/>
  <c r="E122" i="12"/>
  <c r="G124" i="12"/>
  <c r="D125" i="12"/>
  <c r="L125" i="12"/>
  <c r="C128" i="12"/>
  <c r="E130" i="12"/>
  <c r="B131" i="12"/>
  <c r="J131" i="12"/>
  <c r="L137" i="12"/>
  <c r="F139" i="12"/>
  <c r="C140" i="12"/>
  <c r="K140" i="12"/>
  <c r="H141" i="12"/>
  <c r="E142" i="12"/>
  <c r="B143" i="12"/>
  <c r="J143" i="12"/>
  <c r="G144" i="12"/>
  <c r="D145" i="12"/>
  <c r="L145" i="12"/>
  <c r="I146" i="12"/>
  <c r="F147" i="12"/>
  <c r="C148" i="12"/>
  <c r="K148" i="12"/>
  <c r="H149" i="12"/>
  <c r="E150" i="12"/>
  <c r="B151" i="12"/>
  <c r="J151" i="12"/>
  <c r="G152" i="12"/>
  <c r="D153" i="12"/>
  <c r="L153" i="12"/>
  <c r="I154" i="12"/>
  <c r="F155" i="12"/>
  <c r="C156" i="12"/>
  <c r="K156" i="12"/>
  <c r="H157" i="12"/>
  <c r="E158" i="12"/>
  <c r="B159" i="12"/>
  <c r="J159" i="12"/>
  <c r="G160" i="12"/>
  <c r="D161" i="12"/>
  <c r="L161" i="12"/>
  <c r="I162" i="12"/>
  <c r="F163" i="12"/>
  <c r="C164" i="12"/>
  <c r="K164" i="12"/>
  <c r="H165" i="12"/>
  <c r="E170" i="12"/>
  <c r="B171" i="12"/>
  <c r="J171" i="12"/>
  <c r="G172" i="12"/>
  <c r="D173" i="12"/>
  <c r="L173" i="12"/>
  <c r="I174" i="12"/>
  <c r="F175" i="12"/>
  <c r="C176" i="12"/>
  <c r="K176" i="12"/>
  <c r="H177" i="12"/>
  <c r="E178" i="12"/>
  <c r="B179" i="12"/>
  <c r="J179" i="12"/>
  <c r="G180" i="12"/>
  <c r="D181" i="12"/>
  <c r="L181" i="12"/>
  <c r="I182" i="12"/>
  <c r="F183" i="12"/>
  <c r="C184" i="12"/>
  <c r="K184" i="12"/>
  <c r="H185" i="12"/>
  <c r="E186" i="12"/>
  <c r="B187" i="12"/>
  <c r="J187" i="12"/>
  <c r="G188" i="12"/>
  <c r="D189" i="12"/>
  <c r="L189" i="12"/>
  <c r="I190" i="12"/>
  <c r="F191" i="12"/>
  <c r="C192" i="12"/>
  <c r="K192" i="12"/>
  <c r="H193" i="12"/>
  <c r="E194" i="12"/>
  <c r="B195" i="12"/>
  <c r="J195" i="12"/>
  <c r="G196" i="12"/>
  <c r="D197" i="12"/>
  <c r="L197" i="12"/>
  <c r="I198" i="12"/>
  <c r="F203" i="12"/>
  <c r="C204" i="12"/>
  <c r="K204" i="12"/>
  <c r="H205" i="12"/>
  <c r="E206" i="12"/>
  <c r="B207" i="12"/>
  <c r="J207" i="12"/>
  <c r="G208" i="12"/>
  <c r="D209" i="12"/>
  <c r="L209" i="12"/>
  <c r="I210" i="12"/>
  <c r="F211" i="12"/>
  <c r="C212" i="12"/>
  <c r="K212" i="12"/>
  <c r="H213" i="12"/>
  <c r="E214" i="12"/>
  <c r="B215" i="12"/>
  <c r="J215" i="12"/>
  <c r="G216" i="12"/>
  <c r="D217" i="12"/>
  <c r="L217" i="12"/>
  <c r="I218" i="12"/>
  <c r="F219" i="12"/>
  <c r="C220" i="12"/>
  <c r="K220" i="12"/>
  <c r="H221" i="12"/>
  <c r="E222" i="12"/>
  <c r="B223" i="12"/>
  <c r="J223" i="12"/>
  <c r="G224" i="12"/>
  <c r="D225" i="12"/>
  <c r="L225" i="12"/>
  <c r="I226" i="12"/>
  <c r="F227" i="12"/>
  <c r="C228" i="12"/>
  <c r="K228" i="12"/>
  <c r="H229" i="12"/>
  <c r="E230" i="12"/>
  <c r="B231" i="12"/>
  <c r="J231" i="12"/>
  <c r="G236" i="12"/>
  <c r="D237" i="12"/>
  <c r="L237" i="12"/>
  <c r="I238" i="12"/>
  <c r="F239" i="12"/>
  <c r="C240" i="12"/>
  <c r="K240" i="12"/>
  <c r="H241" i="12"/>
  <c r="E242" i="12"/>
  <c r="B243" i="12"/>
  <c r="J243" i="12"/>
  <c r="G244" i="12"/>
  <c r="D245" i="12"/>
  <c r="L245" i="12"/>
  <c r="I246" i="12"/>
  <c r="F247" i="12"/>
  <c r="C248" i="12"/>
  <c r="K248" i="12"/>
  <c r="H249" i="12"/>
  <c r="E250" i="12"/>
  <c r="B251" i="12"/>
  <c r="J251" i="12"/>
  <c r="G252" i="12"/>
  <c r="D253" i="12"/>
  <c r="L253" i="12"/>
  <c r="I254" i="12"/>
  <c r="F255" i="12"/>
  <c r="C256" i="12"/>
  <c r="K256" i="12"/>
  <c r="H257" i="12"/>
  <c r="E258" i="12"/>
  <c r="B259" i="12"/>
  <c r="J259" i="12"/>
  <c r="G260" i="12"/>
  <c r="D261" i="12"/>
  <c r="L261" i="12"/>
  <c r="I262" i="12"/>
  <c r="F263" i="12"/>
  <c r="C264" i="12"/>
  <c r="K264" i="12"/>
  <c r="H269" i="12"/>
  <c r="E270" i="12"/>
  <c r="B271" i="12"/>
  <c r="J271" i="12"/>
  <c r="G272" i="12"/>
  <c r="D273" i="12"/>
  <c r="L273" i="12"/>
  <c r="I274" i="12"/>
  <c r="F275" i="12"/>
  <c r="C276" i="12"/>
  <c r="K276" i="12"/>
  <c r="H277" i="12"/>
  <c r="E278" i="12"/>
  <c r="B279" i="12"/>
  <c r="J279" i="12"/>
  <c r="G280" i="12"/>
  <c r="D281" i="12"/>
  <c r="L281" i="12"/>
  <c r="I282" i="12"/>
  <c r="F283" i="12"/>
  <c r="C284" i="12"/>
  <c r="K284" i="12"/>
  <c r="H285" i="12"/>
  <c r="E286" i="12"/>
  <c r="B287" i="12"/>
  <c r="J287" i="12"/>
  <c r="G288" i="12"/>
  <c r="D289" i="12"/>
  <c r="L289" i="12"/>
  <c r="I290" i="12"/>
  <c r="F291" i="12"/>
  <c r="C292" i="12"/>
  <c r="K292" i="12"/>
  <c r="H293" i="12"/>
  <c r="E294" i="12"/>
  <c r="B295" i="12"/>
  <c r="J295" i="12"/>
  <c r="G296" i="12"/>
  <c r="D297" i="12"/>
  <c r="L297" i="12"/>
  <c r="E112" i="12"/>
  <c r="G114" i="12"/>
  <c r="D115" i="12"/>
  <c r="L115" i="12"/>
  <c r="C118" i="12"/>
  <c r="E120" i="12"/>
  <c r="B121" i="12"/>
  <c r="J121" i="12"/>
  <c r="L123" i="12"/>
  <c r="C126" i="12"/>
  <c r="K126" i="12"/>
  <c r="H127" i="12"/>
  <c r="J129" i="12"/>
  <c r="L131" i="12"/>
  <c r="I132" i="12"/>
  <c r="F137" i="12"/>
  <c r="E140" i="12"/>
  <c r="B141" i="12"/>
  <c r="D143" i="12"/>
  <c r="L143" i="12"/>
  <c r="C146" i="12"/>
  <c r="K146" i="12"/>
  <c r="B149" i="12"/>
  <c r="J149" i="12"/>
  <c r="L151" i="12"/>
  <c r="I152" i="12"/>
  <c r="F153" i="12"/>
  <c r="C154" i="12"/>
  <c r="E156" i="12"/>
  <c r="G158" i="12"/>
  <c r="D159" i="12"/>
  <c r="L159" i="12"/>
  <c r="C162" i="12"/>
  <c r="E164" i="12"/>
  <c r="B165" i="12"/>
  <c r="J165" i="12"/>
  <c r="L171" i="12"/>
  <c r="C174" i="12"/>
  <c r="K174" i="12"/>
  <c r="H175" i="12"/>
  <c r="J177" i="12"/>
  <c r="D179" i="12"/>
  <c r="I180" i="12"/>
  <c r="C182" i="12"/>
  <c r="H183" i="12"/>
  <c r="B185" i="12"/>
  <c r="G186" i="12"/>
  <c r="L187" i="12"/>
  <c r="F189" i="12"/>
  <c r="K190" i="12"/>
  <c r="E192" i="12"/>
  <c r="J193" i="12"/>
  <c r="D195" i="12"/>
  <c r="I196" i="12"/>
  <c r="C198" i="12"/>
  <c r="H203" i="12"/>
  <c r="B205" i="12"/>
  <c r="G206" i="12"/>
  <c r="L207" i="12"/>
  <c r="F209" i="12"/>
  <c r="K210" i="12"/>
  <c r="E212" i="12"/>
  <c r="J213" i="12"/>
  <c r="D215" i="12"/>
  <c r="I216" i="12"/>
  <c r="C218" i="12"/>
  <c r="H219" i="12"/>
  <c r="B221" i="12"/>
  <c r="G222" i="12"/>
  <c r="L223" i="12"/>
  <c r="F225" i="12"/>
  <c r="K226" i="12"/>
  <c r="E228" i="12"/>
  <c r="J229" i="12"/>
  <c r="D231" i="12"/>
  <c r="I236" i="12"/>
  <c r="C238" i="12"/>
  <c r="H239" i="12"/>
  <c r="B241" i="12"/>
  <c r="G242" i="12"/>
  <c r="L243" i="12"/>
  <c r="F245" i="12"/>
  <c r="K246" i="12"/>
  <c r="E248" i="12"/>
  <c r="J249" i="12"/>
  <c r="D251" i="12"/>
  <c r="I252" i="12"/>
  <c r="C254" i="12"/>
  <c r="H255" i="12"/>
  <c r="B257" i="12"/>
  <c r="G258" i="12"/>
  <c r="L259" i="12"/>
  <c r="F261" i="12"/>
  <c r="K262" i="12"/>
  <c r="E264" i="12"/>
  <c r="J269" i="12"/>
  <c r="D271" i="12"/>
  <c r="I272" i="12"/>
  <c r="C274" i="12"/>
  <c r="H275" i="12"/>
  <c r="B277" i="12"/>
  <c r="G278" i="12"/>
  <c r="L279" i="12"/>
  <c r="F281" i="12"/>
  <c r="K282" i="12"/>
  <c r="E284" i="12"/>
  <c r="J285" i="12"/>
  <c r="D287" i="12"/>
  <c r="I288" i="12"/>
  <c r="C290" i="12"/>
  <c r="H291" i="12"/>
  <c r="B293" i="12"/>
  <c r="G294" i="12"/>
  <c r="L295" i="12"/>
  <c r="F297" i="12"/>
  <c r="G291" i="12"/>
  <c r="F294" i="12"/>
  <c r="E297" i="12"/>
  <c r="C113" i="12"/>
  <c r="E115" i="12"/>
  <c r="B116" i="12"/>
  <c r="J116" i="12"/>
  <c r="L118" i="12"/>
  <c r="C121" i="12"/>
  <c r="K121" i="12"/>
  <c r="H122" i="12"/>
  <c r="J124" i="12"/>
  <c r="L126" i="12"/>
  <c r="I127" i="12"/>
  <c r="F128" i="12"/>
  <c r="H130" i="12"/>
  <c r="J132" i="12"/>
  <c r="G137" i="12"/>
  <c r="D138" i="12"/>
  <c r="I139" i="12"/>
  <c r="C141" i="12"/>
  <c r="H142" i="12"/>
  <c r="B144" i="12"/>
  <c r="G145" i="12"/>
  <c r="L146" i="12"/>
  <c r="F148" i="12"/>
  <c r="K149" i="12"/>
  <c r="E151" i="12"/>
  <c r="J152" i="12"/>
  <c r="L154" i="12"/>
  <c r="I155" i="12"/>
  <c r="F156" i="12"/>
  <c r="H158" i="12"/>
  <c r="J160" i="12"/>
  <c r="G161" i="12"/>
  <c r="D162" i="12"/>
  <c r="F164" i="12"/>
  <c r="H170" i="12"/>
  <c r="E171" i="12"/>
  <c r="B172" i="12"/>
  <c r="D174" i="12"/>
  <c r="F176" i="12"/>
  <c r="C177" i="12"/>
  <c r="K177" i="12"/>
  <c r="H178" i="12"/>
  <c r="E179" i="12"/>
  <c r="B180" i="12"/>
  <c r="J180" i="12"/>
  <c r="G181" i="12"/>
  <c r="D182" i="12"/>
  <c r="L182" i="12"/>
  <c r="I183" i="12"/>
  <c r="F184" i="12"/>
  <c r="C185" i="12"/>
  <c r="K185" i="12"/>
  <c r="H186" i="12"/>
  <c r="E187" i="12"/>
  <c r="B188" i="12"/>
  <c r="J188" i="12"/>
  <c r="G189" i="12"/>
  <c r="D190" i="12"/>
  <c r="L190" i="12"/>
  <c r="I191" i="12"/>
  <c r="F192" i="12"/>
  <c r="C193" i="12"/>
  <c r="K193" i="12"/>
  <c r="H194" i="12"/>
  <c r="E195" i="12"/>
  <c r="B196" i="12"/>
  <c r="J196" i="12"/>
  <c r="G197" i="12"/>
  <c r="D198" i="12"/>
  <c r="L198" i="12"/>
  <c r="I203" i="12"/>
  <c r="F204" i="12"/>
  <c r="C205" i="12"/>
  <c r="K205" i="12"/>
  <c r="H206" i="12"/>
  <c r="E207" i="12"/>
  <c r="B208" i="12"/>
  <c r="J208" i="12"/>
  <c r="G209" i="12"/>
  <c r="D210" i="12"/>
  <c r="L210" i="12"/>
  <c r="I211" i="12"/>
  <c r="F212" i="12"/>
  <c r="C213" i="12"/>
  <c r="K213" i="12"/>
  <c r="H214" i="12"/>
  <c r="E215" i="12"/>
  <c r="B216" i="12"/>
  <c r="J216" i="12"/>
  <c r="G217" i="12"/>
  <c r="D218" i="12"/>
  <c r="L218" i="12"/>
  <c r="I219" i="12"/>
  <c r="F220" i="12"/>
  <c r="C221" i="12"/>
  <c r="K221" i="12"/>
  <c r="H222" i="12"/>
  <c r="C38" i="13"/>
  <c r="K38" i="13"/>
  <c r="H39" i="13"/>
  <c r="E40" i="13"/>
  <c r="B41" i="13"/>
  <c r="J41" i="13"/>
  <c r="G42" i="13"/>
  <c r="D43" i="13"/>
  <c r="L43" i="13"/>
  <c r="I44" i="13"/>
  <c r="F45" i="13"/>
  <c r="C46" i="13"/>
  <c r="K46" i="13"/>
  <c r="H47" i="13"/>
  <c r="E48" i="13"/>
  <c r="B49" i="13"/>
  <c r="J49" i="13"/>
  <c r="G50" i="13"/>
  <c r="L51" i="13"/>
  <c r="I52" i="13"/>
  <c r="F53" i="13"/>
  <c r="C54" i="13"/>
  <c r="K54" i="13"/>
  <c r="H55" i="13"/>
  <c r="E56" i="13"/>
  <c r="B57" i="13"/>
  <c r="J57" i="13"/>
  <c r="G58" i="13"/>
  <c r="D59" i="13"/>
  <c r="L59" i="13"/>
  <c r="I60" i="13"/>
  <c r="F61" i="13"/>
  <c r="C62" i="13"/>
  <c r="K62" i="13"/>
  <c r="H63" i="13"/>
  <c r="E64" i="13"/>
  <c r="B65" i="13"/>
  <c r="J65" i="13"/>
  <c r="G66" i="13"/>
  <c r="D71" i="13"/>
  <c r="L71" i="13"/>
  <c r="I72" i="13"/>
  <c r="F73" i="13"/>
  <c r="C74" i="13"/>
  <c r="K74" i="13"/>
  <c r="H75" i="13"/>
  <c r="E76" i="13"/>
  <c r="B77" i="13"/>
  <c r="F38" i="12"/>
  <c r="C39" i="12"/>
  <c r="K39" i="12"/>
  <c r="H40" i="12"/>
  <c r="E41" i="12"/>
  <c r="B42" i="12"/>
  <c r="J42" i="12"/>
  <c r="G43" i="12"/>
  <c r="D44" i="12"/>
  <c r="L44" i="12"/>
  <c r="I45" i="12"/>
  <c r="F46" i="12"/>
  <c r="C47" i="12"/>
  <c r="K47" i="12"/>
  <c r="H48" i="12"/>
  <c r="E49" i="12"/>
  <c r="B50" i="12"/>
  <c r="J50" i="12"/>
  <c r="G51" i="12"/>
  <c r="D52" i="12"/>
  <c r="L52" i="12"/>
  <c r="I53" i="12"/>
  <c r="F54" i="12"/>
  <c r="C55" i="12"/>
  <c r="K55" i="12"/>
  <c r="H56" i="12"/>
  <c r="E57" i="12"/>
  <c r="B58" i="12"/>
  <c r="J58" i="12"/>
  <c r="G59" i="12"/>
  <c r="D60" i="12"/>
  <c r="L60" i="12"/>
  <c r="I61" i="12"/>
  <c r="F62" i="12"/>
  <c r="C63" i="12"/>
  <c r="K63" i="12"/>
  <c r="H64" i="12"/>
  <c r="E65" i="12"/>
  <c r="B66" i="12"/>
  <c r="J66" i="12"/>
  <c r="G71" i="12"/>
  <c r="D72" i="12"/>
  <c r="L72" i="12"/>
  <c r="I73" i="12"/>
  <c r="F74" i="12"/>
  <c r="C75" i="12"/>
  <c r="K75" i="12"/>
  <c r="H76" i="12"/>
  <c r="E77" i="12"/>
  <c r="B78" i="12"/>
  <c r="J78" i="12"/>
  <c r="G79" i="12"/>
  <c r="D80" i="12"/>
  <c r="L80" i="12"/>
  <c r="I81" i="12"/>
  <c r="F82" i="12"/>
  <c r="C83" i="12"/>
  <c r="K83" i="12"/>
  <c r="H84" i="12"/>
  <c r="E85" i="12"/>
  <c r="B86" i="12"/>
  <c r="J86" i="12"/>
  <c r="G87" i="12"/>
  <c r="D88" i="12"/>
  <c r="L88" i="12"/>
  <c r="I89" i="12"/>
  <c r="F90" i="12"/>
  <c r="C91" i="12"/>
  <c r="K91" i="12"/>
  <c r="H92" i="12"/>
  <c r="E93" i="12"/>
  <c r="B94" i="12"/>
  <c r="J94" i="12"/>
  <c r="G95" i="12"/>
  <c r="D96" i="12"/>
  <c r="L96" i="12"/>
  <c r="I97" i="12"/>
  <c r="F98" i="12"/>
  <c r="C99" i="12"/>
  <c r="K99" i="12"/>
  <c r="H104" i="12"/>
  <c r="E105" i="12"/>
  <c r="B106" i="12"/>
  <c r="J106" i="12"/>
  <c r="G107" i="12"/>
  <c r="D108" i="12"/>
  <c r="L108" i="12"/>
  <c r="I109" i="12"/>
  <c r="F110" i="12"/>
  <c r="C111" i="12"/>
  <c r="K111" i="12"/>
  <c r="H112" i="12"/>
  <c r="E113" i="12"/>
  <c r="B114" i="12"/>
  <c r="J114" i="12"/>
  <c r="G115" i="12"/>
  <c r="D116" i="12"/>
  <c r="L116" i="12"/>
  <c r="I117" i="12"/>
  <c r="F118" i="12"/>
  <c r="C119" i="12"/>
  <c r="K119" i="12"/>
  <c r="H120" i="12"/>
  <c r="E121" i="12"/>
  <c r="B122" i="12"/>
  <c r="J122" i="12"/>
  <c r="G123" i="12"/>
  <c r="D124" i="12"/>
  <c r="L124" i="12"/>
  <c r="I125" i="12"/>
  <c r="F126" i="12"/>
  <c r="C127" i="12"/>
  <c r="K127" i="12"/>
  <c r="H128" i="12"/>
  <c r="E129" i="12"/>
  <c r="B130" i="12"/>
  <c r="J130" i="12"/>
  <c r="G131" i="12"/>
  <c r="D132" i="12"/>
  <c r="L132" i="12"/>
  <c r="I137" i="12"/>
  <c r="F138" i="12"/>
  <c r="C139" i="12"/>
  <c r="K139" i="12"/>
  <c r="H140" i="12"/>
  <c r="E141" i="12"/>
  <c r="B142" i="12"/>
  <c r="J142" i="12"/>
  <c r="G143" i="12"/>
  <c r="D144" i="12"/>
  <c r="L144" i="12"/>
  <c r="I145" i="12"/>
  <c r="F146" i="12"/>
  <c r="C147" i="12"/>
  <c r="K147" i="12"/>
  <c r="H148" i="12"/>
  <c r="E149" i="12"/>
  <c r="B150" i="12"/>
  <c r="J150" i="12"/>
  <c r="G151" i="12"/>
  <c r="D152" i="12"/>
  <c r="L152" i="12"/>
  <c r="I153" i="12"/>
  <c r="F154" i="12"/>
  <c r="C155" i="12"/>
  <c r="K155" i="12"/>
  <c r="H156" i="12"/>
  <c r="E157" i="12"/>
  <c r="B158" i="12"/>
  <c r="J158" i="12"/>
  <c r="G159" i="12"/>
  <c r="D160" i="12"/>
  <c r="L160" i="12"/>
  <c r="I161" i="12"/>
  <c r="F162" i="12"/>
  <c r="C163" i="12"/>
  <c r="K163" i="12"/>
  <c r="H164" i="12"/>
  <c r="E165" i="12"/>
  <c r="B170" i="12"/>
  <c r="J170" i="12"/>
  <c r="G171" i="12"/>
  <c r="D172" i="12"/>
  <c r="L172" i="12"/>
  <c r="I173" i="12"/>
  <c r="F174" i="12"/>
  <c r="C175" i="12"/>
  <c r="K175" i="12"/>
  <c r="H176" i="12"/>
  <c r="E177" i="12"/>
  <c r="B178" i="12"/>
  <c r="J178" i="12"/>
  <c r="G179" i="12"/>
  <c r="D180" i="12"/>
  <c r="L180" i="12"/>
  <c r="I181" i="12"/>
  <c r="F182" i="12"/>
  <c r="C183" i="12"/>
  <c r="K183" i="12"/>
  <c r="H184" i="12"/>
  <c r="E185" i="12"/>
  <c r="B186" i="12"/>
  <c r="J186" i="12"/>
  <c r="G187" i="12"/>
  <c r="D188" i="12"/>
  <c r="L188" i="12"/>
  <c r="I189" i="12"/>
  <c r="F190" i="12"/>
  <c r="C191" i="12"/>
  <c r="K191" i="12"/>
  <c r="H192" i="12"/>
  <c r="E193" i="12"/>
  <c r="B194" i="12"/>
  <c r="J194" i="12"/>
  <c r="G195" i="12"/>
  <c r="D196" i="12"/>
  <c r="L196" i="12"/>
  <c r="I197" i="12"/>
  <c r="F198" i="12"/>
  <c r="C203" i="12"/>
  <c r="K203" i="12"/>
  <c r="H204" i="12"/>
  <c r="E205" i="12"/>
  <c r="B206" i="12"/>
  <c r="J206" i="12"/>
  <c r="G207" i="12"/>
  <c r="D208" i="12"/>
  <c r="L208" i="12"/>
  <c r="I209" i="12"/>
  <c r="F210" i="12"/>
  <c r="C211" i="12"/>
  <c r="K211" i="12"/>
  <c r="H212" i="12"/>
  <c r="E213" i="12"/>
  <c r="B214" i="12"/>
  <c r="J214" i="12"/>
  <c r="G215" i="12"/>
  <c r="D216" i="12"/>
  <c r="L216" i="12"/>
  <c r="I217" i="12"/>
  <c r="F218" i="12"/>
  <c r="C219" i="12"/>
  <c r="K219" i="12"/>
  <c r="H220" i="12"/>
  <c r="E221" i="12"/>
  <c r="B222" i="12"/>
  <c r="J222" i="12"/>
  <c r="G223" i="12"/>
  <c r="D224" i="12"/>
  <c r="L224" i="12"/>
  <c r="I225" i="12"/>
  <c r="F226" i="12"/>
  <c r="C227" i="12"/>
  <c r="K227" i="12"/>
  <c r="H228" i="12"/>
  <c r="E229" i="12"/>
  <c r="B230" i="12"/>
  <c r="J230" i="12"/>
  <c r="G231" i="12"/>
  <c r="D236" i="12"/>
  <c r="L236" i="12"/>
  <c r="I237" i="12"/>
  <c r="F238" i="12"/>
  <c r="C239" i="12"/>
  <c r="K239" i="12"/>
  <c r="H240" i="12"/>
  <c r="E241" i="12"/>
  <c r="B242" i="12"/>
  <c r="J242" i="12"/>
  <c r="G243" i="12"/>
  <c r="D244" i="12"/>
  <c r="L244" i="12"/>
  <c r="I245" i="12"/>
  <c r="F246" i="12"/>
  <c r="C247" i="12"/>
  <c r="K247" i="12"/>
  <c r="H248" i="12"/>
  <c r="E249" i="12"/>
  <c r="B250" i="12"/>
  <c r="J250" i="12"/>
  <c r="G251" i="12"/>
  <c r="D252" i="12"/>
  <c r="L252" i="12"/>
  <c r="I253" i="12"/>
  <c r="F254" i="12"/>
  <c r="C255" i="12"/>
  <c r="K255" i="12"/>
  <c r="H256" i="12"/>
  <c r="E257" i="12"/>
  <c r="B258" i="12"/>
  <c r="J258" i="12"/>
  <c r="G259" i="12"/>
  <c r="D260" i="12"/>
  <c r="L260" i="12"/>
  <c r="I261" i="12"/>
  <c r="F262" i="12"/>
  <c r="C263" i="12"/>
  <c r="K263" i="12"/>
  <c r="H264" i="12"/>
  <c r="E269" i="12"/>
  <c r="B270" i="12"/>
  <c r="J270" i="12"/>
  <c r="G271" i="12"/>
  <c r="D272" i="12"/>
  <c r="L272" i="12"/>
  <c r="I273" i="12"/>
  <c r="F274" i="12"/>
  <c r="C275" i="12"/>
  <c r="K275" i="12"/>
  <c r="H276" i="12"/>
  <c r="E277" i="12"/>
  <c r="B278" i="12"/>
  <c r="J278" i="12"/>
  <c r="G279" i="12"/>
  <c r="D280" i="12"/>
  <c r="L280" i="12"/>
  <c r="I281" i="12"/>
  <c r="F282" i="12"/>
  <c r="C283" i="12"/>
  <c r="K283" i="12"/>
  <c r="H284" i="12"/>
  <c r="E285" i="12"/>
  <c r="B286" i="12"/>
  <c r="J286" i="12"/>
  <c r="G287" i="12"/>
  <c r="D288" i="12"/>
  <c r="L288" i="12"/>
  <c r="I289" i="12"/>
  <c r="F290" i="12"/>
  <c r="C291" i="12"/>
  <c r="K291" i="12"/>
  <c r="H292" i="12"/>
  <c r="E293" i="12"/>
  <c r="B294" i="12"/>
  <c r="J294" i="12"/>
  <c r="G295" i="12"/>
  <c r="D296" i="12"/>
  <c r="L296" i="12"/>
  <c r="I297" i="12"/>
  <c r="J209" i="12"/>
  <c r="G210" i="12"/>
  <c r="D211" i="12"/>
  <c r="L211" i="12"/>
  <c r="I212" i="12"/>
  <c r="F213" i="12"/>
  <c r="C214" i="12"/>
  <c r="K214" i="12"/>
  <c r="H215" i="12"/>
  <c r="E216" i="12"/>
  <c r="B217" i="12"/>
  <c r="J217" i="12"/>
  <c r="G218" i="12"/>
  <c r="D219" i="12"/>
  <c r="L219" i="12"/>
  <c r="I220" i="12"/>
  <c r="F221" i="12"/>
  <c r="C222" i="12"/>
  <c r="K222" i="12"/>
  <c r="H223" i="12"/>
  <c r="E224" i="12"/>
  <c r="B225" i="12"/>
  <c r="J225" i="12"/>
  <c r="G226" i="12"/>
  <c r="D227" i="12"/>
  <c r="L227" i="12"/>
  <c r="I228" i="12"/>
  <c r="F229" i="12"/>
  <c r="C230" i="12"/>
  <c r="K230" i="12"/>
  <c r="H231" i="12"/>
  <c r="E236" i="12"/>
  <c r="B237" i="12"/>
  <c r="J237" i="12"/>
  <c r="G238" i="12"/>
  <c r="D239" i="12"/>
  <c r="L239" i="12"/>
  <c r="I240" i="12"/>
  <c r="F241" i="12"/>
  <c r="C242" i="12"/>
  <c r="K242" i="12"/>
  <c r="H243" i="12"/>
  <c r="E244" i="12"/>
  <c r="B245" i="12"/>
  <c r="J245" i="12"/>
  <c r="G246" i="12"/>
  <c r="D247" i="12"/>
  <c r="L247" i="12"/>
  <c r="I248" i="12"/>
  <c r="F249" i="12"/>
  <c r="C250" i="12"/>
  <c r="K250" i="12"/>
  <c r="H251" i="12"/>
  <c r="E252" i="12"/>
  <c r="B253" i="12"/>
  <c r="J253" i="12"/>
  <c r="G254" i="12"/>
  <c r="D255" i="12"/>
  <c r="L255" i="12"/>
  <c r="I256" i="12"/>
  <c r="F257" i="12"/>
  <c r="C258" i="12"/>
  <c r="K258" i="12"/>
  <c r="H259" i="12"/>
  <c r="E260" i="12"/>
  <c r="B261" i="12"/>
  <c r="J261" i="12"/>
  <c r="G262" i="12"/>
  <c r="D263" i="12"/>
  <c r="L263" i="12"/>
  <c r="I264" i="12"/>
  <c r="F269" i="12"/>
  <c r="C270" i="12"/>
  <c r="K270" i="12"/>
  <c r="H271" i="12"/>
  <c r="E272" i="12"/>
  <c r="B273" i="12"/>
  <c r="J273" i="12"/>
  <c r="G274" i="12"/>
  <c r="D275" i="12"/>
  <c r="L275" i="12"/>
  <c r="I276" i="12"/>
  <c r="F277" i="12"/>
  <c r="C278" i="12"/>
  <c r="K278" i="12"/>
  <c r="H279" i="12"/>
  <c r="E280" i="12"/>
  <c r="B281" i="12"/>
  <c r="J281" i="12"/>
  <c r="G282" i="12"/>
  <c r="D283" i="12"/>
  <c r="L283" i="12"/>
  <c r="I284" i="12"/>
  <c r="F285" i="12"/>
  <c r="C286" i="12"/>
  <c r="K286" i="12"/>
  <c r="H287" i="12"/>
  <c r="E288" i="12"/>
  <c r="B289" i="12"/>
  <c r="J289" i="12"/>
  <c r="G290" i="12"/>
  <c r="D291" i="12"/>
  <c r="L291" i="12"/>
  <c r="I292" i="12"/>
  <c r="F293" i="12"/>
  <c r="C294" i="12"/>
  <c r="K294" i="12"/>
  <c r="H295" i="12"/>
  <c r="E296" i="12"/>
  <c r="B297" i="12"/>
  <c r="J297" i="12"/>
  <c r="E38" i="13"/>
  <c r="B39" i="13"/>
  <c r="J39" i="13"/>
  <c r="G40" i="13"/>
  <c r="D41" i="13"/>
  <c r="L41" i="13"/>
  <c r="I42" i="13"/>
  <c r="F43" i="13"/>
  <c r="C44" i="13"/>
  <c r="K44" i="13"/>
  <c r="H45" i="13"/>
  <c r="E46" i="13"/>
  <c r="B47" i="13"/>
  <c r="J47" i="13"/>
  <c r="G48" i="13"/>
  <c r="D49" i="13"/>
  <c r="L49" i="13"/>
  <c r="I50" i="13"/>
  <c r="F51" i="13"/>
  <c r="C52" i="13"/>
  <c r="K52" i="13"/>
  <c r="H53" i="13"/>
  <c r="E54" i="13"/>
  <c r="B55" i="13"/>
  <c r="J55" i="13"/>
  <c r="G56" i="13"/>
  <c r="D57" i="13"/>
  <c r="L57" i="13"/>
  <c r="I58" i="13"/>
  <c r="F59" i="13"/>
  <c r="C60" i="13"/>
  <c r="K60" i="13"/>
  <c r="H61" i="13"/>
  <c r="E62" i="13"/>
  <c r="B63" i="13"/>
  <c r="J63" i="13"/>
  <c r="G64" i="13"/>
  <c r="D65" i="13"/>
  <c r="L65" i="13"/>
  <c r="I66" i="13"/>
  <c r="F71" i="13"/>
  <c r="C72" i="13"/>
  <c r="K72" i="13"/>
  <c r="H73" i="13"/>
  <c r="E74" i="13"/>
  <c r="B75" i="13"/>
  <c r="J75" i="13"/>
  <c r="G76" i="13"/>
  <c r="D77" i="13"/>
  <c r="L77" i="13"/>
  <c r="I78" i="13"/>
  <c r="F79" i="13"/>
  <c r="C80" i="13"/>
  <c r="K80" i="13"/>
  <c r="H81" i="13"/>
  <c r="E82" i="13"/>
  <c r="B83" i="13"/>
  <c r="J83" i="13"/>
  <c r="G84" i="13"/>
  <c r="D85" i="13"/>
  <c r="L85" i="13"/>
  <c r="I86" i="13"/>
  <c r="F87" i="13"/>
  <c r="C88" i="13"/>
  <c r="K88" i="13"/>
  <c r="H89" i="13"/>
  <c r="E90" i="13"/>
  <c r="B91" i="13"/>
  <c r="J91" i="13"/>
  <c r="G92" i="13"/>
  <c r="D93" i="13"/>
  <c r="L93" i="13"/>
  <c r="I94" i="13"/>
  <c r="F95" i="13"/>
  <c r="C96" i="13"/>
  <c r="K96" i="13"/>
  <c r="H97" i="13"/>
  <c r="E98" i="13"/>
  <c r="B99" i="13"/>
  <c r="J99" i="13"/>
  <c r="G104" i="13"/>
  <c r="D105" i="13"/>
  <c r="L105" i="13"/>
  <c r="I106" i="13"/>
  <c r="F107" i="13"/>
  <c r="C108" i="13"/>
  <c r="K108" i="13"/>
  <c r="H109" i="13"/>
  <c r="E110" i="13"/>
  <c r="B111" i="13"/>
  <c r="J111" i="13"/>
  <c r="G112" i="13"/>
  <c r="D113" i="13"/>
  <c r="L113" i="13"/>
  <c r="I114" i="13"/>
  <c r="F115" i="13"/>
  <c r="C116" i="13"/>
  <c r="K116" i="13"/>
  <c r="H117" i="13"/>
  <c r="E118" i="13"/>
  <c r="B119" i="13"/>
  <c r="J119" i="13"/>
  <c r="G120" i="13"/>
  <c r="D121" i="13"/>
  <c r="L121" i="13"/>
  <c r="I122" i="13"/>
  <c r="F123" i="13"/>
  <c r="C124" i="13"/>
  <c r="K124" i="13"/>
  <c r="H125" i="13"/>
  <c r="E126" i="13"/>
  <c r="B127" i="13"/>
  <c r="J127" i="13"/>
  <c r="G128" i="13"/>
  <c r="D129" i="13"/>
  <c r="L129" i="13"/>
  <c r="I130" i="13"/>
  <c r="F131" i="13"/>
  <c r="C132" i="13"/>
  <c r="K132" i="13"/>
  <c r="H137" i="13"/>
  <c r="E138" i="13"/>
  <c r="B139" i="13"/>
  <c r="J139" i="13"/>
  <c r="G140" i="13"/>
  <c r="D141" i="13"/>
  <c r="L141" i="13"/>
  <c r="I142" i="13"/>
  <c r="F143" i="13"/>
  <c r="C144" i="13"/>
  <c r="K144" i="13"/>
  <c r="H145" i="13"/>
  <c r="E146" i="13"/>
  <c r="B147" i="13"/>
  <c r="J147" i="13"/>
  <c r="G148" i="13"/>
  <c r="D149" i="13"/>
  <c r="L149" i="13"/>
  <c r="I150" i="13"/>
  <c r="F151" i="13"/>
  <c r="C152" i="13"/>
  <c r="K152" i="13"/>
  <c r="H153" i="13"/>
  <c r="E154" i="13"/>
  <c r="B155" i="13"/>
  <c r="J155" i="13"/>
  <c r="G156" i="13"/>
  <c r="D157" i="13"/>
  <c r="L157" i="13"/>
  <c r="I158" i="13"/>
  <c r="F159" i="13"/>
  <c r="C160" i="13"/>
  <c r="K160" i="13"/>
  <c r="H161" i="13"/>
  <c r="E162" i="13"/>
  <c r="B163" i="13"/>
  <c r="J163" i="13"/>
  <c r="G164" i="13"/>
  <c r="D165" i="13"/>
  <c r="L165" i="13"/>
  <c r="I170" i="13"/>
  <c r="F171" i="13"/>
  <c r="C172" i="13"/>
  <c r="K172" i="13"/>
  <c r="H173" i="13"/>
  <c r="E174" i="13"/>
  <c r="B175" i="13"/>
  <c r="J175" i="13"/>
  <c r="G176" i="13"/>
  <c r="D177" i="13"/>
  <c r="L177" i="13"/>
  <c r="I178" i="13"/>
  <c r="F179" i="13"/>
  <c r="C180" i="13"/>
  <c r="K180" i="13"/>
  <c r="H181" i="13"/>
  <c r="E182" i="13"/>
  <c r="B183" i="13"/>
  <c r="J183" i="13"/>
  <c r="G184" i="13"/>
  <c r="D185" i="13"/>
  <c r="L185" i="13"/>
  <c r="I186" i="13"/>
  <c r="F187" i="13"/>
  <c r="C188" i="13"/>
  <c r="G38" i="13"/>
  <c r="D39" i="13"/>
  <c r="L39" i="13"/>
  <c r="I40" i="13"/>
  <c r="F41" i="13"/>
  <c r="C42" i="13"/>
  <c r="H38" i="13"/>
  <c r="B40" i="13"/>
  <c r="J40" i="13"/>
  <c r="G41" i="13"/>
  <c r="L42" i="13"/>
  <c r="I43" i="13"/>
  <c r="F44" i="13"/>
  <c r="K45" i="13"/>
  <c r="H46" i="13"/>
  <c r="E47" i="13"/>
  <c r="J48" i="13"/>
  <c r="G49" i="13"/>
  <c r="D50" i="13"/>
  <c r="I51" i="13"/>
  <c r="F52" i="13"/>
  <c r="C53" i="13"/>
  <c r="H54" i="13"/>
  <c r="E55" i="13"/>
  <c r="B56" i="13"/>
  <c r="G57" i="13"/>
  <c r="D58" i="13"/>
  <c r="L58" i="13"/>
  <c r="I59" i="13"/>
  <c r="F60" i="13"/>
  <c r="C61" i="13"/>
  <c r="K61" i="13"/>
  <c r="H62" i="13"/>
  <c r="E63" i="13"/>
  <c r="B64" i="13"/>
  <c r="J64" i="13"/>
  <c r="G65" i="13"/>
  <c r="D66" i="13"/>
  <c r="L66" i="13"/>
  <c r="I71" i="13"/>
  <c r="F72" i="13"/>
  <c r="C73" i="13"/>
  <c r="K73" i="13"/>
  <c r="H74" i="13"/>
  <c r="E75" i="13"/>
  <c r="B76" i="13"/>
  <c r="J76" i="13"/>
  <c r="G77" i="13"/>
  <c r="D78" i="13"/>
  <c r="L78" i="13"/>
  <c r="I79" i="13"/>
  <c r="F80" i="13"/>
  <c r="C81" i="13"/>
  <c r="K81" i="13"/>
  <c r="H82" i="13"/>
  <c r="E83" i="13"/>
  <c r="B84" i="13"/>
  <c r="J84" i="13"/>
  <c r="G85" i="13"/>
  <c r="D86" i="13"/>
  <c r="L86" i="13"/>
  <c r="I87" i="13"/>
  <c r="F88" i="13"/>
  <c r="C89" i="13"/>
  <c r="K89" i="13"/>
  <c r="H90" i="13"/>
  <c r="E91" i="13"/>
  <c r="B92" i="13"/>
  <c r="J92" i="13"/>
  <c r="G93" i="13"/>
  <c r="D94" i="13"/>
  <c r="L94" i="13"/>
  <c r="I95" i="13"/>
  <c r="F96" i="13"/>
  <c r="C97" i="13"/>
  <c r="G145" i="13"/>
  <c r="I90" i="13"/>
  <c r="F91" i="13"/>
  <c r="C92" i="13"/>
  <c r="H93" i="13"/>
  <c r="E94" i="13"/>
  <c r="B95" i="13"/>
  <c r="J95" i="13"/>
  <c r="G96" i="13"/>
  <c r="D97" i="13"/>
  <c r="L97" i="13"/>
  <c r="F99" i="13"/>
  <c r="C104" i="13"/>
  <c r="K104" i="13"/>
  <c r="H105" i="13"/>
  <c r="E106" i="13"/>
  <c r="B107" i="13"/>
  <c r="J107" i="13"/>
  <c r="F111" i="13"/>
  <c r="D117" i="13"/>
  <c r="F147" i="13"/>
  <c r="B38" i="13"/>
  <c r="J38" i="13"/>
  <c r="G39" i="13"/>
  <c r="D40" i="13"/>
  <c r="L40" i="13"/>
  <c r="I41" i="13"/>
  <c r="F42" i="13"/>
  <c r="C43" i="13"/>
  <c r="K43" i="13"/>
  <c r="H44" i="13"/>
  <c r="E45" i="13"/>
  <c r="B46" i="13"/>
  <c r="J46" i="13"/>
  <c r="G47" i="13"/>
  <c r="D48" i="13"/>
  <c r="L48" i="13"/>
  <c r="I49" i="13"/>
  <c r="F50" i="13"/>
  <c r="C51" i="13"/>
  <c r="K51" i="13"/>
  <c r="H52" i="13"/>
  <c r="E53" i="13"/>
  <c r="B54" i="13"/>
  <c r="J54" i="13"/>
  <c r="G55" i="13"/>
  <c r="D56" i="13"/>
  <c r="L56" i="13"/>
  <c r="I57" i="13"/>
  <c r="F58" i="13"/>
  <c r="C59" i="13"/>
  <c r="K59" i="13"/>
  <c r="H60" i="13"/>
  <c r="E61" i="13"/>
  <c r="B62" i="13"/>
  <c r="J62" i="13"/>
  <c r="G63" i="13"/>
  <c r="D64" i="13"/>
  <c r="L64" i="13"/>
  <c r="I65" i="13"/>
  <c r="F66" i="13"/>
  <c r="C71" i="13"/>
  <c r="K71" i="13"/>
  <c r="H72" i="13"/>
  <c r="E73" i="13"/>
  <c r="B74" i="13"/>
  <c r="J74" i="13"/>
  <c r="G75" i="13"/>
  <c r="D76" i="13"/>
  <c r="L76" i="13"/>
  <c r="I77" i="13"/>
  <c r="F78" i="13"/>
  <c r="C79" i="13"/>
  <c r="K79" i="13"/>
  <c r="H80" i="13"/>
  <c r="E81" i="13"/>
  <c r="B82" i="13"/>
  <c r="J82" i="13"/>
  <c r="G83" i="13"/>
  <c r="D84" i="13"/>
  <c r="L84" i="13"/>
  <c r="I85" i="13"/>
  <c r="F86" i="13"/>
  <c r="C87" i="13"/>
  <c r="K87" i="13"/>
  <c r="H88" i="13"/>
  <c r="E89" i="13"/>
  <c r="B90" i="13"/>
  <c r="J90" i="13"/>
  <c r="G91" i="13"/>
  <c r="D92" i="13"/>
  <c r="L92" i="13"/>
  <c r="I93" i="13"/>
  <c r="F94" i="13"/>
  <c r="C95" i="13"/>
  <c r="K95" i="13"/>
  <c r="H96" i="13"/>
  <c r="E97" i="13"/>
  <c r="B98" i="13"/>
  <c r="J98" i="13"/>
  <c r="G99" i="13"/>
  <c r="D104" i="13"/>
  <c r="L104" i="13"/>
  <c r="I105" i="13"/>
  <c r="F106" i="13"/>
  <c r="C107" i="13"/>
  <c r="K107" i="13"/>
  <c r="H108" i="13"/>
  <c r="E109" i="13"/>
  <c r="B110" i="13"/>
  <c r="C120" i="13"/>
  <c r="K42" i="13"/>
  <c r="H43" i="13"/>
  <c r="E44" i="13"/>
  <c r="B45" i="13"/>
  <c r="J45" i="13"/>
  <c r="G46" i="13"/>
  <c r="D47" i="13"/>
  <c r="L47" i="13"/>
  <c r="I48" i="13"/>
  <c r="F49" i="13"/>
  <c r="C50" i="13"/>
  <c r="K50" i="13"/>
  <c r="H51" i="13"/>
  <c r="E52" i="13"/>
  <c r="B53" i="13"/>
  <c r="J53" i="13"/>
  <c r="G54" i="13"/>
  <c r="D55" i="13"/>
  <c r="L55" i="13"/>
  <c r="I56" i="13"/>
  <c r="F57" i="13"/>
  <c r="C58" i="13"/>
  <c r="K58" i="13"/>
  <c r="H59" i="13"/>
  <c r="E60" i="13"/>
  <c r="B61" i="13"/>
  <c r="J61" i="13"/>
  <c r="G62" i="13"/>
  <c r="D63" i="13"/>
  <c r="L63" i="13"/>
  <c r="I64" i="13"/>
  <c r="F65" i="13"/>
  <c r="C66" i="13"/>
  <c r="K66" i="13"/>
  <c r="H71" i="13"/>
  <c r="E72" i="13"/>
  <c r="B73" i="13"/>
  <c r="J73" i="13"/>
  <c r="G74" i="13"/>
  <c r="D75" i="13"/>
  <c r="L75" i="13"/>
  <c r="I76" i="13"/>
  <c r="F77" i="13"/>
  <c r="C78" i="13"/>
  <c r="K78" i="13"/>
  <c r="H79" i="13"/>
  <c r="E80" i="13"/>
  <c r="B81" i="13"/>
  <c r="J81" i="13"/>
  <c r="G82" i="13"/>
  <c r="D83" i="13"/>
  <c r="L83" i="13"/>
  <c r="I84" i="13"/>
  <c r="F85" i="13"/>
  <c r="C86" i="13"/>
  <c r="K86" i="13"/>
  <c r="H87" i="13"/>
  <c r="E88" i="13"/>
  <c r="B89" i="13"/>
  <c r="J89" i="13"/>
  <c r="G90" i="13"/>
  <c r="D91" i="13"/>
  <c r="L91" i="13"/>
  <c r="I92" i="13"/>
  <c r="F93" i="13"/>
  <c r="C94" i="13"/>
  <c r="K94" i="13"/>
  <c r="H95" i="13"/>
  <c r="E96" i="13"/>
  <c r="B97" i="13"/>
  <c r="J97" i="13"/>
  <c r="G98" i="13"/>
  <c r="D99" i="13"/>
  <c r="L99" i="13"/>
  <c r="I104" i="13"/>
  <c r="F105" i="13"/>
  <c r="C106" i="13"/>
  <c r="K106" i="13"/>
  <c r="H107" i="13"/>
  <c r="E108" i="13"/>
  <c r="B109" i="13"/>
  <c r="J109" i="13"/>
  <c r="G110" i="13"/>
  <c r="D111" i="13"/>
  <c r="L111" i="13"/>
  <c r="I112" i="13"/>
  <c r="F113" i="13"/>
  <c r="C114" i="13"/>
  <c r="K114" i="13"/>
  <c r="H115" i="13"/>
  <c r="E116" i="13"/>
  <c r="B117" i="13"/>
  <c r="J117" i="13"/>
  <c r="G118" i="13"/>
  <c r="D119" i="13"/>
  <c r="L119" i="13"/>
  <c r="I120" i="13"/>
  <c r="F121" i="13"/>
  <c r="C122" i="13"/>
  <c r="K122" i="13"/>
  <c r="H123" i="13"/>
  <c r="E124" i="13"/>
  <c r="B125" i="13"/>
  <c r="J125" i="13"/>
  <c r="G126" i="13"/>
  <c r="D127" i="13"/>
  <c r="L127" i="13"/>
  <c r="I128" i="13"/>
  <c r="F129" i="13"/>
  <c r="C130" i="13"/>
  <c r="K130" i="13"/>
  <c r="H131" i="13"/>
  <c r="E132" i="13"/>
  <c r="B137" i="13"/>
  <c r="J137" i="13"/>
  <c r="G138" i="13"/>
  <c r="D139" i="13"/>
  <c r="L139" i="13"/>
  <c r="I140" i="13"/>
  <c r="F141" i="13"/>
  <c r="C142" i="13"/>
  <c r="K142" i="13"/>
  <c r="H143" i="13"/>
  <c r="E144" i="13"/>
  <c r="B145" i="13"/>
  <c r="J145" i="13"/>
  <c r="G146" i="13"/>
  <c r="D147" i="13"/>
  <c r="L147" i="13"/>
  <c r="I148" i="13"/>
  <c r="F149" i="13"/>
  <c r="C150" i="13"/>
  <c r="K150" i="13"/>
  <c r="H151" i="13"/>
  <c r="E152" i="13"/>
  <c r="B153" i="13"/>
  <c r="J153" i="13"/>
  <c r="G154" i="13"/>
  <c r="D155" i="13"/>
  <c r="L155" i="13"/>
  <c r="I156" i="13"/>
  <c r="F157" i="13"/>
  <c r="C158" i="13"/>
  <c r="K158" i="13"/>
  <c r="B259" i="13"/>
  <c r="J295" i="13"/>
  <c r="K97" i="13"/>
  <c r="H98" i="13"/>
  <c r="E99" i="13"/>
  <c r="B104" i="13"/>
  <c r="J104" i="13"/>
  <c r="G105" i="13"/>
  <c r="D106" i="13"/>
  <c r="L106" i="13"/>
  <c r="I107" i="13"/>
  <c r="F108" i="13"/>
  <c r="C109" i="13"/>
  <c r="K109" i="13"/>
  <c r="H110" i="13"/>
  <c r="E111" i="13"/>
  <c r="B112" i="13"/>
  <c r="J112" i="13"/>
  <c r="G113" i="13"/>
  <c r="D114" i="13"/>
  <c r="L114" i="13"/>
  <c r="I115" i="13"/>
  <c r="F116" i="13"/>
  <c r="C117" i="13"/>
  <c r="K117" i="13"/>
  <c r="H118" i="13"/>
  <c r="E119" i="13"/>
  <c r="B120" i="13"/>
  <c r="J120" i="13"/>
  <c r="G121" i="13"/>
  <c r="D122" i="13"/>
  <c r="L122" i="13"/>
  <c r="I123" i="13"/>
  <c r="F124" i="13"/>
  <c r="C125" i="13"/>
  <c r="K125" i="13"/>
  <c r="H126" i="13"/>
  <c r="E127" i="13"/>
  <c r="B128" i="13"/>
  <c r="J128" i="13"/>
  <c r="G129" i="13"/>
  <c r="D130" i="13"/>
  <c r="L130" i="13"/>
  <c r="I131" i="13"/>
  <c r="F132" i="13"/>
  <c r="C137" i="13"/>
  <c r="K137" i="13"/>
  <c r="H138" i="13"/>
  <c r="E139" i="13"/>
  <c r="B140" i="13"/>
  <c r="J140" i="13"/>
  <c r="G141" i="13"/>
  <c r="D142" i="13"/>
  <c r="L142" i="13"/>
  <c r="I143" i="13"/>
  <c r="F144" i="13"/>
  <c r="C145" i="13"/>
  <c r="K145" i="13"/>
  <c r="H146" i="13"/>
  <c r="E147" i="13"/>
  <c r="B148" i="13"/>
  <c r="J148" i="13"/>
  <c r="G149" i="13"/>
  <c r="D150" i="13"/>
  <c r="L150" i="13"/>
  <c r="I151" i="13"/>
  <c r="F152" i="13"/>
  <c r="C153" i="13"/>
  <c r="K153" i="13"/>
  <c r="H154" i="13"/>
  <c r="E155" i="13"/>
  <c r="B156" i="13"/>
  <c r="J156" i="13"/>
  <c r="G157" i="13"/>
  <c r="D158" i="13"/>
  <c r="L158" i="13"/>
  <c r="I159" i="13"/>
  <c r="F160" i="13"/>
  <c r="C161" i="13"/>
  <c r="K161" i="13"/>
  <c r="H162" i="13"/>
  <c r="E163" i="13"/>
  <c r="B164" i="13"/>
  <c r="J164" i="13"/>
  <c r="G165" i="13"/>
  <c r="D170" i="13"/>
  <c r="L170" i="13"/>
  <c r="I171" i="13"/>
  <c r="F172" i="13"/>
  <c r="C173" i="13"/>
  <c r="K173" i="13"/>
  <c r="H174" i="13"/>
  <c r="E175" i="13"/>
  <c r="B176" i="13"/>
  <c r="J176" i="13"/>
  <c r="G177" i="13"/>
  <c r="D178" i="13"/>
  <c r="L178" i="13"/>
  <c r="I179" i="13"/>
  <c r="F180" i="13"/>
  <c r="C181" i="13"/>
  <c r="K181" i="13"/>
  <c r="H182" i="13"/>
  <c r="E183" i="13"/>
  <c r="B184" i="13"/>
  <c r="J184" i="13"/>
  <c r="G185" i="13"/>
  <c r="D186" i="13"/>
  <c r="L186" i="13"/>
  <c r="H229" i="13"/>
  <c r="G270" i="13"/>
  <c r="D109" i="13"/>
  <c r="L109" i="13"/>
  <c r="I110" i="13"/>
  <c r="C112" i="13"/>
  <c r="K112" i="13"/>
  <c r="H113" i="13"/>
  <c r="B115" i="13"/>
  <c r="J115" i="13"/>
  <c r="G116" i="13"/>
  <c r="L117" i="13"/>
  <c r="I118" i="13"/>
  <c r="F119" i="13"/>
  <c r="K120" i="13"/>
  <c r="H121" i="13"/>
  <c r="E122" i="13"/>
  <c r="J123" i="13"/>
  <c r="G124" i="13"/>
  <c r="D125" i="13"/>
  <c r="I126" i="13"/>
  <c r="F127" i="13"/>
  <c r="C128" i="13"/>
  <c r="H129" i="13"/>
  <c r="E130" i="13"/>
  <c r="B131" i="13"/>
  <c r="G132" i="13"/>
  <c r="D137" i="13"/>
  <c r="L137" i="13"/>
  <c r="F139" i="13"/>
  <c r="C140" i="13"/>
  <c r="K140" i="13"/>
  <c r="E142" i="13"/>
  <c r="B143" i="13"/>
  <c r="J143" i="13"/>
  <c r="D145" i="13"/>
  <c r="L145" i="13"/>
  <c r="I146" i="13"/>
  <c r="C148" i="13"/>
  <c r="K148" i="13"/>
  <c r="H149" i="13"/>
  <c r="B151" i="13"/>
  <c r="J151" i="13"/>
  <c r="G152" i="13"/>
  <c r="L153" i="13"/>
  <c r="I154" i="13"/>
  <c r="F155" i="13"/>
  <c r="K156" i="13"/>
  <c r="H157" i="13"/>
  <c r="E158" i="13"/>
  <c r="J159" i="13"/>
  <c r="G160" i="13"/>
  <c r="D161" i="13"/>
  <c r="I162" i="13"/>
  <c r="F163" i="13"/>
  <c r="C164" i="13"/>
  <c r="H165" i="13"/>
  <c r="B171" i="13"/>
  <c r="J171" i="13"/>
  <c r="G172" i="13"/>
  <c r="D173" i="13"/>
  <c r="L173" i="13"/>
  <c r="I174" i="13"/>
  <c r="F175" i="13"/>
  <c r="C176" i="13"/>
  <c r="K176" i="13"/>
  <c r="H177" i="13"/>
  <c r="E178" i="13"/>
  <c r="J179" i="13"/>
  <c r="G180" i="13"/>
  <c r="L181" i="13"/>
  <c r="I182" i="13"/>
  <c r="F183" i="13"/>
  <c r="C184" i="13"/>
  <c r="K184" i="13"/>
  <c r="H185" i="13"/>
  <c r="E186" i="13"/>
  <c r="B187" i="13"/>
  <c r="J187" i="13"/>
  <c r="G188" i="13"/>
  <c r="D189" i="13"/>
  <c r="L189" i="13"/>
  <c r="F191" i="13"/>
  <c r="C192" i="13"/>
  <c r="H193" i="13"/>
  <c r="E194" i="13"/>
  <c r="B195" i="13"/>
  <c r="J195" i="13"/>
  <c r="G196" i="13"/>
  <c r="D197" i="13"/>
  <c r="L197" i="13"/>
  <c r="I198" i="13"/>
  <c r="F203" i="13"/>
  <c r="C204" i="13"/>
  <c r="K204" i="13"/>
  <c r="H205" i="13"/>
  <c r="B207" i="13"/>
  <c r="J207" i="13"/>
  <c r="D209" i="13"/>
  <c r="L209" i="13"/>
  <c r="I210" i="13"/>
  <c r="F211" i="13"/>
  <c r="C212" i="13"/>
  <c r="K212" i="13"/>
  <c r="H213" i="13"/>
  <c r="E214" i="13"/>
  <c r="B215" i="13"/>
  <c r="J215" i="13"/>
  <c r="G216" i="13"/>
  <c r="D217" i="13"/>
  <c r="I218" i="13"/>
  <c r="F219" i="13"/>
  <c r="K220" i="13"/>
  <c r="H221" i="13"/>
  <c r="E222" i="13"/>
  <c r="B223" i="13"/>
  <c r="J223" i="13"/>
  <c r="G224" i="13"/>
  <c r="D225" i="13"/>
  <c r="L225" i="13"/>
  <c r="I226" i="13"/>
  <c r="F227" i="13"/>
  <c r="C228" i="13"/>
  <c r="K228" i="13"/>
  <c r="E230" i="13"/>
  <c r="B231" i="13"/>
  <c r="G236" i="13"/>
  <c r="D237" i="13"/>
  <c r="L237" i="13"/>
  <c r="I238" i="13"/>
  <c r="F239" i="13"/>
  <c r="C240" i="13"/>
  <c r="K240" i="13"/>
  <c r="H241" i="13"/>
  <c r="E242" i="13"/>
  <c r="B243" i="13"/>
  <c r="J243" i="13"/>
  <c r="G244" i="13"/>
  <c r="L245" i="13"/>
  <c r="I246" i="13"/>
  <c r="C248" i="13"/>
  <c r="E250" i="13"/>
  <c r="L253" i="13"/>
  <c r="C256" i="13"/>
  <c r="J259" i="13"/>
  <c r="L261" i="13"/>
  <c r="H269" i="13"/>
  <c r="J271" i="13"/>
  <c r="F275" i="13"/>
  <c r="H277" i="13"/>
  <c r="D281" i="13"/>
  <c r="F283" i="13"/>
  <c r="B287" i="13"/>
  <c r="D289" i="13"/>
  <c r="G272" i="13"/>
  <c r="B218" i="13"/>
  <c r="B251" i="13"/>
  <c r="D220" i="13"/>
  <c r="D253" i="13"/>
  <c r="I229" i="13"/>
  <c r="I262" i="13"/>
  <c r="K231" i="13"/>
  <c r="K264" i="13"/>
  <c r="E245" i="13"/>
  <c r="E278" i="13"/>
  <c r="G247" i="13"/>
  <c r="G280" i="13"/>
  <c r="L256" i="13"/>
  <c r="L289" i="13"/>
  <c r="C259" i="13"/>
  <c r="C292" i="13"/>
  <c r="I274" i="13"/>
  <c r="J77" i="13"/>
  <c r="G78" i="13"/>
  <c r="D79" i="13"/>
  <c r="L79" i="13"/>
  <c r="I80" i="13"/>
  <c r="F81" i="13"/>
  <c r="C82" i="13"/>
  <c r="K82" i="13"/>
  <c r="H83" i="13"/>
  <c r="E84" i="13"/>
  <c r="B85" i="13"/>
  <c r="J85" i="13"/>
  <c r="G86" i="13"/>
  <c r="D87" i="13"/>
  <c r="L87" i="13"/>
  <c r="I88" i="13"/>
  <c r="F89" i="13"/>
  <c r="C90" i="13"/>
  <c r="K90" i="13"/>
  <c r="H91" i="13"/>
  <c r="E92" i="13"/>
  <c r="B93" i="13"/>
  <c r="J93" i="13"/>
  <c r="G94" i="13"/>
  <c r="D95" i="13"/>
  <c r="L95" i="13"/>
  <c r="I96" i="13"/>
  <c r="F97" i="13"/>
  <c r="C98" i="13"/>
  <c r="K98" i="13"/>
  <c r="H99" i="13"/>
  <c r="E104" i="13"/>
  <c r="B105" i="13"/>
  <c r="J105" i="13"/>
  <c r="G106" i="13"/>
  <c r="D107" i="13"/>
  <c r="L107" i="13"/>
  <c r="I108" i="13"/>
  <c r="F109" i="13"/>
  <c r="C110" i="13"/>
  <c r="K110" i="13"/>
  <c r="H111" i="13"/>
  <c r="E112" i="13"/>
  <c r="B113" i="13"/>
  <c r="J113" i="13"/>
  <c r="G114" i="13"/>
  <c r="D115" i="13"/>
  <c r="L115" i="13"/>
  <c r="I116" i="13"/>
  <c r="F117" i="13"/>
  <c r="C118" i="13"/>
  <c r="K118" i="13"/>
  <c r="H119" i="13"/>
  <c r="E120" i="13"/>
  <c r="B121" i="13"/>
  <c r="J121" i="13"/>
  <c r="G122" i="13"/>
  <c r="D123" i="13"/>
  <c r="L123" i="13"/>
  <c r="I124" i="13"/>
  <c r="F125" i="13"/>
  <c r="C126" i="13"/>
  <c r="K126" i="13"/>
  <c r="H127" i="13"/>
  <c r="E128" i="13"/>
  <c r="B129" i="13"/>
  <c r="J129" i="13"/>
  <c r="G130" i="13"/>
  <c r="D131" i="13"/>
  <c r="L131" i="13"/>
  <c r="I132" i="13"/>
  <c r="F137" i="13"/>
  <c r="C138" i="13"/>
  <c r="K138" i="13"/>
  <c r="H139" i="13"/>
  <c r="E140" i="13"/>
  <c r="B141" i="13"/>
  <c r="J141" i="13"/>
  <c r="G142" i="13"/>
  <c r="D143" i="13"/>
  <c r="L143" i="13"/>
  <c r="I144" i="13"/>
  <c r="F145" i="13"/>
  <c r="C146" i="13"/>
  <c r="K146" i="13"/>
  <c r="H147" i="13"/>
  <c r="E148" i="13"/>
  <c r="B149" i="13"/>
  <c r="J149" i="13"/>
  <c r="G150" i="13"/>
  <c r="D151" i="13"/>
  <c r="L151" i="13"/>
  <c r="I152" i="13"/>
  <c r="F153" i="13"/>
  <c r="C154" i="13"/>
  <c r="K154" i="13"/>
  <c r="H155" i="13"/>
  <c r="E156" i="13"/>
  <c r="B157" i="13"/>
  <c r="J157" i="13"/>
  <c r="G158" i="13"/>
  <c r="D159" i="13"/>
  <c r="L159" i="13"/>
  <c r="I160" i="13"/>
  <c r="F161" i="13"/>
  <c r="C162" i="13"/>
  <c r="K162" i="13"/>
  <c r="H163" i="13"/>
  <c r="E164" i="13"/>
  <c r="B165" i="13"/>
  <c r="J165" i="13"/>
  <c r="G170" i="13"/>
  <c r="D171" i="13"/>
  <c r="L171" i="13"/>
  <c r="I172" i="13"/>
  <c r="F173" i="13"/>
  <c r="C174" i="13"/>
  <c r="K174" i="13"/>
  <c r="H175" i="13"/>
  <c r="E176" i="13"/>
  <c r="J177" i="13"/>
  <c r="G178" i="13"/>
  <c r="D179" i="13"/>
  <c r="L179" i="13"/>
  <c r="I180" i="13"/>
  <c r="F181" i="13"/>
  <c r="C182" i="13"/>
  <c r="K182" i="13"/>
  <c r="H183" i="13"/>
  <c r="E184" i="13"/>
  <c r="B185" i="13"/>
  <c r="J185" i="13"/>
  <c r="G186" i="13"/>
  <c r="D187" i="13"/>
  <c r="L187" i="13"/>
  <c r="F189" i="13"/>
  <c r="C190" i="13"/>
  <c r="K190" i="13"/>
  <c r="H191" i="13"/>
  <c r="E192" i="13"/>
  <c r="B193" i="13"/>
  <c r="J193" i="13"/>
  <c r="G194" i="13"/>
  <c r="D195" i="13"/>
  <c r="L195" i="13"/>
  <c r="I196" i="13"/>
  <c r="F197" i="13"/>
  <c r="C198" i="13"/>
  <c r="K198" i="13"/>
  <c r="H203" i="13"/>
  <c r="B205" i="13"/>
  <c r="J205" i="13"/>
  <c r="G206" i="13"/>
  <c r="D207" i="13"/>
  <c r="L207" i="13"/>
  <c r="I208" i="13"/>
  <c r="F209" i="13"/>
  <c r="C210" i="13"/>
  <c r="K210" i="13"/>
  <c r="H211" i="13"/>
  <c r="E212" i="13"/>
  <c r="B213" i="13"/>
  <c r="J213" i="13"/>
  <c r="G214" i="13"/>
  <c r="D215" i="13"/>
  <c r="I216" i="13"/>
  <c r="F217" i="13"/>
  <c r="C218" i="13"/>
  <c r="K218" i="13"/>
  <c r="J221" i="13"/>
  <c r="I224" i="13"/>
  <c r="G230" i="13"/>
  <c r="F237" i="13"/>
  <c r="E240" i="13"/>
  <c r="C246" i="13"/>
  <c r="B249" i="13"/>
  <c r="L251" i="13"/>
  <c r="J257" i="13"/>
  <c r="I260" i="13"/>
  <c r="H263" i="13"/>
  <c r="F273" i="13"/>
  <c r="E276" i="13"/>
  <c r="D279" i="13"/>
  <c r="B285" i="13"/>
  <c r="L287" i="13"/>
  <c r="K290" i="13"/>
  <c r="I296" i="13"/>
  <c r="C282" i="13"/>
  <c r="G137" i="13"/>
  <c r="D138" i="13"/>
  <c r="L138" i="13"/>
  <c r="F140" i="13"/>
  <c r="C141" i="13"/>
  <c r="K141" i="13"/>
  <c r="E143" i="13"/>
  <c r="B144" i="13"/>
  <c r="J144" i="13"/>
  <c r="D146" i="13"/>
  <c r="L146" i="13"/>
  <c r="I147" i="13"/>
  <c r="C149" i="13"/>
  <c r="K149" i="13"/>
  <c r="H150" i="13"/>
  <c r="B152" i="13"/>
  <c r="J152" i="13"/>
  <c r="G153" i="13"/>
  <c r="L154" i="13"/>
  <c r="I155" i="13"/>
  <c r="F156" i="13"/>
  <c r="K157" i="13"/>
  <c r="H158" i="13"/>
  <c r="E159" i="13"/>
  <c r="J160" i="13"/>
  <c r="G161" i="13"/>
  <c r="D162" i="13"/>
  <c r="I163" i="13"/>
  <c r="F164" i="13"/>
  <c r="C165" i="13"/>
  <c r="K165" i="13"/>
  <c r="H170" i="13"/>
  <c r="E171" i="13"/>
  <c r="B172" i="13"/>
  <c r="J172" i="13"/>
  <c r="G173" i="13"/>
  <c r="D174" i="13"/>
  <c r="L174" i="13"/>
  <c r="I175" i="13"/>
  <c r="F176" i="13"/>
  <c r="C177" i="13"/>
  <c r="K177" i="13"/>
  <c r="H178" i="13"/>
  <c r="E179" i="13"/>
  <c r="B180" i="13"/>
  <c r="J180" i="13"/>
  <c r="G181" i="13"/>
  <c r="D182" i="13"/>
  <c r="L182" i="13"/>
  <c r="I183" i="13"/>
  <c r="F184" i="13"/>
  <c r="C185" i="13"/>
  <c r="K185" i="13"/>
  <c r="H186" i="13"/>
  <c r="E187" i="13"/>
  <c r="B188" i="13"/>
  <c r="J188" i="13"/>
  <c r="G189" i="13"/>
  <c r="D190" i="13"/>
  <c r="L190" i="13"/>
  <c r="I191" i="13"/>
  <c r="F192" i="13"/>
  <c r="C193" i="13"/>
  <c r="K193" i="13"/>
  <c r="H194" i="13"/>
  <c r="E195" i="13"/>
  <c r="B196" i="13"/>
  <c r="J196" i="13"/>
  <c r="G197" i="13"/>
  <c r="D198" i="13"/>
  <c r="L198" i="13"/>
  <c r="I203" i="13"/>
  <c r="F204" i="13"/>
  <c r="C205" i="13"/>
  <c r="K205" i="13"/>
  <c r="H206" i="13"/>
  <c r="E207" i="13"/>
  <c r="B208" i="13"/>
  <c r="J208" i="13"/>
  <c r="G209" i="13"/>
  <c r="D210" i="13"/>
  <c r="L210" i="13"/>
  <c r="I211" i="13"/>
  <c r="F212" i="13"/>
  <c r="C213" i="13"/>
  <c r="K213" i="13"/>
  <c r="H214" i="13"/>
  <c r="E215" i="13"/>
  <c r="B216" i="13"/>
  <c r="J216" i="13"/>
  <c r="G217" i="13"/>
  <c r="D218" i="13"/>
  <c r="L218" i="13"/>
  <c r="I219" i="13"/>
  <c r="F220" i="13"/>
  <c r="C221" i="13"/>
  <c r="F247" i="13"/>
  <c r="C284" i="13"/>
  <c r="H219" i="13"/>
  <c r="E220" i="13"/>
  <c r="B221" i="13"/>
  <c r="G222" i="13"/>
  <c r="D223" i="13"/>
  <c r="L223" i="13"/>
  <c r="F225" i="13"/>
  <c r="C226" i="13"/>
  <c r="K226" i="13"/>
  <c r="E228" i="13"/>
  <c r="B229" i="13"/>
  <c r="J229" i="13"/>
  <c r="D231" i="13"/>
  <c r="L231" i="13"/>
  <c r="I236" i="13"/>
  <c r="C238" i="13"/>
  <c r="K238" i="13"/>
  <c r="H239" i="13"/>
  <c r="B241" i="13"/>
  <c r="J241" i="13"/>
  <c r="G242" i="13"/>
  <c r="L243" i="13"/>
  <c r="I244" i="13"/>
  <c r="F245" i="13"/>
  <c r="K246" i="13"/>
  <c r="H247" i="13"/>
  <c r="E248" i="13"/>
  <c r="J249" i="13"/>
  <c r="G250" i="13"/>
  <c r="D251" i="13"/>
  <c r="I252" i="13"/>
  <c r="F253" i="13"/>
  <c r="C254" i="13"/>
  <c r="H255" i="13"/>
  <c r="E256" i="13"/>
  <c r="B257" i="13"/>
  <c r="G258" i="13"/>
  <c r="D259" i="13"/>
  <c r="L259" i="13"/>
  <c r="F261" i="13"/>
  <c r="C262" i="13"/>
  <c r="K262" i="13"/>
  <c r="E264" i="13"/>
  <c r="B269" i="13"/>
  <c r="J269" i="13"/>
  <c r="D271" i="13"/>
  <c r="L271" i="13"/>
  <c r="I272" i="13"/>
  <c r="C274" i="13"/>
  <c r="K274" i="13"/>
  <c r="H275" i="13"/>
  <c r="B277" i="13"/>
  <c r="J277" i="13"/>
  <c r="G278" i="13"/>
  <c r="L279" i="13"/>
  <c r="I280" i="13"/>
  <c r="F281" i="13"/>
  <c r="K282" i="13"/>
  <c r="H283" i="13"/>
  <c r="E284" i="13"/>
  <c r="J285" i="13"/>
  <c r="G286" i="13"/>
  <c r="D287" i="13"/>
  <c r="I288" i="13"/>
  <c r="F289" i="13"/>
  <c r="C290" i="13"/>
  <c r="H291" i="13"/>
  <c r="E292" i="13"/>
  <c r="B293" i="13"/>
  <c r="G294" i="13"/>
  <c r="D295" i="13"/>
  <c r="L295" i="13"/>
  <c r="F297" i="13"/>
  <c r="K188" i="13"/>
  <c r="H189" i="13"/>
  <c r="E190" i="13"/>
  <c r="B191" i="13"/>
  <c r="J191" i="13"/>
  <c r="G192" i="13"/>
  <c r="D193" i="13"/>
  <c r="L193" i="13"/>
  <c r="I194" i="13"/>
  <c r="F195" i="13"/>
  <c r="C196" i="13"/>
  <c r="K196" i="13"/>
  <c r="H197" i="13"/>
  <c r="E198" i="13"/>
  <c r="B203" i="13"/>
  <c r="J203" i="13"/>
  <c r="G204" i="13"/>
  <c r="D205" i="13"/>
  <c r="L205" i="13"/>
  <c r="I206" i="13"/>
  <c r="F207" i="13"/>
  <c r="C208" i="13"/>
  <c r="K208" i="13"/>
  <c r="H209" i="13"/>
  <c r="E210" i="13"/>
  <c r="B211" i="13"/>
  <c r="J211" i="13"/>
  <c r="G212" i="13"/>
  <c r="D213" i="13"/>
  <c r="L213" i="13"/>
  <c r="I214" i="13"/>
  <c r="F215" i="13"/>
  <c r="C216" i="13"/>
  <c r="K216" i="13"/>
  <c r="H217" i="13"/>
  <c r="E218" i="13"/>
  <c r="B219" i="13"/>
  <c r="J219" i="13"/>
  <c r="G220" i="13"/>
  <c r="D221" i="13"/>
  <c r="L221" i="13"/>
  <c r="I222" i="13"/>
  <c r="F223" i="13"/>
  <c r="C224" i="13"/>
  <c r="K224" i="13"/>
  <c r="H225" i="13"/>
  <c r="E226" i="13"/>
  <c r="B227" i="13"/>
  <c r="J227" i="13"/>
  <c r="G228" i="13"/>
  <c r="D229" i="13"/>
  <c r="L229" i="13"/>
  <c r="I230" i="13"/>
  <c r="F231" i="13"/>
  <c r="C236" i="13"/>
  <c r="K236" i="13"/>
  <c r="H237" i="13"/>
  <c r="E238" i="13"/>
  <c r="B239" i="13"/>
  <c r="J239" i="13"/>
  <c r="G240" i="13"/>
  <c r="D241" i="13"/>
  <c r="L241" i="13"/>
  <c r="I242" i="13"/>
  <c r="F243" i="13"/>
  <c r="C244" i="13"/>
  <c r="K244" i="13"/>
  <c r="H245" i="13"/>
  <c r="E246" i="13"/>
  <c r="B247" i="13"/>
  <c r="J247" i="13"/>
  <c r="G248" i="13"/>
  <c r="D249" i="13"/>
  <c r="L249" i="13"/>
  <c r="I250" i="13"/>
  <c r="F251" i="13"/>
  <c r="C252" i="13"/>
  <c r="K252" i="13"/>
  <c r="H253" i="13"/>
  <c r="E254" i="13"/>
  <c r="B255" i="13"/>
  <c r="J255" i="13"/>
  <c r="G256" i="13"/>
  <c r="D257" i="13"/>
  <c r="L257" i="13"/>
  <c r="H159" i="13"/>
  <c r="E160" i="13"/>
  <c r="B161" i="13"/>
  <c r="J161" i="13"/>
  <c r="G162" i="13"/>
  <c r="D163" i="13"/>
  <c r="L163" i="13"/>
  <c r="I164" i="13"/>
  <c r="F165" i="13"/>
  <c r="C170" i="13"/>
  <c r="K170" i="13"/>
  <c r="H171" i="13"/>
  <c r="E172" i="13"/>
  <c r="B173" i="13"/>
  <c r="J173" i="13"/>
  <c r="G174" i="13"/>
  <c r="D175" i="13"/>
  <c r="L175" i="13"/>
  <c r="I176" i="13"/>
  <c r="F177" i="13"/>
  <c r="C178" i="13"/>
  <c r="K178" i="13"/>
  <c r="H179" i="13"/>
  <c r="E180" i="13"/>
  <c r="B181" i="13"/>
  <c r="J181" i="13"/>
  <c r="G182" i="13"/>
  <c r="D183" i="13"/>
  <c r="L183" i="13"/>
  <c r="I184" i="13"/>
  <c r="F185" i="13"/>
  <c r="C186" i="13"/>
  <c r="K186" i="13"/>
  <c r="H187" i="13"/>
  <c r="E188" i="13"/>
  <c r="B189" i="13"/>
  <c r="J189" i="13"/>
  <c r="G190" i="13"/>
  <c r="D191" i="13"/>
  <c r="L191" i="13"/>
  <c r="I192" i="13"/>
  <c r="F193" i="13"/>
  <c r="C194" i="13"/>
  <c r="K194" i="13"/>
  <c r="H195" i="13"/>
  <c r="E196" i="13"/>
  <c r="B197" i="13"/>
  <c r="J197" i="13"/>
  <c r="G198" i="13"/>
  <c r="D203" i="13"/>
  <c r="L203" i="13"/>
  <c r="I204" i="13"/>
  <c r="F205" i="13"/>
  <c r="C206" i="13"/>
  <c r="K206" i="13"/>
  <c r="H207" i="13"/>
  <c r="E208" i="13"/>
  <c r="B209" i="13"/>
  <c r="J209" i="13"/>
  <c r="G210" i="13"/>
  <c r="D211" i="13"/>
  <c r="L211" i="13"/>
  <c r="I212" i="13"/>
  <c r="F213" i="13"/>
  <c r="C214" i="13"/>
  <c r="K214" i="13"/>
  <c r="H215" i="13"/>
  <c r="E216" i="13"/>
  <c r="B217" i="13"/>
  <c r="J217" i="13"/>
  <c r="G218" i="13"/>
  <c r="D219" i="13"/>
  <c r="L219" i="13"/>
  <c r="I220" i="13"/>
  <c r="F221" i="13"/>
  <c r="C222" i="13"/>
  <c r="K222" i="13"/>
  <c r="H223" i="13"/>
  <c r="E224" i="13"/>
  <c r="B225" i="13"/>
  <c r="J225" i="13"/>
  <c r="G226" i="13"/>
  <c r="D227" i="13"/>
  <c r="L227" i="13"/>
  <c r="I228" i="13"/>
  <c r="F229" i="13"/>
  <c r="C230" i="13"/>
  <c r="K230" i="13"/>
  <c r="H231" i="13"/>
  <c r="E236" i="13"/>
  <c r="B237" i="13"/>
  <c r="J237" i="13"/>
  <c r="G238" i="13"/>
  <c r="D239" i="13"/>
  <c r="L239" i="13"/>
  <c r="I240" i="13"/>
  <c r="F241" i="13"/>
  <c r="C242" i="13"/>
  <c r="K242" i="13"/>
  <c r="H243" i="13"/>
  <c r="E244" i="13"/>
  <c r="B245" i="13"/>
  <c r="J245" i="13"/>
  <c r="G246" i="13"/>
  <c r="D247" i="13"/>
  <c r="L247" i="13"/>
  <c r="I248" i="13"/>
  <c r="F249" i="13"/>
  <c r="C250" i="13"/>
  <c r="K250" i="13"/>
  <c r="H251" i="13"/>
  <c r="E252" i="13"/>
  <c r="B253" i="13"/>
  <c r="I187" i="13"/>
  <c r="F188" i="13"/>
  <c r="C189" i="13"/>
  <c r="K189" i="13"/>
  <c r="H190" i="13"/>
  <c r="E191" i="13"/>
  <c r="B192" i="13"/>
  <c r="J192" i="13"/>
  <c r="G193" i="13"/>
  <c r="D194" i="13"/>
  <c r="L194" i="13"/>
  <c r="I195" i="13"/>
  <c r="F196" i="13"/>
  <c r="C197" i="13"/>
  <c r="K197" i="13"/>
  <c r="H198" i="13"/>
  <c r="E203" i="13"/>
  <c r="B204" i="13"/>
  <c r="J204" i="13"/>
  <c r="G205" i="13"/>
  <c r="D206" i="13"/>
  <c r="L206" i="13"/>
  <c r="I207" i="13"/>
  <c r="F208" i="13"/>
  <c r="C209" i="13"/>
  <c r="K209" i="13"/>
  <c r="H210" i="13"/>
  <c r="E211" i="13"/>
  <c r="B212" i="13"/>
  <c r="J212" i="13"/>
  <c r="G213" i="13"/>
  <c r="D214" i="13"/>
  <c r="L214" i="13"/>
  <c r="I215" i="13"/>
  <c r="F216" i="13"/>
  <c r="C217" i="13"/>
  <c r="K217" i="13"/>
  <c r="H218" i="13"/>
  <c r="E219" i="13"/>
  <c r="B220" i="13"/>
  <c r="J220" i="13"/>
  <c r="G221" i="13"/>
  <c r="D222" i="13"/>
  <c r="L222" i="13"/>
  <c r="I223" i="13"/>
  <c r="F224" i="13"/>
  <c r="C225" i="13"/>
  <c r="K225" i="13"/>
  <c r="H226" i="13"/>
  <c r="E227" i="13"/>
  <c r="B228" i="13"/>
  <c r="J228" i="13"/>
  <c r="G229" i="13"/>
  <c r="D230" i="13"/>
  <c r="L230" i="13"/>
  <c r="I231" i="13"/>
  <c r="F236" i="13"/>
  <c r="C237" i="13"/>
  <c r="K237" i="13"/>
  <c r="H238" i="13"/>
  <c r="E239" i="13"/>
  <c r="B240" i="13"/>
  <c r="J240" i="13"/>
  <c r="G241" i="13"/>
  <c r="D242" i="13"/>
  <c r="L242" i="13"/>
  <c r="I243" i="13"/>
  <c r="F244" i="13"/>
  <c r="C245" i="13"/>
  <c r="K245" i="13"/>
  <c r="H246" i="13"/>
  <c r="E247" i="13"/>
  <c r="B248" i="13"/>
  <c r="J248" i="13"/>
  <c r="G249" i="13"/>
  <c r="D250" i="13"/>
  <c r="L250" i="13"/>
  <c r="I251" i="13"/>
  <c r="F252" i="13"/>
  <c r="C253" i="13"/>
  <c r="K253" i="13"/>
  <c r="H254" i="13"/>
  <c r="E255" i="13"/>
  <c r="B256" i="13"/>
  <c r="J256" i="13"/>
  <c r="G257" i="13"/>
  <c r="D258" i="13"/>
  <c r="L258" i="13"/>
  <c r="I259" i="13"/>
  <c r="F260" i="13"/>
  <c r="C261" i="13"/>
  <c r="K261" i="13"/>
  <c r="H262" i="13"/>
  <c r="E263" i="13"/>
  <c r="B264" i="13"/>
  <c r="J264" i="13"/>
  <c r="G269" i="13"/>
  <c r="D270" i="13"/>
  <c r="L270" i="13"/>
  <c r="I271" i="13"/>
  <c r="F272" i="13"/>
  <c r="C273" i="13"/>
  <c r="K273" i="13"/>
  <c r="H274" i="13"/>
  <c r="E275" i="13"/>
  <c r="B276" i="13"/>
  <c r="J276" i="13"/>
  <c r="G277" i="13"/>
  <c r="D278" i="13"/>
  <c r="L278" i="13"/>
  <c r="I258" i="13"/>
  <c r="F259" i="13"/>
  <c r="C260" i="13"/>
  <c r="K260" i="13"/>
  <c r="H261" i="13"/>
  <c r="E262" i="13"/>
  <c r="B263" i="13"/>
  <c r="J263" i="13"/>
  <c r="G264" i="13"/>
  <c r="D269" i="13"/>
  <c r="L269" i="13"/>
  <c r="I270" i="13"/>
  <c r="F271" i="13"/>
  <c r="C272" i="13"/>
  <c r="K272" i="13"/>
  <c r="H273" i="13"/>
  <c r="E274" i="13"/>
  <c r="B275" i="13"/>
  <c r="J275" i="13"/>
  <c r="G276" i="13"/>
  <c r="D277" i="13"/>
  <c r="L277" i="13"/>
  <c r="I278" i="13"/>
  <c r="F279" i="13"/>
  <c r="C280" i="13"/>
  <c r="K280" i="13"/>
  <c r="H281" i="13"/>
  <c r="E282" i="13"/>
  <c r="B283" i="13"/>
  <c r="J283" i="13"/>
  <c r="G284" i="13"/>
  <c r="D285" i="13"/>
  <c r="L285" i="13"/>
  <c r="I286" i="13"/>
  <c r="F287" i="13"/>
  <c r="C288" i="13"/>
  <c r="K288" i="13"/>
  <c r="H289" i="13"/>
  <c r="E290" i="13"/>
  <c r="B291" i="13"/>
  <c r="J291" i="13"/>
  <c r="G292" i="13"/>
  <c r="D293" i="13"/>
  <c r="L293" i="13"/>
  <c r="I294" i="13"/>
  <c r="F295" i="13"/>
  <c r="C296" i="13"/>
  <c r="K296" i="13"/>
  <c r="H297" i="13"/>
  <c r="J253" i="13"/>
  <c r="G254" i="13"/>
  <c r="D255" i="13"/>
  <c r="L255" i="13"/>
  <c r="I256" i="13"/>
  <c r="F257" i="13"/>
  <c r="C258" i="13"/>
  <c r="K258" i="13"/>
  <c r="H259" i="13"/>
  <c r="E260" i="13"/>
  <c r="B261" i="13"/>
  <c r="J261" i="13"/>
  <c r="G262" i="13"/>
  <c r="D263" i="13"/>
  <c r="L263" i="13"/>
  <c r="I264" i="13"/>
  <c r="F269" i="13"/>
  <c r="C270" i="13"/>
  <c r="K270" i="13"/>
  <c r="H271" i="13"/>
  <c r="E272" i="13"/>
  <c r="B273" i="13"/>
  <c r="J273" i="13"/>
  <c r="G274" i="13"/>
  <c r="D275" i="13"/>
  <c r="L275" i="13"/>
  <c r="I276" i="13"/>
  <c r="F277" i="13"/>
  <c r="C278" i="13"/>
  <c r="K278" i="13"/>
  <c r="H279" i="13"/>
  <c r="E280" i="13"/>
  <c r="B281" i="13"/>
  <c r="J281" i="13"/>
  <c r="G282" i="13"/>
  <c r="D283" i="13"/>
  <c r="L283" i="13"/>
  <c r="I284" i="13"/>
  <c r="F285" i="13"/>
  <c r="C286" i="13"/>
  <c r="K286" i="13"/>
  <c r="H287" i="13"/>
  <c r="E288" i="13"/>
  <c r="B289" i="13"/>
  <c r="J289" i="13"/>
  <c r="G290" i="13"/>
  <c r="D291" i="13"/>
  <c r="L291" i="13"/>
  <c r="I292" i="13"/>
  <c r="F293" i="13"/>
  <c r="C294" i="13"/>
  <c r="K294" i="13"/>
  <c r="H295" i="13"/>
  <c r="E296" i="13"/>
  <c r="B297" i="13"/>
  <c r="J297" i="13"/>
  <c r="K248" i="13"/>
  <c r="H249" i="13"/>
  <c r="J251" i="13"/>
  <c r="G252" i="13"/>
  <c r="I254" i="13"/>
  <c r="F255" i="13"/>
  <c r="H257" i="13"/>
  <c r="E258" i="13"/>
  <c r="G260" i="13"/>
  <c r="D261" i="13"/>
  <c r="F263" i="13"/>
  <c r="C264" i="13"/>
  <c r="E270" i="13"/>
  <c r="B271" i="13"/>
  <c r="D273" i="13"/>
  <c r="L273" i="13"/>
  <c r="C276" i="13"/>
  <c r="K276" i="13"/>
  <c r="B279" i="13"/>
  <c r="J279" i="13"/>
  <c r="L281" i="13"/>
  <c r="I282" i="13"/>
  <c r="K284" i="13"/>
  <c r="H285" i="13"/>
  <c r="J287" i="13"/>
  <c r="G288" i="13"/>
  <c r="I290" i="13"/>
  <c r="F291" i="13"/>
  <c r="H293" i="13"/>
  <c r="E294" i="13"/>
  <c r="G296" i="13"/>
  <c r="D297" i="13"/>
  <c r="I277" i="13"/>
  <c r="F278" i="13"/>
  <c r="C279" i="13"/>
  <c r="K279" i="13"/>
  <c r="H280" i="13"/>
  <c r="E281" i="13"/>
  <c r="B282" i="13"/>
  <c r="J282" i="13"/>
  <c r="G283" i="13"/>
  <c r="D284" i="13"/>
  <c r="L284" i="13"/>
  <c r="I285" i="13"/>
  <c r="F286" i="13"/>
  <c r="C287" i="13"/>
  <c r="K287" i="13"/>
  <c r="H288" i="13"/>
  <c r="E289" i="13"/>
  <c r="B290" i="13"/>
  <c r="J290" i="13"/>
  <c r="G291" i="13"/>
  <c r="D292" i="13"/>
  <c r="L292" i="13"/>
  <c r="I293" i="13"/>
  <c r="F294" i="13"/>
  <c r="C295" i="13"/>
  <c r="K295" i="13"/>
  <c r="H296" i="13"/>
  <c r="E297" i="13"/>
  <c r="B39" i="15"/>
  <c r="L41" i="15"/>
  <c r="C44" i="15"/>
  <c r="K44" i="15"/>
  <c r="B47" i="15"/>
  <c r="J47" i="15"/>
  <c r="I50" i="15"/>
  <c r="H53" i="15"/>
  <c r="J55" i="15"/>
  <c r="G56" i="15"/>
  <c r="C38" i="15"/>
  <c r="K38" i="15"/>
  <c r="H39" i="15"/>
  <c r="E40" i="15"/>
  <c r="B41" i="15"/>
  <c r="J41" i="15"/>
  <c r="G42" i="15"/>
  <c r="D43" i="15"/>
  <c r="L43" i="15"/>
  <c r="I44" i="15"/>
  <c r="F45" i="15"/>
  <c r="C46" i="15"/>
  <c r="K46" i="15"/>
  <c r="H47" i="15"/>
  <c r="E48" i="15"/>
  <c r="B49" i="15"/>
  <c r="J49" i="15"/>
  <c r="G50" i="15"/>
  <c r="D51" i="15"/>
  <c r="L51" i="15"/>
  <c r="I52" i="15"/>
  <c r="F53" i="15"/>
  <c r="C54" i="15"/>
  <c r="K54" i="15"/>
  <c r="H55" i="15"/>
  <c r="E56" i="15"/>
  <c r="B57" i="15"/>
  <c r="J57" i="15"/>
  <c r="G58" i="15"/>
  <c r="D59" i="15"/>
  <c r="L59" i="15"/>
  <c r="I60" i="15"/>
  <c r="F61" i="15"/>
  <c r="C62" i="15"/>
  <c r="K62" i="15"/>
  <c r="H63" i="15"/>
  <c r="E64" i="15"/>
  <c r="B65" i="15"/>
  <c r="J65" i="15"/>
  <c r="G66" i="15"/>
  <c r="D71" i="15"/>
  <c r="L71" i="15"/>
  <c r="I72" i="15"/>
  <c r="F73" i="15"/>
  <c r="C74" i="15"/>
  <c r="K74" i="15"/>
  <c r="H75" i="15"/>
  <c r="E76" i="15"/>
  <c r="B77" i="15"/>
  <c r="J77" i="15"/>
  <c r="G78" i="15"/>
  <c r="D79" i="15"/>
  <c r="L79" i="15"/>
  <c r="I80" i="15"/>
  <c r="F81" i="15"/>
  <c r="C82" i="15"/>
  <c r="K82" i="15"/>
  <c r="H83" i="15"/>
  <c r="E84" i="15"/>
  <c r="B85" i="15"/>
  <c r="J85" i="15"/>
  <c r="G86" i="15"/>
  <c r="D87" i="15"/>
  <c r="L87" i="15"/>
  <c r="I88" i="15"/>
  <c r="F89" i="15"/>
  <c r="C90" i="15"/>
  <c r="K90" i="15"/>
  <c r="H91" i="15"/>
  <c r="E92" i="15"/>
  <c r="B93" i="15"/>
  <c r="J93" i="15"/>
  <c r="G94" i="15"/>
  <c r="D95" i="15"/>
  <c r="L95" i="15"/>
  <c r="I96" i="15"/>
  <c r="F97" i="15"/>
  <c r="C98" i="15"/>
  <c r="K98" i="15"/>
  <c r="H99" i="15"/>
  <c r="E104" i="15"/>
  <c r="B105" i="15"/>
  <c r="J105" i="15"/>
  <c r="G106" i="15"/>
  <c r="D107" i="15"/>
  <c r="L107" i="15"/>
  <c r="I108" i="15"/>
  <c r="F109" i="15"/>
  <c r="C110" i="15"/>
  <c r="K110" i="15"/>
  <c r="H111" i="15"/>
  <c r="E112" i="15"/>
  <c r="B113" i="15"/>
  <c r="J113" i="15"/>
  <c r="G114" i="15"/>
  <c r="D115" i="15"/>
  <c r="L115" i="15"/>
  <c r="I116" i="15"/>
  <c r="F117" i="15"/>
  <c r="C118" i="15"/>
  <c r="K118" i="15"/>
  <c r="H119" i="15"/>
  <c r="E120" i="15"/>
  <c r="B121" i="15"/>
  <c r="J121" i="15"/>
  <c r="G122" i="15"/>
  <c r="D123" i="15"/>
  <c r="L123" i="15"/>
  <c r="I124" i="15"/>
  <c r="F125" i="15"/>
  <c r="C126" i="15"/>
  <c r="K126" i="15"/>
  <c r="H127" i="15"/>
  <c r="E128" i="15"/>
  <c r="B129" i="15"/>
  <c r="J129" i="15"/>
  <c r="G130" i="15"/>
  <c r="D131" i="15"/>
  <c r="L131" i="15"/>
  <c r="I132" i="15"/>
  <c r="F137" i="15"/>
  <c r="C138" i="15"/>
  <c r="K138" i="15"/>
  <c r="H139" i="15"/>
  <c r="E140" i="15"/>
  <c r="B141" i="15"/>
  <c r="J141" i="15"/>
  <c r="G142" i="15"/>
  <c r="D143" i="15"/>
  <c r="L143" i="15"/>
  <c r="I144" i="15"/>
  <c r="F145" i="15"/>
  <c r="C146" i="15"/>
  <c r="K146" i="15"/>
  <c r="H147" i="15"/>
  <c r="E148" i="15"/>
  <c r="B149" i="15"/>
  <c r="J149" i="15"/>
  <c r="G150" i="15"/>
  <c r="D151" i="15"/>
  <c r="L151" i="15"/>
  <c r="I152" i="15"/>
  <c r="F153" i="15"/>
  <c r="C154" i="15"/>
  <c r="K154" i="15"/>
  <c r="H155" i="15"/>
  <c r="E156" i="15"/>
  <c r="B157" i="15"/>
  <c r="J157" i="15"/>
  <c r="G158" i="15"/>
  <c r="D159" i="15"/>
  <c r="L159" i="15"/>
  <c r="I160" i="15"/>
  <c r="F161" i="15"/>
  <c r="C162" i="15"/>
  <c r="K162" i="15"/>
  <c r="H163" i="15"/>
  <c r="E164" i="15"/>
  <c r="B165" i="15"/>
  <c r="J165" i="15"/>
  <c r="G170" i="15"/>
  <c r="D171" i="15"/>
  <c r="L171" i="15"/>
  <c r="I172" i="15"/>
  <c r="F173" i="15"/>
  <c r="C174" i="15"/>
  <c r="J39" i="15"/>
  <c r="G40" i="15"/>
  <c r="I42" i="15"/>
  <c r="F43" i="15"/>
  <c r="H45" i="15"/>
  <c r="E46" i="15"/>
  <c r="G48" i="15"/>
  <c r="D49" i="15"/>
  <c r="F51" i="15"/>
  <c r="C52" i="15"/>
  <c r="E54" i="15"/>
  <c r="B55" i="15"/>
  <c r="D57" i="15"/>
  <c r="L57" i="15"/>
  <c r="C60" i="15"/>
  <c r="K60" i="15"/>
  <c r="B63" i="15"/>
  <c r="J63" i="15"/>
  <c r="L65" i="15"/>
  <c r="I66" i="15"/>
  <c r="K72" i="15"/>
  <c r="H73" i="15"/>
  <c r="J75" i="15"/>
  <c r="G76" i="15"/>
  <c r="L77" i="15"/>
  <c r="I78" i="15"/>
  <c r="F79" i="15"/>
  <c r="C80" i="15"/>
  <c r="K80" i="15"/>
  <c r="H81" i="15"/>
  <c r="E82" i="15"/>
  <c r="B83" i="15"/>
  <c r="J83" i="15"/>
  <c r="G84" i="15"/>
  <c r="D85" i="15"/>
  <c r="L85" i="15"/>
  <c r="I86" i="15"/>
  <c r="F87" i="15"/>
  <c r="C88" i="15"/>
  <c r="K88" i="15"/>
  <c r="H89" i="15"/>
  <c r="E90" i="15"/>
  <c r="B91" i="15"/>
  <c r="J91" i="15"/>
  <c r="G92" i="15"/>
  <c r="D93" i="15"/>
  <c r="L93" i="15"/>
  <c r="I94" i="15"/>
  <c r="F95" i="15"/>
  <c r="C96" i="15"/>
  <c r="K96" i="15"/>
  <c r="H97" i="15"/>
  <c r="E98" i="15"/>
  <c r="B99" i="15"/>
  <c r="J99" i="15"/>
  <c r="G104" i="15"/>
  <c r="D105" i="15"/>
  <c r="L105" i="15"/>
  <c r="I106" i="15"/>
  <c r="F107" i="15"/>
  <c r="C108" i="15"/>
  <c r="K108" i="15"/>
  <c r="H109" i="15"/>
  <c r="E110" i="15"/>
  <c r="B111" i="15"/>
  <c r="J111" i="15"/>
  <c r="G112" i="15"/>
  <c r="D113" i="15"/>
  <c r="L113" i="15"/>
  <c r="I114" i="15"/>
  <c r="F115" i="15"/>
  <c r="C116" i="15"/>
  <c r="K116" i="15"/>
  <c r="H117" i="15"/>
  <c r="E118" i="15"/>
  <c r="B119" i="15"/>
  <c r="J119" i="15"/>
  <c r="G120" i="15"/>
  <c r="D121" i="15"/>
  <c r="L121" i="15"/>
  <c r="I122" i="15"/>
  <c r="F123" i="15"/>
  <c r="C124" i="15"/>
  <c r="K124" i="15"/>
  <c r="H125" i="15"/>
  <c r="E126" i="15"/>
  <c r="B127" i="15"/>
  <c r="J127" i="15"/>
  <c r="G128" i="15"/>
  <c r="D129" i="15"/>
  <c r="L129" i="15"/>
  <c r="I130" i="15"/>
  <c r="F131" i="15"/>
  <c r="C132" i="15"/>
  <c r="K132" i="15"/>
  <c r="H137" i="15"/>
  <c r="E138" i="15"/>
  <c r="B139" i="15"/>
  <c r="J139" i="15"/>
  <c r="G140" i="15"/>
  <c r="D141" i="15"/>
  <c r="L141" i="15"/>
  <c r="I142" i="15"/>
  <c r="F143" i="15"/>
  <c r="C144" i="15"/>
  <c r="K144" i="15"/>
  <c r="H145" i="15"/>
  <c r="E146" i="15"/>
  <c r="B147" i="15"/>
  <c r="J147" i="15"/>
  <c r="G148" i="15"/>
  <c r="D149" i="15"/>
  <c r="L149" i="15"/>
  <c r="I150" i="15"/>
  <c r="F151" i="15"/>
  <c r="C152" i="15"/>
  <c r="K152" i="15"/>
  <c r="H153" i="15"/>
  <c r="E154" i="15"/>
  <c r="B155" i="15"/>
  <c r="J155" i="15"/>
  <c r="G156" i="15"/>
  <c r="D157" i="15"/>
  <c r="L157" i="15"/>
  <c r="I158" i="15"/>
  <c r="F159" i="15"/>
  <c r="C160" i="15"/>
  <c r="K160" i="15"/>
  <c r="H161" i="15"/>
  <c r="E162" i="15"/>
  <c r="B163" i="15"/>
  <c r="J163" i="15"/>
  <c r="G164" i="15"/>
  <c r="D165" i="15"/>
  <c r="L165" i="15"/>
  <c r="I170" i="15"/>
  <c r="F171" i="15"/>
  <c r="C172" i="15"/>
  <c r="K172" i="15"/>
  <c r="H173" i="15"/>
  <c r="E174" i="15"/>
  <c r="F38" i="15"/>
  <c r="C39" i="15"/>
  <c r="K39" i="15"/>
  <c r="H40" i="15"/>
  <c r="E41" i="15"/>
  <c r="B42" i="15"/>
  <c r="J42" i="15"/>
  <c r="G43" i="15"/>
  <c r="D44" i="15"/>
  <c r="L44" i="15"/>
  <c r="I45" i="15"/>
  <c r="F46" i="15"/>
  <c r="C47" i="15"/>
  <c r="K47" i="15"/>
  <c r="H48" i="15"/>
  <c r="E49" i="15"/>
  <c r="B50" i="15"/>
  <c r="J50" i="15"/>
  <c r="G51" i="15"/>
  <c r="D52" i="15"/>
  <c r="L52" i="15"/>
  <c r="I53" i="15"/>
  <c r="F54" i="15"/>
  <c r="C55" i="15"/>
  <c r="K55" i="15"/>
  <c r="H56" i="15"/>
  <c r="E57" i="15"/>
  <c r="B58" i="15"/>
  <c r="J58" i="15"/>
  <c r="G59" i="15"/>
  <c r="D60" i="15"/>
  <c r="L60" i="15"/>
  <c r="I61" i="15"/>
  <c r="F62" i="15"/>
  <c r="C63" i="15"/>
  <c r="K63" i="15"/>
  <c r="H64" i="15"/>
  <c r="E65" i="15"/>
  <c r="B66" i="15"/>
  <c r="J66" i="15"/>
  <c r="G71" i="15"/>
  <c r="D72" i="15"/>
  <c r="L72" i="15"/>
  <c r="I73" i="15"/>
  <c r="F74" i="15"/>
  <c r="C75" i="15"/>
  <c r="K75" i="15"/>
  <c r="H76" i="15"/>
  <c r="E77" i="15"/>
  <c r="J78" i="15"/>
  <c r="G79" i="15"/>
  <c r="D80" i="15"/>
  <c r="L80" i="15"/>
  <c r="I81" i="15"/>
  <c r="F82" i="15"/>
  <c r="C83" i="15"/>
  <c r="K83" i="15"/>
  <c r="H84" i="15"/>
  <c r="E85" i="15"/>
  <c r="B86" i="15"/>
  <c r="J86" i="15"/>
  <c r="G87" i="15"/>
  <c r="D88" i="15"/>
  <c r="L88" i="15"/>
  <c r="I89" i="15"/>
  <c r="F90" i="15"/>
  <c r="C91" i="15"/>
  <c r="K91" i="15"/>
  <c r="H92" i="15"/>
  <c r="E93" i="15"/>
  <c r="B94" i="15"/>
  <c r="J94" i="15"/>
  <c r="G95" i="15"/>
  <c r="D96" i="15"/>
  <c r="L96" i="15"/>
  <c r="I97" i="15"/>
  <c r="F98" i="15"/>
  <c r="C99" i="15"/>
  <c r="K99" i="15"/>
  <c r="H104" i="15"/>
  <c r="E105" i="15"/>
  <c r="B106" i="15"/>
  <c r="J106" i="15"/>
  <c r="G107" i="15"/>
  <c r="D108" i="15"/>
  <c r="L108" i="15"/>
  <c r="I109" i="15"/>
  <c r="F110" i="15"/>
  <c r="C111" i="15"/>
  <c r="K111" i="15"/>
  <c r="H112" i="15"/>
  <c r="E113" i="15"/>
  <c r="B114" i="15"/>
  <c r="J114" i="15"/>
  <c r="G115" i="15"/>
  <c r="D116" i="15"/>
  <c r="L116" i="15"/>
  <c r="I117" i="15"/>
  <c r="F118" i="15"/>
  <c r="C119" i="15"/>
  <c r="K119" i="15"/>
  <c r="H120" i="15"/>
  <c r="E121" i="15"/>
  <c r="B122" i="15"/>
  <c r="J122" i="15"/>
  <c r="G123" i="15"/>
  <c r="D124" i="15"/>
  <c r="L124" i="15"/>
  <c r="I125" i="15"/>
  <c r="F126" i="15"/>
  <c r="C127" i="15"/>
  <c r="K127" i="15"/>
  <c r="H128" i="15"/>
  <c r="E129" i="15"/>
  <c r="B130" i="15"/>
  <c r="J130" i="15"/>
  <c r="G131" i="15"/>
  <c r="D132" i="15"/>
  <c r="L132" i="15"/>
  <c r="I137" i="15"/>
  <c r="F138" i="15"/>
  <c r="C139" i="15"/>
  <c r="K139" i="15"/>
  <c r="H140" i="15"/>
  <c r="E141" i="15"/>
  <c r="B142" i="15"/>
  <c r="J142" i="15"/>
  <c r="G143" i="15"/>
  <c r="D144" i="15"/>
  <c r="L144" i="15"/>
  <c r="I145" i="15"/>
  <c r="F146" i="15"/>
  <c r="C147" i="15"/>
  <c r="K147" i="15"/>
  <c r="H148" i="15"/>
  <c r="E149" i="15"/>
  <c r="B150" i="15"/>
  <c r="J150" i="15"/>
  <c r="G151" i="15"/>
  <c r="D152" i="15"/>
  <c r="L152" i="15"/>
  <c r="I153" i="15"/>
  <c r="F154" i="15"/>
  <c r="C155" i="15"/>
  <c r="K155" i="15"/>
  <c r="H156" i="15"/>
  <c r="E157" i="15"/>
  <c r="B158" i="15"/>
  <c r="J158" i="15"/>
  <c r="G159" i="15"/>
  <c r="D160" i="15"/>
  <c r="L160" i="15"/>
  <c r="I161" i="15"/>
  <c r="F162" i="15"/>
  <c r="C163" i="15"/>
  <c r="K163" i="15"/>
  <c r="H164" i="15"/>
  <c r="E165" i="15"/>
  <c r="B170" i="15"/>
  <c r="J170" i="15"/>
  <c r="G171" i="15"/>
  <c r="D172" i="15"/>
  <c r="L172" i="15"/>
  <c r="I173" i="15"/>
  <c r="G38" i="15"/>
  <c r="D39" i="15"/>
  <c r="L39" i="15"/>
  <c r="I40" i="15"/>
  <c r="F41" i="15"/>
  <c r="C42" i="15"/>
  <c r="K42" i="15"/>
  <c r="H43" i="15"/>
  <c r="E44" i="15"/>
  <c r="B45" i="15"/>
  <c r="J45" i="15"/>
  <c r="G46" i="15"/>
  <c r="D47" i="15"/>
  <c r="L47" i="15"/>
  <c r="I48" i="15"/>
  <c r="F49" i="15"/>
  <c r="C50" i="15"/>
  <c r="K50" i="15"/>
  <c r="H51" i="15"/>
  <c r="E52" i="15"/>
  <c r="B53" i="15"/>
  <c r="J53" i="15"/>
  <c r="G54" i="15"/>
  <c r="D55" i="15"/>
  <c r="L55" i="15"/>
  <c r="I56" i="15"/>
  <c r="F57" i="15"/>
  <c r="C58" i="15"/>
  <c r="K58" i="15"/>
  <c r="H59" i="15"/>
  <c r="E60" i="15"/>
  <c r="B61" i="15"/>
  <c r="J61" i="15"/>
  <c r="G62" i="15"/>
  <c r="D63" i="15"/>
  <c r="L63" i="15"/>
  <c r="I64" i="15"/>
  <c r="F65" i="15"/>
  <c r="C66" i="15"/>
  <c r="K66" i="15"/>
  <c r="H71" i="15"/>
  <c r="E72" i="15"/>
  <c r="B73" i="15"/>
  <c r="J73" i="15"/>
  <c r="G74" i="15"/>
  <c r="D75" i="15"/>
  <c r="L75" i="15"/>
  <c r="I76" i="15"/>
  <c r="F77" i="15"/>
  <c r="C78" i="15"/>
  <c r="K78" i="15"/>
  <c r="H79" i="15"/>
  <c r="E80" i="15"/>
  <c r="B81" i="15"/>
  <c r="G82" i="15"/>
  <c r="D83" i="15"/>
  <c r="L83" i="15"/>
  <c r="F85" i="15"/>
  <c r="C86" i="15"/>
  <c r="K86" i="15"/>
  <c r="H87" i="15"/>
  <c r="E88" i="15"/>
  <c r="B89" i="15"/>
  <c r="J89" i="15"/>
  <c r="G90" i="15"/>
  <c r="D91" i="15"/>
  <c r="L91" i="15"/>
  <c r="I92" i="15"/>
  <c r="F93" i="15"/>
  <c r="C94" i="15"/>
  <c r="K94" i="15"/>
  <c r="H95" i="15"/>
  <c r="E96" i="15"/>
  <c r="B97" i="15"/>
  <c r="J97" i="15"/>
  <c r="G98" i="15"/>
  <c r="D99" i="15"/>
  <c r="L99" i="15"/>
  <c r="I104" i="15"/>
  <c r="F105" i="15"/>
  <c r="C106" i="15"/>
  <c r="K106" i="15"/>
  <c r="H107" i="15"/>
  <c r="E108" i="15"/>
  <c r="B109" i="15"/>
  <c r="J109" i="15"/>
  <c r="G110" i="15"/>
  <c r="D111" i="15"/>
  <c r="L111" i="15"/>
  <c r="I112" i="15"/>
  <c r="F113" i="15"/>
  <c r="C114" i="15"/>
  <c r="K114" i="15"/>
  <c r="H115" i="15"/>
  <c r="E116" i="15"/>
  <c r="B117" i="15"/>
  <c r="J117" i="15"/>
  <c r="G118" i="15"/>
  <c r="D119" i="15"/>
  <c r="L119" i="15"/>
  <c r="I120" i="15"/>
  <c r="F121" i="15"/>
  <c r="C122" i="15"/>
  <c r="K122" i="15"/>
  <c r="H123" i="15"/>
  <c r="E124" i="15"/>
  <c r="B125" i="15"/>
  <c r="J125" i="15"/>
  <c r="G126" i="15"/>
  <c r="D127" i="15"/>
  <c r="L127" i="15"/>
  <c r="I128" i="15"/>
  <c r="F129" i="15"/>
  <c r="C130" i="15"/>
  <c r="K130" i="15"/>
  <c r="H131" i="15"/>
  <c r="E132" i="15"/>
  <c r="B137" i="15"/>
  <c r="J137" i="15"/>
  <c r="G138" i="15"/>
  <c r="D139" i="15"/>
  <c r="L139" i="15"/>
  <c r="I140" i="15"/>
  <c r="F141" i="15"/>
  <c r="C142" i="15"/>
  <c r="K142" i="15"/>
  <c r="H143" i="15"/>
  <c r="E144" i="15"/>
  <c r="B145" i="15"/>
  <c r="J145" i="15"/>
  <c r="G146" i="15"/>
  <c r="D147" i="15"/>
  <c r="L147" i="15"/>
  <c r="I148" i="15"/>
  <c r="F149" i="15"/>
  <c r="C150" i="15"/>
  <c r="K150" i="15"/>
  <c r="H151" i="15"/>
  <c r="E152" i="15"/>
  <c r="B153" i="15"/>
  <c r="J153" i="15"/>
  <c r="G154" i="15"/>
  <c r="D155" i="15"/>
  <c r="L155" i="15"/>
  <c r="I156" i="15"/>
  <c r="F157" i="15"/>
  <c r="C158" i="15"/>
  <c r="K158" i="15"/>
  <c r="H159" i="15"/>
  <c r="E160" i="15"/>
  <c r="B161" i="15"/>
  <c r="J161" i="15"/>
  <c r="G162" i="15"/>
  <c r="D163" i="15"/>
  <c r="L163" i="15"/>
  <c r="I164" i="15"/>
  <c r="F165" i="15"/>
  <c r="C170" i="15"/>
  <c r="K170" i="15"/>
  <c r="H171" i="15"/>
  <c r="E172" i="15"/>
  <c r="B173" i="15"/>
  <c r="J173" i="15"/>
  <c r="H38" i="15"/>
  <c r="E39" i="15"/>
  <c r="B40" i="15"/>
  <c r="J40" i="15"/>
  <c r="G41" i="15"/>
  <c r="D42" i="15"/>
  <c r="L42" i="15"/>
  <c r="I43" i="15"/>
  <c r="F44" i="15"/>
  <c r="C45" i="15"/>
  <c r="K45" i="15"/>
  <c r="H46" i="15"/>
  <c r="E47" i="15"/>
  <c r="B48" i="15"/>
  <c r="J48" i="15"/>
  <c r="G49" i="15"/>
  <c r="D50" i="15"/>
  <c r="L50" i="15"/>
  <c r="I51" i="15"/>
  <c r="F52" i="15"/>
  <c r="C53" i="15"/>
  <c r="K53" i="15"/>
  <c r="H54" i="15"/>
  <c r="E55" i="15"/>
  <c r="B56" i="15"/>
  <c r="J56" i="15"/>
  <c r="G57" i="15"/>
  <c r="D58" i="15"/>
  <c r="L58" i="15"/>
  <c r="I59" i="15"/>
  <c r="F60" i="15"/>
  <c r="C61" i="15"/>
  <c r="K61" i="15"/>
  <c r="H62" i="15"/>
  <c r="E63" i="15"/>
  <c r="B64" i="15"/>
  <c r="J64" i="15"/>
  <c r="G65" i="15"/>
  <c r="D66" i="15"/>
  <c r="L66" i="15"/>
  <c r="I71" i="15"/>
  <c r="F72" i="15"/>
  <c r="C73" i="15"/>
  <c r="K73" i="15"/>
  <c r="H74" i="15"/>
  <c r="E75" i="15"/>
  <c r="B76" i="15"/>
  <c r="J76" i="15"/>
  <c r="G77" i="15"/>
  <c r="D78" i="15"/>
  <c r="L78" i="15"/>
  <c r="I79" i="15"/>
  <c r="F80" i="15"/>
  <c r="C81" i="15"/>
  <c r="K81" i="15"/>
  <c r="H82" i="15"/>
  <c r="E83" i="15"/>
  <c r="B84" i="15"/>
  <c r="J84" i="15"/>
  <c r="G85" i="15"/>
  <c r="D86" i="15"/>
  <c r="L86" i="15"/>
  <c r="I87" i="15"/>
  <c r="F88" i="15"/>
  <c r="C89" i="15"/>
  <c r="K89" i="15"/>
  <c r="H90" i="15"/>
  <c r="E91" i="15"/>
  <c r="B92" i="15"/>
  <c r="J92" i="15"/>
  <c r="G93" i="15"/>
  <c r="D94" i="15"/>
  <c r="L94" i="15"/>
  <c r="I95" i="15"/>
  <c r="F96" i="15"/>
  <c r="C97" i="15"/>
  <c r="K97" i="15"/>
  <c r="H98" i="15"/>
  <c r="E99" i="15"/>
  <c r="B104" i="15"/>
  <c r="J104" i="15"/>
  <c r="G105" i="15"/>
  <c r="D106" i="15"/>
  <c r="L106" i="15"/>
  <c r="I107" i="15"/>
  <c r="F108" i="15"/>
  <c r="C109" i="15"/>
  <c r="K109" i="15"/>
  <c r="H110" i="15"/>
  <c r="E111" i="15"/>
  <c r="B112" i="15"/>
  <c r="J112" i="15"/>
  <c r="G113" i="15"/>
  <c r="D114" i="15"/>
  <c r="L114" i="15"/>
  <c r="I115" i="15"/>
  <c r="F116" i="15"/>
  <c r="C117" i="15"/>
  <c r="K117" i="15"/>
  <c r="H118" i="15"/>
  <c r="E119" i="15"/>
  <c r="B120" i="15"/>
  <c r="J120" i="15"/>
  <c r="G121" i="15"/>
  <c r="D122" i="15"/>
  <c r="L122" i="15"/>
  <c r="I123" i="15"/>
  <c r="F124" i="15"/>
  <c r="C125" i="15"/>
  <c r="K125" i="15"/>
  <c r="H126" i="15"/>
  <c r="E127" i="15"/>
  <c r="B128" i="15"/>
  <c r="J128" i="15"/>
  <c r="G129" i="15"/>
  <c r="D130" i="15"/>
  <c r="L130" i="15"/>
  <c r="I131" i="15"/>
  <c r="F132" i="15"/>
  <c r="C137" i="15"/>
  <c r="K137" i="15"/>
  <c r="H138" i="15"/>
  <c r="E139" i="15"/>
  <c r="B140" i="15"/>
  <c r="J140" i="15"/>
  <c r="G141" i="15"/>
  <c r="D142" i="15"/>
  <c r="L142" i="15"/>
  <c r="I143" i="15"/>
  <c r="F144" i="15"/>
  <c r="C145" i="15"/>
  <c r="K145" i="15"/>
  <c r="H146" i="15"/>
  <c r="E147" i="15"/>
  <c r="B148" i="15"/>
  <c r="J148" i="15"/>
  <c r="G149" i="15"/>
  <c r="D150" i="15"/>
  <c r="L150" i="15"/>
  <c r="I151" i="15"/>
  <c r="F152" i="15"/>
  <c r="C153" i="15"/>
  <c r="K153" i="15"/>
  <c r="H154" i="15"/>
  <c r="E155" i="15"/>
  <c r="B156" i="15"/>
  <c r="J156" i="15"/>
  <c r="G157" i="15"/>
  <c r="D158" i="15"/>
  <c r="L158" i="15"/>
  <c r="I159" i="15"/>
  <c r="F160" i="15"/>
  <c r="C161" i="15"/>
  <c r="K161" i="15"/>
  <c r="H162" i="15"/>
  <c r="E163" i="15"/>
  <c r="B164" i="15"/>
  <c r="J164" i="15"/>
  <c r="G165" i="15"/>
  <c r="D170" i="15"/>
  <c r="L170" i="15"/>
  <c r="I171" i="15"/>
  <c r="F172" i="15"/>
  <c r="C173" i="15"/>
  <c r="K173" i="15"/>
  <c r="I38" i="15"/>
  <c r="F39" i="15"/>
  <c r="C40" i="15"/>
  <c r="K40" i="15"/>
  <c r="H41" i="15"/>
  <c r="E42" i="15"/>
  <c r="B43" i="15"/>
  <c r="J43" i="15"/>
  <c r="G44" i="15"/>
  <c r="D45" i="15"/>
  <c r="L45" i="15"/>
  <c r="I46" i="15"/>
  <c r="F47" i="15"/>
  <c r="C48" i="15"/>
  <c r="K48" i="15"/>
  <c r="H49" i="15"/>
  <c r="E50" i="15"/>
  <c r="B51" i="15"/>
  <c r="J51" i="15"/>
  <c r="G52" i="15"/>
  <c r="D53" i="15"/>
  <c r="L53" i="15"/>
  <c r="I54" i="15"/>
  <c r="F55" i="15"/>
  <c r="C56" i="15"/>
  <c r="K56" i="15"/>
  <c r="H57" i="15"/>
  <c r="E58" i="15"/>
  <c r="B59" i="15"/>
  <c r="J59" i="15"/>
  <c r="G60" i="15"/>
  <c r="D61" i="15"/>
  <c r="L61" i="15"/>
  <c r="I62" i="15"/>
  <c r="F63" i="15"/>
  <c r="C64" i="15"/>
  <c r="K64" i="15"/>
  <c r="H65" i="15"/>
  <c r="E66" i="15"/>
  <c r="B71" i="15"/>
  <c r="J71" i="15"/>
  <c r="G72" i="15"/>
  <c r="D73" i="15"/>
  <c r="L73" i="15"/>
  <c r="I74" i="15"/>
  <c r="F75" i="15"/>
  <c r="C76" i="15"/>
  <c r="K76" i="15"/>
  <c r="H77" i="15"/>
  <c r="E78" i="15"/>
  <c r="B79" i="15"/>
  <c r="J79" i="15"/>
  <c r="G80" i="15"/>
  <c r="D81" i="15"/>
  <c r="L81" i="15"/>
  <c r="I82" i="15"/>
  <c r="F83" i="15"/>
  <c r="C84" i="15"/>
  <c r="K84" i="15"/>
  <c r="H85" i="15"/>
  <c r="E86" i="15"/>
  <c r="B87" i="15"/>
  <c r="J87" i="15"/>
  <c r="G88" i="15"/>
  <c r="D89" i="15"/>
  <c r="L89" i="15"/>
  <c r="I90" i="15"/>
  <c r="F91" i="15"/>
  <c r="C92" i="15"/>
  <c r="K92" i="15"/>
  <c r="H93" i="15"/>
  <c r="E94" i="15"/>
  <c r="B95" i="15"/>
  <c r="J95" i="15"/>
  <c r="G96" i="15"/>
  <c r="D97" i="15"/>
  <c r="L97" i="15"/>
  <c r="I98" i="15"/>
  <c r="F99" i="15"/>
  <c r="C104" i="15"/>
  <c r="K104" i="15"/>
  <c r="H105" i="15"/>
  <c r="E106" i="15"/>
  <c r="B107" i="15"/>
  <c r="J107" i="15"/>
  <c r="G108" i="15"/>
  <c r="D109" i="15"/>
  <c r="L109" i="15"/>
  <c r="I110" i="15"/>
  <c r="F111" i="15"/>
  <c r="C112" i="15"/>
  <c r="K112" i="15"/>
  <c r="H113" i="15"/>
  <c r="E114" i="15"/>
  <c r="B115" i="15"/>
  <c r="J115" i="15"/>
  <c r="G116" i="15"/>
  <c r="D117" i="15"/>
  <c r="L117" i="15"/>
  <c r="I118" i="15"/>
  <c r="F119" i="15"/>
  <c r="C120" i="15"/>
  <c r="K120" i="15"/>
  <c r="H121" i="15"/>
  <c r="E122" i="15"/>
  <c r="B123" i="15"/>
  <c r="J123" i="15"/>
  <c r="G124" i="15"/>
  <c r="D125" i="15"/>
  <c r="L125" i="15"/>
  <c r="I126" i="15"/>
  <c r="F127" i="15"/>
  <c r="C128" i="15"/>
  <c r="K128" i="15"/>
  <c r="H129" i="15"/>
  <c r="E130" i="15"/>
  <c r="B131" i="15"/>
  <c r="J131" i="15"/>
  <c r="G132" i="15"/>
  <c r="D137" i="15"/>
  <c r="L137" i="15"/>
  <c r="I138" i="15"/>
  <c r="F139" i="15"/>
  <c r="C140" i="15"/>
  <c r="K140" i="15"/>
  <c r="H141" i="15"/>
  <c r="E142" i="15"/>
  <c r="B143" i="15"/>
  <c r="J143" i="15"/>
  <c r="G144" i="15"/>
  <c r="D145" i="15"/>
  <c r="L145" i="15"/>
  <c r="I146" i="15"/>
  <c r="F147" i="15"/>
  <c r="C148" i="15"/>
  <c r="K148" i="15"/>
  <c r="H149" i="15"/>
  <c r="E150" i="15"/>
  <c r="B151" i="15"/>
  <c r="J151" i="15"/>
  <c r="G152" i="15"/>
  <c r="D153" i="15"/>
  <c r="L153" i="15"/>
  <c r="I154" i="15"/>
  <c r="F155" i="15"/>
  <c r="C156" i="15"/>
  <c r="K156" i="15"/>
  <c r="H157" i="15"/>
  <c r="E158" i="15"/>
  <c r="B159" i="15"/>
  <c r="J159" i="15"/>
  <c r="G160" i="15"/>
  <c r="D161" i="15"/>
  <c r="L161" i="15"/>
  <c r="I162" i="15"/>
  <c r="F163" i="15"/>
  <c r="C164" i="15"/>
  <c r="K164" i="15"/>
  <c r="H165" i="15"/>
  <c r="E170" i="15"/>
  <c r="B171" i="15"/>
  <c r="J171" i="15"/>
  <c r="G172" i="15"/>
  <c r="D173" i="15"/>
  <c r="L173" i="15"/>
  <c r="K174" i="15"/>
  <c r="H175" i="15"/>
  <c r="E176" i="15"/>
  <c r="B177" i="15"/>
  <c r="J177" i="15"/>
  <c r="G178" i="15"/>
  <c r="D179" i="15"/>
  <c r="L179" i="15"/>
  <c r="I180" i="15"/>
  <c r="F181" i="15"/>
  <c r="C182" i="15"/>
  <c r="K182" i="15"/>
  <c r="H183" i="15"/>
  <c r="E184" i="15"/>
  <c r="B185" i="15"/>
  <c r="J185" i="15"/>
  <c r="G186" i="15"/>
  <c r="D187" i="15"/>
  <c r="L187" i="15"/>
  <c r="I188" i="15"/>
  <c r="F189" i="15"/>
  <c r="C190" i="15"/>
  <c r="K190" i="15"/>
  <c r="H191" i="15"/>
  <c r="E192" i="15"/>
  <c r="B193" i="15"/>
  <c r="J193" i="15"/>
  <c r="G194" i="15"/>
  <c r="D195" i="15"/>
  <c r="L195" i="15"/>
  <c r="I196" i="15"/>
  <c r="F197" i="15"/>
  <c r="C198" i="15"/>
  <c r="K198" i="15"/>
  <c r="H203" i="15"/>
  <c r="E204" i="15"/>
  <c r="B205" i="15"/>
  <c r="J205" i="15"/>
  <c r="G206" i="15"/>
  <c r="D207" i="15"/>
  <c r="L207" i="15"/>
  <c r="I208" i="15"/>
  <c r="F209" i="15"/>
  <c r="C210" i="15"/>
  <c r="K210" i="15"/>
  <c r="H211" i="15"/>
  <c r="E212" i="15"/>
  <c r="B213" i="15"/>
  <c r="J213" i="15"/>
  <c r="G214" i="15"/>
  <c r="D215" i="15"/>
  <c r="L215" i="15"/>
  <c r="I216" i="15"/>
  <c r="F217" i="15"/>
  <c r="C218" i="15"/>
  <c r="K218" i="15"/>
  <c r="H219" i="15"/>
  <c r="E220" i="15"/>
  <c r="B221" i="15"/>
  <c r="J221" i="15"/>
  <c r="G222" i="15"/>
  <c r="D223" i="15"/>
  <c r="L223" i="15"/>
  <c r="I224" i="15"/>
  <c r="F225" i="15"/>
  <c r="C226" i="15"/>
  <c r="K226" i="15"/>
  <c r="H227" i="15"/>
  <c r="E228" i="15"/>
  <c r="B229" i="15"/>
  <c r="J229" i="15"/>
  <c r="G230" i="15"/>
  <c r="D231" i="15"/>
  <c r="L231" i="15"/>
  <c r="I236" i="15"/>
  <c r="F237" i="15"/>
  <c r="C238" i="15"/>
  <c r="K238" i="15"/>
  <c r="H239" i="15"/>
  <c r="E240" i="15"/>
  <c r="B241" i="15"/>
  <c r="J241" i="15"/>
  <c r="G242" i="15"/>
  <c r="D243" i="15"/>
  <c r="L243" i="15"/>
  <c r="I244" i="15"/>
  <c r="F245" i="15"/>
  <c r="C246" i="15"/>
  <c r="K246" i="15"/>
  <c r="H247" i="15"/>
  <c r="E248" i="15"/>
  <c r="B249" i="15"/>
  <c r="J249" i="15"/>
  <c r="G250" i="15"/>
  <c r="D251" i="15"/>
  <c r="L251" i="15"/>
  <c r="I252" i="15"/>
  <c r="F253" i="15"/>
  <c r="C254" i="15"/>
  <c r="K254" i="15"/>
  <c r="H255" i="15"/>
  <c r="E256" i="15"/>
  <c r="B257" i="15"/>
  <c r="J257" i="15"/>
  <c r="G258" i="15"/>
  <c r="D259" i="15"/>
  <c r="L259" i="15"/>
  <c r="I260" i="15"/>
  <c r="F261" i="15"/>
  <c r="C262" i="15"/>
  <c r="K262" i="15"/>
  <c r="H263" i="15"/>
  <c r="E264" i="15"/>
  <c r="B269" i="15"/>
  <c r="J269" i="15"/>
  <c r="G270" i="15"/>
  <c r="D271" i="15"/>
  <c r="L271" i="15"/>
  <c r="I272" i="15"/>
  <c r="F273" i="15"/>
  <c r="C274" i="15"/>
  <c r="K274" i="15"/>
  <c r="H275" i="15"/>
  <c r="E276" i="15"/>
  <c r="B277" i="15"/>
  <c r="J277" i="15"/>
  <c r="G278" i="15"/>
  <c r="D279" i="15"/>
  <c r="L279" i="15"/>
  <c r="I280" i="15"/>
  <c r="F281" i="15"/>
  <c r="C282" i="15"/>
  <c r="K282" i="15"/>
  <c r="B175" i="15"/>
  <c r="J175" i="15"/>
  <c r="G176" i="15"/>
  <c r="D177" i="15"/>
  <c r="L177" i="15"/>
  <c r="I178" i="15"/>
  <c r="F179" i="15"/>
  <c r="C180" i="15"/>
  <c r="K180" i="15"/>
  <c r="H181" i="15"/>
  <c r="E182" i="15"/>
  <c r="B183" i="15"/>
  <c r="J183" i="15"/>
  <c r="G184" i="15"/>
  <c r="D185" i="15"/>
  <c r="L185" i="15"/>
  <c r="I186" i="15"/>
  <c r="F187" i="15"/>
  <c r="C188" i="15"/>
  <c r="K188" i="15"/>
  <c r="H189" i="15"/>
  <c r="E190" i="15"/>
  <c r="B191" i="15"/>
  <c r="J191" i="15"/>
  <c r="G192" i="15"/>
  <c r="D193" i="15"/>
  <c r="L193" i="15"/>
  <c r="I194" i="15"/>
  <c r="F195" i="15"/>
  <c r="C196" i="15"/>
  <c r="K196" i="15"/>
  <c r="H197" i="15"/>
  <c r="E198" i="15"/>
  <c r="B203" i="15"/>
  <c r="J203" i="15"/>
  <c r="G204" i="15"/>
  <c r="D205" i="15"/>
  <c r="L205" i="15"/>
  <c r="I206" i="15"/>
  <c r="F207" i="15"/>
  <c r="C208" i="15"/>
  <c r="K208" i="15"/>
  <c r="H209" i="15"/>
  <c r="E210" i="15"/>
  <c r="B211" i="15"/>
  <c r="J211" i="15"/>
  <c r="G212" i="15"/>
  <c r="D213" i="15"/>
  <c r="L213" i="15"/>
  <c r="I214" i="15"/>
  <c r="F215" i="15"/>
  <c r="C216" i="15"/>
  <c r="K216" i="15"/>
  <c r="H217" i="15"/>
  <c r="E218" i="15"/>
  <c r="B219" i="15"/>
  <c r="J219" i="15"/>
  <c r="G220" i="15"/>
  <c r="D221" i="15"/>
  <c r="L221" i="15"/>
  <c r="I222" i="15"/>
  <c r="F223" i="15"/>
  <c r="C224" i="15"/>
  <c r="K224" i="15"/>
  <c r="H225" i="15"/>
  <c r="E226" i="15"/>
  <c r="B227" i="15"/>
  <c r="J227" i="15"/>
  <c r="G228" i="15"/>
  <c r="D229" i="15"/>
  <c r="L229" i="15"/>
  <c r="I230" i="15"/>
  <c r="F231" i="15"/>
  <c r="C236" i="15"/>
  <c r="K236" i="15"/>
  <c r="H237" i="15"/>
  <c r="E238" i="15"/>
  <c r="B239" i="15"/>
  <c r="J239" i="15"/>
  <c r="G240" i="15"/>
  <c r="D241" i="15"/>
  <c r="L241" i="15"/>
  <c r="I242" i="15"/>
  <c r="F243" i="15"/>
  <c r="C244" i="15"/>
  <c r="K244" i="15"/>
  <c r="H245" i="15"/>
  <c r="E246" i="15"/>
  <c r="B247" i="15"/>
  <c r="J247" i="15"/>
  <c r="G248" i="15"/>
  <c r="D249" i="15"/>
  <c r="L249" i="15"/>
  <c r="I250" i="15"/>
  <c r="F251" i="15"/>
  <c r="C252" i="15"/>
  <c r="K252" i="15"/>
  <c r="H253" i="15"/>
  <c r="E254" i="15"/>
  <c r="B255" i="15"/>
  <c r="J255" i="15"/>
  <c r="G256" i="15"/>
  <c r="D257" i="15"/>
  <c r="L257" i="15"/>
  <c r="I258" i="15"/>
  <c r="F259" i="15"/>
  <c r="C260" i="15"/>
  <c r="K260" i="15"/>
  <c r="H261" i="15"/>
  <c r="E262" i="15"/>
  <c r="B263" i="15"/>
  <c r="J263" i="15"/>
  <c r="G264" i="15"/>
  <c r="D269" i="15"/>
  <c r="L269" i="15"/>
  <c r="I270" i="15"/>
  <c r="F271" i="15"/>
  <c r="C272" i="15"/>
  <c r="K272" i="15"/>
  <c r="H273" i="15"/>
  <c r="E274" i="15"/>
  <c r="B275" i="15"/>
  <c r="J275" i="15"/>
  <c r="G276" i="15"/>
  <c r="D277" i="15"/>
  <c r="L277" i="15"/>
  <c r="I278" i="15"/>
  <c r="F279" i="15"/>
  <c r="C280" i="15"/>
  <c r="K280" i="15"/>
  <c r="H281" i="15"/>
  <c r="E282" i="15"/>
  <c r="B283" i="15"/>
  <c r="J283" i="15"/>
  <c r="G284" i="15"/>
  <c r="D285" i="15"/>
  <c r="L285" i="15"/>
  <c r="I286" i="15"/>
  <c r="F287" i="15"/>
  <c r="C288" i="15"/>
  <c r="K288" i="15"/>
  <c r="H289" i="15"/>
  <c r="E290" i="15"/>
  <c r="B291" i="15"/>
  <c r="J291" i="15"/>
  <c r="G292" i="15"/>
  <c r="D293" i="15"/>
  <c r="L293" i="15"/>
  <c r="I294" i="15"/>
  <c r="F295" i="15"/>
  <c r="C296" i="15"/>
  <c r="K296" i="15"/>
  <c r="H297" i="15"/>
  <c r="F174" i="15"/>
  <c r="C175" i="15"/>
  <c r="K175" i="15"/>
  <c r="H176" i="15"/>
  <c r="E177" i="15"/>
  <c r="B178" i="15"/>
  <c r="J178" i="15"/>
  <c r="G179" i="15"/>
  <c r="D180" i="15"/>
  <c r="L180" i="15"/>
  <c r="I181" i="15"/>
  <c r="F182" i="15"/>
  <c r="C183" i="15"/>
  <c r="K183" i="15"/>
  <c r="H184" i="15"/>
  <c r="E185" i="15"/>
  <c r="B186" i="15"/>
  <c r="J186" i="15"/>
  <c r="G187" i="15"/>
  <c r="D188" i="15"/>
  <c r="L188" i="15"/>
  <c r="I189" i="15"/>
  <c r="F190" i="15"/>
  <c r="C191" i="15"/>
  <c r="K191" i="15"/>
  <c r="H192" i="15"/>
  <c r="E193" i="15"/>
  <c r="B194" i="15"/>
  <c r="J194" i="15"/>
  <c r="G195" i="15"/>
  <c r="D196" i="15"/>
  <c r="L196" i="15"/>
  <c r="I197" i="15"/>
  <c r="F198" i="15"/>
  <c r="C203" i="15"/>
  <c r="K203" i="15"/>
  <c r="H204" i="15"/>
  <c r="E205" i="15"/>
  <c r="B206" i="15"/>
  <c r="J206" i="15"/>
  <c r="G207" i="15"/>
  <c r="D208" i="15"/>
  <c r="L208" i="15"/>
  <c r="I209" i="15"/>
  <c r="F210" i="15"/>
  <c r="C211" i="15"/>
  <c r="K211" i="15"/>
  <c r="H212" i="15"/>
  <c r="E213" i="15"/>
  <c r="B214" i="15"/>
  <c r="J214" i="15"/>
  <c r="G215" i="15"/>
  <c r="D216" i="15"/>
  <c r="L216" i="15"/>
  <c r="I217" i="15"/>
  <c r="F218" i="15"/>
  <c r="C219" i="15"/>
  <c r="K219" i="15"/>
  <c r="H220" i="15"/>
  <c r="E221" i="15"/>
  <c r="B222" i="15"/>
  <c r="J222" i="15"/>
  <c r="G223" i="15"/>
  <c r="D224" i="15"/>
  <c r="L224" i="15"/>
  <c r="I225" i="15"/>
  <c r="F226" i="15"/>
  <c r="C227" i="15"/>
  <c r="K227" i="15"/>
  <c r="H228" i="15"/>
  <c r="E229" i="15"/>
  <c r="B230" i="15"/>
  <c r="J230" i="15"/>
  <c r="G231" i="15"/>
  <c r="D236" i="15"/>
  <c r="L236" i="15"/>
  <c r="I237" i="15"/>
  <c r="F238" i="15"/>
  <c r="C239" i="15"/>
  <c r="K239" i="15"/>
  <c r="H240" i="15"/>
  <c r="E241" i="15"/>
  <c r="B242" i="15"/>
  <c r="J242" i="15"/>
  <c r="G243" i="15"/>
  <c r="D244" i="15"/>
  <c r="L244" i="15"/>
  <c r="I245" i="15"/>
  <c r="F246" i="15"/>
  <c r="C247" i="15"/>
  <c r="K247" i="15"/>
  <c r="H248" i="15"/>
  <c r="E249" i="15"/>
  <c r="B250" i="15"/>
  <c r="J250" i="15"/>
  <c r="G251" i="15"/>
  <c r="D252" i="15"/>
  <c r="L252" i="15"/>
  <c r="I253" i="15"/>
  <c r="F254" i="15"/>
  <c r="C255" i="15"/>
  <c r="K255" i="15"/>
  <c r="H256" i="15"/>
  <c r="E257" i="15"/>
  <c r="B258" i="15"/>
  <c r="J258" i="15"/>
  <c r="G259" i="15"/>
  <c r="D260" i="15"/>
  <c r="L260" i="15"/>
  <c r="I261" i="15"/>
  <c r="F262" i="15"/>
  <c r="C263" i="15"/>
  <c r="K263" i="15"/>
  <c r="H264" i="15"/>
  <c r="E269" i="15"/>
  <c r="B270" i="15"/>
  <c r="J270" i="15"/>
  <c r="G271" i="15"/>
  <c r="D272" i="15"/>
  <c r="L272" i="15"/>
  <c r="I273" i="15"/>
  <c r="F274" i="15"/>
  <c r="C275" i="15"/>
  <c r="K275" i="15"/>
  <c r="H276" i="15"/>
  <c r="E277" i="15"/>
  <c r="B278" i="15"/>
  <c r="J278" i="15"/>
  <c r="G279" i="15"/>
  <c r="D280" i="15"/>
  <c r="L280" i="15"/>
  <c r="I281" i="15"/>
  <c r="F282" i="15"/>
  <c r="C283" i="15"/>
  <c r="K283" i="15"/>
  <c r="G174" i="15"/>
  <c r="D175" i="15"/>
  <c r="L175" i="15"/>
  <c r="I176" i="15"/>
  <c r="F177" i="15"/>
  <c r="C178" i="15"/>
  <c r="K178" i="15"/>
  <c r="H179" i="15"/>
  <c r="E180" i="15"/>
  <c r="B181" i="15"/>
  <c r="J181" i="15"/>
  <c r="G182" i="15"/>
  <c r="D183" i="15"/>
  <c r="L183" i="15"/>
  <c r="I184" i="15"/>
  <c r="F185" i="15"/>
  <c r="C186" i="15"/>
  <c r="K186" i="15"/>
  <c r="H187" i="15"/>
  <c r="E188" i="15"/>
  <c r="B189" i="15"/>
  <c r="J189" i="15"/>
  <c r="G190" i="15"/>
  <c r="D191" i="15"/>
  <c r="L191" i="15"/>
  <c r="I192" i="15"/>
  <c r="F193" i="15"/>
  <c r="C194" i="15"/>
  <c r="K194" i="15"/>
  <c r="H195" i="15"/>
  <c r="E196" i="15"/>
  <c r="B197" i="15"/>
  <c r="J197" i="15"/>
  <c r="G198" i="15"/>
  <c r="D203" i="15"/>
  <c r="L203" i="15"/>
  <c r="I204" i="15"/>
  <c r="F205" i="15"/>
  <c r="C206" i="15"/>
  <c r="K206" i="15"/>
  <c r="H207" i="15"/>
  <c r="E208" i="15"/>
  <c r="B209" i="15"/>
  <c r="J209" i="15"/>
  <c r="G210" i="15"/>
  <c r="D211" i="15"/>
  <c r="L211" i="15"/>
  <c r="I212" i="15"/>
  <c r="F213" i="15"/>
  <c r="C214" i="15"/>
  <c r="K214" i="15"/>
  <c r="H215" i="15"/>
  <c r="E216" i="15"/>
  <c r="B217" i="15"/>
  <c r="J217" i="15"/>
  <c r="G218" i="15"/>
  <c r="D219" i="15"/>
  <c r="L219" i="15"/>
  <c r="I220" i="15"/>
  <c r="F221" i="15"/>
  <c r="C222" i="15"/>
  <c r="K222" i="15"/>
  <c r="H223" i="15"/>
  <c r="E224" i="15"/>
  <c r="B225" i="15"/>
  <c r="J225" i="15"/>
  <c r="G226" i="15"/>
  <c r="D227" i="15"/>
  <c r="L227" i="15"/>
  <c r="I228" i="15"/>
  <c r="F229" i="15"/>
  <c r="C230" i="15"/>
  <c r="K230" i="15"/>
  <c r="H231" i="15"/>
  <c r="E236" i="15"/>
  <c r="B237" i="15"/>
  <c r="J237" i="15"/>
  <c r="G238" i="15"/>
  <c r="D239" i="15"/>
  <c r="L239" i="15"/>
  <c r="I240" i="15"/>
  <c r="F241" i="15"/>
  <c r="C242" i="15"/>
  <c r="K242" i="15"/>
  <c r="H243" i="15"/>
  <c r="E244" i="15"/>
  <c r="B245" i="15"/>
  <c r="J245" i="15"/>
  <c r="G246" i="15"/>
  <c r="D247" i="15"/>
  <c r="L247" i="15"/>
  <c r="I248" i="15"/>
  <c r="F249" i="15"/>
  <c r="C250" i="15"/>
  <c r="K250" i="15"/>
  <c r="H251" i="15"/>
  <c r="E252" i="15"/>
  <c r="B253" i="15"/>
  <c r="J253" i="15"/>
  <c r="G254" i="15"/>
  <c r="D255" i="15"/>
  <c r="L255" i="15"/>
  <c r="I256" i="15"/>
  <c r="F257" i="15"/>
  <c r="C258" i="15"/>
  <c r="K258" i="15"/>
  <c r="H259" i="15"/>
  <c r="E260" i="15"/>
  <c r="B261" i="15"/>
  <c r="J261" i="15"/>
  <c r="G262" i="15"/>
  <c r="D263" i="15"/>
  <c r="L263" i="15"/>
  <c r="I264" i="15"/>
  <c r="F269" i="15"/>
  <c r="C270" i="15"/>
  <c r="K270" i="15"/>
  <c r="H271" i="15"/>
  <c r="E272" i="15"/>
  <c r="B273" i="15"/>
  <c r="J273" i="15"/>
  <c r="G274" i="15"/>
  <c r="D275" i="15"/>
  <c r="L275" i="15"/>
  <c r="I276" i="15"/>
  <c r="F277" i="15"/>
  <c r="C278" i="15"/>
  <c r="K278" i="15"/>
  <c r="H279" i="15"/>
  <c r="E280" i="15"/>
  <c r="B281" i="15"/>
  <c r="J281" i="15"/>
  <c r="G282" i="15"/>
  <c r="D283" i="15"/>
  <c r="L283" i="15"/>
  <c r="I284" i="15"/>
  <c r="F285" i="15"/>
  <c r="C286" i="15"/>
  <c r="K286" i="15"/>
  <c r="H287" i="15"/>
  <c r="E288" i="15"/>
  <c r="B289" i="15"/>
  <c r="J289" i="15"/>
  <c r="G290" i="15"/>
  <c r="D291" i="15"/>
  <c r="L291" i="15"/>
  <c r="I292" i="15"/>
  <c r="F293" i="15"/>
  <c r="C294" i="15"/>
  <c r="K294" i="15"/>
  <c r="H295" i="15"/>
  <c r="E296" i="15"/>
  <c r="B297" i="15"/>
  <c r="J297" i="15"/>
  <c r="H174" i="15"/>
  <c r="E175" i="15"/>
  <c r="B176" i="15"/>
  <c r="J176" i="15"/>
  <c r="G177" i="15"/>
  <c r="D178" i="15"/>
  <c r="L178" i="15"/>
  <c r="I179" i="15"/>
  <c r="F180" i="15"/>
  <c r="C181" i="15"/>
  <c r="K181" i="15"/>
  <c r="H182" i="15"/>
  <c r="E183" i="15"/>
  <c r="B184" i="15"/>
  <c r="J184" i="15"/>
  <c r="G185" i="15"/>
  <c r="D186" i="15"/>
  <c r="L186" i="15"/>
  <c r="I187" i="15"/>
  <c r="F188" i="15"/>
  <c r="C189" i="15"/>
  <c r="K189" i="15"/>
  <c r="H190" i="15"/>
  <c r="E191" i="15"/>
  <c r="B192" i="15"/>
  <c r="J192" i="15"/>
  <c r="G193" i="15"/>
  <c r="D194" i="15"/>
  <c r="L194" i="15"/>
  <c r="I195" i="15"/>
  <c r="F196" i="15"/>
  <c r="C197" i="15"/>
  <c r="K197" i="15"/>
  <c r="H198" i="15"/>
  <c r="E203" i="15"/>
  <c r="B204" i="15"/>
  <c r="J204" i="15"/>
  <c r="G205" i="15"/>
  <c r="D206" i="15"/>
  <c r="L206" i="15"/>
  <c r="I207" i="15"/>
  <c r="F208" i="15"/>
  <c r="C209" i="15"/>
  <c r="K209" i="15"/>
  <c r="H210" i="15"/>
  <c r="E211" i="15"/>
  <c r="B212" i="15"/>
  <c r="J212" i="15"/>
  <c r="G213" i="15"/>
  <c r="D214" i="15"/>
  <c r="L214" i="15"/>
  <c r="I215" i="15"/>
  <c r="F216" i="15"/>
  <c r="C217" i="15"/>
  <c r="K217" i="15"/>
  <c r="H218" i="15"/>
  <c r="E219" i="15"/>
  <c r="B220" i="15"/>
  <c r="J220" i="15"/>
  <c r="G221" i="15"/>
  <c r="D222" i="15"/>
  <c r="L222" i="15"/>
  <c r="I223" i="15"/>
  <c r="F224" i="15"/>
  <c r="C225" i="15"/>
  <c r="K225" i="15"/>
  <c r="H226" i="15"/>
  <c r="E227" i="15"/>
  <c r="B228" i="15"/>
  <c r="J228" i="15"/>
  <c r="G229" i="15"/>
  <c r="D230" i="15"/>
  <c r="L230" i="15"/>
  <c r="I231" i="15"/>
  <c r="F236" i="15"/>
  <c r="C237" i="15"/>
  <c r="K237" i="15"/>
  <c r="H238" i="15"/>
  <c r="E239" i="15"/>
  <c r="B240" i="15"/>
  <c r="J240" i="15"/>
  <c r="G241" i="15"/>
  <c r="D242" i="15"/>
  <c r="L242" i="15"/>
  <c r="I243" i="15"/>
  <c r="F244" i="15"/>
  <c r="C245" i="15"/>
  <c r="K245" i="15"/>
  <c r="H246" i="15"/>
  <c r="E247" i="15"/>
  <c r="B248" i="15"/>
  <c r="J248" i="15"/>
  <c r="G249" i="15"/>
  <c r="D250" i="15"/>
  <c r="L250" i="15"/>
  <c r="I251" i="15"/>
  <c r="F252" i="15"/>
  <c r="C253" i="15"/>
  <c r="K253" i="15"/>
  <c r="H254" i="15"/>
  <c r="E255" i="15"/>
  <c r="B256" i="15"/>
  <c r="J256" i="15"/>
  <c r="G257" i="15"/>
  <c r="D258" i="15"/>
  <c r="L258" i="15"/>
  <c r="I259" i="15"/>
  <c r="F260" i="15"/>
  <c r="C261" i="15"/>
  <c r="K261" i="15"/>
  <c r="H262" i="15"/>
  <c r="E263" i="15"/>
  <c r="B264" i="15"/>
  <c r="J264" i="15"/>
  <c r="G269" i="15"/>
  <c r="D270" i="15"/>
  <c r="L270" i="15"/>
  <c r="I271" i="15"/>
  <c r="F272" i="15"/>
  <c r="C273" i="15"/>
  <c r="K273" i="15"/>
  <c r="H274" i="15"/>
  <c r="E275" i="15"/>
  <c r="B276" i="15"/>
  <c r="J276" i="15"/>
  <c r="G277" i="15"/>
  <c r="D278" i="15"/>
  <c r="L278" i="15"/>
  <c r="I279" i="15"/>
  <c r="F280" i="15"/>
  <c r="C281" i="15"/>
  <c r="K281" i="15"/>
  <c r="H282" i="15"/>
  <c r="I174" i="15"/>
  <c r="F175" i="15"/>
  <c r="C176" i="15"/>
  <c r="K176" i="15"/>
  <c r="H177" i="15"/>
  <c r="E178" i="15"/>
  <c r="B179" i="15"/>
  <c r="J179" i="15"/>
  <c r="G180" i="15"/>
  <c r="D181" i="15"/>
  <c r="L181" i="15"/>
  <c r="I182" i="15"/>
  <c r="F183" i="15"/>
  <c r="C184" i="15"/>
  <c r="K184" i="15"/>
  <c r="H185" i="15"/>
  <c r="E186" i="15"/>
  <c r="B187" i="15"/>
  <c r="J187" i="15"/>
  <c r="G188" i="15"/>
  <c r="D189" i="15"/>
  <c r="L189" i="15"/>
  <c r="I190" i="15"/>
  <c r="F191" i="15"/>
  <c r="C192" i="15"/>
  <c r="K192" i="15"/>
  <c r="H193" i="15"/>
  <c r="E194" i="15"/>
  <c r="B195" i="15"/>
  <c r="J195" i="15"/>
  <c r="G196" i="15"/>
  <c r="D197" i="15"/>
  <c r="L197" i="15"/>
  <c r="I198" i="15"/>
  <c r="F203" i="15"/>
  <c r="C204" i="15"/>
  <c r="K204" i="15"/>
  <c r="H205" i="15"/>
  <c r="E206" i="15"/>
  <c r="B207" i="15"/>
  <c r="J207" i="15"/>
  <c r="G208" i="15"/>
  <c r="D209" i="15"/>
  <c r="L209" i="15"/>
  <c r="I210" i="15"/>
  <c r="F211" i="15"/>
  <c r="C212" i="15"/>
  <c r="K212" i="15"/>
  <c r="H213" i="15"/>
  <c r="E214" i="15"/>
  <c r="B215" i="15"/>
  <c r="J215" i="15"/>
  <c r="G216" i="15"/>
  <c r="D217" i="15"/>
  <c r="L217" i="15"/>
  <c r="I218" i="15"/>
  <c r="F219" i="15"/>
  <c r="C220" i="15"/>
  <c r="K220" i="15"/>
  <c r="H221" i="15"/>
  <c r="E222" i="15"/>
  <c r="B223" i="15"/>
  <c r="J223" i="15"/>
  <c r="G224" i="15"/>
  <c r="D225" i="15"/>
  <c r="L225" i="15"/>
  <c r="I226" i="15"/>
  <c r="F227" i="15"/>
  <c r="C228" i="15"/>
  <c r="K228" i="15"/>
  <c r="H229" i="15"/>
  <c r="E230" i="15"/>
  <c r="B231" i="15"/>
  <c r="J231" i="15"/>
  <c r="G236" i="15"/>
  <c r="D237" i="15"/>
  <c r="L237" i="15"/>
  <c r="I238" i="15"/>
  <c r="F239" i="15"/>
  <c r="C240" i="15"/>
  <c r="K240" i="15"/>
  <c r="H241" i="15"/>
  <c r="E242" i="15"/>
  <c r="B243" i="15"/>
  <c r="J243" i="15"/>
  <c r="G244" i="15"/>
  <c r="D245" i="15"/>
  <c r="L245" i="15"/>
  <c r="I246" i="15"/>
  <c r="F247" i="15"/>
  <c r="C248" i="15"/>
  <c r="K248" i="15"/>
  <c r="H249" i="15"/>
  <c r="E250" i="15"/>
  <c r="B251" i="15"/>
  <c r="J251" i="15"/>
  <c r="G252" i="15"/>
  <c r="D253" i="15"/>
  <c r="L253" i="15"/>
  <c r="I254" i="15"/>
  <c r="F255" i="15"/>
  <c r="C256" i="15"/>
  <c r="K256" i="15"/>
  <c r="H257" i="15"/>
  <c r="E258" i="15"/>
  <c r="B259" i="15"/>
  <c r="J259" i="15"/>
  <c r="G260" i="15"/>
  <c r="D261" i="15"/>
  <c r="L261" i="15"/>
  <c r="I262" i="15"/>
  <c r="F263" i="15"/>
  <c r="C264" i="15"/>
  <c r="K264" i="15"/>
  <c r="H269" i="15"/>
  <c r="E270" i="15"/>
  <c r="B271" i="15"/>
  <c r="J271" i="15"/>
  <c r="G272" i="15"/>
  <c r="D273" i="15"/>
  <c r="L273" i="15"/>
  <c r="I274" i="15"/>
  <c r="F275" i="15"/>
  <c r="C276" i="15"/>
  <c r="K276" i="15"/>
  <c r="H277" i="15"/>
  <c r="E278" i="15"/>
  <c r="B279" i="15"/>
  <c r="J279" i="15"/>
  <c r="G280" i="15"/>
  <c r="D281" i="15"/>
  <c r="L281" i="15"/>
  <c r="I282" i="15"/>
  <c r="H284" i="15"/>
  <c r="E285" i="15"/>
  <c r="B286" i="15"/>
  <c r="J286" i="15"/>
  <c r="G287" i="15"/>
  <c r="D288" i="15"/>
  <c r="L288" i="15"/>
  <c r="I289" i="15"/>
  <c r="F290" i="15"/>
  <c r="C291" i="15"/>
  <c r="K291" i="15"/>
  <c r="H292" i="15"/>
  <c r="E293" i="15"/>
  <c r="B294" i="15"/>
  <c r="J294" i="15"/>
  <c r="G295" i="15"/>
  <c r="D296" i="15"/>
  <c r="L296" i="15"/>
  <c r="I297" i="15"/>
  <c r="E283" i="15"/>
  <c r="B284" i="15"/>
  <c r="J284" i="15"/>
  <c r="G285" i="15"/>
  <c r="D286" i="15"/>
  <c r="L286" i="15"/>
  <c r="I287" i="15"/>
  <c r="F288" i="15"/>
  <c r="C289" i="15"/>
  <c r="K289" i="15"/>
  <c r="H290" i="15"/>
  <c r="E291" i="15"/>
  <c r="B292" i="15"/>
  <c r="J292" i="15"/>
  <c r="G293" i="15"/>
  <c r="D294" i="15"/>
  <c r="L294" i="15"/>
  <c r="I295" i="15"/>
  <c r="F296" i="15"/>
  <c r="C297" i="15"/>
  <c r="K297" i="15"/>
  <c r="F283" i="15"/>
  <c r="C284" i="15"/>
  <c r="K284" i="15"/>
  <c r="H285" i="15"/>
  <c r="E286" i="15"/>
  <c r="B287" i="15"/>
  <c r="J287" i="15"/>
  <c r="G288" i="15"/>
  <c r="D289" i="15"/>
  <c r="L289" i="15"/>
  <c r="I290" i="15"/>
  <c r="F291" i="15"/>
  <c r="C292" i="15"/>
  <c r="K292" i="15"/>
  <c r="H293" i="15"/>
  <c r="E294" i="15"/>
  <c r="B295" i="15"/>
  <c r="J295" i="15"/>
  <c r="G296" i="15"/>
  <c r="D297" i="15"/>
  <c r="L297" i="15"/>
  <c r="G283" i="15"/>
  <c r="D284" i="15"/>
  <c r="L284" i="15"/>
  <c r="I285" i="15"/>
  <c r="F286" i="15"/>
  <c r="C287" i="15"/>
  <c r="K287" i="15"/>
  <c r="H288" i="15"/>
  <c r="E289" i="15"/>
  <c r="B290" i="15"/>
  <c r="J290" i="15"/>
  <c r="G291" i="15"/>
  <c r="D292" i="15"/>
  <c r="L292" i="15"/>
  <c r="I293" i="15"/>
  <c r="F294" i="15"/>
  <c r="C295" i="15"/>
  <c r="K295" i="15"/>
  <c r="H296" i="15"/>
  <c r="E297" i="15"/>
  <c r="H283" i="15"/>
  <c r="E284" i="15"/>
  <c r="B285" i="15"/>
  <c r="J285" i="15"/>
  <c r="G286" i="15"/>
  <c r="D287" i="15"/>
  <c r="L287" i="15"/>
  <c r="I288" i="15"/>
  <c r="F289" i="15"/>
  <c r="C290" i="15"/>
  <c r="K290" i="15"/>
  <c r="H291" i="15"/>
  <c r="E292" i="15"/>
  <c r="B293" i="15"/>
  <c r="J293" i="15"/>
  <c r="G294" i="15"/>
  <c r="D295" i="15"/>
  <c r="L295" i="15"/>
  <c r="I296" i="15"/>
  <c r="F297" i="15"/>
  <c r="F284" i="15"/>
  <c r="C285" i="15"/>
  <c r="K285" i="15"/>
  <c r="H286" i="15"/>
  <c r="E287" i="15"/>
  <c r="B288" i="15"/>
  <c r="J288" i="15"/>
  <c r="G289" i="15"/>
  <c r="D290" i="15"/>
  <c r="L290" i="15"/>
  <c r="I291" i="15"/>
  <c r="F292" i="15"/>
  <c r="C293" i="15"/>
  <c r="K293" i="15"/>
  <c r="H294" i="15"/>
  <c r="E295" i="15"/>
  <c r="B296" i="15"/>
  <c r="J296" i="15"/>
  <c r="G297" i="15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363" i="18" l="1"/>
  <c r="L363" i="18"/>
  <c r="K363" i="18"/>
  <c r="J363" i="18"/>
  <c r="I363" i="18"/>
  <c r="H363" i="18"/>
  <c r="G363" i="18"/>
  <c r="F363" i="18"/>
  <c r="E363" i="18"/>
  <c r="D363" i="18"/>
  <c r="C363" i="18"/>
  <c r="B363" i="18"/>
  <c r="M362" i="18"/>
  <c r="L362" i="18"/>
  <c r="K362" i="18"/>
  <c r="J362" i="18"/>
  <c r="I362" i="18"/>
  <c r="H362" i="18"/>
  <c r="G362" i="18"/>
  <c r="F362" i="18"/>
  <c r="E362" i="18"/>
  <c r="D362" i="18"/>
  <c r="C362" i="18"/>
  <c r="B362" i="18"/>
  <c r="M361" i="18"/>
  <c r="L361" i="18"/>
  <c r="K361" i="18"/>
  <c r="J361" i="18"/>
  <c r="I361" i="18"/>
  <c r="H361" i="18"/>
  <c r="G361" i="18"/>
  <c r="F361" i="18"/>
  <c r="E361" i="18"/>
  <c r="D361" i="18"/>
  <c r="C361" i="18"/>
  <c r="B361" i="18"/>
  <c r="M360" i="18"/>
  <c r="L360" i="18"/>
  <c r="K360" i="18"/>
  <c r="J360" i="18"/>
  <c r="I360" i="18"/>
  <c r="H360" i="18"/>
  <c r="G360" i="18"/>
  <c r="F360" i="18"/>
  <c r="E360" i="18"/>
  <c r="D360" i="18"/>
  <c r="C360" i="18"/>
  <c r="B360" i="18"/>
  <c r="M359" i="18"/>
  <c r="L359" i="18"/>
  <c r="K359" i="18"/>
  <c r="J359" i="18"/>
  <c r="I359" i="18"/>
  <c r="H359" i="18"/>
  <c r="G359" i="18"/>
  <c r="F359" i="18"/>
  <c r="E359" i="18"/>
  <c r="D359" i="18"/>
  <c r="C359" i="18"/>
  <c r="B359" i="18"/>
  <c r="M358" i="18"/>
  <c r="L358" i="18"/>
  <c r="K358" i="18"/>
  <c r="J358" i="18"/>
  <c r="I358" i="18"/>
  <c r="H358" i="18"/>
  <c r="G358" i="18"/>
  <c r="F358" i="18"/>
  <c r="E358" i="18"/>
  <c r="D358" i="18"/>
  <c r="C358" i="18"/>
  <c r="B358" i="18"/>
  <c r="M357" i="18"/>
  <c r="L357" i="18"/>
  <c r="K357" i="18"/>
  <c r="J357" i="18"/>
  <c r="I357" i="18"/>
  <c r="H357" i="18"/>
  <c r="G357" i="18"/>
  <c r="F357" i="18"/>
  <c r="E357" i="18"/>
  <c r="D357" i="18"/>
  <c r="C357" i="18"/>
  <c r="B357" i="18"/>
  <c r="M356" i="18"/>
  <c r="L356" i="18"/>
  <c r="K356" i="18"/>
  <c r="J356" i="18"/>
  <c r="I356" i="18"/>
  <c r="H356" i="18"/>
  <c r="G356" i="18"/>
  <c r="F356" i="18"/>
  <c r="E356" i="18"/>
  <c r="D356" i="18"/>
  <c r="C356" i="18"/>
  <c r="B356" i="18"/>
  <c r="M355" i="18"/>
  <c r="L355" i="18"/>
  <c r="K355" i="18"/>
  <c r="J355" i="18"/>
  <c r="I355" i="18"/>
  <c r="H355" i="18"/>
  <c r="G355" i="18"/>
  <c r="F355" i="18"/>
  <c r="E355" i="18"/>
  <c r="D355" i="18"/>
  <c r="C355" i="18"/>
  <c r="B355" i="18"/>
  <c r="M354" i="18"/>
  <c r="L354" i="18"/>
  <c r="K354" i="18"/>
  <c r="J354" i="18"/>
  <c r="I354" i="18"/>
  <c r="H354" i="18"/>
  <c r="G354" i="18"/>
  <c r="F354" i="18"/>
  <c r="E354" i="18"/>
  <c r="D354" i="18"/>
  <c r="C354" i="18"/>
  <c r="B354" i="18"/>
  <c r="M353" i="18"/>
  <c r="L353" i="18"/>
  <c r="K353" i="18"/>
  <c r="J353" i="18"/>
  <c r="I353" i="18"/>
  <c r="H353" i="18"/>
  <c r="G353" i="18"/>
  <c r="F353" i="18"/>
  <c r="E353" i="18"/>
  <c r="D353" i="18"/>
  <c r="C353" i="18"/>
  <c r="B353" i="18"/>
  <c r="M352" i="18"/>
  <c r="L352" i="18"/>
  <c r="K352" i="18"/>
  <c r="J352" i="18"/>
  <c r="I352" i="18"/>
  <c r="H352" i="18"/>
  <c r="G352" i="18"/>
  <c r="F352" i="18"/>
  <c r="E352" i="18"/>
  <c r="D352" i="18"/>
  <c r="C352" i="18"/>
  <c r="B352" i="18"/>
  <c r="M351" i="18"/>
  <c r="L351" i="18"/>
  <c r="K351" i="18"/>
  <c r="J351" i="18"/>
  <c r="I351" i="18"/>
  <c r="H351" i="18"/>
  <c r="G351" i="18"/>
  <c r="F351" i="18"/>
  <c r="E351" i="18"/>
  <c r="D351" i="18"/>
  <c r="C351" i="18"/>
  <c r="B351" i="18"/>
  <c r="M350" i="18"/>
  <c r="L350" i="18"/>
  <c r="K350" i="18"/>
  <c r="J350" i="18"/>
  <c r="I350" i="18"/>
  <c r="H350" i="18"/>
  <c r="G350" i="18"/>
  <c r="F350" i="18"/>
  <c r="E350" i="18"/>
  <c r="D350" i="18"/>
  <c r="C350" i="18"/>
  <c r="B350" i="18"/>
  <c r="M349" i="18"/>
  <c r="L349" i="18"/>
  <c r="K349" i="18"/>
  <c r="J349" i="18"/>
  <c r="I349" i="18"/>
  <c r="H349" i="18"/>
  <c r="G349" i="18"/>
  <c r="F349" i="18"/>
  <c r="E349" i="18"/>
  <c r="D349" i="18"/>
  <c r="C349" i="18"/>
  <c r="B349" i="18"/>
  <c r="M348" i="18"/>
  <c r="L348" i="18"/>
  <c r="K348" i="18"/>
  <c r="J348" i="18"/>
  <c r="I348" i="18"/>
  <c r="H348" i="18"/>
  <c r="G348" i="18"/>
  <c r="F348" i="18"/>
  <c r="E348" i="18"/>
  <c r="D348" i="18"/>
  <c r="C348" i="18"/>
  <c r="B348" i="18"/>
  <c r="M347" i="18"/>
  <c r="L347" i="18"/>
  <c r="K347" i="18"/>
  <c r="J347" i="18"/>
  <c r="I347" i="18"/>
  <c r="H347" i="18"/>
  <c r="G347" i="18"/>
  <c r="F347" i="18"/>
  <c r="E347" i="18"/>
  <c r="D347" i="18"/>
  <c r="C347" i="18"/>
  <c r="B347" i="18"/>
  <c r="M346" i="18"/>
  <c r="L346" i="18"/>
  <c r="K346" i="18"/>
  <c r="J346" i="18"/>
  <c r="I346" i="18"/>
  <c r="H346" i="18"/>
  <c r="G346" i="18"/>
  <c r="F346" i="18"/>
  <c r="E346" i="18"/>
  <c r="D346" i="18"/>
  <c r="C346" i="18"/>
  <c r="B346" i="18"/>
  <c r="M345" i="18"/>
  <c r="L345" i="18"/>
  <c r="K345" i="18"/>
  <c r="J345" i="18"/>
  <c r="I345" i="18"/>
  <c r="H345" i="18"/>
  <c r="G345" i="18"/>
  <c r="F345" i="18"/>
  <c r="E345" i="18"/>
  <c r="D345" i="18"/>
  <c r="C345" i="18"/>
  <c r="B345" i="18"/>
  <c r="M344" i="18"/>
  <c r="L344" i="18"/>
  <c r="K344" i="18"/>
  <c r="J344" i="18"/>
  <c r="I344" i="18"/>
  <c r="H344" i="18"/>
  <c r="G344" i="18"/>
  <c r="F344" i="18"/>
  <c r="E344" i="18"/>
  <c r="D344" i="18"/>
  <c r="C344" i="18"/>
  <c r="B344" i="18"/>
  <c r="M343" i="18"/>
  <c r="L343" i="18"/>
  <c r="K343" i="18"/>
  <c r="J343" i="18"/>
  <c r="I343" i="18"/>
  <c r="H343" i="18"/>
  <c r="G343" i="18"/>
  <c r="F343" i="18"/>
  <c r="E343" i="18"/>
  <c r="D343" i="18"/>
  <c r="C343" i="18"/>
  <c r="B343" i="18"/>
  <c r="M342" i="18"/>
  <c r="L342" i="18"/>
  <c r="K342" i="18"/>
  <c r="J342" i="18"/>
  <c r="I342" i="18"/>
  <c r="H342" i="18"/>
  <c r="G342" i="18"/>
  <c r="F342" i="18"/>
  <c r="E342" i="18"/>
  <c r="D342" i="18"/>
  <c r="C342" i="18"/>
  <c r="B342" i="18"/>
  <c r="M341" i="18"/>
  <c r="L341" i="18"/>
  <c r="K341" i="18"/>
  <c r="J341" i="18"/>
  <c r="I341" i="18"/>
  <c r="H341" i="18"/>
  <c r="G341" i="18"/>
  <c r="F341" i="18"/>
  <c r="E341" i="18"/>
  <c r="D341" i="18"/>
  <c r="C341" i="18"/>
  <c r="B341" i="18"/>
  <c r="M340" i="18"/>
  <c r="L340" i="18"/>
  <c r="K340" i="18"/>
  <c r="J340" i="18"/>
  <c r="I340" i="18"/>
  <c r="H340" i="18"/>
  <c r="G340" i="18"/>
  <c r="F340" i="18"/>
  <c r="E340" i="18"/>
  <c r="D340" i="18"/>
  <c r="C340" i="18"/>
  <c r="B340" i="18"/>
  <c r="M339" i="18"/>
  <c r="L339" i="18"/>
  <c r="K339" i="18"/>
  <c r="J339" i="18"/>
  <c r="I339" i="18"/>
  <c r="H339" i="18"/>
  <c r="G339" i="18"/>
  <c r="F339" i="18"/>
  <c r="E339" i="18"/>
  <c r="D339" i="18"/>
  <c r="C339" i="18"/>
  <c r="B339" i="18"/>
  <c r="M338" i="18"/>
  <c r="L338" i="18"/>
  <c r="K338" i="18"/>
  <c r="J338" i="18"/>
  <c r="I338" i="18"/>
  <c r="H338" i="18"/>
  <c r="G338" i="18"/>
  <c r="F338" i="18"/>
  <c r="E338" i="18"/>
  <c r="D338" i="18"/>
  <c r="C338" i="18"/>
  <c r="B338" i="18"/>
  <c r="M337" i="18"/>
  <c r="L337" i="18"/>
  <c r="K337" i="18"/>
  <c r="J337" i="18"/>
  <c r="I337" i="18"/>
  <c r="H337" i="18"/>
  <c r="G337" i="18"/>
  <c r="F337" i="18"/>
  <c r="E337" i="18"/>
  <c r="D337" i="18"/>
  <c r="C337" i="18"/>
  <c r="B337" i="18"/>
  <c r="M336" i="18"/>
  <c r="L336" i="18"/>
  <c r="K336" i="18"/>
  <c r="J336" i="18"/>
  <c r="I336" i="18"/>
  <c r="H336" i="18"/>
  <c r="G336" i="18"/>
  <c r="F336" i="18"/>
  <c r="E336" i="18"/>
  <c r="D336" i="18"/>
  <c r="C336" i="18"/>
  <c r="B336" i="18"/>
  <c r="M335" i="18"/>
  <c r="L335" i="18"/>
  <c r="K335" i="18"/>
  <c r="J335" i="18"/>
  <c r="I335" i="18"/>
  <c r="H335" i="18"/>
  <c r="G335" i="18"/>
  <c r="F335" i="18"/>
  <c r="E335" i="18"/>
  <c r="D335" i="18"/>
  <c r="C335" i="18"/>
  <c r="B335" i="18"/>
  <c r="M330" i="18"/>
  <c r="L330" i="18"/>
  <c r="K330" i="18"/>
  <c r="J330" i="18"/>
  <c r="I330" i="18"/>
  <c r="H330" i="18"/>
  <c r="G330" i="18"/>
  <c r="F330" i="18"/>
  <c r="E330" i="18"/>
  <c r="D330" i="18"/>
  <c r="C330" i="18"/>
  <c r="B330" i="18"/>
  <c r="M329" i="18"/>
  <c r="L329" i="18"/>
  <c r="K329" i="18"/>
  <c r="J329" i="18"/>
  <c r="I329" i="18"/>
  <c r="H329" i="18"/>
  <c r="G329" i="18"/>
  <c r="F329" i="18"/>
  <c r="E329" i="18"/>
  <c r="D329" i="18"/>
  <c r="C329" i="18"/>
  <c r="B329" i="18"/>
  <c r="M328" i="18"/>
  <c r="L328" i="18"/>
  <c r="K328" i="18"/>
  <c r="J328" i="18"/>
  <c r="I328" i="18"/>
  <c r="H328" i="18"/>
  <c r="G328" i="18"/>
  <c r="F328" i="18"/>
  <c r="E328" i="18"/>
  <c r="D328" i="18"/>
  <c r="C328" i="18"/>
  <c r="B328" i="18"/>
  <c r="M327" i="18"/>
  <c r="L327" i="18"/>
  <c r="K327" i="18"/>
  <c r="J327" i="18"/>
  <c r="I327" i="18"/>
  <c r="H327" i="18"/>
  <c r="G327" i="18"/>
  <c r="F327" i="18"/>
  <c r="E327" i="18"/>
  <c r="D327" i="18"/>
  <c r="C327" i="18"/>
  <c r="B327" i="18"/>
  <c r="M326" i="18"/>
  <c r="L326" i="18"/>
  <c r="K326" i="18"/>
  <c r="J326" i="18"/>
  <c r="I326" i="18"/>
  <c r="H326" i="18"/>
  <c r="G326" i="18"/>
  <c r="F326" i="18"/>
  <c r="E326" i="18"/>
  <c r="D326" i="18"/>
  <c r="C326" i="18"/>
  <c r="B326" i="18"/>
  <c r="M325" i="18"/>
  <c r="L325" i="18"/>
  <c r="K325" i="18"/>
  <c r="J325" i="18"/>
  <c r="I325" i="18"/>
  <c r="H325" i="18"/>
  <c r="G325" i="18"/>
  <c r="F325" i="18"/>
  <c r="E325" i="18"/>
  <c r="D325" i="18"/>
  <c r="C325" i="18"/>
  <c r="B325" i="18"/>
  <c r="M324" i="18"/>
  <c r="L324" i="18"/>
  <c r="K324" i="18"/>
  <c r="J324" i="18"/>
  <c r="I324" i="18"/>
  <c r="H324" i="18"/>
  <c r="G324" i="18"/>
  <c r="F324" i="18"/>
  <c r="E324" i="18"/>
  <c r="D324" i="18"/>
  <c r="C324" i="18"/>
  <c r="B324" i="18"/>
  <c r="M323" i="18"/>
  <c r="L323" i="18"/>
  <c r="K323" i="18"/>
  <c r="J323" i="18"/>
  <c r="I323" i="18"/>
  <c r="H323" i="18"/>
  <c r="G323" i="18"/>
  <c r="F323" i="18"/>
  <c r="E323" i="18"/>
  <c r="D323" i="18"/>
  <c r="C323" i="18"/>
  <c r="B323" i="18"/>
  <c r="M322" i="18"/>
  <c r="L322" i="18"/>
  <c r="K322" i="18"/>
  <c r="J322" i="18"/>
  <c r="I322" i="18"/>
  <c r="H322" i="18"/>
  <c r="G322" i="18"/>
  <c r="F322" i="18"/>
  <c r="E322" i="18"/>
  <c r="D322" i="18"/>
  <c r="C322" i="18"/>
  <c r="B322" i="18"/>
  <c r="M321" i="18"/>
  <c r="L321" i="18"/>
  <c r="K321" i="18"/>
  <c r="J321" i="18"/>
  <c r="I321" i="18"/>
  <c r="H321" i="18"/>
  <c r="G321" i="18"/>
  <c r="F321" i="18"/>
  <c r="E321" i="18"/>
  <c r="D321" i="18"/>
  <c r="C321" i="18"/>
  <c r="B321" i="18"/>
  <c r="M320" i="18"/>
  <c r="L320" i="18"/>
  <c r="K320" i="18"/>
  <c r="J320" i="18"/>
  <c r="I320" i="18"/>
  <c r="H320" i="18"/>
  <c r="G320" i="18"/>
  <c r="F320" i="18"/>
  <c r="E320" i="18"/>
  <c r="D320" i="18"/>
  <c r="C320" i="18"/>
  <c r="B320" i="18"/>
  <c r="M319" i="18"/>
  <c r="L319" i="18"/>
  <c r="K319" i="18"/>
  <c r="J319" i="18"/>
  <c r="I319" i="18"/>
  <c r="H319" i="18"/>
  <c r="G319" i="18"/>
  <c r="F319" i="18"/>
  <c r="E319" i="18"/>
  <c r="D319" i="18"/>
  <c r="C319" i="18"/>
  <c r="B319" i="18"/>
  <c r="M318" i="18"/>
  <c r="L318" i="18"/>
  <c r="K318" i="18"/>
  <c r="J318" i="18"/>
  <c r="I318" i="18"/>
  <c r="H318" i="18"/>
  <c r="G318" i="18"/>
  <c r="F318" i="18"/>
  <c r="E318" i="18"/>
  <c r="D318" i="18"/>
  <c r="C318" i="18"/>
  <c r="B318" i="18"/>
  <c r="M317" i="18"/>
  <c r="L317" i="18"/>
  <c r="K317" i="18"/>
  <c r="J317" i="18"/>
  <c r="I317" i="18"/>
  <c r="H317" i="18"/>
  <c r="G317" i="18"/>
  <c r="F317" i="18"/>
  <c r="E317" i="18"/>
  <c r="D317" i="18"/>
  <c r="C317" i="18"/>
  <c r="B317" i="18"/>
  <c r="M316" i="18"/>
  <c r="L316" i="18"/>
  <c r="K316" i="18"/>
  <c r="J316" i="18"/>
  <c r="I316" i="18"/>
  <c r="H316" i="18"/>
  <c r="G316" i="18"/>
  <c r="F316" i="18"/>
  <c r="E316" i="18"/>
  <c r="D316" i="18"/>
  <c r="C316" i="18"/>
  <c r="B316" i="18"/>
  <c r="M315" i="18"/>
  <c r="L315" i="18"/>
  <c r="K315" i="18"/>
  <c r="J315" i="18"/>
  <c r="I315" i="18"/>
  <c r="H315" i="18"/>
  <c r="G315" i="18"/>
  <c r="F315" i="18"/>
  <c r="E315" i="18"/>
  <c r="D315" i="18"/>
  <c r="C315" i="18"/>
  <c r="B315" i="18"/>
  <c r="M314" i="18"/>
  <c r="L314" i="18"/>
  <c r="K314" i="18"/>
  <c r="J314" i="18"/>
  <c r="I314" i="18"/>
  <c r="H314" i="18"/>
  <c r="G314" i="18"/>
  <c r="F314" i="18"/>
  <c r="E314" i="18"/>
  <c r="D314" i="18"/>
  <c r="C314" i="18"/>
  <c r="B314" i="18"/>
  <c r="M313" i="18"/>
  <c r="L313" i="18"/>
  <c r="K313" i="18"/>
  <c r="J313" i="18"/>
  <c r="I313" i="18"/>
  <c r="H313" i="18"/>
  <c r="G313" i="18"/>
  <c r="F313" i="18"/>
  <c r="E313" i="18"/>
  <c r="D313" i="18"/>
  <c r="C313" i="18"/>
  <c r="B313" i="18"/>
  <c r="M312" i="18"/>
  <c r="L312" i="18"/>
  <c r="K312" i="18"/>
  <c r="J312" i="18"/>
  <c r="I312" i="18"/>
  <c r="H312" i="18"/>
  <c r="G312" i="18"/>
  <c r="F312" i="18"/>
  <c r="E312" i="18"/>
  <c r="D312" i="18"/>
  <c r="C312" i="18"/>
  <c r="B312" i="18"/>
  <c r="M311" i="18"/>
  <c r="L311" i="18"/>
  <c r="K311" i="18"/>
  <c r="J311" i="18"/>
  <c r="I311" i="18"/>
  <c r="H311" i="18"/>
  <c r="G311" i="18"/>
  <c r="F311" i="18"/>
  <c r="E311" i="18"/>
  <c r="D311" i="18"/>
  <c r="C311" i="18"/>
  <c r="B311" i="18"/>
  <c r="M310" i="18"/>
  <c r="L310" i="18"/>
  <c r="K310" i="18"/>
  <c r="J310" i="18"/>
  <c r="I310" i="18"/>
  <c r="H310" i="18"/>
  <c r="G310" i="18"/>
  <c r="F310" i="18"/>
  <c r="E310" i="18"/>
  <c r="D310" i="18"/>
  <c r="C310" i="18"/>
  <c r="B310" i="18"/>
  <c r="M309" i="18"/>
  <c r="L309" i="18"/>
  <c r="K309" i="18"/>
  <c r="J309" i="18"/>
  <c r="I309" i="18"/>
  <c r="H309" i="18"/>
  <c r="G309" i="18"/>
  <c r="F309" i="18"/>
  <c r="E309" i="18"/>
  <c r="D309" i="18"/>
  <c r="C309" i="18"/>
  <c r="B309" i="18"/>
  <c r="M308" i="18"/>
  <c r="L308" i="18"/>
  <c r="K308" i="18"/>
  <c r="J308" i="18"/>
  <c r="I308" i="18"/>
  <c r="H308" i="18"/>
  <c r="G308" i="18"/>
  <c r="F308" i="18"/>
  <c r="E308" i="18"/>
  <c r="D308" i="18"/>
  <c r="C308" i="18"/>
  <c r="B308" i="18"/>
  <c r="M307" i="18"/>
  <c r="L307" i="18"/>
  <c r="K307" i="18"/>
  <c r="J307" i="18"/>
  <c r="I307" i="18"/>
  <c r="H307" i="18"/>
  <c r="G307" i="18"/>
  <c r="F307" i="18"/>
  <c r="E307" i="18"/>
  <c r="D307" i="18"/>
  <c r="C307" i="18"/>
  <c r="B307" i="18"/>
  <c r="M306" i="18"/>
  <c r="L306" i="18"/>
  <c r="K306" i="18"/>
  <c r="J306" i="18"/>
  <c r="I306" i="18"/>
  <c r="H306" i="18"/>
  <c r="G306" i="18"/>
  <c r="F306" i="18"/>
  <c r="E306" i="18"/>
  <c r="D306" i="18"/>
  <c r="C306" i="18"/>
  <c r="B306" i="18"/>
  <c r="M305" i="18"/>
  <c r="L305" i="18"/>
  <c r="K305" i="18"/>
  <c r="J305" i="18"/>
  <c r="I305" i="18"/>
  <c r="H305" i="18"/>
  <c r="G305" i="18"/>
  <c r="F305" i="18"/>
  <c r="E305" i="18"/>
  <c r="D305" i="18"/>
  <c r="C305" i="18"/>
  <c r="B305" i="18"/>
  <c r="M304" i="18"/>
  <c r="L304" i="18"/>
  <c r="K304" i="18"/>
  <c r="J304" i="18"/>
  <c r="I304" i="18"/>
  <c r="H304" i="18"/>
  <c r="G304" i="18"/>
  <c r="F304" i="18"/>
  <c r="E304" i="18"/>
  <c r="D304" i="18"/>
  <c r="C304" i="18"/>
  <c r="B304" i="18"/>
  <c r="M303" i="18"/>
  <c r="L303" i="18"/>
  <c r="K303" i="18"/>
  <c r="J303" i="18"/>
  <c r="I303" i="18"/>
  <c r="H303" i="18"/>
  <c r="G303" i="18"/>
  <c r="F303" i="18"/>
  <c r="E303" i="18"/>
  <c r="D303" i="18"/>
  <c r="C303" i="18"/>
  <c r="B303" i="18"/>
  <c r="M302" i="18"/>
  <c r="L302" i="18"/>
  <c r="K302" i="18"/>
  <c r="J302" i="18"/>
  <c r="I302" i="18"/>
  <c r="H302" i="18"/>
  <c r="G302" i="18"/>
  <c r="F302" i="18"/>
  <c r="E302" i="18"/>
  <c r="D302" i="18"/>
  <c r="C302" i="18"/>
  <c r="B302" i="18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F54" i="18" l="1"/>
  <c r="F72" i="18"/>
  <c r="J73" i="18"/>
  <c r="J79" i="18"/>
  <c r="F82" i="18"/>
  <c r="J83" i="18"/>
  <c r="J85" i="18"/>
  <c r="F88" i="18"/>
  <c r="F92" i="18"/>
  <c r="F94" i="18"/>
  <c r="J95" i="18"/>
  <c r="J105" i="18"/>
  <c r="J107" i="18"/>
  <c r="F108" i="18"/>
  <c r="F110" i="18"/>
  <c r="J111" i="18"/>
  <c r="F112" i="18"/>
  <c r="J113" i="18"/>
  <c r="F114" i="18"/>
  <c r="J115" i="18"/>
  <c r="F116" i="18"/>
  <c r="J117" i="18"/>
  <c r="F118" i="18"/>
  <c r="J119" i="18"/>
  <c r="F120" i="18"/>
  <c r="J121" i="18"/>
  <c r="F122" i="18"/>
  <c r="J123" i="18"/>
  <c r="F124" i="18"/>
  <c r="J125" i="18"/>
  <c r="F126" i="18"/>
  <c r="J127" i="18"/>
  <c r="F128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I64" i="18"/>
  <c r="B39" i="18"/>
  <c r="F40" i="18"/>
  <c r="J41" i="18"/>
  <c r="B43" i="18"/>
  <c r="B45" i="18"/>
  <c r="J45" i="18"/>
  <c r="F48" i="18"/>
  <c r="F50" i="18"/>
  <c r="J51" i="18"/>
  <c r="J53" i="18"/>
  <c r="J59" i="18"/>
  <c r="F62" i="18"/>
  <c r="J63" i="18"/>
  <c r="F76" i="18"/>
  <c r="F78" i="18"/>
  <c r="J81" i="18"/>
  <c r="F86" i="18"/>
  <c r="J87" i="18"/>
  <c r="F90" i="18"/>
  <c r="J91" i="18"/>
  <c r="J93" i="18"/>
  <c r="J97" i="18"/>
  <c r="J99" i="18"/>
  <c r="J109" i="18"/>
  <c r="J39" i="18"/>
  <c r="B41" i="18"/>
  <c r="F42" i="18"/>
  <c r="J43" i="18"/>
  <c r="F44" i="18"/>
  <c r="F46" i="18"/>
  <c r="J49" i="18"/>
  <c r="F52" i="18"/>
  <c r="J55" i="18"/>
  <c r="J57" i="18"/>
  <c r="J61" i="18"/>
  <c r="F64" i="18"/>
  <c r="J65" i="18"/>
  <c r="J71" i="18"/>
  <c r="F74" i="18"/>
  <c r="J75" i="18"/>
  <c r="J77" i="18"/>
  <c r="F80" i="18"/>
  <c r="F84" i="18"/>
  <c r="J89" i="18"/>
  <c r="F96" i="18"/>
  <c r="F98" i="18"/>
  <c r="F104" i="18"/>
  <c r="F106" i="18"/>
  <c r="J143" i="18"/>
  <c r="F144" i="18"/>
  <c r="B145" i="18"/>
  <c r="J145" i="18"/>
  <c r="F146" i="18"/>
  <c r="J147" i="18"/>
  <c r="F148" i="18"/>
  <c r="J149" i="18"/>
  <c r="F150" i="18"/>
  <c r="J151" i="18"/>
  <c r="F152" i="18"/>
  <c r="J153" i="18"/>
  <c r="F154" i="18"/>
  <c r="J155" i="18"/>
  <c r="F156" i="18"/>
  <c r="J157" i="18"/>
  <c r="F158" i="18"/>
  <c r="J159" i="18"/>
  <c r="F160" i="18"/>
  <c r="J161" i="18"/>
  <c r="F162" i="18"/>
  <c r="J163" i="18"/>
  <c r="F164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M40" i="18"/>
  <c r="M42" i="18"/>
  <c r="M44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M38" i="18"/>
  <c r="M46" i="18"/>
  <c r="M48" i="18"/>
  <c r="M50" i="18"/>
  <c r="M52" i="18"/>
  <c r="M54" i="18"/>
  <c r="M56" i="18"/>
  <c r="M58" i="18"/>
  <c r="M60" i="18"/>
  <c r="M62" i="18"/>
  <c r="M64" i="18"/>
  <c r="M72" i="18"/>
  <c r="M74" i="18"/>
  <c r="M76" i="18"/>
  <c r="M78" i="18"/>
  <c r="M80" i="18"/>
  <c r="M82" i="18"/>
  <c r="M84" i="18"/>
  <c r="M86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J231" i="18"/>
  <c r="C46" i="18"/>
  <c r="K46" i="18"/>
  <c r="G65" i="18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B231" i="18"/>
  <c r="B147" i="18"/>
  <c r="B149" i="18"/>
  <c r="B151" i="18"/>
  <c r="B153" i="18"/>
  <c r="B155" i="18"/>
  <c r="B157" i="18"/>
  <c r="B159" i="18"/>
  <c r="B161" i="18"/>
  <c r="B163" i="18"/>
  <c r="B165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G115" i="18"/>
  <c r="C116" i="18"/>
  <c r="K116" i="18"/>
  <c r="G117" i="18"/>
  <c r="C118" i="18"/>
  <c r="B105" i="18"/>
  <c r="B107" i="18"/>
  <c r="B109" i="18"/>
  <c r="B111" i="18"/>
  <c r="B113" i="18"/>
  <c r="B115" i="18"/>
  <c r="B117" i="18"/>
  <c r="B119" i="18"/>
  <c r="B121" i="18"/>
  <c r="B123" i="18"/>
  <c r="B125" i="18"/>
  <c r="B127" i="18"/>
  <c r="B129" i="18"/>
  <c r="K80" i="18"/>
  <c r="G81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B73" i="18"/>
  <c r="B75" i="18"/>
  <c r="B77" i="18"/>
  <c r="B79" i="18"/>
  <c r="B81" i="18"/>
  <c r="B83" i="18"/>
  <c r="B85" i="18"/>
  <c r="B87" i="18"/>
  <c r="B89" i="18"/>
  <c r="B91" i="18"/>
  <c r="B93" i="18"/>
  <c r="B95" i="18"/>
  <c r="B97" i="18"/>
  <c r="B71" i="18"/>
  <c r="B99" i="18"/>
  <c r="C64" i="18"/>
  <c r="K64" i="18"/>
  <c r="G63" i="18"/>
  <c r="C62" i="18"/>
  <c r="K62" i="18"/>
  <c r="G61" i="18"/>
  <c r="F60" i="18"/>
  <c r="C60" i="18"/>
  <c r="K60" i="18"/>
  <c r="G59" i="18"/>
  <c r="F58" i="18"/>
  <c r="C58" i="18"/>
  <c r="K58" i="18"/>
  <c r="G57" i="18"/>
  <c r="F56" i="18"/>
  <c r="C56" i="18"/>
  <c r="K56" i="18"/>
  <c r="G55" i="18"/>
  <c r="C54" i="18"/>
  <c r="K54" i="18"/>
  <c r="G53" i="18"/>
  <c r="C52" i="18"/>
  <c r="K52" i="18"/>
  <c r="G51" i="18"/>
  <c r="C50" i="18"/>
  <c r="K50" i="18"/>
  <c r="G49" i="18"/>
  <c r="C48" i="18"/>
  <c r="K48" i="18"/>
  <c r="J47" i="18"/>
  <c r="F66" i="18"/>
  <c r="G47" i="18"/>
  <c r="G45" i="18"/>
  <c r="C44" i="18"/>
  <c r="K44" i="18"/>
  <c r="G43" i="18"/>
  <c r="C42" i="18"/>
  <c r="K42" i="18"/>
  <c r="G41" i="18"/>
  <c r="C40" i="18"/>
  <c r="K40" i="18"/>
  <c r="G39" i="18"/>
  <c r="C38" i="18"/>
  <c r="K38" i="18"/>
  <c r="C66" i="18"/>
  <c r="K66" i="18"/>
  <c r="B47" i="18"/>
  <c r="B49" i="18"/>
  <c r="B51" i="18"/>
  <c r="B53" i="18"/>
  <c r="B55" i="18"/>
  <c r="B57" i="18"/>
  <c r="B59" i="18"/>
  <c r="B61" i="18"/>
  <c r="B63" i="18"/>
  <c r="B65" i="18"/>
  <c r="K118" i="18"/>
  <c r="G119" i="18"/>
  <c r="C120" i="18"/>
  <c r="K120" i="18"/>
  <c r="G121" i="18"/>
  <c r="C122" i="18"/>
  <c r="K122" i="18"/>
  <c r="G123" i="18"/>
  <c r="C124" i="18"/>
  <c r="K124" i="18"/>
  <c r="G125" i="18"/>
  <c r="C126" i="18"/>
  <c r="K126" i="18"/>
  <c r="G127" i="18"/>
  <c r="C128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E38" i="18"/>
  <c r="I39" i="18"/>
  <c r="E40" i="18"/>
  <c r="I41" i="18"/>
  <c r="E42" i="18"/>
  <c r="I43" i="18"/>
  <c r="E44" i="18"/>
  <c r="I45" i="18"/>
  <c r="E46" i="18"/>
  <c r="I47" i="18"/>
  <c r="E48" i="18"/>
  <c r="I49" i="18"/>
  <c r="E50" i="18"/>
  <c r="I51" i="18"/>
  <c r="E52" i="18"/>
  <c r="I53" i="18"/>
  <c r="E54" i="18"/>
  <c r="I55" i="18"/>
  <c r="E56" i="18"/>
  <c r="I57" i="18"/>
  <c r="E58" i="18"/>
  <c r="I59" i="18"/>
  <c r="E60" i="18"/>
  <c r="I61" i="18"/>
  <c r="E62" i="18"/>
  <c r="I63" i="18"/>
  <c r="E64" i="18"/>
  <c r="I65" i="18"/>
  <c r="I71" i="18"/>
  <c r="E72" i="18"/>
  <c r="I73" i="18"/>
  <c r="E74" i="18"/>
  <c r="I75" i="18"/>
  <c r="E76" i="18"/>
  <c r="I77" i="18"/>
  <c r="E78" i="18"/>
  <c r="I79" i="18"/>
  <c r="E80" i="18"/>
  <c r="I81" i="18"/>
  <c r="E82" i="18"/>
  <c r="I83" i="18"/>
  <c r="E84" i="18"/>
  <c r="I85" i="18"/>
  <c r="E86" i="18"/>
  <c r="I87" i="18"/>
  <c r="K148" i="18"/>
  <c r="G149" i="18"/>
  <c r="C150" i="18"/>
  <c r="K150" i="18"/>
  <c r="G151" i="18"/>
  <c r="C152" i="18"/>
  <c r="K152" i="18"/>
  <c r="G153" i="18"/>
  <c r="C154" i="18"/>
  <c r="K154" i="18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G173" i="18"/>
  <c r="C174" i="18"/>
  <c r="E66" i="18"/>
  <c r="M66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I111" i="18"/>
  <c r="E112" i="18"/>
  <c r="M112" i="18"/>
  <c r="I113" i="18"/>
  <c r="E114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F38" i="18"/>
  <c r="E43" i="18"/>
  <c r="I48" i="18"/>
  <c r="M53" i="18"/>
  <c r="E59" i="18"/>
  <c r="D38" i="18"/>
  <c r="L38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G38" i="18"/>
  <c r="C39" i="18"/>
  <c r="K39" i="18"/>
  <c r="G40" i="18"/>
  <c r="C41" i="18"/>
  <c r="K41" i="18"/>
  <c r="G42" i="18"/>
  <c r="C43" i="18"/>
  <c r="K43" i="18"/>
  <c r="G44" i="18"/>
  <c r="C45" i="18"/>
  <c r="K45" i="18"/>
  <c r="G46" i="18"/>
  <c r="C47" i="18"/>
  <c r="K47" i="18"/>
  <c r="G48" i="18"/>
  <c r="C49" i="18"/>
  <c r="K49" i="18"/>
  <c r="G50" i="18"/>
  <c r="C51" i="18"/>
  <c r="K51" i="18"/>
  <c r="G52" i="18"/>
  <c r="C53" i="18"/>
  <c r="K53" i="18"/>
  <c r="G54" i="18"/>
  <c r="C55" i="18"/>
  <c r="K55" i="18"/>
  <c r="G56" i="18"/>
  <c r="C57" i="18"/>
  <c r="K57" i="18"/>
  <c r="G58" i="18"/>
  <c r="C59" i="18"/>
  <c r="K59" i="18"/>
  <c r="G60" i="18"/>
  <c r="C61" i="18"/>
  <c r="K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G118" i="18"/>
  <c r="C119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H38" i="18"/>
  <c r="D39" i="18"/>
  <c r="L39" i="18"/>
  <c r="H40" i="18"/>
  <c r="D41" i="18"/>
  <c r="L41" i="18"/>
  <c r="H42" i="18"/>
  <c r="D43" i="18"/>
  <c r="L43" i="18"/>
  <c r="H44" i="18"/>
  <c r="D45" i="18"/>
  <c r="L45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I38" i="18"/>
  <c r="E39" i="18"/>
  <c r="M39" i="18"/>
  <c r="I40" i="18"/>
  <c r="E41" i="18"/>
  <c r="M41" i="18"/>
  <c r="I42" i="18"/>
  <c r="M43" i="18"/>
  <c r="I44" i="18"/>
  <c r="E45" i="18"/>
  <c r="M45" i="18"/>
  <c r="I46" i="18"/>
  <c r="E47" i="18"/>
  <c r="M47" i="18"/>
  <c r="E49" i="18"/>
  <c r="M49" i="18"/>
  <c r="I50" i="18"/>
  <c r="E51" i="18"/>
  <c r="M51" i="18"/>
  <c r="I52" i="18"/>
  <c r="E53" i="18"/>
  <c r="I54" i="18"/>
  <c r="E55" i="18"/>
  <c r="M55" i="18"/>
  <c r="I56" i="18"/>
  <c r="E57" i="18"/>
  <c r="M57" i="18"/>
  <c r="I58" i="18"/>
  <c r="M59" i="18"/>
  <c r="I60" i="18"/>
  <c r="E61" i="18"/>
  <c r="M61" i="18"/>
  <c r="I62" i="18"/>
  <c r="E63" i="18"/>
  <c r="M63" i="18"/>
  <c r="E65" i="18"/>
  <c r="M65" i="18"/>
  <c r="I66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M117" i="18"/>
  <c r="I118" i="18"/>
  <c r="E119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B38" i="18"/>
  <c r="J38" i="18"/>
  <c r="F39" i="18"/>
  <c r="B40" i="18"/>
  <c r="J40" i="18"/>
  <c r="F41" i="18"/>
  <c r="B42" i="18"/>
  <c r="J42" i="18"/>
  <c r="F43" i="18"/>
  <c r="B44" i="18"/>
  <c r="J44" i="18"/>
  <c r="F45" i="18"/>
  <c r="B46" i="18"/>
  <c r="J46" i="18"/>
  <c r="F47" i="18"/>
  <c r="B48" i="18"/>
  <c r="J48" i="18"/>
  <c r="F49" i="18"/>
  <c r="B50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M158" i="18"/>
  <c r="I159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F269" i="18"/>
  <c r="F236" i="18"/>
  <c r="B270" i="18"/>
  <c r="B237" i="18"/>
  <c r="J237" i="18"/>
  <c r="J270" i="18"/>
  <c r="F238" i="18"/>
  <c r="F271" i="18"/>
  <c r="B239" i="18"/>
  <c r="B272" i="18"/>
  <c r="J239" i="18"/>
  <c r="J272" i="18"/>
  <c r="F240" i="18"/>
  <c r="F273" i="18"/>
  <c r="B241" i="18"/>
  <c r="B274" i="18"/>
  <c r="J241" i="18"/>
  <c r="J274" i="18"/>
  <c r="F242" i="18"/>
  <c r="F275" i="18"/>
  <c r="B243" i="18"/>
  <c r="B276" i="18"/>
  <c r="J243" i="18"/>
  <c r="J276" i="18"/>
  <c r="F244" i="18"/>
  <c r="F277" i="18"/>
  <c r="B245" i="18"/>
  <c r="B278" i="18"/>
  <c r="J245" i="18"/>
  <c r="J278" i="18"/>
  <c r="F246" i="18"/>
  <c r="F279" i="18"/>
  <c r="B247" i="18"/>
  <c r="B280" i="18"/>
  <c r="J247" i="18"/>
  <c r="J280" i="18"/>
  <c r="F248" i="18"/>
  <c r="F281" i="18"/>
  <c r="B249" i="18"/>
  <c r="B282" i="18"/>
  <c r="J249" i="18"/>
  <c r="J282" i="18"/>
  <c r="F250" i="18"/>
  <c r="F283" i="18"/>
  <c r="B251" i="18"/>
  <c r="B284" i="18"/>
  <c r="J251" i="18"/>
  <c r="J284" i="18"/>
  <c r="F252" i="18"/>
  <c r="F285" i="18"/>
  <c r="B253" i="18"/>
  <c r="B286" i="18"/>
  <c r="J253" i="18"/>
  <c r="J286" i="18"/>
  <c r="F254" i="18"/>
  <c r="F287" i="18"/>
  <c r="B255" i="18"/>
  <c r="B288" i="18"/>
  <c r="J255" i="18"/>
  <c r="J288" i="18"/>
  <c r="F256" i="18"/>
  <c r="F289" i="18"/>
  <c r="B257" i="18"/>
  <c r="B290" i="18"/>
  <c r="J257" i="18"/>
  <c r="J290" i="18"/>
  <c r="F258" i="18"/>
  <c r="F291" i="18"/>
  <c r="B259" i="18"/>
  <c r="B292" i="18"/>
  <c r="J259" i="18"/>
  <c r="J292" i="18"/>
  <c r="F260" i="18"/>
  <c r="F293" i="18"/>
  <c r="B261" i="18"/>
  <c r="B294" i="18"/>
  <c r="J261" i="18"/>
  <c r="J294" i="18"/>
  <c r="F262" i="18"/>
  <c r="F295" i="18"/>
  <c r="B263" i="18"/>
  <c r="B296" i="18"/>
  <c r="J263" i="18"/>
  <c r="J296" i="18"/>
  <c r="F264" i="18"/>
  <c r="F29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69" i="18"/>
  <c r="G236" i="18"/>
  <c r="C270" i="18"/>
  <c r="C237" i="18"/>
  <c r="K237" i="18"/>
  <c r="K270" i="18"/>
  <c r="G238" i="18"/>
  <c r="G271" i="18"/>
  <c r="C239" i="18"/>
  <c r="C272" i="18"/>
  <c r="K239" i="18"/>
  <c r="K272" i="18"/>
  <c r="G240" i="18"/>
  <c r="G273" i="18"/>
  <c r="C241" i="18"/>
  <c r="C274" i="18"/>
  <c r="K241" i="18"/>
  <c r="K274" i="18"/>
  <c r="G242" i="18"/>
  <c r="G275" i="18"/>
  <c r="C243" i="18"/>
  <c r="C276" i="18"/>
  <c r="K243" i="18"/>
  <c r="K276" i="18"/>
  <c r="G244" i="18"/>
  <c r="G277" i="18"/>
  <c r="C245" i="18"/>
  <c r="C278" i="18"/>
  <c r="K245" i="18"/>
  <c r="K278" i="18"/>
  <c r="G246" i="18"/>
  <c r="G279" i="18"/>
  <c r="C247" i="18"/>
  <c r="C280" i="18"/>
  <c r="K247" i="18"/>
  <c r="K280" i="18"/>
  <c r="G248" i="18"/>
  <c r="G281" i="18"/>
  <c r="C249" i="18"/>
  <c r="C282" i="18"/>
  <c r="K249" i="18"/>
  <c r="K282" i="18"/>
  <c r="G250" i="18"/>
  <c r="G283" i="18"/>
  <c r="C251" i="18"/>
  <c r="C284" i="18"/>
  <c r="K251" i="18"/>
  <c r="K284" i="18"/>
  <c r="G252" i="18"/>
  <c r="G285" i="18"/>
  <c r="C253" i="18"/>
  <c r="C286" i="18"/>
  <c r="K253" i="18"/>
  <c r="K286" i="18"/>
  <c r="G254" i="18"/>
  <c r="G287" i="18"/>
  <c r="C255" i="18"/>
  <c r="C288" i="18"/>
  <c r="K255" i="18"/>
  <c r="K288" i="18"/>
  <c r="G256" i="18"/>
  <c r="G289" i="18"/>
  <c r="C257" i="18"/>
  <c r="C290" i="18"/>
  <c r="K257" i="18"/>
  <c r="K290" i="18"/>
  <c r="G258" i="18"/>
  <c r="G291" i="18"/>
  <c r="C259" i="18"/>
  <c r="C292" i="18"/>
  <c r="K259" i="18"/>
  <c r="K292" i="18"/>
  <c r="G260" i="18"/>
  <c r="G293" i="18"/>
  <c r="C261" i="18"/>
  <c r="C294" i="18"/>
  <c r="K261" i="18"/>
  <c r="K294" i="18"/>
  <c r="G262" i="18"/>
  <c r="G295" i="18"/>
  <c r="C263" i="18"/>
  <c r="C296" i="18"/>
  <c r="K263" i="18"/>
  <c r="K296" i="18"/>
  <c r="G264" i="18"/>
  <c r="G297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69" i="18"/>
  <c r="H236" i="18"/>
  <c r="D270" i="18"/>
  <c r="D237" i="18"/>
  <c r="L237" i="18"/>
  <c r="L270" i="18"/>
  <c r="H238" i="18"/>
  <c r="H271" i="18"/>
  <c r="D239" i="18"/>
  <c r="D272" i="18"/>
  <c r="L239" i="18"/>
  <c r="L272" i="18"/>
  <c r="H240" i="18"/>
  <c r="H273" i="18"/>
  <c r="D241" i="18"/>
  <c r="D274" i="18"/>
  <c r="L241" i="18"/>
  <c r="L274" i="18"/>
  <c r="H242" i="18"/>
  <c r="H275" i="18"/>
  <c r="D243" i="18"/>
  <c r="D276" i="18"/>
  <c r="L243" i="18"/>
  <c r="L276" i="18"/>
  <c r="H244" i="18"/>
  <c r="H277" i="18"/>
  <c r="D245" i="18"/>
  <c r="D278" i="18"/>
  <c r="L245" i="18"/>
  <c r="L278" i="18"/>
  <c r="H246" i="18"/>
  <c r="H279" i="18"/>
  <c r="D247" i="18"/>
  <c r="D280" i="18"/>
  <c r="L247" i="18"/>
  <c r="L280" i="18"/>
  <c r="H248" i="18"/>
  <c r="H281" i="18"/>
  <c r="D249" i="18"/>
  <c r="D282" i="18"/>
  <c r="L249" i="18"/>
  <c r="L282" i="18"/>
  <c r="H250" i="18"/>
  <c r="H283" i="18"/>
  <c r="D251" i="18"/>
  <c r="D284" i="18"/>
  <c r="L251" i="18"/>
  <c r="L284" i="18"/>
  <c r="H252" i="18"/>
  <c r="H285" i="18"/>
  <c r="D253" i="18"/>
  <c r="D286" i="18"/>
  <c r="L253" i="18"/>
  <c r="L286" i="18"/>
  <c r="H254" i="18"/>
  <c r="H287" i="18"/>
  <c r="D255" i="18"/>
  <c r="D288" i="18"/>
  <c r="L255" i="18"/>
  <c r="L288" i="18"/>
  <c r="H256" i="18"/>
  <c r="H289" i="18"/>
  <c r="D257" i="18"/>
  <c r="D290" i="18"/>
  <c r="L257" i="18"/>
  <c r="L290" i="18"/>
  <c r="H258" i="18"/>
  <c r="H291" i="18"/>
  <c r="D259" i="18"/>
  <c r="D292" i="18"/>
  <c r="L259" i="18"/>
  <c r="L292" i="18"/>
  <c r="H260" i="18"/>
  <c r="H293" i="18"/>
  <c r="D261" i="18"/>
  <c r="D294" i="18"/>
  <c r="L261" i="18"/>
  <c r="L294" i="18"/>
  <c r="H262" i="18"/>
  <c r="H295" i="18"/>
  <c r="D263" i="18"/>
  <c r="D296" i="18"/>
  <c r="L263" i="18"/>
  <c r="L296" i="18"/>
  <c r="H264" i="18"/>
  <c r="H297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69" i="18"/>
  <c r="I236" i="18"/>
  <c r="E270" i="18"/>
  <c r="E237" i="18"/>
  <c r="M237" i="18"/>
  <c r="M270" i="18"/>
  <c r="I238" i="18"/>
  <c r="I271" i="18"/>
  <c r="E239" i="18"/>
  <c r="E272" i="18"/>
  <c r="M239" i="18"/>
  <c r="M272" i="18"/>
  <c r="I240" i="18"/>
  <c r="I273" i="18"/>
  <c r="E241" i="18"/>
  <c r="E274" i="18"/>
  <c r="M241" i="18"/>
  <c r="M274" i="18"/>
  <c r="I242" i="18"/>
  <c r="I275" i="18"/>
  <c r="E243" i="18"/>
  <c r="E276" i="18"/>
  <c r="M243" i="18"/>
  <c r="M276" i="18"/>
  <c r="I244" i="18"/>
  <c r="I277" i="18"/>
  <c r="E245" i="18"/>
  <c r="E278" i="18"/>
  <c r="M245" i="18"/>
  <c r="M278" i="18"/>
  <c r="I246" i="18"/>
  <c r="I279" i="18"/>
  <c r="E247" i="18"/>
  <c r="E280" i="18"/>
  <c r="M247" i="18"/>
  <c r="M280" i="18"/>
  <c r="I248" i="18"/>
  <c r="I281" i="18"/>
  <c r="E249" i="18"/>
  <c r="E282" i="18"/>
  <c r="M249" i="18"/>
  <c r="M282" i="18"/>
  <c r="I250" i="18"/>
  <c r="I283" i="18"/>
  <c r="E251" i="18"/>
  <c r="E284" i="18"/>
  <c r="M251" i="18"/>
  <c r="M284" i="18"/>
  <c r="I252" i="18"/>
  <c r="I285" i="18"/>
  <c r="E253" i="18"/>
  <c r="E286" i="18"/>
  <c r="M253" i="18"/>
  <c r="M286" i="18"/>
  <c r="I254" i="18"/>
  <c r="I287" i="18"/>
  <c r="E255" i="18"/>
  <c r="E288" i="18"/>
  <c r="M255" i="18"/>
  <c r="M288" i="18"/>
  <c r="I256" i="18"/>
  <c r="I289" i="18"/>
  <c r="E257" i="18"/>
  <c r="E290" i="18"/>
  <c r="M257" i="18"/>
  <c r="M290" i="18"/>
  <c r="I258" i="18"/>
  <c r="I291" i="18"/>
  <c r="E259" i="18"/>
  <c r="E292" i="18"/>
  <c r="M259" i="18"/>
  <c r="M292" i="18"/>
  <c r="I260" i="18"/>
  <c r="I293" i="18"/>
  <c r="E261" i="18"/>
  <c r="E294" i="18"/>
  <c r="M261" i="18"/>
  <c r="M294" i="18"/>
  <c r="I262" i="18"/>
  <c r="I295" i="18"/>
  <c r="E263" i="18"/>
  <c r="E296" i="18"/>
  <c r="M263" i="18"/>
  <c r="M296" i="18"/>
  <c r="I264" i="18"/>
  <c r="I297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69" i="18"/>
  <c r="B236" i="18"/>
  <c r="J269" i="18"/>
  <c r="J236" i="18"/>
  <c r="F270" i="18"/>
  <c r="F237" i="18"/>
  <c r="B271" i="18"/>
  <c r="B238" i="18"/>
  <c r="J271" i="18"/>
  <c r="J238" i="18"/>
  <c r="F272" i="18"/>
  <c r="F239" i="18"/>
  <c r="B273" i="18"/>
  <c r="B240" i="18"/>
  <c r="J273" i="18"/>
  <c r="J240" i="18"/>
  <c r="F274" i="18"/>
  <c r="F241" i="18"/>
  <c r="B275" i="18"/>
  <c r="B242" i="18"/>
  <c r="J275" i="18"/>
  <c r="J242" i="18"/>
  <c r="F276" i="18"/>
  <c r="F243" i="18"/>
  <c r="B277" i="18"/>
  <c r="B244" i="18"/>
  <c r="J277" i="18"/>
  <c r="J244" i="18"/>
  <c r="F278" i="18"/>
  <c r="F245" i="18"/>
  <c r="B279" i="18"/>
  <c r="B246" i="18"/>
  <c r="J279" i="18"/>
  <c r="J246" i="18"/>
  <c r="F280" i="18"/>
  <c r="F247" i="18"/>
  <c r="B281" i="18"/>
  <c r="B248" i="18"/>
  <c r="J281" i="18"/>
  <c r="J248" i="18"/>
  <c r="F282" i="18"/>
  <c r="F249" i="18"/>
  <c r="B283" i="18"/>
  <c r="B250" i="18"/>
  <c r="J283" i="18"/>
  <c r="J250" i="18"/>
  <c r="F284" i="18"/>
  <c r="F251" i="18"/>
  <c r="B285" i="18"/>
  <c r="B252" i="18"/>
  <c r="J285" i="18"/>
  <c r="J252" i="18"/>
  <c r="F286" i="18"/>
  <c r="F253" i="18"/>
  <c r="B287" i="18"/>
  <c r="B254" i="18"/>
  <c r="J287" i="18"/>
  <c r="J254" i="18"/>
  <c r="F288" i="18"/>
  <c r="F255" i="18"/>
  <c r="B289" i="18"/>
  <c r="B256" i="18"/>
  <c r="J289" i="18"/>
  <c r="J256" i="18"/>
  <c r="F290" i="18"/>
  <c r="F257" i="18"/>
  <c r="B291" i="18"/>
  <c r="B258" i="18"/>
  <c r="J291" i="18"/>
  <c r="J258" i="18"/>
  <c r="F292" i="18"/>
  <c r="F259" i="18"/>
  <c r="B293" i="18"/>
  <c r="B260" i="18"/>
  <c r="J293" i="18"/>
  <c r="J260" i="18"/>
  <c r="F294" i="18"/>
  <c r="F261" i="18"/>
  <c r="B295" i="18"/>
  <c r="B262" i="18"/>
  <c r="J295" i="18"/>
  <c r="J262" i="18"/>
  <c r="F296" i="18"/>
  <c r="F263" i="18"/>
  <c r="B297" i="18"/>
  <c r="B264" i="18"/>
  <c r="J297" i="18"/>
  <c r="J264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69" i="18"/>
  <c r="C236" i="18"/>
  <c r="K269" i="18"/>
  <c r="K236" i="18"/>
  <c r="G270" i="18"/>
  <c r="G237" i="18"/>
  <c r="C271" i="18"/>
  <c r="C238" i="18"/>
  <c r="K271" i="18"/>
  <c r="K238" i="18"/>
  <c r="G272" i="18"/>
  <c r="G239" i="18"/>
  <c r="C273" i="18"/>
  <c r="C240" i="18"/>
  <c r="K273" i="18"/>
  <c r="K240" i="18"/>
  <c r="G274" i="18"/>
  <c r="G241" i="18"/>
  <c r="C275" i="18"/>
  <c r="C242" i="18"/>
  <c r="K275" i="18"/>
  <c r="K242" i="18"/>
  <c r="G276" i="18"/>
  <c r="G243" i="18"/>
  <c r="C277" i="18"/>
  <c r="C244" i="18"/>
  <c r="K277" i="18"/>
  <c r="K244" i="18"/>
  <c r="G278" i="18"/>
  <c r="G245" i="18"/>
  <c r="C279" i="18"/>
  <c r="C246" i="18"/>
  <c r="K279" i="18"/>
  <c r="K246" i="18"/>
  <c r="G280" i="18"/>
  <c r="G247" i="18"/>
  <c r="C281" i="18"/>
  <c r="C248" i="18"/>
  <c r="K281" i="18"/>
  <c r="K248" i="18"/>
  <c r="G282" i="18"/>
  <c r="G249" i="18"/>
  <c r="C283" i="18"/>
  <c r="C250" i="18"/>
  <c r="K283" i="18"/>
  <c r="K250" i="18"/>
  <c r="G284" i="18"/>
  <c r="G251" i="18"/>
  <c r="C285" i="18"/>
  <c r="C252" i="18"/>
  <c r="K285" i="18"/>
  <c r="K252" i="18"/>
  <c r="G286" i="18"/>
  <c r="G253" i="18"/>
  <c r="C287" i="18"/>
  <c r="C254" i="18"/>
  <c r="K287" i="18"/>
  <c r="K254" i="18"/>
  <c r="G288" i="18"/>
  <c r="G255" i="18"/>
  <c r="C289" i="18"/>
  <c r="C256" i="18"/>
  <c r="K289" i="18"/>
  <c r="K256" i="18"/>
  <c r="G290" i="18"/>
  <c r="G257" i="18"/>
  <c r="C291" i="18"/>
  <c r="C258" i="18"/>
  <c r="K291" i="18"/>
  <c r="K258" i="18"/>
  <c r="G292" i="18"/>
  <c r="G259" i="18"/>
  <c r="C293" i="18"/>
  <c r="C260" i="18"/>
  <c r="K293" i="18"/>
  <c r="K260" i="18"/>
  <c r="G294" i="18"/>
  <c r="G261" i="18"/>
  <c r="C295" i="18"/>
  <c r="C262" i="18"/>
  <c r="K295" i="18"/>
  <c r="K262" i="18"/>
  <c r="G296" i="18"/>
  <c r="G263" i="18"/>
  <c r="C297" i="18"/>
  <c r="C264" i="18"/>
  <c r="K297" i="18"/>
  <c r="K264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69" i="18"/>
  <c r="D236" i="18"/>
  <c r="L269" i="18"/>
  <c r="L236" i="18"/>
  <c r="H270" i="18"/>
  <c r="H237" i="18"/>
  <c r="D271" i="18"/>
  <c r="D238" i="18"/>
  <c r="L271" i="18"/>
  <c r="L238" i="18"/>
  <c r="H272" i="18"/>
  <c r="H239" i="18"/>
  <c r="D273" i="18"/>
  <c r="D240" i="18"/>
  <c r="L273" i="18"/>
  <c r="L240" i="18"/>
  <c r="H274" i="18"/>
  <c r="H241" i="18"/>
  <c r="D275" i="18"/>
  <c r="D242" i="18"/>
  <c r="L275" i="18"/>
  <c r="L242" i="18"/>
  <c r="H276" i="18"/>
  <c r="H243" i="18"/>
  <c r="D277" i="18"/>
  <c r="D244" i="18"/>
  <c r="L277" i="18"/>
  <c r="L244" i="18"/>
  <c r="H278" i="18"/>
  <c r="H245" i="18"/>
  <c r="D279" i="18"/>
  <c r="D246" i="18"/>
  <c r="L279" i="18"/>
  <c r="L246" i="18"/>
  <c r="H280" i="18"/>
  <c r="H247" i="18"/>
  <c r="D281" i="18"/>
  <c r="D248" i="18"/>
  <c r="L281" i="18"/>
  <c r="L248" i="18"/>
  <c r="H282" i="18"/>
  <c r="H249" i="18"/>
  <c r="D283" i="18"/>
  <c r="D250" i="18"/>
  <c r="L283" i="18"/>
  <c r="L250" i="18"/>
  <c r="H284" i="18"/>
  <c r="H251" i="18"/>
  <c r="D285" i="18"/>
  <c r="D252" i="18"/>
  <c r="L285" i="18"/>
  <c r="L252" i="18"/>
  <c r="H286" i="18"/>
  <c r="H253" i="18"/>
  <c r="D287" i="18"/>
  <c r="D254" i="18"/>
  <c r="L287" i="18"/>
  <c r="L254" i="18"/>
  <c r="H288" i="18"/>
  <c r="H255" i="18"/>
  <c r="D289" i="18"/>
  <c r="D256" i="18"/>
  <c r="L289" i="18"/>
  <c r="L256" i="18"/>
  <c r="H290" i="18"/>
  <c r="H257" i="18"/>
  <c r="D291" i="18"/>
  <c r="D258" i="18"/>
  <c r="L291" i="18"/>
  <c r="L258" i="18"/>
  <c r="H292" i="18"/>
  <c r="H259" i="18"/>
  <c r="D293" i="18"/>
  <c r="D260" i="18"/>
  <c r="L293" i="18"/>
  <c r="L260" i="18"/>
  <c r="H294" i="18"/>
  <c r="H261" i="18"/>
  <c r="D295" i="18"/>
  <c r="D262" i="18"/>
  <c r="L295" i="18"/>
  <c r="L262" i="18"/>
  <c r="H296" i="18"/>
  <c r="H263" i="18"/>
  <c r="D297" i="18"/>
  <c r="D264" i="18"/>
  <c r="L297" i="18"/>
  <c r="L264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69" i="18"/>
  <c r="E236" i="18"/>
  <c r="M269" i="18"/>
  <c r="M236" i="18"/>
  <c r="I270" i="18"/>
  <c r="I237" i="18"/>
  <c r="E271" i="18"/>
  <c r="E238" i="18"/>
  <c r="M271" i="18"/>
  <c r="M238" i="18"/>
  <c r="I272" i="18"/>
  <c r="I239" i="18"/>
  <c r="E273" i="18"/>
  <c r="E240" i="18"/>
  <c r="M273" i="18"/>
  <c r="M240" i="18"/>
  <c r="I274" i="18"/>
  <c r="I241" i="18"/>
  <c r="E275" i="18"/>
  <c r="E242" i="18"/>
  <c r="M275" i="18"/>
  <c r="M242" i="18"/>
  <c r="I276" i="18"/>
  <c r="I243" i="18"/>
  <c r="E277" i="18"/>
  <c r="E244" i="18"/>
  <c r="M277" i="18"/>
  <c r="M244" i="18"/>
  <c r="I278" i="18"/>
  <c r="I245" i="18"/>
  <c r="E279" i="18"/>
  <c r="E246" i="18"/>
  <c r="M279" i="18"/>
  <c r="M246" i="18"/>
  <c r="I280" i="18"/>
  <c r="I247" i="18"/>
  <c r="E281" i="18"/>
  <c r="E248" i="18"/>
  <c r="M281" i="18"/>
  <c r="M248" i="18"/>
  <c r="I282" i="18"/>
  <c r="I249" i="18"/>
  <c r="E283" i="18"/>
  <c r="E250" i="18"/>
  <c r="M283" i="18"/>
  <c r="M250" i="18"/>
  <c r="I284" i="18"/>
  <c r="I251" i="18"/>
  <c r="E285" i="18"/>
  <c r="E252" i="18"/>
  <c r="M285" i="18"/>
  <c r="M252" i="18"/>
  <c r="I286" i="18"/>
  <c r="I253" i="18"/>
  <c r="E287" i="18"/>
  <c r="E254" i="18"/>
  <c r="M287" i="18"/>
  <c r="M254" i="18"/>
  <c r="I288" i="18"/>
  <c r="I255" i="18"/>
  <c r="E289" i="18"/>
  <c r="E256" i="18"/>
  <c r="M289" i="18"/>
  <c r="M256" i="18"/>
  <c r="I290" i="18"/>
  <c r="I257" i="18"/>
  <c r="E291" i="18"/>
  <c r="E258" i="18"/>
  <c r="M291" i="18"/>
  <c r="M258" i="18"/>
  <c r="I292" i="18"/>
  <c r="I259" i="18"/>
  <c r="E293" i="18"/>
  <c r="E260" i="18"/>
  <c r="M293" i="18"/>
  <c r="M260" i="18"/>
  <c r="I294" i="18"/>
  <c r="I261" i="18"/>
  <c r="E295" i="18"/>
  <c r="E262" i="18"/>
  <c r="M295" i="18"/>
  <c r="M262" i="18"/>
  <c r="I296" i="18"/>
  <c r="I263" i="18"/>
  <c r="E297" i="18"/>
  <c r="E264" i="18"/>
  <c r="M297" i="18"/>
  <c r="M264" i="18"/>
</calcChain>
</file>

<file path=xl/sharedStrings.xml><?xml version="1.0" encoding="utf-8"?>
<sst xmlns="http://schemas.openxmlformats.org/spreadsheetml/2006/main" count="3706" uniqueCount="47">
  <si>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</si>
  <si>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</si>
  <si>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</si>
  <si>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</si>
  <si>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</si>
  <si>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</si>
  <si>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</si>
  <si>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</si>
  <si>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</si>
  <si>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</si>
  <si>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</si>
  <si>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</si>
  <si>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</si>
  <si>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</si>
  <si>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</si>
  <si>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</si>
  <si>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</si>
  <si>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</si>
  <si>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</si>
  <si>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</si>
  <si>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</si>
  <si>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</si>
  <si>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</si>
  <si>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</si>
  <si>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</si>
  <si>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</si>
  <si>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</si>
  <si>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</si>
  <si>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</si>
  <si>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</si>
  <si>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</si>
  <si>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</si>
  <si>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</si>
  <si>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</si>
  <si>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</si>
  <si>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</si>
  <si>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</si>
  <si>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</si>
  <si>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</si>
  <si>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</si>
  <si>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Valor Adicionado da Cultura - Exportação</t>
  </si>
  <si>
    <t>21 - Maranhão</t>
  </si>
  <si>
    <t>Variação da Relação com o Valor Adicionado da Cultura - Exportação</t>
  </si>
  <si>
    <t>Relação com o Valor Adicionado da Cultura - Importação</t>
  </si>
  <si>
    <t>Variação da Relação com o Valor Adicionado da Cultura - Importação</t>
  </si>
  <si>
    <t>Relação com o Valor Adicionado da Cultura - Valor Transacionado</t>
  </si>
  <si>
    <t>Variação da Relação com o Valor Adicionado da Cultura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</si>
</sst>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43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AMERICA%20NOR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5">
          <cell r="M5">
            <v>0</v>
          </cell>
        </row>
        <row r="6">
          <cell r="M6">
            <v>0</v>
          </cell>
        </row>
        <row r="7">
          <cell r="B7">
            <v>17603194.518926244</v>
          </cell>
          <cell r="H7">
            <v>2648183.1887021428</v>
          </cell>
          <cell r="L7">
            <v>20251377.707628388</v>
          </cell>
          <cell r="M7">
            <v>20251377.707628388</v>
          </cell>
        </row>
        <row r="8">
          <cell r="M8">
            <v>0</v>
          </cell>
        </row>
        <row r="9">
          <cell r="B9">
            <v>329247.61275990267</v>
          </cell>
          <cell r="H9">
            <v>566.12234372130433</v>
          </cell>
          <cell r="L9">
            <v>329813.73510362394</v>
          </cell>
          <cell r="M9">
            <v>329813.73510362394</v>
          </cell>
        </row>
        <row r="10">
          <cell r="B10">
            <v>75614.253909210733</v>
          </cell>
          <cell r="L10">
            <v>75614.253909210733</v>
          </cell>
          <cell r="M10">
            <v>75614.253909210733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B14">
            <v>257863.4531332803</v>
          </cell>
          <cell r="L14">
            <v>257863.4531332803</v>
          </cell>
          <cell r="M14">
            <v>257863.4531332803</v>
          </cell>
        </row>
        <row r="15">
          <cell r="B15">
            <v>32093.159199654314</v>
          </cell>
          <cell r="L15">
            <v>32093.159199654314</v>
          </cell>
          <cell r="M15">
            <v>32093.159199654314</v>
          </cell>
        </row>
        <row r="16">
          <cell r="B16">
            <v>20770.712325228225</v>
          </cell>
          <cell r="L16">
            <v>20770.712325228225</v>
          </cell>
          <cell r="M16">
            <v>20770.712325228225</v>
          </cell>
        </row>
        <row r="17">
          <cell r="B17">
            <v>318997.63367948274</v>
          </cell>
          <cell r="G17">
            <v>8446.1234137799565</v>
          </cell>
          <cell r="H17">
            <v>386.79166341207122</v>
          </cell>
          <cell r="I17">
            <v>10235.913929023085</v>
          </cell>
          <cell r="L17">
            <v>338066.46268569783</v>
          </cell>
          <cell r="M17">
            <v>338066.46268569783</v>
          </cell>
        </row>
        <row r="18">
          <cell r="B18">
            <v>27033.220984654577</v>
          </cell>
          <cell r="F18">
            <v>2250.4242234884146</v>
          </cell>
          <cell r="L18">
            <v>29283.645208142992</v>
          </cell>
          <cell r="M18">
            <v>29283.645208142992</v>
          </cell>
        </row>
        <row r="19">
          <cell r="M19">
            <v>0</v>
          </cell>
        </row>
        <row r="20">
          <cell r="B20">
            <v>735213.59381366498</v>
          </cell>
          <cell r="G20">
            <v>27511.436132145867</v>
          </cell>
          <cell r="L20">
            <v>762725.02994581079</v>
          </cell>
          <cell r="M20">
            <v>762725.02994581079</v>
          </cell>
        </row>
        <row r="21">
          <cell r="B21">
            <v>102419025.18859068</v>
          </cell>
          <cell r="D21">
            <v>748.96931187973792</v>
          </cell>
          <cell r="F21">
            <v>18917.628628699484</v>
          </cell>
          <cell r="G21">
            <v>137026.22119550005</v>
          </cell>
          <cell r="H21">
            <v>15636.93206539528</v>
          </cell>
          <cell r="I21">
            <v>650696.09907027823</v>
          </cell>
          <cell r="L21">
            <v>103242051.03886244</v>
          </cell>
          <cell r="M21">
            <v>103242051.03886244</v>
          </cell>
        </row>
        <row r="22">
          <cell r="F22">
            <v>5488.9253326022108</v>
          </cell>
          <cell r="I22">
            <v>3456282.3970540389</v>
          </cell>
          <cell r="L22">
            <v>3461771.3223866411</v>
          </cell>
          <cell r="M22">
            <v>3461771.3223866411</v>
          </cell>
        </row>
        <row r="23">
          <cell r="B23">
            <v>37089670.614430211</v>
          </cell>
          <cell r="D23">
            <v>4395.3598115008099</v>
          </cell>
          <cell r="F23">
            <v>820712.13286697865</v>
          </cell>
          <cell r="G23">
            <v>673861.4034208121</v>
          </cell>
          <cell r="H23">
            <v>64590.691501966699</v>
          </cell>
          <cell r="I23">
            <v>22753.898672177391</v>
          </cell>
          <cell r="L23">
            <v>38675984.100703649</v>
          </cell>
          <cell r="M23">
            <v>38675984.100703649</v>
          </cell>
        </row>
        <row r="24">
          <cell r="B24">
            <v>74028668.294522092</v>
          </cell>
          <cell r="D24">
            <v>66542.231258273081</v>
          </cell>
          <cell r="F24">
            <v>2635661.6876711389</v>
          </cell>
          <cell r="G24">
            <v>9122105.1387738343</v>
          </cell>
          <cell r="H24">
            <v>7833888.4712042315</v>
          </cell>
          <cell r="I24">
            <v>7836894.8973153038</v>
          </cell>
          <cell r="L24">
            <v>101523760.72074488</v>
          </cell>
          <cell r="M24">
            <v>101523760.72074488</v>
          </cell>
        </row>
        <row r="25">
          <cell r="B25">
            <v>4817173.7018909166</v>
          </cell>
          <cell r="D25">
            <v>225.04242234884146</v>
          </cell>
          <cell r="F25">
            <v>20872.684672855044</v>
          </cell>
          <cell r="H25">
            <v>501236.28404000471</v>
          </cell>
          <cell r="L25">
            <v>5339507.713026125</v>
          </cell>
          <cell r="M25">
            <v>5339507.713026125</v>
          </cell>
        </row>
        <row r="26">
          <cell r="B26">
            <v>14135.477153786604</v>
          </cell>
          <cell r="G26">
            <v>38362.700434779064</v>
          </cell>
          <cell r="H26">
            <v>28402741.259873398</v>
          </cell>
          <cell r="I26">
            <v>103804.33359625231</v>
          </cell>
          <cell r="L26">
            <v>28559043.771058217</v>
          </cell>
          <cell r="M26">
            <v>28559043.771058217</v>
          </cell>
        </row>
        <row r="27">
          <cell r="B27">
            <v>65890241.165274292</v>
          </cell>
          <cell r="F27">
            <v>5102.1336691901397</v>
          </cell>
          <cell r="G27">
            <v>527.44317738009715</v>
          </cell>
          <cell r="H27">
            <v>249245.03161488954</v>
          </cell>
          <cell r="I27">
            <v>47519.113994097555</v>
          </cell>
          <cell r="L27">
            <v>66192634.887729853</v>
          </cell>
          <cell r="M27">
            <v>66192634.887729853</v>
          </cell>
        </row>
        <row r="28">
          <cell r="B28">
            <v>35658.675078743763</v>
          </cell>
          <cell r="L28">
            <v>35658.675078743763</v>
          </cell>
          <cell r="M28">
            <v>35658.675078743763</v>
          </cell>
        </row>
        <row r="29">
          <cell r="M29">
            <v>0</v>
          </cell>
        </row>
        <row r="30">
          <cell r="B30">
            <v>1643010.1115539465</v>
          </cell>
          <cell r="F30">
            <v>17159.484704099163</v>
          </cell>
          <cell r="L30">
            <v>1660169.5962580456</v>
          </cell>
          <cell r="M30">
            <v>1660169.5962580456</v>
          </cell>
        </row>
        <row r="31">
          <cell r="B31">
            <v>59847.219193395023</v>
          </cell>
          <cell r="G31">
            <v>422629.66917112429</v>
          </cell>
          <cell r="L31">
            <v>482476.88836451934</v>
          </cell>
          <cell r="M31">
            <v>482476.88836451934</v>
          </cell>
        </row>
        <row r="32">
          <cell r="B32">
            <v>46158.310596456904</v>
          </cell>
          <cell r="F32">
            <v>15309.917295419622</v>
          </cell>
          <cell r="G32">
            <v>586231.99393088289</v>
          </cell>
          <cell r="H32">
            <v>2151.9681637107965</v>
          </cell>
          <cell r="I32">
            <v>6811.0495639016544</v>
          </cell>
          <cell r="L32">
            <v>656663.23955037177</v>
          </cell>
          <cell r="M32">
            <v>656663.23955037177</v>
          </cell>
        </row>
        <row r="33">
          <cell r="B33">
            <v>305443616.91701585</v>
          </cell>
          <cell r="D33">
            <v>71911.602804002468</v>
          </cell>
          <cell r="F33">
            <v>3541475.0190644716</v>
          </cell>
          <cell r="G33">
            <v>11016702.129650241</v>
          </cell>
          <cell r="H33">
            <v>39718626.741172872</v>
          </cell>
          <cell r="I33">
            <v>12134997.703195073</v>
          </cell>
          <cell r="L33">
            <v>371927330.11290246</v>
          </cell>
          <cell r="M33">
            <v>371927330.11290252</v>
          </cell>
        </row>
        <row r="38">
          <cell r="M38">
            <v>0</v>
          </cell>
        </row>
        <row r="39">
          <cell r="M39">
            <v>0</v>
          </cell>
        </row>
        <row r="40">
          <cell r="B40">
            <v>4216052.0911773704</v>
          </cell>
          <cell r="H40">
            <v>2393353.710375722</v>
          </cell>
          <cell r="L40">
            <v>6609405.8015530929</v>
          </cell>
          <cell r="M40">
            <v>6609405.8015530929</v>
          </cell>
        </row>
        <row r="41">
          <cell r="M41">
            <v>0</v>
          </cell>
        </row>
        <row r="42">
          <cell r="B42">
            <v>284952.55927580385</v>
          </cell>
          <cell r="L42">
            <v>284952.55927580385</v>
          </cell>
          <cell r="M42">
            <v>284952.55927580385</v>
          </cell>
        </row>
        <row r="43">
          <cell r="B43">
            <v>190973.84239516809</v>
          </cell>
          <cell r="L43">
            <v>190973.84239516809</v>
          </cell>
          <cell r="M43">
            <v>190973.84239516809</v>
          </cell>
        </row>
        <row r="44">
          <cell r="B44">
            <v>7246.851702488244</v>
          </cell>
          <cell r="L44">
            <v>7246.851702488244</v>
          </cell>
          <cell r="M44">
            <v>7246.851702488244</v>
          </cell>
        </row>
        <row r="45">
          <cell r="M45">
            <v>0</v>
          </cell>
        </row>
        <row r="46">
          <cell r="B46">
            <v>4158.8461660327721</v>
          </cell>
          <cell r="L46">
            <v>4158.8461660327721</v>
          </cell>
          <cell r="M46">
            <v>4158.8461660327721</v>
          </cell>
        </row>
        <row r="47">
          <cell r="B47">
            <v>2916.7955520753799</v>
          </cell>
          <cell r="L47">
            <v>2916.7955520753799</v>
          </cell>
          <cell r="M47">
            <v>2916.7955520753799</v>
          </cell>
        </row>
        <row r="48">
          <cell r="B48">
            <v>196.11325483537775</v>
          </cell>
          <cell r="L48">
            <v>196.11325483537775</v>
          </cell>
          <cell r="M48">
            <v>196.11325483537775</v>
          </cell>
        </row>
        <row r="49">
          <cell r="H49">
            <v>19415.212228702396</v>
          </cell>
          <cell r="L49">
            <v>19415.212228702396</v>
          </cell>
          <cell r="M49">
            <v>19415.212228702396</v>
          </cell>
        </row>
        <row r="50">
          <cell r="H50">
            <v>49.806540910572124</v>
          </cell>
          <cell r="L50">
            <v>49.806540910572124</v>
          </cell>
          <cell r="M50">
            <v>49.806540910572124</v>
          </cell>
        </row>
        <row r="51">
          <cell r="M51">
            <v>0</v>
          </cell>
        </row>
        <row r="52">
          <cell r="M52">
            <v>0</v>
          </cell>
        </row>
        <row r="53">
          <cell r="B53">
            <v>47941.908535232578</v>
          </cell>
          <cell r="G53">
            <v>12613.506485602391</v>
          </cell>
          <cell r="L53">
            <v>60555.415020834967</v>
          </cell>
          <cell r="M53">
            <v>60555.415020834967</v>
          </cell>
        </row>
        <row r="54">
          <cell r="B54">
            <v>93392761.604275703</v>
          </cell>
          <cell r="F54">
            <v>108.95180824187652</v>
          </cell>
          <cell r="G54">
            <v>89972.403246141635</v>
          </cell>
          <cell r="H54">
            <v>1120.6471704878727</v>
          </cell>
          <cell r="I54">
            <v>189320.88781869845</v>
          </cell>
          <cell r="L54">
            <v>93673284.49431926</v>
          </cell>
          <cell r="M54">
            <v>93673284.49431926</v>
          </cell>
        </row>
        <row r="55">
          <cell r="B55">
            <v>107348.66020631749</v>
          </cell>
          <cell r="I55">
            <v>2509219.2890777471</v>
          </cell>
          <cell r="L55">
            <v>2616567.9492840646</v>
          </cell>
          <cell r="M55">
            <v>2616567.9492840646</v>
          </cell>
        </row>
        <row r="56">
          <cell r="B56">
            <v>34727906.376233034</v>
          </cell>
          <cell r="D56">
            <v>21177.118613413884</v>
          </cell>
          <cell r="F56">
            <v>1007732.6293347987</v>
          </cell>
          <cell r="G56">
            <v>672509.70573619322</v>
          </cell>
          <cell r="H56">
            <v>15253.253153862714</v>
          </cell>
          <cell r="I56">
            <v>16526.432855889212</v>
          </cell>
          <cell r="L56">
            <v>36461105.515927188</v>
          </cell>
          <cell r="M56">
            <v>36461105.515927188</v>
          </cell>
        </row>
        <row r="57">
          <cell r="B57">
            <v>69514316.760583222</v>
          </cell>
          <cell r="D57">
            <v>99398.291113467421</v>
          </cell>
          <cell r="F57">
            <v>2422658.6338839796</v>
          </cell>
          <cell r="G57">
            <v>8798129.3385977298</v>
          </cell>
          <cell r="H57">
            <v>8795256.1237689517</v>
          </cell>
          <cell r="I57">
            <v>6166924.4921035701</v>
          </cell>
          <cell r="L57">
            <v>95796683.640050933</v>
          </cell>
          <cell r="M57">
            <v>95796683.640050933</v>
          </cell>
        </row>
        <row r="58">
          <cell r="B58">
            <v>3233182.2644833685</v>
          </cell>
          <cell r="F58">
            <v>29136.826432684695</v>
          </cell>
          <cell r="G58">
            <v>1867.7452841464547</v>
          </cell>
          <cell r="H58">
            <v>328772.97655068664</v>
          </cell>
          <cell r="L58">
            <v>3592959.8127508867</v>
          </cell>
          <cell r="M58">
            <v>3592959.8127508867</v>
          </cell>
        </row>
        <row r="59">
          <cell r="B59">
            <v>602030.33743892657</v>
          </cell>
          <cell r="G59">
            <v>83805.730899651418</v>
          </cell>
          <cell r="H59">
            <v>11370447.289191561</v>
          </cell>
          <cell r="I59">
            <v>24448.785769477094</v>
          </cell>
          <cell r="L59">
            <v>12080732.143299617</v>
          </cell>
          <cell r="M59">
            <v>12080732.143299617</v>
          </cell>
        </row>
        <row r="60">
          <cell r="B60">
            <v>57467048.386957914</v>
          </cell>
          <cell r="F60">
            <v>17559.918579783585</v>
          </cell>
          <cell r="G60">
            <v>28405.292863060666</v>
          </cell>
          <cell r="H60">
            <v>89891.46761716195</v>
          </cell>
          <cell r="I60">
            <v>42478.753579104203</v>
          </cell>
          <cell r="L60">
            <v>57645383.819597028</v>
          </cell>
          <cell r="M60">
            <v>57645383.819597028</v>
          </cell>
        </row>
        <row r="61">
          <cell r="M61">
            <v>0</v>
          </cell>
        </row>
        <row r="62">
          <cell r="H62">
            <v>1976.6970923883312</v>
          </cell>
          <cell r="L62">
            <v>1976.6970923883312</v>
          </cell>
          <cell r="M62">
            <v>1976.6970923883312</v>
          </cell>
        </row>
        <row r="63">
          <cell r="B63">
            <v>728047.11176028801</v>
          </cell>
          <cell r="L63">
            <v>728047.11176028801</v>
          </cell>
          <cell r="M63">
            <v>728047.11176028801</v>
          </cell>
        </row>
        <row r="64">
          <cell r="B64">
            <v>9843.0176474518157</v>
          </cell>
          <cell r="G64">
            <v>2779.8275645713065</v>
          </cell>
          <cell r="L64">
            <v>12622.845212023123</v>
          </cell>
          <cell r="M64">
            <v>12622.845212023123</v>
          </cell>
        </row>
        <row r="65">
          <cell r="B65">
            <v>22279.088331060291</v>
          </cell>
          <cell r="F65">
            <v>44993.983895088095</v>
          </cell>
          <cell r="G65">
            <v>6356061.7183026616</v>
          </cell>
          <cell r="H65">
            <v>387255.19430611905</v>
          </cell>
          <cell r="I65">
            <v>3517.5869518091567</v>
          </cell>
          <cell r="L65">
            <v>6814107.571786738</v>
          </cell>
          <cell r="M65">
            <v>6814107.571786738</v>
          </cell>
        </row>
        <row r="66">
          <cell r="B66">
            <v>264559202.6159763</v>
          </cell>
          <cell r="D66">
            <v>120575.40972688131</v>
          </cell>
          <cell r="F66">
            <v>3522190.9439345771</v>
          </cell>
          <cell r="G66">
            <v>16046145.268979756</v>
          </cell>
          <cell r="H66">
            <v>23402792.377996553</v>
          </cell>
          <cell r="I66">
            <v>8952436.2281562947</v>
          </cell>
          <cell r="L66">
            <v>316603342.84477037</v>
          </cell>
          <cell r="M66">
            <v>316603342.84477037</v>
          </cell>
        </row>
        <row r="71">
          <cell r="B71">
            <v>1704.2313106759755</v>
          </cell>
          <cell r="L71">
            <v>1704.2313106759755</v>
          </cell>
          <cell r="M71">
            <v>1704.2313106759755</v>
          </cell>
        </row>
        <row r="72">
          <cell r="M72">
            <v>0</v>
          </cell>
        </row>
        <row r="73">
          <cell r="B73">
            <v>36754.805423567173</v>
          </cell>
          <cell r="H73">
            <v>3460080.6654964904</v>
          </cell>
          <cell r="L73">
            <v>3496835.4709200575</v>
          </cell>
          <cell r="M73">
            <v>3496835.4709200575</v>
          </cell>
        </row>
        <row r="74">
          <cell r="M74">
            <v>0</v>
          </cell>
        </row>
        <row r="75">
          <cell r="B75">
            <v>178176.73306120731</v>
          </cell>
          <cell r="L75">
            <v>178176.73306120731</v>
          </cell>
          <cell r="M75">
            <v>178176.73306120731</v>
          </cell>
        </row>
        <row r="76">
          <cell r="B76">
            <v>223260.80639821186</v>
          </cell>
          <cell r="L76">
            <v>223260.80639821186</v>
          </cell>
          <cell r="M76">
            <v>223260.80639821186</v>
          </cell>
        </row>
        <row r="77">
          <cell r="B77">
            <v>31180.277815745379</v>
          </cell>
          <cell r="L77">
            <v>31180.277815745379</v>
          </cell>
          <cell r="M77">
            <v>31180.277815745379</v>
          </cell>
        </row>
        <row r="78">
          <cell r="I78">
            <v>1577.3896673241377</v>
          </cell>
          <cell r="L78">
            <v>1577.3896673241377</v>
          </cell>
          <cell r="M78">
            <v>1577.3896673241377</v>
          </cell>
        </row>
        <row r="79">
          <cell r="M79">
            <v>0</v>
          </cell>
        </row>
        <row r="80">
          <cell r="B80">
            <v>1001.7237474965658</v>
          </cell>
          <cell r="L80">
            <v>1001.7237474965658</v>
          </cell>
          <cell r="M80">
            <v>1001.7237474965658</v>
          </cell>
        </row>
        <row r="81">
          <cell r="B81">
            <v>2383.9724250486452</v>
          </cell>
          <cell r="L81">
            <v>2383.9724250486452</v>
          </cell>
          <cell r="M81">
            <v>2383.9724250486452</v>
          </cell>
        </row>
        <row r="82">
          <cell r="H82">
            <v>2735.22620663835</v>
          </cell>
          <cell r="L82">
            <v>2735.22620663835</v>
          </cell>
          <cell r="M82">
            <v>2735.22620663835</v>
          </cell>
        </row>
        <row r="83">
          <cell r="B83">
            <v>5177.740928618613</v>
          </cell>
          <cell r="L83">
            <v>5177.740928618613</v>
          </cell>
          <cell r="M83">
            <v>5177.740928618613</v>
          </cell>
        </row>
        <row r="84">
          <cell r="M84">
            <v>0</v>
          </cell>
        </row>
        <row r="85">
          <cell r="M85">
            <v>0</v>
          </cell>
        </row>
        <row r="86">
          <cell r="G86">
            <v>80193.189746827353</v>
          </cell>
          <cell r="I86">
            <v>67161.023979883394</v>
          </cell>
          <cell r="L86">
            <v>147354.21372671076</v>
          </cell>
          <cell r="M86">
            <v>147354.21372671076</v>
          </cell>
        </row>
        <row r="87">
          <cell r="B87">
            <v>80012001.337823987</v>
          </cell>
          <cell r="G87">
            <v>13422.447746488075</v>
          </cell>
          <cell r="H87">
            <v>31427.456402789983</v>
          </cell>
          <cell r="I87">
            <v>2341.6918772646991</v>
          </cell>
          <cell r="L87">
            <v>80059192.933850527</v>
          </cell>
          <cell r="M87">
            <v>80059192.933850527</v>
          </cell>
        </row>
        <row r="88">
          <cell r="B88">
            <v>91869.125634855503</v>
          </cell>
          <cell r="I88">
            <v>1878313.3353017992</v>
          </cell>
          <cell r="L88">
            <v>1970182.4609366548</v>
          </cell>
          <cell r="M88">
            <v>1970182.4609366548</v>
          </cell>
        </row>
        <row r="89">
          <cell r="B89">
            <v>19088730.647700712</v>
          </cell>
          <cell r="F89">
            <v>395963.8346963129</v>
          </cell>
          <cell r="G89">
            <v>8570549.9902410135</v>
          </cell>
          <cell r="H89">
            <v>32536.507694661184</v>
          </cell>
          <cell r="I89">
            <v>61459.654728709749</v>
          </cell>
          <cell r="L89">
            <v>28149240.635061409</v>
          </cell>
          <cell r="M89">
            <v>28149240.635061409</v>
          </cell>
        </row>
        <row r="90">
          <cell r="B90">
            <v>64327040.170671225</v>
          </cell>
          <cell r="D90">
            <v>12297.134705469205</v>
          </cell>
          <cell r="F90">
            <v>897320.06561868521</v>
          </cell>
          <cell r="G90">
            <v>36781621.047911696</v>
          </cell>
          <cell r="H90">
            <v>7293355.4645327237</v>
          </cell>
          <cell r="I90">
            <v>4510394.5194462966</v>
          </cell>
          <cell r="L90">
            <v>113822028.40288609</v>
          </cell>
          <cell r="M90">
            <v>113822028.40288609</v>
          </cell>
        </row>
        <row r="91">
          <cell r="B91">
            <v>3869522.2378863916</v>
          </cell>
          <cell r="F91">
            <v>13458.223594612951</v>
          </cell>
          <cell r="H91">
            <v>96731.388630009285</v>
          </cell>
          <cell r="L91">
            <v>3979711.8501110137</v>
          </cell>
          <cell r="M91">
            <v>3979711.8501110137</v>
          </cell>
        </row>
        <row r="92">
          <cell r="B92">
            <v>15952.775913865764</v>
          </cell>
          <cell r="H92">
            <v>6487858.9916512789</v>
          </cell>
          <cell r="I92">
            <v>85969.363044080281</v>
          </cell>
          <cell r="L92">
            <v>6589781.1306092246</v>
          </cell>
          <cell r="M92">
            <v>6589781.1306092246</v>
          </cell>
        </row>
        <row r="93">
          <cell r="B93">
            <v>46293628.743307963</v>
          </cell>
          <cell r="F93">
            <v>1736.7548089713187</v>
          </cell>
          <cell r="G93">
            <v>12521.546843707074</v>
          </cell>
          <cell r="H93">
            <v>455517.61242491566</v>
          </cell>
          <cell r="I93">
            <v>77142.485606724164</v>
          </cell>
          <cell r="L93">
            <v>46840547.14299228</v>
          </cell>
          <cell r="M93">
            <v>46840547.14299228</v>
          </cell>
        </row>
        <row r="94">
          <cell r="M94">
            <v>0</v>
          </cell>
        </row>
        <row r="95">
          <cell r="B95">
            <v>614.69411778198355</v>
          </cell>
          <cell r="L95">
            <v>614.69411778198355</v>
          </cell>
          <cell r="M95">
            <v>614.69411778198355</v>
          </cell>
        </row>
        <row r="96">
          <cell r="B96">
            <v>331453.47582749999</v>
          </cell>
          <cell r="L96">
            <v>331453.47582749999</v>
          </cell>
          <cell r="M96">
            <v>331453.47582749999</v>
          </cell>
        </row>
        <row r="97">
          <cell r="B97">
            <v>51244.023914142497</v>
          </cell>
          <cell r="L97">
            <v>51244.023914142497</v>
          </cell>
          <cell r="M97">
            <v>51244.023914142497</v>
          </cell>
        </row>
        <row r="98">
          <cell r="B98">
            <v>24724.363404119784</v>
          </cell>
          <cell r="F98">
            <v>85608.352213001956</v>
          </cell>
          <cell r="G98">
            <v>6185091.241320272</v>
          </cell>
          <cell r="H98">
            <v>82352.75003363812</v>
          </cell>
          <cell r="L98">
            <v>6377776.7069710325</v>
          </cell>
          <cell r="M98">
            <v>6377776.7069710325</v>
          </cell>
        </row>
        <row r="99">
          <cell r="B99">
            <v>214586421.8873131</v>
          </cell>
          <cell r="D99">
            <v>12297.134705469205</v>
          </cell>
          <cell r="F99">
            <v>1394087.2309315845</v>
          </cell>
          <cell r="G99">
            <v>51643399.463810004</v>
          </cell>
          <cell r="H99">
            <v>17942596.063073151</v>
          </cell>
          <cell r="I99">
            <v>6684359.4636520827</v>
          </cell>
          <cell r="L99">
            <v>292263161.24348539</v>
          </cell>
          <cell r="M99">
            <v>292263161.24348539</v>
          </cell>
        </row>
        <row r="104">
          <cell r="M104">
            <v>0</v>
          </cell>
        </row>
        <row r="105">
          <cell r="M105">
            <v>0</v>
          </cell>
        </row>
        <row r="106">
          <cell r="H106">
            <v>2572683.4038758627</v>
          </cell>
          <cell r="L106">
            <v>2572683.4038758627</v>
          </cell>
          <cell r="M106">
            <v>2572683.4038758627</v>
          </cell>
        </row>
        <row r="107">
          <cell r="M107">
            <v>0</v>
          </cell>
        </row>
        <row r="108">
          <cell r="B108">
            <v>80374.312783226604</v>
          </cell>
          <cell r="L108">
            <v>80374.312783226604</v>
          </cell>
          <cell r="M108">
            <v>80374.312783226604</v>
          </cell>
        </row>
        <row r="109">
          <cell r="B109">
            <v>134044.00579513508</v>
          </cell>
          <cell r="L109">
            <v>134044.00579513508</v>
          </cell>
          <cell r="M109">
            <v>134044.00579513508</v>
          </cell>
        </row>
        <row r="110">
          <cell r="B110">
            <v>52207.355304223791</v>
          </cell>
          <cell r="L110">
            <v>52207.355304223791</v>
          </cell>
          <cell r="M110">
            <v>52207.355304223791</v>
          </cell>
        </row>
        <row r="111">
          <cell r="M111">
            <v>0</v>
          </cell>
        </row>
        <row r="112">
          <cell r="M112">
            <v>0</v>
          </cell>
        </row>
        <row r="113">
          <cell r="B113">
            <v>2178.5847481833239</v>
          </cell>
          <cell r="L113">
            <v>2178.5847481833239</v>
          </cell>
          <cell r="M113">
            <v>2178.5847481833239</v>
          </cell>
        </row>
        <row r="114">
          <cell r="M114">
            <v>0</v>
          </cell>
        </row>
        <row r="115">
          <cell r="H115">
            <v>5084.2687647516177</v>
          </cell>
          <cell r="I115">
            <v>16007.036132355679</v>
          </cell>
          <cell r="L115">
            <v>21091.304897107297</v>
          </cell>
          <cell r="M115">
            <v>21091.304897107297</v>
          </cell>
        </row>
        <row r="116">
          <cell r="B116">
            <v>846.473775134741</v>
          </cell>
          <cell r="G116">
            <v>162.7834182951425</v>
          </cell>
          <cell r="H116">
            <v>170.92258920989963</v>
          </cell>
          <cell r="L116">
            <v>1180.1797826397831</v>
          </cell>
          <cell r="M116">
            <v>1180.1797826397831</v>
          </cell>
        </row>
        <row r="117">
          <cell r="B117">
            <v>38574.244022005601</v>
          </cell>
          <cell r="L117">
            <v>38574.244022005601</v>
          </cell>
          <cell r="M117">
            <v>38574.244022005601</v>
          </cell>
        </row>
        <row r="118">
          <cell r="M118">
            <v>0</v>
          </cell>
        </row>
        <row r="119">
          <cell r="B119">
            <v>3375.0428726526211</v>
          </cell>
          <cell r="G119">
            <v>1839.4526267351102</v>
          </cell>
          <cell r="L119">
            <v>5214.4954993877309</v>
          </cell>
          <cell r="M119">
            <v>5214.4954993877309</v>
          </cell>
        </row>
        <row r="120">
          <cell r="B120">
            <v>82117348.791305542</v>
          </cell>
          <cell r="G120">
            <v>5379.9919746544601</v>
          </cell>
          <cell r="H120">
            <v>18437.935178896474</v>
          </cell>
          <cell r="L120">
            <v>82141166.718459085</v>
          </cell>
          <cell r="M120">
            <v>82141166.718459085</v>
          </cell>
        </row>
        <row r="121">
          <cell r="B121">
            <v>142074.65443102879</v>
          </cell>
          <cell r="G121">
            <v>1348.3893148780969</v>
          </cell>
          <cell r="H121">
            <v>773.22123690192689</v>
          </cell>
          <cell r="I121">
            <v>1955574.17817595</v>
          </cell>
          <cell r="L121">
            <v>2099770.4431587588</v>
          </cell>
          <cell r="M121">
            <v>2099770.4431587588</v>
          </cell>
        </row>
        <row r="122">
          <cell r="B122">
            <v>20597175.830872402</v>
          </cell>
          <cell r="F122">
            <v>207364.3704522388</v>
          </cell>
          <cell r="G122">
            <v>1209800.9386555559</v>
          </cell>
          <cell r="I122">
            <v>14189.287961393253</v>
          </cell>
          <cell r="L122">
            <v>22028530.427941591</v>
          </cell>
          <cell r="M122">
            <v>22028530.427941591</v>
          </cell>
        </row>
        <row r="123">
          <cell r="B123">
            <v>64129602.007932074</v>
          </cell>
          <cell r="D123">
            <v>11283.603944824961</v>
          </cell>
          <cell r="F123">
            <v>476325.98638735974</v>
          </cell>
          <cell r="G123">
            <v>20917392.519114703</v>
          </cell>
          <cell r="H123">
            <v>9204916.6673923973</v>
          </cell>
          <cell r="I123">
            <v>1842230.7970740136</v>
          </cell>
          <cell r="L123">
            <v>96581751.581845373</v>
          </cell>
          <cell r="M123">
            <v>96581751.581845373</v>
          </cell>
        </row>
        <row r="124">
          <cell r="B124">
            <v>3413674.0908710295</v>
          </cell>
          <cell r="F124">
            <v>1543.729416832268</v>
          </cell>
          <cell r="G124">
            <v>13565.284857928542</v>
          </cell>
          <cell r="H124">
            <v>7789.1865654225685</v>
          </cell>
          <cell r="L124">
            <v>3436572.2917112131</v>
          </cell>
          <cell r="M124">
            <v>3436572.2917112131</v>
          </cell>
        </row>
        <row r="125">
          <cell r="B125">
            <v>3860.6800705664627</v>
          </cell>
          <cell r="G125">
            <v>10722.00115170672</v>
          </cell>
          <cell r="H125">
            <v>4673509.2261965694</v>
          </cell>
          <cell r="I125">
            <v>5211.7824424161463</v>
          </cell>
          <cell r="L125">
            <v>4693303.6898612585</v>
          </cell>
          <cell r="M125">
            <v>4693303.6898612585</v>
          </cell>
        </row>
        <row r="126">
          <cell r="B126">
            <v>47768539.07135424</v>
          </cell>
          <cell r="F126">
            <v>1863.8701394793814</v>
          </cell>
          <cell r="G126">
            <v>141309.57236504159</v>
          </cell>
          <cell r="H126">
            <v>149619.66586900866</v>
          </cell>
          <cell r="I126">
            <v>106864.60105378948</v>
          </cell>
          <cell r="L126">
            <v>48168196.780781552</v>
          </cell>
          <cell r="M126">
            <v>48168196.780781552</v>
          </cell>
        </row>
        <row r="127">
          <cell r="M127">
            <v>0</v>
          </cell>
        </row>
        <row r="128">
          <cell r="M128">
            <v>0</v>
          </cell>
        </row>
        <row r="129">
          <cell r="B129">
            <v>281224.63344668818</v>
          </cell>
          <cell r="L129">
            <v>281224.63344668818</v>
          </cell>
          <cell r="M129">
            <v>281224.63344668818</v>
          </cell>
        </row>
        <row r="130">
          <cell r="M130">
            <v>0</v>
          </cell>
        </row>
        <row r="131">
          <cell r="B131">
            <v>23839.631609323616</v>
          </cell>
          <cell r="F131">
            <v>64671.139031688523</v>
          </cell>
          <cell r="G131">
            <v>6718454.2140735239</v>
          </cell>
          <cell r="H131">
            <v>240216.7773211702</v>
          </cell>
          <cell r="L131">
            <v>7047181.7620357061</v>
          </cell>
          <cell r="M131">
            <v>7047181.7620357061</v>
          </cell>
        </row>
        <row r="132">
          <cell r="B132">
            <v>218788939.41119349</v>
          </cell>
          <cell r="D132">
            <v>11283.603944824961</v>
          </cell>
          <cell r="F132">
            <v>751769.09542759869</v>
          </cell>
          <cell r="G132">
            <v>29019975.147553023</v>
          </cell>
          <cell r="H132">
            <v>16873201.274990194</v>
          </cell>
          <cell r="I132">
            <v>3940077.682839918</v>
          </cell>
          <cell r="L132">
            <v>269385246.215949</v>
          </cell>
          <cell r="M132">
            <v>269385246.21594906</v>
          </cell>
        </row>
        <row r="137">
          <cell r="M137">
            <v>0</v>
          </cell>
        </row>
        <row r="138">
          <cell r="M138">
            <v>0</v>
          </cell>
        </row>
        <row r="139">
          <cell r="F139">
            <v>2.4208149466369302</v>
          </cell>
          <cell r="H139">
            <v>2383711.1159498263</v>
          </cell>
          <cell r="L139">
            <v>2383713.5367647731</v>
          </cell>
          <cell r="M139">
            <v>2383713.5367647731</v>
          </cell>
        </row>
        <row r="140">
          <cell r="M140">
            <v>0</v>
          </cell>
        </row>
        <row r="141">
          <cell r="B141">
            <v>56634.965676570981</v>
          </cell>
          <cell r="L141">
            <v>56634.965676570981</v>
          </cell>
          <cell r="M141">
            <v>56634.965676570981</v>
          </cell>
        </row>
        <row r="142">
          <cell r="B142">
            <v>58477.205850961676</v>
          </cell>
          <cell r="L142">
            <v>58477.205850961676</v>
          </cell>
          <cell r="M142">
            <v>58477.205850961676</v>
          </cell>
        </row>
        <row r="143">
          <cell r="B143">
            <v>14522.468864874943</v>
          </cell>
          <cell r="L143">
            <v>14522.468864874943</v>
          </cell>
          <cell r="M143">
            <v>14522.468864874943</v>
          </cell>
        </row>
        <row r="144">
          <cell r="M144">
            <v>0</v>
          </cell>
        </row>
        <row r="145">
          <cell r="M145">
            <v>0</v>
          </cell>
        </row>
        <row r="146">
          <cell r="B146">
            <v>283.23534875652081</v>
          </cell>
          <cell r="L146">
            <v>283.23534875652081</v>
          </cell>
          <cell r="M146">
            <v>283.23534875652081</v>
          </cell>
        </row>
        <row r="147">
          <cell r="M147">
            <v>0</v>
          </cell>
        </row>
        <row r="148">
          <cell r="H148">
            <v>41129.645943361444</v>
          </cell>
          <cell r="I148">
            <v>15408.487135344061</v>
          </cell>
          <cell r="L148">
            <v>56538.133078705505</v>
          </cell>
          <cell r="M148">
            <v>56538.133078705505</v>
          </cell>
        </row>
        <row r="149">
          <cell r="B149">
            <v>2791.1996334723804</v>
          </cell>
          <cell r="H149">
            <v>181.56112099776976</v>
          </cell>
          <cell r="L149">
            <v>2972.76075447015</v>
          </cell>
          <cell r="M149">
            <v>2972.76075447015</v>
          </cell>
        </row>
        <row r="150">
          <cell r="B150">
            <v>17650.161775929857</v>
          </cell>
          <cell r="G150">
            <v>866.65175089602099</v>
          </cell>
          <cell r="L150">
            <v>18516.813526825877</v>
          </cell>
          <cell r="M150">
            <v>18516.813526825877</v>
          </cell>
        </row>
        <row r="151">
          <cell r="M151">
            <v>0</v>
          </cell>
        </row>
        <row r="152">
          <cell r="B152">
            <v>302.60186832961625</v>
          </cell>
          <cell r="G152">
            <v>17822.039637141079</v>
          </cell>
          <cell r="I152">
            <v>1772.036540938233</v>
          </cell>
          <cell r="L152">
            <v>19896.678046408928</v>
          </cell>
          <cell r="M152">
            <v>19896.678046408928</v>
          </cell>
        </row>
        <row r="153">
          <cell r="B153">
            <v>77107955.033251017</v>
          </cell>
          <cell r="F153">
            <v>145.24889679821581</v>
          </cell>
          <cell r="G153">
            <v>65916.370181976978</v>
          </cell>
          <cell r="H153">
            <v>2144.84204272032</v>
          </cell>
          <cell r="L153">
            <v>77176161.494372502</v>
          </cell>
          <cell r="M153">
            <v>77176161.494372502</v>
          </cell>
        </row>
        <row r="154">
          <cell r="B154">
            <v>238409.11838964481</v>
          </cell>
          <cell r="I154">
            <v>1980008.7530038117</v>
          </cell>
          <cell r="L154">
            <v>2218417.8713934566</v>
          </cell>
          <cell r="M154">
            <v>2218417.8713934566</v>
          </cell>
        </row>
        <row r="155">
          <cell r="B155">
            <v>28140235.60952263</v>
          </cell>
          <cell r="F155">
            <v>141394.95940316981</v>
          </cell>
          <cell r="G155">
            <v>1929113.5395657162</v>
          </cell>
          <cell r="H155">
            <v>1195.8825836386436</v>
          </cell>
          <cell r="I155">
            <v>5655.0237153438684</v>
          </cell>
          <cell r="L155">
            <v>30217595.014790494</v>
          </cell>
          <cell r="M155">
            <v>30217595.014790494</v>
          </cell>
        </row>
        <row r="156">
          <cell r="B156">
            <v>54478910.419017859</v>
          </cell>
          <cell r="D156">
            <v>18700.795462770286</v>
          </cell>
          <cell r="F156">
            <v>237169.66113696669</v>
          </cell>
          <cell r="G156">
            <v>53922198.026554666</v>
          </cell>
          <cell r="H156">
            <v>1844706.984821327</v>
          </cell>
          <cell r="I156">
            <v>1159429.9521721848</v>
          </cell>
          <cell r="L156">
            <v>111661115.83916578</v>
          </cell>
          <cell r="M156">
            <v>111661115.83916578</v>
          </cell>
        </row>
        <row r="157">
          <cell r="B157">
            <v>3809019.1737111448</v>
          </cell>
          <cell r="F157">
            <v>103402.68963064985</v>
          </cell>
          <cell r="G157">
            <v>595.52047687268487</v>
          </cell>
          <cell r="H157">
            <v>45007.791487873801</v>
          </cell>
          <cell r="L157">
            <v>3958025.1753065414</v>
          </cell>
          <cell r="M157">
            <v>3958025.1753065414</v>
          </cell>
        </row>
        <row r="158">
          <cell r="B158">
            <v>33576.703309854223</v>
          </cell>
          <cell r="H158">
            <v>3256414.904212439</v>
          </cell>
          <cell r="I158">
            <v>25810.728961042951</v>
          </cell>
          <cell r="L158">
            <v>3315802.3364833361</v>
          </cell>
          <cell r="M158">
            <v>3315802.3364833361</v>
          </cell>
        </row>
        <row r="159">
          <cell r="B159">
            <v>40706821.563151963</v>
          </cell>
          <cell r="F159">
            <v>6223.9152278035472</v>
          </cell>
          <cell r="G159">
            <v>195030.53536085767</v>
          </cell>
          <cell r="H159">
            <v>88904.428915241268</v>
          </cell>
          <cell r="I159">
            <v>54088.268352708932</v>
          </cell>
          <cell r="L159">
            <v>41051068.711008571</v>
          </cell>
          <cell r="M159">
            <v>41051068.711008571</v>
          </cell>
        </row>
        <row r="160">
          <cell r="B160">
            <v>8550.3183915216377</v>
          </cell>
          <cell r="L160">
            <v>8550.3183915216377</v>
          </cell>
          <cell r="M160">
            <v>8550.3183915216377</v>
          </cell>
        </row>
        <row r="161">
          <cell r="B161">
            <v>4340.5211993200155</v>
          </cell>
          <cell r="L161">
            <v>4340.5211993200155</v>
          </cell>
          <cell r="M161">
            <v>4340.5211993200155</v>
          </cell>
        </row>
        <row r="162">
          <cell r="B162">
            <v>325023.45636536751</v>
          </cell>
          <cell r="F162">
            <v>389.75120640854578</v>
          </cell>
          <cell r="L162">
            <v>325413.20757177606</v>
          </cell>
          <cell r="M162">
            <v>325413.20757177606</v>
          </cell>
        </row>
        <row r="163">
          <cell r="B163">
            <v>452.69239502110594</v>
          </cell>
          <cell r="L163">
            <v>452.69239502110594</v>
          </cell>
          <cell r="M163">
            <v>452.69239502110594</v>
          </cell>
        </row>
        <row r="164">
          <cell r="F164">
            <v>426.06343060809974</v>
          </cell>
          <cell r="G164">
            <v>6874366.4166303696</v>
          </cell>
          <cell r="H164">
            <v>67054.153206896328</v>
          </cell>
          <cell r="I164">
            <v>3851.5165800993559</v>
          </cell>
          <cell r="L164">
            <v>6945698.1498479731</v>
          </cell>
          <cell r="M164">
            <v>6945698.1498479731</v>
          </cell>
        </row>
        <row r="165">
          <cell r="B165">
            <v>205003956.44772428</v>
          </cell>
          <cell r="D165">
            <v>18700.795462770286</v>
          </cell>
          <cell r="F165">
            <v>489154.70974735136</v>
          </cell>
          <cell r="G165">
            <v>63005909.100158498</v>
          </cell>
          <cell r="H165">
            <v>7730451.3102843221</v>
          </cell>
          <cell r="I165">
            <v>3246024.7664614739</v>
          </cell>
          <cell r="L165">
            <v>279494197.12983865</v>
          </cell>
          <cell r="M165">
            <v>279494197.12983871</v>
          </cell>
        </row>
        <row r="170">
          <cell r="M170">
            <v>0</v>
          </cell>
        </row>
        <row r="171">
          <cell r="M171">
            <v>0</v>
          </cell>
        </row>
        <row r="172">
          <cell r="F172">
            <v>36964.247058611996</v>
          </cell>
          <cell r="H172">
            <v>2012812.8682380884</v>
          </cell>
          <cell r="L172">
            <v>2049777.1152967005</v>
          </cell>
          <cell r="M172">
            <v>2049777.1152967005</v>
          </cell>
        </row>
        <row r="173">
          <cell r="M173">
            <v>0</v>
          </cell>
        </row>
        <row r="174">
          <cell r="B174">
            <v>28714.278962830816</v>
          </cell>
          <cell r="L174">
            <v>28714.278962830816</v>
          </cell>
          <cell r="M174">
            <v>28714.278962830816</v>
          </cell>
        </row>
        <row r="175">
          <cell r="B175">
            <v>69624.162936816399</v>
          </cell>
          <cell r="L175">
            <v>69624.162936816399</v>
          </cell>
          <cell r="M175">
            <v>69624.162936816399</v>
          </cell>
        </row>
        <row r="176">
          <cell r="B176">
            <v>1206203.1549772725</v>
          </cell>
          <cell r="G176">
            <v>1038.6072748744623</v>
          </cell>
          <cell r="L176">
            <v>1207241.7622521468</v>
          </cell>
          <cell r="M176">
            <v>1207241.7622521468</v>
          </cell>
        </row>
        <row r="177">
          <cell r="M177">
            <v>0</v>
          </cell>
        </row>
        <row r="178">
          <cell r="M178">
            <v>0</v>
          </cell>
        </row>
        <row r="179">
          <cell r="B179">
            <v>88.335154821797062</v>
          </cell>
          <cell r="H179">
            <v>2398.4332945554597</v>
          </cell>
          <cell r="L179">
            <v>2486.7684493772567</v>
          </cell>
          <cell r="M179">
            <v>2486.7684493772567</v>
          </cell>
        </row>
        <row r="180">
          <cell r="B180">
            <v>3560.1744216057605</v>
          </cell>
          <cell r="L180">
            <v>3560.1744216057605</v>
          </cell>
          <cell r="M180">
            <v>3560.1744216057605</v>
          </cell>
        </row>
        <row r="181">
          <cell r="H181">
            <v>88490.410548453554</v>
          </cell>
          <cell r="I181">
            <v>5300.1092893078239</v>
          </cell>
          <cell r="L181">
            <v>93790.519837761385</v>
          </cell>
          <cell r="M181">
            <v>93790.519837761385</v>
          </cell>
        </row>
        <row r="182">
          <cell r="B182">
            <v>3929.5759781332754</v>
          </cell>
          <cell r="L182">
            <v>3929.5759781332754</v>
          </cell>
          <cell r="M182">
            <v>3929.5759781332754</v>
          </cell>
        </row>
        <row r="183">
          <cell r="B183">
            <v>3220.2179166855108</v>
          </cell>
          <cell r="L183">
            <v>3220.2179166855108</v>
          </cell>
          <cell r="M183">
            <v>3220.2179166855108</v>
          </cell>
        </row>
        <row r="184">
          <cell r="M184">
            <v>0</v>
          </cell>
        </row>
        <row r="185">
          <cell r="B185">
            <v>26230.187336326951</v>
          </cell>
          <cell r="G185">
            <v>68826.46972054684</v>
          </cell>
          <cell r="I185">
            <v>6916.9103048340485</v>
          </cell>
          <cell r="L185">
            <v>101973.56736170784</v>
          </cell>
          <cell r="M185">
            <v>101973.56736170784</v>
          </cell>
        </row>
        <row r="186">
          <cell r="B186">
            <v>83256662.374999881</v>
          </cell>
          <cell r="F186">
            <v>8156.2792952125956</v>
          </cell>
          <cell r="G186">
            <v>420734.98877047258</v>
          </cell>
          <cell r="H186">
            <v>12990.621404550944</v>
          </cell>
          <cell r="L186">
            <v>83698544.2644701</v>
          </cell>
          <cell r="M186">
            <v>83698544.2644701</v>
          </cell>
        </row>
        <row r="187">
          <cell r="B187">
            <v>194334.66378508013</v>
          </cell>
          <cell r="G187">
            <v>46614.193517174972</v>
          </cell>
          <cell r="I187">
            <v>1459644.7446296278</v>
          </cell>
          <cell r="L187">
            <v>1700593.601931883</v>
          </cell>
          <cell r="M187">
            <v>1700593.601931883</v>
          </cell>
        </row>
        <row r="188">
          <cell r="B188">
            <v>25099288.562423818</v>
          </cell>
          <cell r="F188">
            <v>142406.97686423044</v>
          </cell>
          <cell r="G188">
            <v>3922254.8675745595</v>
          </cell>
          <cell r="I188">
            <v>5650.7730857216238</v>
          </cell>
          <cell r="L188">
            <v>29169601.17994833</v>
          </cell>
          <cell r="M188">
            <v>29169601.17994833</v>
          </cell>
        </row>
        <row r="189">
          <cell r="B189">
            <v>59061098.659683406</v>
          </cell>
          <cell r="D189">
            <v>22324.702764054164</v>
          </cell>
          <cell r="F189">
            <v>134911.87281874462</v>
          </cell>
          <cell r="G189">
            <v>57924487.54576844</v>
          </cell>
          <cell r="H189">
            <v>1936287.8559336779</v>
          </cell>
          <cell r="I189">
            <v>1531926.9926797182</v>
          </cell>
          <cell r="L189">
            <v>120611037.62964804</v>
          </cell>
          <cell r="M189">
            <v>120611037.62964804</v>
          </cell>
        </row>
        <row r="190">
          <cell r="B190">
            <v>4698182.8370606052</v>
          </cell>
          <cell r="F190">
            <v>256629.68569456079</v>
          </cell>
          <cell r="G190">
            <v>45.505988847592427</v>
          </cell>
          <cell r="H190">
            <v>35026.227298279235</v>
          </cell>
          <cell r="L190">
            <v>4989884.2560422923</v>
          </cell>
          <cell r="M190">
            <v>4989884.2560422923</v>
          </cell>
        </row>
        <row r="191">
          <cell r="B191">
            <v>47968.665891109187</v>
          </cell>
          <cell r="H191">
            <v>2580288.6101048058</v>
          </cell>
          <cell r="I191">
            <v>21840.197823970979</v>
          </cell>
          <cell r="L191">
            <v>2650097.4738198859</v>
          </cell>
          <cell r="M191">
            <v>2650097.4738198859</v>
          </cell>
        </row>
        <row r="192">
          <cell r="B192">
            <v>45924729.603322208</v>
          </cell>
          <cell r="G192">
            <v>883964.54065597639</v>
          </cell>
          <cell r="H192">
            <v>370086.82318310224</v>
          </cell>
          <cell r="I192">
            <v>25611.841252574373</v>
          </cell>
          <cell r="L192">
            <v>47204392.808413863</v>
          </cell>
          <cell r="M192">
            <v>47204392.808413863</v>
          </cell>
        </row>
        <row r="193">
          <cell r="M193">
            <v>0</v>
          </cell>
        </row>
        <row r="194">
          <cell r="M194">
            <v>0</v>
          </cell>
        </row>
        <row r="195">
          <cell r="B195">
            <v>341763.36035978608</v>
          </cell>
          <cell r="F195">
            <v>422.93801399527075</v>
          </cell>
          <cell r="L195">
            <v>342186.29837378138</v>
          </cell>
          <cell r="M195">
            <v>342186.29837378138</v>
          </cell>
        </row>
        <row r="196">
          <cell r="B196">
            <v>18954.582766458938</v>
          </cell>
          <cell r="D196">
            <v>2248.5312136457433</v>
          </cell>
          <cell r="L196">
            <v>21203.113980104681</v>
          </cell>
          <cell r="M196">
            <v>21203.113980104681</v>
          </cell>
        </row>
        <row r="197">
          <cell r="B197">
            <v>368079.20602806145</v>
          </cell>
          <cell r="F197">
            <v>37.475520227429058</v>
          </cell>
          <cell r="G197">
            <v>911664.30374979309</v>
          </cell>
          <cell r="I197">
            <v>31945.204171009882</v>
          </cell>
          <cell r="L197">
            <v>1311726.1894690918</v>
          </cell>
          <cell r="M197">
            <v>1311726.1894690918</v>
          </cell>
        </row>
        <row r="198">
          <cell r="B198">
            <v>220352632.60400495</v>
          </cell>
          <cell r="D198">
            <v>24573.233977699907</v>
          </cell>
          <cell r="F198">
            <v>579529.47526558314</v>
          </cell>
          <cell r="G198">
            <v>64179631.023020692</v>
          </cell>
          <cell r="H198">
            <v>7038381.850005514</v>
          </cell>
          <cell r="I198">
            <v>3088836.7732367646</v>
          </cell>
          <cell r="L198">
            <v>295263584.95951116</v>
          </cell>
          <cell r="M198">
            <v>295263584.95951122</v>
          </cell>
        </row>
        <row r="203">
          <cell r="M203">
            <v>0</v>
          </cell>
        </row>
        <row r="204">
          <cell r="M204">
            <v>0</v>
          </cell>
        </row>
        <row r="205">
          <cell r="F205">
            <v>106611.1760896529</v>
          </cell>
          <cell r="H205">
            <v>1120480.3039632905</v>
          </cell>
          <cell r="L205">
            <v>1227091.4800529433</v>
          </cell>
          <cell r="M205">
            <v>1227091.4800529433</v>
          </cell>
        </row>
        <row r="206">
          <cell r="M206">
            <v>0</v>
          </cell>
        </row>
        <row r="207">
          <cell r="B207">
            <v>32953.002467142149</v>
          </cell>
          <cell r="G207">
            <v>2145.4650639848396</v>
          </cell>
          <cell r="L207">
            <v>35098.467531126989</v>
          </cell>
          <cell r="M207">
            <v>35098.467531126989</v>
          </cell>
        </row>
        <row r="208">
          <cell r="B208">
            <v>49837.365548814501</v>
          </cell>
          <cell r="L208">
            <v>49837.365548814501</v>
          </cell>
          <cell r="M208">
            <v>49837.365548814501</v>
          </cell>
        </row>
        <row r="209">
          <cell r="B209">
            <v>14976.351833362924</v>
          </cell>
          <cell r="L209">
            <v>14976.351833362924</v>
          </cell>
          <cell r="M209">
            <v>14976.351833362924</v>
          </cell>
        </row>
        <row r="210">
          <cell r="M210">
            <v>0</v>
          </cell>
        </row>
        <row r="211">
          <cell r="M211">
            <v>0</v>
          </cell>
        </row>
        <row r="212">
          <cell r="B212">
            <v>5165.3188845155837</v>
          </cell>
          <cell r="L212">
            <v>5165.3188845155837</v>
          </cell>
          <cell r="M212">
            <v>5165.3188845155837</v>
          </cell>
        </row>
        <row r="213">
          <cell r="H213">
            <v>23326.345422231003</v>
          </cell>
          <cell r="L213">
            <v>23326.345422231003</v>
          </cell>
          <cell r="M213">
            <v>23326.345422231003</v>
          </cell>
        </row>
        <row r="214">
          <cell r="M214">
            <v>0</v>
          </cell>
        </row>
        <row r="215">
          <cell r="G215">
            <v>3570.187958037272</v>
          </cell>
          <cell r="L215">
            <v>3570.187958037272</v>
          </cell>
          <cell r="M215">
            <v>3570.187958037272</v>
          </cell>
        </row>
        <row r="216">
          <cell r="M216">
            <v>0</v>
          </cell>
        </row>
        <row r="217">
          <cell r="M217">
            <v>0</v>
          </cell>
        </row>
        <row r="218">
          <cell r="B218">
            <v>200869.16661558062</v>
          </cell>
          <cell r="G218">
            <v>14289.132555055279</v>
          </cell>
          <cell r="I218">
            <v>5548.0385638982962</v>
          </cell>
          <cell r="L218">
            <v>220706.3377345342</v>
          </cell>
          <cell r="M218">
            <v>220706.3377345342</v>
          </cell>
        </row>
        <row r="219">
          <cell r="B219">
            <v>110232701.56263907</v>
          </cell>
          <cell r="F219">
            <v>3218.1975959772594</v>
          </cell>
          <cell r="G219">
            <v>763503.41177409445</v>
          </cell>
          <cell r="H219">
            <v>27452.454666378926</v>
          </cell>
          <cell r="L219">
            <v>111026875.62667553</v>
          </cell>
          <cell r="M219">
            <v>111026875.62667553</v>
          </cell>
        </row>
        <row r="220">
          <cell r="B220">
            <v>125146.54158384485</v>
          </cell>
          <cell r="I220">
            <v>1006874.0178212704</v>
          </cell>
          <cell r="L220">
            <v>1132020.5594051152</v>
          </cell>
          <cell r="M220">
            <v>1132020.5594051152</v>
          </cell>
        </row>
        <row r="221">
          <cell r="B221">
            <v>24314315.3227502</v>
          </cell>
          <cell r="F221">
            <v>89003.277263746088</v>
          </cell>
          <cell r="G221">
            <v>20964140.896020561</v>
          </cell>
          <cell r="I221">
            <v>15663.571111670566</v>
          </cell>
          <cell r="L221">
            <v>45383123.067146175</v>
          </cell>
          <cell r="M221">
            <v>45383123.067146175</v>
          </cell>
        </row>
        <row r="222">
          <cell r="B222">
            <v>50327813.834007688</v>
          </cell>
          <cell r="D222">
            <v>9419.9325465584352</v>
          </cell>
          <cell r="F222">
            <v>76571.871619563113</v>
          </cell>
          <cell r="G222">
            <v>108136353.12203322</v>
          </cell>
          <cell r="H222">
            <v>2485892.8220086112</v>
          </cell>
          <cell r="I222">
            <v>263953.6615047807</v>
          </cell>
          <cell r="L222">
            <v>161300005.24372041</v>
          </cell>
          <cell r="M222">
            <v>161300005.24372041</v>
          </cell>
        </row>
        <row r="223">
          <cell r="B223">
            <v>3247496.6032573008</v>
          </cell>
          <cell r="F223">
            <v>27787.683582626567</v>
          </cell>
          <cell r="H223">
            <v>99694.286117743453</v>
          </cell>
          <cell r="L223">
            <v>3374978.5729576708</v>
          </cell>
          <cell r="M223">
            <v>3374978.5729576708</v>
          </cell>
        </row>
        <row r="224">
          <cell r="B224">
            <v>28399.47635477849</v>
          </cell>
          <cell r="H224">
            <v>1761510.6247606152</v>
          </cell>
          <cell r="I224">
            <v>50518.997678518019</v>
          </cell>
          <cell r="L224">
            <v>1840429.0987939117</v>
          </cell>
          <cell r="M224">
            <v>1840429.0987939117</v>
          </cell>
        </row>
        <row r="225">
          <cell r="B225">
            <v>49495652.746611781</v>
          </cell>
          <cell r="F225">
            <v>1623.0666694989477</v>
          </cell>
          <cell r="G225">
            <v>70143.85715051477</v>
          </cell>
          <cell r="H225">
            <v>46563.296466795968</v>
          </cell>
          <cell r="I225">
            <v>43180.277986996967</v>
          </cell>
          <cell r="L225">
            <v>49657163.244885594</v>
          </cell>
          <cell r="M225">
            <v>49657163.244885594</v>
          </cell>
        </row>
        <row r="226">
          <cell r="M226">
            <v>0</v>
          </cell>
        </row>
        <row r="227">
          <cell r="M227">
            <v>0</v>
          </cell>
        </row>
        <row r="228">
          <cell r="B228">
            <v>386133.42717983393</v>
          </cell>
          <cell r="F228">
            <v>335.22891624763122</v>
          </cell>
          <cell r="L228">
            <v>386468.65609608154</v>
          </cell>
          <cell r="M228">
            <v>386468.65609608154</v>
          </cell>
        </row>
        <row r="229">
          <cell r="M229">
            <v>0</v>
          </cell>
        </row>
        <row r="230">
          <cell r="B230">
            <v>1298386.2898159088</v>
          </cell>
          <cell r="F230">
            <v>614.58634645399059</v>
          </cell>
          <cell r="G230">
            <v>24288245.687363349</v>
          </cell>
          <cell r="H230">
            <v>650145.75374495797</v>
          </cell>
          <cell r="I230">
            <v>7151.5502132827987</v>
          </cell>
          <cell r="L230">
            <v>26244543.867483947</v>
          </cell>
          <cell r="M230">
            <v>26244543.867483947</v>
          </cell>
        </row>
        <row r="231">
          <cell r="B231">
            <v>239759847.00954983</v>
          </cell>
          <cell r="D231">
            <v>9419.9325465584352</v>
          </cell>
          <cell r="F231">
            <v>305765.08808376646</v>
          </cell>
          <cell r="G231">
            <v>154242391.75991881</v>
          </cell>
          <cell r="H231">
            <v>6215065.8871506238</v>
          </cell>
          <cell r="I231">
            <v>1392890.1148804177</v>
          </cell>
          <cell r="L231">
            <v>401925379.79213011</v>
          </cell>
          <cell r="M231">
            <v>401925379.79213005</v>
          </cell>
        </row>
        <row r="236">
          <cell r="M236">
            <v>0</v>
          </cell>
        </row>
        <row r="237">
          <cell r="M237">
            <v>0</v>
          </cell>
        </row>
        <row r="238">
          <cell r="F238">
            <v>88828.720801513264</v>
          </cell>
          <cell r="H238">
            <v>1211858.3483156487</v>
          </cell>
          <cell r="L238">
            <v>1300687.0691171619</v>
          </cell>
          <cell r="M238">
            <v>1300687.0691171619</v>
          </cell>
        </row>
        <row r="239">
          <cell r="M239">
            <v>0</v>
          </cell>
        </row>
        <row r="240">
          <cell r="B240">
            <v>145267.44287399162</v>
          </cell>
          <cell r="L240">
            <v>145267.44287399162</v>
          </cell>
          <cell r="M240">
            <v>145267.44287399162</v>
          </cell>
        </row>
        <row r="241">
          <cell r="B241">
            <v>26433.578904493581</v>
          </cell>
          <cell r="L241">
            <v>26433.578904493581</v>
          </cell>
          <cell r="M241">
            <v>26433.578904493581</v>
          </cell>
        </row>
        <row r="242">
          <cell r="B242">
            <v>554.75057415315393</v>
          </cell>
          <cell r="L242">
            <v>554.75057415315393</v>
          </cell>
          <cell r="M242">
            <v>554.75057415315393</v>
          </cell>
        </row>
        <row r="243">
          <cell r="M243">
            <v>0</v>
          </cell>
        </row>
        <row r="244">
          <cell r="M244">
            <v>0</v>
          </cell>
        </row>
        <row r="245">
          <cell r="M245">
            <v>0</v>
          </cell>
        </row>
        <row r="246">
          <cell r="B246">
            <v>7800.8225066484738</v>
          </cell>
          <cell r="H246">
            <v>52166.570743690652</v>
          </cell>
          <cell r="L246">
            <v>59967.393250339126</v>
          </cell>
          <cell r="M246">
            <v>59967.393250339126</v>
          </cell>
        </row>
        <row r="247">
          <cell r="I247">
            <v>23717.016814568342</v>
          </cell>
          <cell r="L247">
            <v>23717.016814568342</v>
          </cell>
          <cell r="M247">
            <v>23717.016814568342</v>
          </cell>
        </row>
        <row r="248">
          <cell r="M248">
            <v>0</v>
          </cell>
        </row>
        <row r="249">
          <cell r="M249">
            <v>0</v>
          </cell>
        </row>
        <row r="250">
          <cell r="M250">
            <v>0</v>
          </cell>
        </row>
        <row r="251">
          <cell r="B251">
            <v>47842.947712146488</v>
          </cell>
          <cell r="G251">
            <v>40033.54658837193</v>
          </cell>
          <cell r="I251">
            <v>8384.1684712218921</v>
          </cell>
          <cell r="L251">
            <v>96260.662771740317</v>
          </cell>
          <cell r="M251">
            <v>96260.662771740317</v>
          </cell>
        </row>
        <row r="252">
          <cell r="B252">
            <v>90192603.683459222</v>
          </cell>
          <cell r="G252">
            <v>168178.06967870845</v>
          </cell>
          <cell r="H252">
            <v>12021.502132679685</v>
          </cell>
          <cell r="I252">
            <v>12090.131069688323</v>
          </cell>
          <cell r="L252">
            <v>90384893.386340305</v>
          </cell>
          <cell r="M252">
            <v>90384893.386340305</v>
          </cell>
        </row>
        <row r="253">
          <cell r="B253">
            <v>211903.28117033668</v>
          </cell>
          <cell r="G253">
            <v>250681.49011925896</v>
          </cell>
          <cell r="I253">
            <v>2741408.6246614074</v>
          </cell>
          <cell r="L253">
            <v>3203993.3959510028</v>
          </cell>
          <cell r="M253">
            <v>3203993.3959510028</v>
          </cell>
        </row>
        <row r="254">
          <cell r="B254">
            <v>13285895.932275455</v>
          </cell>
          <cell r="D254">
            <v>188.72957677375339</v>
          </cell>
          <cell r="F254">
            <v>205097.5782503135</v>
          </cell>
          <cell r="G254">
            <v>8921738.9348105527</v>
          </cell>
          <cell r="H254">
            <v>25.735851378239097</v>
          </cell>
          <cell r="L254">
            <v>22412946.910764471</v>
          </cell>
          <cell r="M254">
            <v>22412946.910764471</v>
          </cell>
        </row>
        <row r="255">
          <cell r="B255">
            <v>43410639.320692956</v>
          </cell>
          <cell r="D255">
            <v>662314.99475802516</v>
          </cell>
          <cell r="F255">
            <v>20848.899155415696</v>
          </cell>
          <cell r="G255">
            <v>44576330.411175095</v>
          </cell>
          <cell r="H255">
            <v>2407637.5085979812</v>
          </cell>
          <cell r="I255">
            <v>1343099.7521884993</v>
          </cell>
          <cell r="L255">
            <v>92420870.88656798</v>
          </cell>
          <cell r="M255">
            <v>92420870.88656798</v>
          </cell>
        </row>
        <row r="256">
          <cell r="B256">
            <v>2667778.3538682652</v>
          </cell>
          <cell r="F256">
            <v>8518.566806197141</v>
          </cell>
          <cell r="G256">
            <v>160134.18635348772</v>
          </cell>
          <cell r="H256">
            <v>134707.1651917875</v>
          </cell>
          <cell r="L256">
            <v>2971138.2722197375</v>
          </cell>
          <cell r="M256">
            <v>2971138.2722197375</v>
          </cell>
        </row>
        <row r="257">
          <cell r="B257">
            <v>4286.4490239978231</v>
          </cell>
          <cell r="H257">
            <v>1368867.0584962014</v>
          </cell>
          <cell r="I257">
            <v>36250.376435770784</v>
          </cell>
          <cell r="L257">
            <v>1409403.8839559702</v>
          </cell>
          <cell r="M257">
            <v>1409403.8839559702</v>
          </cell>
        </row>
        <row r="258">
          <cell r="B258">
            <v>54866707.641358517</v>
          </cell>
          <cell r="G258">
            <v>390864.67257652734</v>
          </cell>
          <cell r="H258">
            <v>1619417.0098195274</v>
          </cell>
          <cell r="I258">
            <v>33699.667610283082</v>
          </cell>
          <cell r="L258">
            <v>56910688.991364852</v>
          </cell>
          <cell r="M258">
            <v>56910688.991364852</v>
          </cell>
        </row>
        <row r="259">
          <cell r="M259">
            <v>0</v>
          </cell>
        </row>
        <row r="260">
          <cell r="M260">
            <v>0</v>
          </cell>
        </row>
        <row r="261">
          <cell r="B261">
            <v>261198.87471583264</v>
          </cell>
          <cell r="F261">
            <v>660.55351870813683</v>
          </cell>
          <cell r="L261">
            <v>261859.42823454077</v>
          </cell>
          <cell r="M261">
            <v>261859.42823454077</v>
          </cell>
        </row>
        <row r="262">
          <cell r="D262">
            <v>886.45710302823557</v>
          </cell>
          <cell r="F262">
            <v>16265.058071047109</v>
          </cell>
          <cell r="L262">
            <v>17151.515174075346</v>
          </cell>
          <cell r="M262">
            <v>17151.515174075346</v>
          </cell>
        </row>
        <row r="263">
          <cell r="B263">
            <v>605407.3082826545</v>
          </cell>
          <cell r="F263">
            <v>5284.4281496650947</v>
          </cell>
          <cell r="G263">
            <v>57473088.832455404</v>
          </cell>
          <cell r="H263">
            <v>275705.31627603347</v>
          </cell>
          <cell r="L263">
            <v>58359485.885163762</v>
          </cell>
          <cell r="M263">
            <v>58359485.885163762</v>
          </cell>
        </row>
        <row r="264">
          <cell r="B264">
            <v>205734320.38741869</v>
          </cell>
          <cell r="D264">
            <v>663390.18143782706</v>
          </cell>
          <cell r="F264">
            <v>345503.80475285999</v>
          </cell>
          <cell r="G264">
            <v>111981050.1437574</v>
          </cell>
          <cell r="H264">
            <v>7082406.2154249279</v>
          </cell>
          <cell r="I264">
            <v>4198649.7372514391</v>
          </cell>
          <cell r="L264">
            <v>330005320.47004318</v>
          </cell>
          <cell r="M264">
            <v>330005320.47004318</v>
          </cell>
        </row>
        <row r="269">
          <cell r="B269">
            <v>63435.713012015338</v>
          </cell>
          <cell r="L269">
            <v>63435.713012015338</v>
          </cell>
          <cell r="M269">
            <v>63435.713012015338</v>
          </cell>
        </row>
        <row r="270">
          <cell r="M270">
            <v>0</v>
          </cell>
        </row>
        <row r="271">
          <cell r="H271">
            <v>2080736.8236495415</v>
          </cell>
          <cell r="L271">
            <v>2080736.8236495415</v>
          </cell>
          <cell r="M271">
            <v>2080736.8236495415</v>
          </cell>
        </row>
        <row r="272">
          <cell r="M272">
            <v>0</v>
          </cell>
        </row>
        <row r="273">
          <cell r="B273">
            <v>46609.419449678549</v>
          </cell>
          <cell r="L273">
            <v>46609.419449678549</v>
          </cell>
          <cell r="M273">
            <v>46609.419449678549</v>
          </cell>
        </row>
        <row r="274">
          <cell r="B274">
            <v>76802.94274097975</v>
          </cell>
          <cell r="L274">
            <v>76802.94274097975</v>
          </cell>
          <cell r="M274">
            <v>76802.94274097975</v>
          </cell>
        </row>
        <row r="275">
          <cell r="M275">
            <v>0</v>
          </cell>
        </row>
        <row r="276">
          <cell r="M276">
            <v>0</v>
          </cell>
        </row>
        <row r="277">
          <cell r="M277">
            <v>0</v>
          </cell>
        </row>
        <row r="278">
          <cell r="G278">
            <v>516.66101748464428</v>
          </cell>
          <cell r="L278">
            <v>516.66101748464428</v>
          </cell>
          <cell r="M278">
            <v>516.66101748464428</v>
          </cell>
        </row>
        <row r="279">
          <cell r="B279">
            <v>352102.65128451749</v>
          </cell>
          <cell r="L279">
            <v>352102.65128451749</v>
          </cell>
          <cell r="M279">
            <v>352102.65128451749</v>
          </cell>
        </row>
        <row r="280">
          <cell r="I280">
            <v>5536.7006909170041</v>
          </cell>
          <cell r="L280">
            <v>5536.7006909170041</v>
          </cell>
          <cell r="M280">
            <v>5536.7006909170041</v>
          </cell>
        </row>
        <row r="281">
          <cell r="F281">
            <v>505.66822987858808</v>
          </cell>
          <cell r="H281">
            <v>14763.313754933561</v>
          </cell>
          <cell r="I281">
            <v>8900.493698370221</v>
          </cell>
          <cell r="L281">
            <v>24169.475683182369</v>
          </cell>
          <cell r="M281">
            <v>24169.475683182369</v>
          </cell>
        </row>
        <row r="282">
          <cell r="B282">
            <v>30105.580990452749</v>
          </cell>
          <cell r="L282">
            <v>30105.580990452749</v>
          </cell>
          <cell r="M282">
            <v>30105.580990452749</v>
          </cell>
        </row>
        <row r="283">
          <cell r="M283">
            <v>0</v>
          </cell>
        </row>
        <row r="284">
          <cell r="B284">
            <v>180424.62297820143</v>
          </cell>
          <cell r="G284">
            <v>30054.281314957821</v>
          </cell>
          <cell r="H284">
            <v>8860.1868104813475</v>
          </cell>
          <cell r="I284">
            <v>76110.397121798203</v>
          </cell>
          <cell r="L284">
            <v>295449.48822543881</v>
          </cell>
          <cell r="M284">
            <v>295449.48822543881</v>
          </cell>
        </row>
        <row r="285">
          <cell r="B285">
            <v>125784649.72719562</v>
          </cell>
          <cell r="G285">
            <v>740800.29250959621</v>
          </cell>
          <cell r="H285">
            <v>35741.216769824256</v>
          </cell>
          <cell r="L285">
            <v>126561191.23647505</v>
          </cell>
          <cell r="M285">
            <v>126561191.23647505</v>
          </cell>
        </row>
        <row r="286">
          <cell r="B286">
            <v>211834.68143123953</v>
          </cell>
          <cell r="G286">
            <v>2304425.3943826449</v>
          </cell>
          <cell r="I286">
            <v>4801631.3050126992</v>
          </cell>
          <cell r="L286">
            <v>7317891.3808265831</v>
          </cell>
          <cell r="M286">
            <v>7317891.3808265831</v>
          </cell>
        </row>
        <row r="287">
          <cell r="B287">
            <v>12384958.199637657</v>
          </cell>
          <cell r="D287">
            <v>916.06563383802188</v>
          </cell>
          <cell r="F287">
            <v>429044.83600184065</v>
          </cell>
          <cell r="G287">
            <v>36832708.972542264</v>
          </cell>
          <cell r="I287">
            <v>17874.272647447484</v>
          </cell>
          <cell r="L287">
            <v>49665502.346463047</v>
          </cell>
          <cell r="M287">
            <v>49665502.346463047</v>
          </cell>
        </row>
        <row r="288">
          <cell r="B288">
            <v>67180120.29754068</v>
          </cell>
          <cell r="D288">
            <v>14195.353061953985</v>
          </cell>
          <cell r="F288">
            <v>131341.82631716024</v>
          </cell>
          <cell r="G288">
            <v>72632048.274702281</v>
          </cell>
          <cell r="H288">
            <v>3074744.985877038</v>
          </cell>
          <cell r="I288">
            <v>667690.92640425125</v>
          </cell>
          <cell r="L288">
            <v>143700141.66390336</v>
          </cell>
          <cell r="M288">
            <v>143700141.66390336</v>
          </cell>
        </row>
        <row r="289">
          <cell r="B289">
            <v>2646359.7171315607</v>
          </cell>
          <cell r="F289">
            <v>13795.94844560061</v>
          </cell>
          <cell r="G289">
            <v>170150.03082907418</v>
          </cell>
          <cell r="H289">
            <v>12645.370009500055</v>
          </cell>
          <cell r="I289">
            <v>1465.7050141408349</v>
          </cell>
          <cell r="L289">
            <v>2844416.7714298763</v>
          </cell>
          <cell r="M289">
            <v>2844416.7714298763</v>
          </cell>
        </row>
        <row r="290">
          <cell r="B290">
            <v>24660.486862919552</v>
          </cell>
          <cell r="G290">
            <v>1841405.5161530199</v>
          </cell>
          <cell r="H290">
            <v>9963.1298336223244</v>
          </cell>
          <cell r="I290">
            <v>57008.596525007772</v>
          </cell>
          <cell r="L290">
            <v>1933037.7293745696</v>
          </cell>
          <cell r="M290">
            <v>1933037.7293745696</v>
          </cell>
        </row>
        <row r="291">
          <cell r="B291">
            <v>89795692.167356342</v>
          </cell>
          <cell r="F291">
            <v>0</v>
          </cell>
          <cell r="G291">
            <v>45216.999686244759</v>
          </cell>
          <cell r="H291">
            <v>457787.31132914231</v>
          </cell>
          <cell r="I291">
            <v>9732.2812938951447</v>
          </cell>
          <cell r="L291">
            <v>90308428.759665623</v>
          </cell>
          <cell r="M291">
            <v>90308428.759665623</v>
          </cell>
        </row>
        <row r="292">
          <cell r="M292">
            <v>0</v>
          </cell>
        </row>
        <row r="293">
          <cell r="M293">
            <v>0</v>
          </cell>
        </row>
        <row r="294">
          <cell r="B294">
            <v>369529.8839026519</v>
          </cell>
          <cell r="F294">
            <v>337.11215325239203</v>
          </cell>
          <cell r="L294">
            <v>369866.99605590431</v>
          </cell>
          <cell r="M294">
            <v>369866.99605590431</v>
          </cell>
        </row>
        <row r="295">
          <cell r="B295">
            <v>1364204.9419115821</v>
          </cell>
          <cell r="F295">
            <v>20098.4800064062</v>
          </cell>
          <cell r="L295">
            <v>1384303.4219179885</v>
          </cell>
          <cell r="M295">
            <v>1384303.4219179885</v>
          </cell>
        </row>
        <row r="296">
          <cell r="B296">
            <v>990354.89247975009</v>
          </cell>
          <cell r="F296">
            <v>809.80202031281135</v>
          </cell>
          <cell r="G296">
            <v>93829092.510519728</v>
          </cell>
          <cell r="H296">
            <v>197023.73226334638</v>
          </cell>
          <cell r="I296">
            <v>978.35809693900728</v>
          </cell>
          <cell r="L296">
            <v>95018259.295380071</v>
          </cell>
          <cell r="M296">
            <v>95018259.295380071</v>
          </cell>
        </row>
        <row r="297">
          <cell r="B297">
            <v>301501845.92590588</v>
          </cell>
          <cell r="D297">
            <v>15111.418695792006</v>
          </cell>
          <cell r="F297">
            <v>595933.67317445145</v>
          </cell>
          <cell r="G297">
            <v>208426418.93365729</v>
          </cell>
          <cell r="H297">
            <v>5892266.0702974284</v>
          </cell>
          <cell r="I297">
            <v>5646929.0365054663</v>
          </cell>
          <cell r="L297">
            <v>522078505.05823624</v>
          </cell>
          <cell r="M297">
            <v>522078505.0582363</v>
          </cell>
        </row>
        <row r="302">
          <cell r="B302">
            <v>60589.915240646696</v>
          </cell>
          <cell r="L302">
            <v>60589.915240646696</v>
          </cell>
        </row>
        <row r="304">
          <cell r="B304">
            <v>243627.32230982019</v>
          </cell>
          <cell r="H304">
            <v>2816997.7620148868</v>
          </cell>
          <cell r="L304">
            <v>3060625.0843247068</v>
          </cell>
        </row>
        <row r="306">
          <cell r="B306">
            <v>65635.493879776201</v>
          </cell>
          <cell r="L306">
            <v>65635.493879776201</v>
          </cell>
        </row>
        <row r="307">
          <cell r="B307">
            <v>207674.44116229698</v>
          </cell>
          <cell r="L307">
            <v>207674.44116229698</v>
          </cell>
        </row>
        <row r="308">
          <cell r="B308">
            <v>2943.5526198470202</v>
          </cell>
          <cell r="L308">
            <v>2943.5526198470202</v>
          </cell>
        </row>
        <row r="311">
          <cell r="B311">
            <v>1443.1285958617389</v>
          </cell>
          <cell r="F311">
            <v>60.876392381264409</v>
          </cell>
          <cell r="G311">
            <v>3119.0198684753709</v>
          </cell>
          <cell r="L311">
            <v>4623.0248567183744</v>
          </cell>
        </row>
        <row r="312">
          <cell r="B312">
            <v>22979.047641798457</v>
          </cell>
          <cell r="L312">
            <v>22979.047641798457</v>
          </cell>
        </row>
        <row r="313">
          <cell r="B313">
            <v>9783.1943520949626</v>
          </cell>
          <cell r="L313">
            <v>9783.1943520949626</v>
          </cell>
        </row>
        <row r="314">
          <cell r="B314">
            <v>583.69717400859406</v>
          </cell>
          <cell r="L314">
            <v>583.69717400859406</v>
          </cell>
        </row>
        <row r="317">
          <cell r="G317">
            <v>87260.937032155955</v>
          </cell>
          <cell r="I317">
            <v>1056.3844560278237</v>
          </cell>
          <cell r="L317">
            <v>88317.321488183778</v>
          </cell>
        </row>
        <row r="318">
          <cell r="B318">
            <v>117386425.5189826</v>
          </cell>
          <cell r="F318">
            <v>1432.3857030885745</v>
          </cell>
          <cell r="G318">
            <v>7202328.9541984852</v>
          </cell>
          <cell r="H318">
            <v>193006.81156266996</v>
          </cell>
          <cell r="I318">
            <v>2671.3993362601914</v>
          </cell>
          <cell r="L318">
            <v>124785865.06978311</v>
          </cell>
        </row>
        <row r="319">
          <cell r="B319">
            <v>466696.32881606155</v>
          </cell>
          <cell r="G319">
            <v>2277.4932679108333</v>
          </cell>
          <cell r="H319">
            <v>501.33499608100107</v>
          </cell>
          <cell r="I319">
            <v>5531433.1267243754</v>
          </cell>
          <cell r="L319">
            <v>6000908.2838044288</v>
          </cell>
        </row>
        <row r="320">
          <cell r="B320">
            <v>6691386.231014017</v>
          </cell>
          <cell r="F320">
            <v>489990.50131253945</v>
          </cell>
          <cell r="G320">
            <v>46739400.808239341</v>
          </cell>
          <cell r="H320">
            <v>3151.2485467948636</v>
          </cell>
          <cell r="I320">
            <v>451.20149647290094</v>
          </cell>
          <cell r="L320">
            <v>53924379.990609162</v>
          </cell>
        </row>
        <row r="321">
          <cell r="B321">
            <v>69959823.345829517</v>
          </cell>
          <cell r="D321">
            <v>210700.35596007158</v>
          </cell>
          <cell r="F321">
            <v>803117.1779362174</v>
          </cell>
          <cell r="G321">
            <v>126002576.45755765</v>
          </cell>
          <cell r="H321">
            <v>1128086.1033601798</v>
          </cell>
          <cell r="I321">
            <v>608445.21799370693</v>
          </cell>
          <cell r="L321">
            <v>198712748.65863732</v>
          </cell>
        </row>
        <row r="322">
          <cell r="B322">
            <v>2537729.1024479661</v>
          </cell>
          <cell r="F322">
            <v>118594.37428721854</v>
          </cell>
          <cell r="G322">
            <v>17725.77307572111</v>
          </cell>
          <cell r="H322">
            <v>38767.519054092263</v>
          </cell>
          <cell r="I322">
            <v>1600.6910232014818</v>
          </cell>
          <cell r="L322">
            <v>2714417.4598881998</v>
          </cell>
        </row>
        <row r="323">
          <cell r="B323">
            <v>8368.7134702949952</v>
          </cell>
          <cell r="F323">
            <v>17.904821288607181</v>
          </cell>
          <cell r="G323">
            <v>1461.0334171503459</v>
          </cell>
          <cell r="H323">
            <v>69023.086067580676</v>
          </cell>
          <cell r="I323">
            <v>47007.317811109293</v>
          </cell>
          <cell r="L323">
            <v>125878.05558742391</v>
          </cell>
        </row>
        <row r="324">
          <cell r="B324">
            <v>96265300.305910483</v>
          </cell>
          <cell r="D324">
            <v>4422.4908582859734</v>
          </cell>
          <cell r="G324">
            <v>122229.05300880579</v>
          </cell>
          <cell r="H324">
            <v>375088.1011750318</v>
          </cell>
          <cell r="L324">
            <v>96767039.950952604</v>
          </cell>
        </row>
        <row r="327">
          <cell r="B327">
            <v>349380.35876884963</v>
          </cell>
          <cell r="F327">
            <v>941.79359978073762</v>
          </cell>
          <cell r="G327">
            <v>2374.1793028693119</v>
          </cell>
          <cell r="L327">
            <v>352696.33167149971</v>
          </cell>
        </row>
        <row r="328">
          <cell r="B328">
            <v>537144.63865821541</v>
          </cell>
          <cell r="D328">
            <v>1697.3770581599606</v>
          </cell>
          <cell r="L328">
            <v>538842.01571637532</v>
          </cell>
        </row>
        <row r="329">
          <cell r="B329">
            <v>571303.4567126201</v>
          </cell>
          <cell r="F329">
            <v>5922.9148822712559</v>
          </cell>
          <cell r="G329">
            <v>169095087.4560909</v>
          </cell>
          <cell r="H329">
            <v>272740.56172509544</v>
          </cell>
          <cell r="I329">
            <v>9543.2697468276274</v>
          </cell>
          <cell r="L329">
            <v>169954597.65915775</v>
          </cell>
        </row>
        <row r="330">
          <cell r="B330">
            <v>295388817.79358673</v>
          </cell>
          <cell r="D330">
            <v>216820.22387651753</v>
          </cell>
          <cell r="F330">
            <v>1420077.9289347858</v>
          </cell>
          <cell r="G330">
            <v>349275841.16505945</v>
          </cell>
          <cell r="H330">
            <v>4897362.5285024131</v>
          </cell>
          <cell r="I330">
            <v>6202208.6085879821</v>
          </cell>
          <cell r="L330">
            <v>657401128.24854791</v>
          </cell>
        </row>
        <row r="335">
          <cell r="B335">
            <v>167254.73057790467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621.48242236123281</v>
          </cell>
          <cell r="I335">
            <v>0</v>
          </cell>
          <cell r="J335">
            <v>0</v>
          </cell>
          <cell r="K335">
            <v>0</v>
          </cell>
          <cell r="L335">
            <v>167876.21300026591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368383.70585462073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1374132.1626419278</v>
          </cell>
          <cell r="I337">
            <v>0</v>
          </cell>
          <cell r="J337">
            <v>0</v>
          </cell>
          <cell r="K337">
            <v>0</v>
          </cell>
          <cell r="L337">
            <v>1742515.8684965486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33791.380375829925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33791.380375829925</v>
          </cell>
        </row>
        <row r="340">
          <cell r="B340">
            <v>116010.05217409678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116010.05217409678</v>
          </cell>
        </row>
        <row r="341">
          <cell r="B341">
            <v>1312.0184472070471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1312.0184472070471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6145.7706211277464</v>
          </cell>
          <cell r="C344">
            <v>0</v>
          </cell>
          <cell r="D344">
            <v>0</v>
          </cell>
          <cell r="E344">
            <v>0</v>
          </cell>
          <cell r="F344">
            <v>7495.7685497013135</v>
          </cell>
          <cell r="G344">
            <v>8497.0457857277434</v>
          </cell>
          <cell r="H344">
            <v>1232.6068043497783</v>
          </cell>
          <cell r="I344">
            <v>0</v>
          </cell>
          <cell r="J344">
            <v>0</v>
          </cell>
          <cell r="K344">
            <v>0</v>
          </cell>
          <cell r="L344">
            <v>23371.191760906582</v>
          </cell>
        </row>
        <row r="345">
          <cell r="B345">
            <v>28812.615636691604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28812.615636691604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510.99665838590261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510.99665838590261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1046.1620776414086</v>
          </cell>
          <cell r="H347">
            <v>0</v>
          </cell>
          <cell r="I347">
            <v>18278.488577668704</v>
          </cell>
          <cell r="J347">
            <v>0</v>
          </cell>
          <cell r="K347">
            <v>0</v>
          </cell>
          <cell r="L347">
            <v>19324.650655310114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109142.67140700518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696581.66774333955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805724.33915034472</v>
          </cell>
        </row>
        <row r="351">
          <cell r="B351">
            <v>102628831.27391416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131636.88241635758</v>
          </cell>
          <cell r="H351">
            <v>16818.004885119808</v>
          </cell>
          <cell r="I351">
            <v>3545.9024875832561</v>
          </cell>
          <cell r="J351">
            <v>0</v>
          </cell>
          <cell r="K351">
            <v>0</v>
          </cell>
          <cell r="L351">
            <v>102780832.06370322</v>
          </cell>
        </row>
        <row r="352">
          <cell r="B352">
            <v>731167.164547742</v>
          </cell>
          <cell r="C352">
            <v>0</v>
          </cell>
          <cell r="D352">
            <v>0</v>
          </cell>
          <cell r="E352">
            <v>0</v>
          </cell>
          <cell r="F352">
            <v>20091.145642888969</v>
          </cell>
          <cell r="G352">
            <v>2755.2387391347988</v>
          </cell>
          <cell r="H352">
            <v>189.89740683259893</v>
          </cell>
          <cell r="I352">
            <v>4501165.8555940865</v>
          </cell>
          <cell r="J352">
            <v>0</v>
          </cell>
          <cell r="K352">
            <v>0</v>
          </cell>
          <cell r="L352">
            <v>5255369.3019306855</v>
          </cell>
        </row>
        <row r="353">
          <cell r="B353">
            <v>5239808.0726107806</v>
          </cell>
          <cell r="C353">
            <v>0</v>
          </cell>
          <cell r="D353">
            <v>0</v>
          </cell>
          <cell r="E353">
            <v>0</v>
          </cell>
          <cell r="F353">
            <v>295915.40272717673</v>
          </cell>
          <cell r="G353">
            <v>50128406.203563876</v>
          </cell>
          <cell r="H353">
            <v>1208.4380434801751</v>
          </cell>
          <cell r="I353">
            <v>53395.698121202586</v>
          </cell>
          <cell r="J353">
            <v>0</v>
          </cell>
          <cell r="K353">
            <v>0</v>
          </cell>
          <cell r="L353">
            <v>55718733.815066516</v>
          </cell>
        </row>
        <row r="354">
          <cell r="B354">
            <v>81371653.404830754</v>
          </cell>
          <cell r="C354">
            <v>0</v>
          </cell>
          <cell r="D354">
            <v>179194.09844748877</v>
          </cell>
          <cell r="E354">
            <v>0</v>
          </cell>
          <cell r="F354">
            <v>18703.168232948879</v>
          </cell>
          <cell r="G354">
            <v>130500653.72499549</v>
          </cell>
          <cell r="H354">
            <v>1115346.8819707108</v>
          </cell>
          <cell r="I354">
            <v>606228.48157238902</v>
          </cell>
          <cell r="J354">
            <v>0</v>
          </cell>
          <cell r="K354">
            <v>0</v>
          </cell>
          <cell r="L354">
            <v>213791779.76004976</v>
          </cell>
        </row>
        <row r="355">
          <cell r="B355">
            <v>1491260.8831762751</v>
          </cell>
          <cell r="C355">
            <v>0</v>
          </cell>
          <cell r="D355">
            <v>20.71608074537443</v>
          </cell>
          <cell r="E355">
            <v>0</v>
          </cell>
          <cell r="F355">
            <v>47550.310670882769</v>
          </cell>
          <cell r="G355">
            <v>519628.35869647528</v>
          </cell>
          <cell r="H355">
            <v>32703.786136697756</v>
          </cell>
          <cell r="I355">
            <v>15271.204189465183</v>
          </cell>
          <cell r="J355">
            <v>0</v>
          </cell>
          <cell r="K355">
            <v>0</v>
          </cell>
          <cell r="L355">
            <v>2106435.2589505417</v>
          </cell>
        </row>
        <row r="356">
          <cell r="B356">
            <v>84141.814627462474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2316575.7293514954</v>
          </cell>
          <cell r="H356">
            <v>28384.4833012872</v>
          </cell>
          <cell r="I356">
            <v>24030.653664634337</v>
          </cell>
          <cell r="J356">
            <v>0</v>
          </cell>
          <cell r="K356">
            <v>0</v>
          </cell>
          <cell r="L356">
            <v>2453132.6809448795</v>
          </cell>
        </row>
        <row r="357">
          <cell r="B357">
            <v>98212946.617388412</v>
          </cell>
          <cell r="C357">
            <v>0</v>
          </cell>
          <cell r="D357">
            <v>0</v>
          </cell>
          <cell r="E357">
            <v>0</v>
          </cell>
          <cell r="F357">
            <v>34.526801242290709</v>
          </cell>
          <cell r="G357">
            <v>206383.95442579273</v>
          </cell>
          <cell r="H357">
            <v>1469087.7714184758</v>
          </cell>
          <cell r="I357">
            <v>5092.7031832378807</v>
          </cell>
          <cell r="J357">
            <v>0</v>
          </cell>
          <cell r="K357">
            <v>0</v>
          </cell>
          <cell r="L357">
            <v>99893545.573217154</v>
          </cell>
        </row>
        <row r="358">
          <cell r="B358">
            <v>353437.05359683314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353437.05359683314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B360">
            <v>496018.93200699688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496018.93200699688</v>
          </cell>
        </row>
        <row r="361">
          <cell r="B361">
            <v>2066332.3793076207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2066332.3793076207</v>
          </cell>
        </row>
        <row r="362">
          <cell r="B362">
            <v>242530.06264634684</v>
          </cell>
          <cell r="C362">
            <v>0</v>
          </cell>
          <cell r="D362">
            <v>0</v>
          </cell>
          <cell r="E362">
            <v>0</v>
          </cell>
          <cell r="F362">
            <v>276.21440993832567</v>
          </cell>
          <cell r="G362">
            <v>264462246.38507727</v>
          </cell>
          <cell r="H362">
            <v>17.263400621145355</v>
          </cell>
          <cell r="I362">
            <v>10554.843139768271</v>
          </cell>
          <cell r="J362">
            <v>0</v>
          </cell>
          <cell r="K362">
            <v>0</v>
          </cell>
          <cell r="L362">
            <v>264715624.76867396</v>
          </cell>
        </row>
        <row r="363">
          <cell r="B363">
            <v>293748980.6037479</v>
          </cell>
          <cell r="C363">
            <v>0</v>
          </cell>
          <cell r="D363">
            <v>179214.81452823416</v>
          </cell>
          <cell r="E363">
            <v>0</v>
          </cell>
          <cell r="F363">
            <v>390066.53703477926</v>
          </cell>
          <cell r="G363">
            <v>448974922.34953094</v>
          </cell>
          <cell r="H363">
            <v>4039742.7784318635</v>
          </cell>
          <cell r="I363">
            <v>5237563.8305300353</v>
          </cell>
          <cell r="J363">
            <v>0</v>
          </cell>
          <cell r="K363">
            <v>0</v>
          </cell>
          <cell r="L363">
            <v>752570490.9138037</v>
          </cell>
        </row>
        <row r="368">
          <cell r="B368">
            <v>2627.3391250751738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2627.3391250751738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1661793.9032422137</v>
          </cell>
          <cell r="I370">
            <v>0</v>
          </cell>
          <cell r="J370">
            <v>0</v>
          </cell>
          <cell r="K370">
            <v>0</v>
          </cell>
          <cell r="L370">
            <v>1661793.9032422137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57526.905719715636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57526.905719715636</v>
          </cell>
        </row>
        <row r="373">
          <cell r="B373">
            <v>36607.337591758587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36607.337591758587</v>
          </cell>
        </row>
        <row r="374">
          <cell r="B374">
            <v>94595.648295703679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94595.648295703679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366275.47892720706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366275.47892720706</v>
          </cell>
        </row>
        <row r="377">
          <cell r="B377">
            <v>2829.4421346963409</v>
          </cell>
          <cell r="C377">
            <v>0</v>
          </cell>
          <cell r="D377">
            <v>0</v>
          </cell>
          <cell r="E377">
            <v>0</v>
          </cell>
          <cell r="F377">
            <v>869.42426780426649</v>
          </cell>
          <cell r="G377">
            <v>0</v>
          </cell>
          <cell r="H377">
            <v>114.3979299742456</v>
          </cell>
          <cell r="I377">
            <v>0</v>
          </cell>
          <cell r="J377">
            <v>0</v>
          </cell>
          <cell r="K377">
            <v>0</v>
          </cell>
          <cell r="L377">
            <v>3813.2643324748528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10623.754430274941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10623.754430274941</v>
          </cell>
        </row>
        <row r="381">
          <cell r="B381">
            <v>13144.322154040819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13144.322154040819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89024.46910595792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89024.46910595792</v>
          </cell>
        </row>
        <row r="384">
          <cell r="B384">
            <v>108059529.62733455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5792234.1230993271</v>
          </cell>
          <cell r="H384">
            <v>43783.901065476268</v>
          </cell>
          <cell r="I384">
            <v>21628.835293797369</v>
          </cell>
          <cell r="J384">
            <v>0</v>
          </cell>
          <cell r="K384">
            <v>0</v>
          </cell>
          <cell r="L384">
            <v>113917176.48679316</v>
          </cell>
        </row>
        <row r="385">
          <cell r="B385">
            <v>1009474.0269430705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6736653.8605303774</v>
          </cell>
          <cell r="J385">
            <v>0</v>
          </cell>
          <cell r="K385">
            <v>0</v>
          </cell>
          <cell r="L385">
            <v>7746127.8874734482</v>
          </cell>
        </row>
        <row r="386">
          <cell r="B386">
            <v>8505615.7445724644</v>
          </cell>
          <cell r="C386">
            <v>0</v>
          </cell>
          <cell r="D386">
            <v>0</v>
          </cell>
          <cell r="E386">
            <v>0</v>
          </cell>
          <cell r="F386">
            <v>24187.535660887992</v>
          </cell>
          <cell r="G386">
            <v>148687637.95674828</v>
          </cell>
          <cell r="H386">
            <v>3065.8645233097818</v>
          </cell>
          <cell r="I386">
            <v>133723.55361122816</v>
          </cell>
          <cell r="J386">
            <v>0</v>
          </cell>
          <cell r="K386">
            <v>0</v>
          </cell>
          <cell r="L386">
            <v>157354230.65511617</v>
          </cell>
        </row>
        <row r="387">
          <cell r="B387">
            <v>78492694.424646601</v>
          </cell>
          <cell r="C387">
            <v>0</v>
          </cell>
          <cell r="D387">
            <v>57198.964987122796</v>
          </cell>
          <cell r="E387">
            <v>0</v>
          </cell>
          <cell r="F387">
            <v>83701.152097823026</v>
          </cell>
          <cell r="G387">
            <v>130909715.35418028</v>
          </cell>
          <cell r="H387">
            <v>1609746.6583682643</v>
          </cell>
          <cell r="I387">
            <v>698582.39918072813</v>
          </cell>
          <cell r="J387">
            <v>0</v>
          </cell>
          <cell r="K387">
            <v>0</v>
          </cell>
          <cell r="L387">
            <v>211851638.95346081</v>
          </cell>
        </row>
        <row r="388">
          <cell r="B388">
            <v>876295.77013138623</v>
          </cell>
          <cell r="C388">
            <v>0</v>
          </cell>
          <cell r="D388">
            <v>0</v>
          </cell>
          <cell r="E388">
            <v>0</v>
          </cell>
          <cell r="F388">
            <v>1723.5954782786337</v>
          </cell>
          <cell r="G388">
            <v>14985480.571689652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15863499.937299317</v>
          </cell>
        </row>
        <row r="389">
          <cell r="B389">
            <v>125.83772297167016</v>
          </cell>
          <cell r="C389">
            <v>0</v>
          </cell>
          <cell r="D389">
            <v>0</v>
          </cell>
          <cell r="E389">
            <v>0</v>
          </cell>
          <cell r="F389">
            <v>3306.1001762556975</v>
          </cell>
          <cell r="G389">
            <v>11767.733730017397</v>
          </cell>
          <cell r="H389">
            <v>108155.61626198427</v>
          </cell>
          <cell r="I389">
            <v>4614.049842294572</v>
          </cell>
          <cell r="J389">
            <v>0</v>
          </cell>
          <cell r="K389">
            <v>0</v>
          </cell>
          <cell r="L389">
            <v>127969.3377335236</v>
          </cell>
        </row>
        <row r="390">
          <cell r="B390">
            <v>115762254.94017579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919259.81936538033</v>
          </cell>
          <cell r="H390">
            <v>4947813.4295230983</v>
          </cell>
          <cell r="I390">
            <v>4038.2469280908695</v>
          </cell>
          <cell r="J390">
            <v>0</v>
          </cell>
          <cell r="K390">
            <v>0</v>
          </cell>
          <cell r="L390">
            <v>121633366.43599236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166940.8992114166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166940.8992114166</v>
          </cell>
        </row>
        <row r="394">
          <cell r="B394">
            <v>2909867.6927325684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2909867.6927325684</v>
          </cell>
        </row>
        <row r="395">
          <cell r="B395">
            <v>2012366.3596482892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149943246.75655961</v>
          </cell>
          <cell r="H395">
            <v>3649049.9172611558</v>
          </cell>
          <cell r="I395">
            <v>0</v>
          </cell>
          <cell r="J395">
            <v>0</v>
          </cell>
          <cell r="K395">
            <v>0</v>
          </cell>
          <cell r="L395">
            <v>155604663.03346905</v>
          </cell>
        </row>
        <row r="396">
          <cell r="B396">
            <v>318457796.26617324</v>
          </cell>
          <cell r="C396">
            <v>0</v>
          </cell>
          <cell r="D396">
            <v>57198.964987122796</v>
          </cell>
          <cell r="E396">
            <v>0</v>
          </cell>
          <cell r="F396">
            <v>113787.80768104961</v>
          </cell>
          <cell r="G396">
            <v>451259966.06980282</v>
          </cell>
          <cell r="H396">
            <v>12023523.688175477</v>
          </cell>
          <cell r="I396">
            <v>7599240.9453865169</v>
          </cell>
          <cell r="J396">
            <v>0</v>
          </cell>
          <cell r="K396">
            <v>0</v>
          </cell>
          <cell r="L396">
            <v>789511513.74220622</v>
          </cell>
        </row>
      </sheetData>
      <sheetData sheetId="2"/>
      <sheetData sheetId="3"/>
      <sheetData sheetId="4">
        <row r="7">
          <cell r="B7">
            <v>596808.98778127832</v>
          </cell>
          <cell r="F7">
            <v>214.49355880123952</v>
          </cell>
          <cell r="G7">
            <v>1813929.8313278919</v>
          </cell>
          <cell r="H7">
            <v>6645.784034989224</v>
          </cell>
          <cell r="I7">
            <v>311592.33146906621</v>
          </cell>
          <cell r="L7">
            <v>2729191.4281720268</v>
          </cell>
        </row>
        <row r="9">
          <cell r="F9">
            <v>1666.7204405211071</v>
          </cell>
          <cell r="L9">
            <v>1666.7204405211071</v>
          </cell>
        </row>
        <row r="15">
          <cell r="H15">
            <v>27170.356210773403</v>
          </cell>
          <cell r="L15">
            <v>27170.356210773403</v>
          </cell>
        </row>
        <row r="17">
          <cell r="B17">
            <v>5066.970790698133</v>
          </cell>
          <cell r="G17">
            <v>555446.89381113113</v>
          </cell>
          <cell r="H17">
            <v>301240.38004101953</v>
          </cell>
          <cell r="I17">
            <v>28038.879309525968</v>
          </cell>
          <cell r="L17">
            <v>889793.12395237468</v>
          </cell>
        </row>
        <row r="20">
          <cell r="B20">
            <v>11927.248384488597</v>
          </cell>
          <cell r="F20">
            <v>11311.898010878484</v>
          </cell>
          <cell r="H20">
            <v>17268.48962742438</v>
          </cell>
          <cell r="L20">
            <v>40507.636022791463</v>
          </cell>
        </row>
        <row r="21">
          <cell r="B21">
            <v>841809.85996218259</v>
          </cell>
          <cell r="F21">
            <v>35887.233788941812</v>
          </cell>
          <cell r="G21">
            <v>90860.878023344732</v>
          </cell>
          <cell r="H21">
            <v>220172.36367769857</v>
          </cell>
          <cell r="I21">
            <v>112173.09867734987</v>
          </cell>
          <cell r="L21">
            <v>1300903.4341295178</v>
          </cell>
        </row>
        <row r="22">
          <cell r="B22">
            <v>1241369.1645547017</v>
          </cell>
          <cell r="F22">
            <v>8347.6673540023385</v>
          </cell>
          <cell r="G22">
            <v>3516.2878492006475</v>
          </cell>
          <cell r="H22">
            <v>57301.426790573758</v>
          </cell>
          <cell r="I22">
            <v>135422.79393626453</v>
          </cell>
          <cell r="L22">
            <v>1445957.340484743</v>
          </cell>
        </row>
        <row r="23">
          <cell r="B23">
            <v>1248995.9928996176</v>
          </cell>
          <cell r="D23">
            <v>7725.2844046938226</v>
          </cell>
          <cell r="F23">
            <v>139754.86056647974</v>
          </cell>
          <cell r="G23">
            <v>51576.910172075099</v>
          </cell>
          <cell r="H23">
            <v>2594936.0418016971</v>
          </cell>
          <cell r="I23">
            <v>109377.64983723535</v>
          </cell>
          <cell r="L23">
            <v>4152366.739681799</v>
          </cell>
        </row>
        <row r="24">
          <cell r="B24">
            <v>10958489.984306719</v>
          </cell>
          <cell r="D24">
            <v>180515.66931441365</v>
          </cell>
          <cell r="F24">
            <v>4945205.2587681646</v>
          </cell>
          <cell r="G24">
            <v>1443664.7208070632</v>
          </cell>
          <cell r="H24">
            <v>5740941.1990422681</v>
          </cell>
          <cell r="I24">
            <v>15146877.57671573</v>
          </cell>
          <cell r="L24">
            <v>38415694.40895436</v>
          </cell>
        </row>
        <row r="25">
          <cell r="B25">
            <v>38763.557249587939</v>
          </cell>
          <cell r="F25">
            <v>22894.55018614541</v>
          </cell>
          <cell r="G25">
            <v>57076.384368224913</v>
          </cell>
          <cell r="H25">
            <v>23042.234275811847</v>
          </cell>
          <cell r="I25">
            <v>440896.78454772156</v>
          </cell>
          <cell r="L25">
            <v>582673.51062749163</v>
          </cell>
        </row>
        <row r="26">
          <cell r="B26">
            <v>777.09961467334324</v>
          </cell>
          <cell r="G26">
            <v>991.59317347458261</v>
          </cell>
          <cell r="H26">
            <v>7261.1344085993378</v>
          </cell>
          <cell r="L26">
            <v>9029.8271967472647</v>
          </cell>
        </row>
        <row r="27">
          <cell r="B27">
            <v>16632.041526719062</v>
          </cell>
          <cell r="F27">
            <v>6121.857145458328</v>
          </cell>
          <cell r="G27">
            <v>24455.781991190503</v>
          </cell>
          <cell r="H27">
            <v>10633.254455982758</v>
          </cell>
          <cell r="I27">
            <v>77488.435332834677</v>
          </cell>
          <cell r="L27">
            <v>135331.37045218534</v>
          </cell>
        </row>
        <row r="28">
          <cell r="B28">
            <v>28991.793316659343</v>
          </cell>
          <cell r="L28">
            <v>28991.793316659343</v>
          </cell>
        </row>
        <row r="29">
          <cell r="B29">
            <v>55979.302559274314</v>
          </cell>
          <cell r="H29">
            <v>583967.50455599756</v>
          </cell>
          <cell r="L29">
            <v>639946.80711527192</v>
          </cell>
        </row>
        <row r="30">
          <cell r="B30">
            <v>23661.10093727116</v>
          </cell>
          <cell r="F30">
            <v>13847.141550152151</v>
          </cell>
          <cell r="I30">
            <v>1930.4420292111556</v>
          </cell>
          <cell r="L30">
            <v>39438.684516634465</v>
          </cell>
        </row>
        <row r="31">
          <cell r="F31">
            <v>3481.1249707086408</v>
          </cell>
          <cell r="H31">
            <v>66383.998305059024</v>
          </cell>
          <cell r="I31">
            <v>281077.98551370297</v>
          </cell>
          <cell r="L31">
            <v>350943.10878947063</v>
          </cell>
        </row>
        <row r="32">
          <cell r="B32">
            <v>351.62878492006479</v>
          </cell>
          <cell r="F32">
            <v>6821.5984274492566</v>
          </cell>
          <cell r="G32">
            <v>402636.05646056938</v>
          </cell>
          <cell r="I32">
            <v>46049.305673131683</v>
          </cell>
          <cell r="L32">
            <v>455858.58934607037</v>
          </cell>
        </row>
        <row r="33">
          <cell r="B33">
            <v>15069624.732668791</v>
          </cell>
          <cell r="D33">
            <v>188240.95371910746</v>
          </cell>
          <cell r="F33">
            <v>5195554.4047677033</v>
          </cell>
          <cell r="G33">
            <v>4444155.3379841652</v>
          </cell>
          <cell r="H33">
            <v>9656964.1672278941</v>
          </cell>
          <cell r="I33">
            <v>16690925.283041773</v>
          </cell>
          <cell r="L33">
            <v>51245464.879409447</v>
          </cell>
        </row>
        <row r="40">
          <cell r="B40">
            <v>1102430.428149831</v>
          </cell>
          <cell r="F40">
            <v>208.56489006302075</v>
          </cell>
          <cell r="G40">
            <v>1573195.6270189448</v>
          </cell>
          <cell r="H40">
            <v>25388.884229164141</v>
          </cell>
          <cell r="I40">
            <v>291794.73283339367</v>
          </cell>
          <cell r="L40">
            <v>2993018.2371213972</v>
          </cell>
        </row>
        <row r="47">
          <cell r="H47">
            <v>4924.6217325328189</v>
          </cell>
          <cell r="L47">
            <v>4924.6217325328189</v>
          </cell>
        </row>
        <row r="48">
          <cell r="H48">
            <v>14145.057618602483</v>
          </cell>
          <cell r="I48">
            <v>7502.1102246549262</v>
          </cell>
          <cell r="L48">
            <v>21647.167843257408</v>
          </cell>
        </row>
        <row r="50">
          <cell r="G50">
            <v>136843.47115179693</v>
          </cell>
          <cell r="H50">
            <v>867293.74851101998</v>
          </cell>
          <cell r="I50">
            <v>54911.711353905761</v>
          </cell>
          <cell r="L50">
            <v>1059048.9310167227</v>
          </cell>
        </row>
        <row r="51">
          <cell r="B51">
            <v>4006.3136344941454</v>
          </cell>
          <cell r="L51">
            <v>4006.3136344941454</v>
          </cell>
        </row>
        <row r="53">
          <cell r="B53">
            <v>63739.920730304671</v>
          </cell>
          <cell r="G53">
            <v>753.32393127240334</v>
          </cell>
          <cell r="H53">
            <v>52987.933711234917</v>
          </cell>
          <cell r="L53">
            <v>117481.17837281199</v>
          </cell>
        </row>
        <row r="54">
          <cell r="B54">
            <v>323705.16101303586</v>
          </cell>
          <cell r="F54">
            <v>725.30775201020651</v>
          </cell>
          <cell r="G54">
            <v>3909.8134614799119</v>
          </cell>
          <cell r="H54">
            <v>133192.0291212906</v>
          </cell>
          <cell r="I54">
            <v>78476.431022220204</v>
          </cell>
          <cell r="L54">
            <v>540008.74237003678</v>
          </cell>
        </row>
        <row r="55">
          <cell r="B55">
            <v>3235386.2039186615</v>
          </cell>
          <cell r="F55">
            <v>611736.38709887443</v>
          </cell>
          <cell r="H55">
            <v>240914.23838443734</v>
          </cell>
          <cell r="I55">
            <v>81197.113319460215</v>
          </cell>
          <cell r="L55">
            <v>4169233.9427214335</v>
          </cell>
        </row>
        <row r="56">
          <cell r="B56">
            <v>367796.40135411994</v>
          </cell>
          <cell r="D56">
            <v>10736.422475035204</v>
          </cell>
          <cell r="F56">
            <v>98056.627417688869</v>
          </cell>
          <cell r="G56">
            <v>261216.62962310933</v>
          </cell>
          <cell r="H56">
            <v>956705.8281719177</v>
          </cell>
          <cell r="I56">
            <v>331599.49774736166</v>
          </cell>
          <cell r="L56">
            <v>2026111.4067892327</v>
          </cell>
        </row>
        <row r="57">
          <cell r="B57">
            <v>10326483.514253126</v>
          </cell>
          <cell r="D57">
            <v>205473.77161775838</v>
          </cell>
          <cell r="F57">
            <v>1356829.787485806</v>
          </cell>
          <cell r="G57">
            <v>1942707.2411256731</v>
          </cell>
          <cell r="H57">
            <v>4387162.4624756379</v>
          </cell>
          <cell r="I57">
            <v>21217748.299161676</v>
          </cell>
          <cell r="L57">
            <v>39436405.076119676</v>
          </cell>
        </row>
        <row r="58">
          <cell r="B58">
            <v>7455.4165925512661</v>
          </cell>
          <cell r="F58">
            <v>255.25852216668216</v>
          </cell>
          <cell r="G58">
            <v>26817.709371536177</v>
          </cell>
          <cell r="H58">
            <v>172302.61537131734</v>
          </cell>
          <cell r="I58">
            <v>114819.64134290328</v>
          </cell>
          <cell r="L58">
            <v>321650.64120047475</v>
          </cell>
        </row>
        <row r="59">
          <cell r="B59">
            <v>946.32427730087034</v>
          </cell>
          <cell r="F59">
            <v>35284.82132633344</v>
          </cell>
          <cell r="H59">
            <v>39113.699158833675</v>
          </cell>
          <cell r="I59">
            <v>248475.4938764236</v>
          </cell>
          <cell r="L59">
            <v>323820.33863889158</v>
          </cell>
        </row>
        <row r="60">
          <cell r="B60">
            <v>144719.13043328113</v>
          </cell>
          <cell r="F60">
            <v>8218.0792502444001</v>
          </cell>
          <cell r="G60">
            <v>131093.92858543276</v>
          </cell>
          <cell r="H60">
            <v>149740.25233882817</v>
          </cell>
          <cell r="I60">
            <v>40856.928090703695</v>
          </cell>
          <cell r="L60">
            <v>474628.31869849015</v>
          </cell>
        </row>
        <row r="62">
          <cell r="B62">
            <v>16019.028720362759</v>
          </cell>
          <cell r="H62">
            <v>255211.8285345785</v>
          </cell>
          <cell r="I62">
            <v>4174.4107100673264</v>
          </cell>
          <cell r="L62">
            <v>275405.26796500856</v>
          </cell>
        </row>
        <row r="63">
          <cell r="B63">
            <v>3063.1022660001859</v>
          </cell>
          <cell r="F63">
            <v>99768.727261489781</v>
          </cell>
          <cell r="G63">
            <v>9774.5336536997802</v>
          </cell>
          <cell r="I63">
            <v>5861.6072834129573</v>
          </cell>
          <cell r="L63">
            <v>118467.97046460271</v>
          </cell>
        </row>
        <row r="64">
          <cell r="F64">
            <v>10658.599754862435</v>
          </cell>
          <cell r="H64">
            <v>14316.267602982574</v>
          </cell>
          <cell r="I64">
            <v>996202.41511400137</v>
          </cell>
          <cell r="L64">
            <v>1021177.2824718463</v>
          </cell>
        </row>
        <row r="65">
          <cell r="B65">
            <v>199.2261636422885</v>
          </cell>
          <cell r="G65">
            <v>4213904.1841006028</v>
          </cell>
          <cell r="H65">
            <v>23745.268379115259</v>
          </cell>
          <cell r="I65">
            <v>168545.33444137609</v>
          </cell>
          <cell r="L65">
            <v>4406394.0130847367</v>
          </cell>
        </row>
        <row r="66">
          <cell r="B66">
            <v>15595950.171506712</v>
          </cell>
          <cell r="D66">
            <v>216210.19409279359</v>
          </cell>
          <cell r="F66">
            <v>2221742.1607595393</v>
          </cell>
          <cell r="G66">
            <v>8300216.4620235479</v>
          </cell>
          <cell r="H66">
            <v>7337144.7353414949</v>
          </cell>
          <cell r="I66">
            <v>23642165.726521559</v>
          </cell>
          <cell r="L66">
            <v>57313429.450245649</v>
          </cell>
        </row>
        <row r="73">
          <cell r="B73">
            <v>258272.35231314867</v>
          </cell>
          <cell r="F73">
            <v>84661.918412607483</v>
          </cell>
          <cell r="G73">
            <v>1301603.411178947</v>
          </cell>
          <cell r="H73">
            <v>6303.0539696374817</v>
          </cell>
          <cell r="I73">
            <v>621969.62435065187</v>
          </cell>
          <cell r="L73">
            <v>2272810.3602249925</v>
          </cell>
        </row>
        <row r="76">
          <cell r="I76">
            <v>1011.4807969851688</v>
          </cell>
          <cell r="L76">
            <v>1011.4807969851688</v>
          </cell>
        </row>
        <row r="77">
          <cell r="H77">
            <v>8638.2411472431122</v>
          </cell>
          <cell r="L77">
            <v>8638.2411472431122</v>
          </cell>
        </row>
        <row r="80">
          <cell r="H80">
            <v>21036.198697427881</v>
          </cell>
          <cell r="L80">
            <v>21036.198697427881</v>
          </cell>
        </row>
        <row r="81">
          <cell r="F81">
            <v>8104.8557751994867</v>
          </cell>
          <cell r="I81">
            <v>39.028197954411652</v>
          </cell>
          <cell r="L81">
            <v>8143.8839731538983</v>
          </cell>
        </row>
        <row r="82">
          <cell r="B82">
            <v>56786.02802366895</v>
          </cell>
          <cell r="L82">
            <v>56786.02802366895</v>
          </cell>
        </row>
        <row r="83">
          <cell r="G83">
            <v>925895.21122097352</v>
          </cell>
          <cell r="H83">
            <v>621491.52892571024</v>
          </cell>
          <cell r="I83">
            <v>44205.938883030263</v>
          </cell>
          <cell r="L83">
            <v>1591592.6790297141</v>
          </cell>
        </row>
        <row r="86">
          <cell r="F86">
            <v>123.58929352230358</v>
          </cell>
          <cell r="G86">
            <v>15647.05502988954</v>
          </cell>
          <cell r="L86">
            <v>15770.644323411843</v>
          </cell>
        </row>
        <row r="87">
          <cell r="B87">
            <v>101222.88374459615</v>
          </cell>
          <cell r="F87">
            <v>7142.1602256573333</v>
          </cell>
          <cell r="G87">
            <v>13344.391350579252</v>
          </cell>
          <cell r="H87">
            <v>50548.021050622163</v>
          </cell>
          <cell r="I87">
            <v>101541.61402789051</v>
          </cell>
          <cell r="L87">
            <v>273799.07039934542</v>
          </cell>
        </row>
        <row r="88">
          <cell r="B88">
            <v>1030871.3066688521</v>
          </cell>
          <cell r="F88">
            <v>9376.5245585473986</v>
          </cell>
          <cell r="G88">
            <v>1388.7533772111481</v>
          </cell>
          <cell r="H88">
            <v>9038.2801762758318</v>
          </cell>
          <cell r="I88">
            <v>549604.84064351348</v>
          </cell>
          <cell r="L88">
            <v>1600279.7054244</v>
          </cell>
        </row>
        <row r="89">
          <cell r="B89">
            <v>1002146.5529744052</v>
          </cell>
          <cell r="D89">
            <v>20763.001311747001</v>
          </cell>
          <cell r="F89">
            <v>66019.449189716834</v>
          </cell>
          <cell r="H89">
            <v>22542.036668502264</v>
          </cell>
          <cell r="I89">
            <v>840280.35430831253</v>
          </cell>
          <cell r="L89">
            <v>1951751.3944526839</v>
          </cell>
        </row>
        <row r="90">
          <cell r="B90">
            <v>11060926.292312702</v>
          </cell>
          <cell r="D90">
            <v>542065.89373865293</v>
          </cell>
          <cell r="F90">
            <v>2287797.1882394855</v>
          </cell>
          <cell r="G90">
            <v>1730028.949523841</v>
          </cell>
          <cell r="H90">
            <v>7006820.1922009224</v>
          </cell>
          <cell r="I90">
            <v>22272433.129383013</v>
          </cell>
          <cell r="L90">
            <v>44900071.645398617</v>
          </cell>
        </row>
        <row r="91">
          <cell r="B91">
            <v>25117.897733493432</v>
          </cell>
          <cell r="F91">
            <v>3086.4799882280549</v>
          </cell>
          <cell r="G91">
            <v>956.19084988308555</v>
          </cell>
          <cell r="H91">
            <v>144518.16467535682</v>
          </cell>
          <cell r="I91">
            <v>431622.59822732711</v>
          </cell>
          <cell r="L91">
            <v>605301.33147428848</v>
          </cell>
        </row>
        <row r="92">
          <cell r="B92">
            <v>35678.277629991317</v>
          </cell>
          <cell r="F92">
            <v>75392.721398434718</v>
          </cell>
          <cell r="G92">
            <v>192610.66160468059</v>
          </cell>
          <cell r="H92">
            <v>1052001.8235113365</v>
          </cell>
          <cell r="I92">
            <v>717156.14681163221</v>
          </cell>
          <cell r="L92">
            <v>2072839.6309560754</v>
          </cell>
        </row>
        <row r="93">
          <cell r="B93">
            <v>40046.183451055891</v>
          </cell>
          <cell r="G93">
            <v>44836.894749959924</v>
          </cell>
          <cell r="H93">
            <v>98451.881689832939</v>
          </cell>
          <cell r="I93">
            <v>933639.0561650946</v>
          </cell>
          <cell r="L93">
            <v>1116974.0160559434</v>
          </cell>
        </row>
        <row r="95">
          <cell r="B95">
            <v>45396.29892063982</v>
          </cell>
          <cell r="L95">
            <v>45396.29892063982</v>
          </cell>
        </row>
        <row r="96">
          <cell r="F96">
            <v>137301.2004036202</v>
          </cell>
          <cell r="G96">
            <v>3941.8479933955773</v>
          </cell>
          <cell r="L96">
            <v>141243.04839701578</v>
          </cell>
        </row>
        <row r="97">
          <cell r="D97">
            <v>35131.882858629557</v>
          </cell>
          <cell r="F97">
            <v>17595.212577780589</v>
          </cell>
          <cell r="H97">
            <v>6172.9599764561099</v>
          </cell>
          <cell r="I97">
            <v>327283.96334603708</v>
          </cell>
          <cell r="L97">
            <v>386184.01875890337</v>
          </cell>
        </row>
        <row r="98">
          <cell r="B98">
            <v>16.261749147671523</v>
          </cell>
          <cell r="G98">
            <v>1106023.3541799015</v>
          </cell>
          <cell r="H98">
            <v>52824.665931296171</v>
          </cell>
          <cell r="I98">
            <v>91999.219628036866</v>
          </cell>
          <cell r="L98">
            <v>1250863.5014883822</v>
          </cell>
        </row>
        <row r="99">
          <cell r="B99">
            <v>13656480.335521704</v>
          </cell>
          <cell r="D99">
            <v>597960.77790902951</v>
          </cell>
          <cell r="F99">
            <v>2696601.3000627998</v>
          </cell>
          <cell r="G99">
            <v>5336276.7210592628</v>
          </cell>
          <cell r="H99">
            <v>9100387.0486206189</v>
          </cell>
          <cell r="I99">
            <v>26932786.994769476</v>
          </cell>
          <cell r="L99">
            <v>58320493.177942887</v>
          </cell>
        </row>
        <row r="106">
          <cell r="B106">
            <v>4024985.5138226645</v>
          </cell>
          <cell r="F106">
            <v>40.695854573785624</v>
          </cell>
          <cell r="G106">
            <v>315835.1012332071</v>
          </cell>
          <cell r="I106">
            <v>784181.98706713296</v>
          </cell>
          <cell r="L106">
            <v>5125043.2979775788</v>
          </cell>
        </row>
        <row r="107">
          <cell r="I107">
            <v>49043.930875354854</v>
          </cell>
          <cell r="L107">
            <v>49043.930875354854</v>
          </cell>
        </row>
        <row r="109">
          <cell r="I109">
            <v>1538.3033028890966</v>
          </cell>
          <cell r="L109">
            <v>1538.3033028890966</v>
          </cell>
        </row>
        <row r="110">
          <cell r="I110">
            <v>349140.58861639316</v>
          </cell>
          <cell r="L110">
            <v>349140.58861639316</v>
          </cell>
        </row>
        <row r="111">
          <cell r="G111">
            <v>4256.7863884179769</v>
          </cell>
          <cell r="L111">
            <v>4256.7863884179769</v>
          </cell>
        </row>
        <row r="114">
          <cell r="B114">
            <v>5439.6792280293448</v>
          </cell>
          <cell r="F114">
            <v>1136.7708710944119</v>
          </cell>
          <cell r="L114">
            <v>6576.4500991237564</v>
          </cell>
        </row>
        <row r="115">
          <cell r="B115">
            <v>25312.821544894658</v>
          </cell>
          <cell r="I115">
            <v>210804.52669220953</v>
          </cell>
          <cell r="L115">
            <v>236117.34823710419</v>
          </cell>
        </row>
        <row r="116">
          <cell r="F116">
            <v>13.565284857928541</v>
          </cell>
          <cell r="G116">
            <v>1348660.6205752555</v>
          </cell>
          <cell r="H116">
            <v>1473013.5868678864</v>
          </cell>
          <cell r="I116">
            <v>34236.065924440052</v>
          </cell>
          <cell r="L116">
            <v>2855923.8386524399</v>
          </cell>
        </row>
        <row r="117">
          <cell r="H117">
            <v>2048.3580135472098</v>
          </cell>
          <cell r="I117">
            <v>7081.0786958386989</v>
          </cell>
          <cell r="L117">
            <v>9129.4367093859091</v>
          </cell>
        </row>
        <row r="118">
          <cell r="B118">
            <v>10925.480424575648</v>
          </cell>
          <cell r="F118">
            <v>1945.2618486269528</v>
          </cell>
          <cell r="L118">
            <v>12870.742273202601</v>
          </cell>
        </row>
        <row r="119">
          <cell r="B119">
            <v>10694.870581990863</v>
          </cell>
          <cell r="F119">
            <v>105.80922189184263</v>
          </cell>
          <cell r="G119">
            <v>2981.6496117726933</v>
          </cell>
          <cell r="I119">
            <v>48075.369536498751</v>
          </cell>
          <cell r="L119">
            <v>61857.698952154147</v>
          </cell>
        </row>
        <row r="120">
          <cell r="B120">
            <v>264083.53950020968</v>
          </cell>
          <cell r="F120">
            <v>491.06331185701322</v>
          </cell>
          <cell r="G120">
            <v>58325.298775149553</v>
          </cell>
          <cell r="H120">
            <v>215937.63048244966</v>
          </cell>
          <cell r="I120">
            <v>283850.87259518314</v>
          </cell>
          <cell r="L120">
            <v>822688.40466484893</v>
          </cell>
        </row>
        <row r="121">
          <cell r="B121">
            <v>2230824.6601712061</v>
          </cell>
          <cell r="F121">
            <v>12897.872842918458</v>
          </cell>
          <cell r="G121">
            <v>2034.7927286892811</v>
          </cell>
          <cell r="H121">
            <v>10808.818974797461</v>
          </cell>
          <cell r="I121">
            <v>975221.89372134104</v>
          </cell>
          <cell r="L121">
            <v>3231788.038438953</v>
          </cell>
        </row>
        <row r="122">
          <cell r="B122">
            <v>2516447.1589688347</v>
          </cell>
          <cell r="D122">
            <v>10933.619595490405</v>
          </cell>
          <cell r="F122">
            <v>543240.82353454945</v>
          </cell>
          <cell r="G122">
            <v>42150.053110555564</v>
          </cell>
          <cell r="H122">
            <v>2629766.122558027</v>
          </cell>
          <cell r="I122">
            <v>164820.92408080335</v>
          </cell>
          <cell r="L122">
            <v>5907358.7018482601</v>
          </cell>
        </row>
        <row r="123">
          <cell r="B123">
            <v>11288343.655354319</v>
          </cell>
          <cell r="D123">
            <v>409639.04602578288</v>
          </cell>
          <cell r="F123">
            <v>1082851.5768411171</v>
          </cell>
          <cell r="G123">
            <v>1920225.7588931604</v>
          </cell>
          <cell r="H123">
            <v>9977418.9441968538</v>
          </cell>
          <cell r="I123">
            <v>23678006.666355334</v>
          </cell>
          <cell r="L123">
            <v>48356485.647666566</v>
          </cell>
        </row>
        <row r="124">
          <cell r="B124">
            <v>102464.02264587747</v>
          </cell>
          <cell r="D124">
            <v>3817.2711590210911</v>
          </cell>
          <cell r="F124">
            <v>6435.3711366013003</v>
          </cell>
          <cell r="H124">
            <v>17889.897670636161</v>
          </cell>
          <cell r="I124">
            <v>521552.64610369335</v>
          </cell>
          <cell r="L124">
            <v>652159.20871582942</v>
          </cell>
        </row>
        <row r="125">
          <cell r="B125">
            <v>1093.3619595490404</v>
          </cell>
          <cell r="F125">
            <v>100003.27997264921</v>
          </cell>
          <cell r="H125">
            <v>131664.65483105442</v>
          </cell>
          <cell r="I125">
            <v>7756.6298817635397</v>
          </cell>
          <cell r="L125">
            <v>240517.92664501621</v>
          </cell>
        </row>
        <row r="126">
          <cell r="B126">
            <v>83328.831825283429</v>
          </cell>
          <cell r="F126">
            <v>10627.044157701219</v>
          </cell>
          <cell r="G126">
            <v>44111.593301012035</v>
          </cell>
          <cell r="H126">
            <v>93383.420961980068</v>
          </cell>
          <cell r="I126">
            <v>112760.07385304518</v>
          </cell>
          <cell r="L126">
            <v>344210.96409902192</v>
          </cell>
        </row>
        <row r="128">
          <cell r="B128">
            <v>8158.1623135582249</v>
          </cell>
          <cell r="L128">
            <v>8158.1623135582249</v>
          </cell>
        </row>
        <row r="129">
          <cell r="F129">
            <v>132399.89327035411</v>
          </cell>
          <cell r="G129">
            <v>22464.111724729664</v>
          </cell>
          <cell r="H129">
            <v>265.87958321539941</v>
          </cell>
          <cell r="I129">
            <v>354338.8057739514</v>
          </cell>
          <cell r="L129">
            <v>509468.69035225059</v>
          </cell>
        </row>
        <row r="130">
          <cell r="B130">
            <v>569.74196403299868</v>
          </cell>
          <cell r="D130">
            <v>224386.08989196757</v>
          </cell>
          <cell r="F130">
            <v>18641.414451765402</v>
          </cell>
          <cell r="H130">
            <v>41241.179025074351</v>
          </cell>
          <cell r="I130">
            <v>983030.07168556435</v>
          </cell>
          <cell r="L130">
            <v>1267868.4970184048</v>
          </cell>
        </row>
        <row r="131">
          <cell r="G131">
            <v>343337.3597541714</v>
          </cell>
          <cell r="I131">
            <v>146288.03190790137</v>
          </cell>
          <cell r="L131">
            <v>489625.39166207274</v>
          </cell>
        </row>
        <row r="132">
          <cell r="B132">
            <v>20572671.500305027</v>
          </cell>
          <cell r="D132">
            <v>648776.02667226188</v>
          </cell>
          <cell r="F132">
            <v>1910830.4426005583</v>
          </cell>
          <cell r="G132">
            <v>4104383.126096121</v>
          </cell>
          <cell r="H132">
            <v>14593438.493165521</v>
          </cell>
          <cell r="I132">
            <v>28711728.46666934</v>
          </cell>
          <cell r="L132">
            <v>70541828.055508822</v>
          </cell>
        </row>
        <row r="137">
          <cell r="H137">
            <v>1316.92333097049</v>
          </cell>
          <cell r="L137">
            <v>1316.92333097049</v>
          </cell>
        </row>
        <row r="139">
          <cell r="B139">
            <v>2409420.1706831101</v>
          </cell>
          <cell r="F139">
            <v>15413.328765237335</v>
          </cell>
          <cell r="G139">
            <v>364344.75354359124</v>
          </cell>
          <cell r="H139">
            <v>461303.23378629348</v>
          </cell>
          <cell r="I139">
            <v>545438.65725665994</v>
          </cell>
          <cell r="L139">
            <v>3795920.1440348919</v>
          </cell>
        </row>
        <row r="140">
          <cell r="H140">
            <v>2360.2945729710068</v>
          </cell>
          <cell r="I140">
            <v>95505.99127472016</v>
          </cell>
          <cell r="L140">
            <v>97866.285847691164</v>
          </cell>
        </row>
        <row r="143">
          <cell r="I143">
            <v>2223460.428927301</v>
          </cell>
          <cell r="L143">
            <v>2223460.428927301</v>
          </cell>
        </row>
        <row r="144">
          <cell r="G144">
            <v>2486.1769501961271</v>
          </cell>
          <cell r="L144">
            <v>2486.1769501961271</v>
          </cell>
        </row>
        <row r="145">
          <cell r="G145">
            <v>116.19911743857264</v>
          </cell>
          <cell r="L145">
            <v>116.19911743857264</v>
          </cell>
        </row>
        <row r="146">
          <cell r="B146">
            <v>520.47521352694002</v>
          </cell>
          <cell r="F146">
            <v>28468.783772450301</v>
          </cell>
          <cell r="L146">
            <v>28989.258985977242</v>
          </cell>
        </row>
        <row r="147">
          <cell r="F147">
            <v>1341.1314804368594</v>
          </cell>
          <cell r="L147">
            <v>1341.1314804368594</v>
          </cell>
        </row>
        <row r="148">
          <cell r="B148">
            <v>30030.20941303112</v>
          </cell>
          <cell r="I148">
            <v>114214.04918233036</v>
          </cell>
          <cell r="L148">
            <v>144244.25859536149</v>
          </cell>
        </row>
        <row r="149">
          <cell r="B149">
            <v>10913.033779439282</v>
          </cell>
          <cell r="G149">
            <v>4856856.8192882063</v>
          </cell>
          <cell r="H149">
            <v>1048382.3289400553</v>
          </cell>
          <cell r="I149">
            <v>7308.4403238968926</v>
          </cell>
          <cell r="L149">
            <v>5923460.6223315978</v>
          </cell>
        </row>
        <row r="150">
          <cell r="G150">
            <v>3439.9780391710779</v>
          </cell>
          <cell r="H150">
            <v>23428.647053552209</v>
          </cell>
          <cell r="I150">
            <v>21661.452142507253</v>
          </cell>
          <cell r="L150">
            <v>48530.077235230536</v>
          </cell>
        </row>
        <row r="152">
          <cell r="B152">
            <v>9259.6171708862585</v>
          </cell>
          <cell r="F152">
            <v>213.03171530404984</v>
          </cell>
          <cell r="I152">
            <v>10440.97486484508</v>
          </cell>
          <cell r="L152">
            <v>19913.623751035389</v>
          </cell>
        </row>
        <row r="153">
          <cell r="B153">
            <v>243800.27327580523</v>
          </cell>
          <cell r="F153">
            <v>447.85076512783206</v>
          </cell>
          <cell r="G153">
            <v>38524.849060780107</v>
          </cell>
          <cell r="H153">
            <v>201421.48681997909</v>
          </cell>
          <cell r="I153">
            <v>96116.036641272673</v>
          </cell>
          <cell r="L153">
            <v>580310.49656296498</v>
          </cell>
        </row>
        <row r="154">
          <cell r="B154">
            <v>2458996.0399752874</v>
          </cell>
          <cell r="F154">
            <v>27498.03697884889</v>
          </cell>
          <cell r="I154">
            <v>230640.7232258869</v>
          </cell>
          <cell r="L154">
            <v>2717134.8001800231</v>
          </cell>
        </row>
        <row r="155">
          <cell r="B155">
            <v>5324444.4886759706</v>
          </cell>
          <cell r="D155">
            <v>12234.798740303046</v>
          </cell>
          <cell r="F155">
            <v>2035404.2614277045</v>
          </cell>
          <cell r="G155">
            <v>273895.84469239553</v>
          </cell>
          <cell r="H155">
            <v>582409.34312169917</v>
          </cell>
          <cell r="I155">
            <v>775302.29888467665</v>
          </cell>
          <cell r="L155">
            <v>9003691.0355427489</v>
          </cell>
        </row>
        <row r="156">
          <cell r="B156">
            <v>15155710.480246117</v>
          </cell>
          <cell r="D156">
            <v>531059.01647363661</v>
          </cell>
          <cell r="F156">
            <v>834498.4867747894</v>
          </cell>
          <cell r="G156">
            <v>3967442.145448959</v>
          </cell>
          <cell r="H156">
            <v>8109061.9263084447</v>
          </cell>
          <cell r="I156">
            <v>28024002.600674808</v>
          </cell>
          <cell r="L156">
            <v>56621774.655926757</v>
          </cell>
        </row>
        <row r="157">
          <cell r="B157">
            <v>565790.44851303671</v>
          </cell>
          <cell r="F157">
            <v>220870.31410126024</v>
          </cell>
          <cell r="G157">
            <v>2319.1407188781791</v>
          </cell>
          <cell r="H157">
            <v>65988.994630376081</v>
          </cell>
          <cell r="I157">
            <v>335573.36790281115</v>
          </cell>
          <cell r="L157">
            <v>1190542.2658663625</v>
          </cell>
        </row>
        <row r="158">
          <cell r="B158">
            <v>177060.82601197169</v>
          </cell>
          <cell r="F158">
            <v>56879.467986181313</v>
          </cell>
          <cell r="G158">
            <v>13919.685943162349</v>
          </cell>
          <cell r="H158">
            <v>1213041.319980406</v>
          </cell>
          <cell r="I158">
            <v>214312.32641082079</v>
          </cell>
          <cell r="L158">
            <v>1675213.6263325419</v>
          </cell>
        </row>
        <row r="159">
          <cell r="B159">
            <v>21281.384195885254</v>
          </cell>
          <cell r="G159">
            <v>12919.889370201297</v>
          </cell>
          <cell r="H159">
            <v>74774.132071721499</v>
          </cell>
          <cell r="I159">
            <v>260070.57053215205</v>
          </cell>
          <cell r="L159">
            <v>369045.97616996011</v>
          </cell>
        </row>
        <row r="161">
          <cell r="B161">
            <v>7356.8566228296313</v>
          </cell>
          <cell r="L161">
            <v>7356.8566228296313</v>
          </cell>
        </row>
        <row r="162">
          <cell r="B162">
            <v>445.42995018119518</v>
          </cell>
          <cell r="F162">
            <v>176029.55884470436</v>
          </cell>
          <cell r="G162">
            <v>1926.9686975229965</v>
          </cell>
          <cell r="I162">
            <v>48740.688135587952</v>
          </cell>
          <cell r="L162">
            <v>227142.64562799651</v>
          </cell>
        </row>
        <row r="163">
          <cell r="B163">
            <v>428254.26813480613</v>
          </cell>
          <cell r="D163">
            <v>226215.47350343462</v>
          </cell>
          <cell r="F163">
            <v>117871.90056669878</v>
          </cell>
          <cell r="I163">
            <v>197516.71231105377</v>
          </cell>
          <cell r="L163">
            <v>969858.35451599327</v>
          </cell>
        </row>
        <row r="164">
          <cell r="B164">
            <v>108.93667259866186</v>
          </cell>
          <cell r="G164">
            <v>6410787.6167942388</v>
          </cell>
          <cell r="H164">
            <v>718.98203915116824</v>
          </cell>
          <cell r="I164">
            <v>281235.75561059872</v>
          </cell>
          <cell r="L164">
            <v>6692851.2911165878</v>
          </cell>
        </row>
        <row r="165">
          <cell r="B165">
            <v>26843392.938534483</v>
          </cell>
          <cell r="D165">
            <v>769509.28871737421</v>
          </cell>
          <cell r="F165">
            <v>3514936.153178744</v>
          </cell>
          <cell r="G165">
            <v>15948980.067664739</v>
          </cell>
          <cell r="H165">
            <v>11784207.612655621</v>
          </cell>
          <cell r="I165">
            <v>33481541.074301932</v>
          </cell>
          <cell r="L165">
            <v>92342567.13505289</v>
          </cell>
        </row>
        <row r="170">
          <cell r="B170">
            <v>14494.995859394881</v>
          </cell>
          <cell r="H170">
            <v>37.475520227429058</v>
          </cell>
          <cell r="L170">
            <v>14532.47137962231</v>
          </cell>
        </row>
        <row r="172">
          <cell r="B172">
            <v>13731148.391536435</v>
          </cell>
          <cell r="F172">
            <v>44652.08235098172</v>
          </cell>
          <cell r="G172">
            <v>1006951.1675737783</v>
          </cell>
          <cell r="H172">
            <v>70842.117344207858</v>
          </cell>
          <cell r="I172">
            <v>997448.44637325162</v>
          </cell>
          <cell r="L172">
            <v>15851042.205178656</v>
          </cell>
        </row>
        <row r="173">
          <cell r="I173">
            <v>21933.886624539547</v>
          </cell>
          <cell r="L173">
            <v>21933.886624539547</v>
          </cell>
        </row>
        <row r="176">
          <cell r="I176">
            <v>1346701.5571327768</v>
          </cell>
          <cell r="L176">
            <v>1346701.5571327768</v>
          </cell>
        </row>
        <row r="177">
          <cell r="F177">
            <v>1049.3145663680136</v>
          </cell>
          <cell r="G177">
            <v>7465.6589938785455</v>
          </cell>
          <cell r="L177">
            <v>8514.9735602465589</v>
          </cell>
        </row>
        <row r="179">
          <cell r="B179">
            <v>1386.594248414875</v>
          </cell>
          <cell r="G179">
            <v>2.6768228733877897</v>
          </cell>
          <cell r="H179">
            <v>179.34713251698193</v>
          </cell>
          <cell r="I179">
            <v>5270.6642377005583</v>
          </cell>
          <cell r="L179">
            <v>6839.282441505803</v>
          </cell>
        </row>
        <row r="180">
          <cell r="F180">
            <v>337.27968204686152</v>
          </cell>
          <cell r="L180">
            <v>337.27968204686152</v>
          </cell>
        </row>
        <row r="181">
          <cell r="B181">
            <v>112.42656068228716</v>
          </cell>
          <cell r="L181">
            <v>112.42656068228716</v>
          </cell>
        </row>
        <row r="182">
          <cell r="B182">
            <v>409.55389962833181</v>
          </cell>
          <cell r="F182">
            <v>982.39399453331885</v>
          </cell>
          <cell r="G182">
            <v>9673762.151667513</v>
          </cell>
          <cell r="H182">
            <v>1684048.1597514732</v>
          </cell>
          <cell r="L182">
            <v>11359202.259313148</v>
          </cell>
        </row>
        <row r="183">
          <cell r="B183">
            <v>1268.8140419858123</v>
          </cell>
          <cell r="G183">
            <v>795.0163933961735</v>
          </cell>
          <cell r="I183">
            <v>65533.977586279871</v>
          </cell>
          <cell r="L183">
            <v>67597.808021661855</v>
          </cell>
        </row>
        <row r="185">
          <cell r="D185">
            <v>2114.6900699763537</v>
          </cell>
          <cell r="F185">
            <v>7950.163933961735</v>
          </cell>
          <cell r="H185">
            <v>11207.857370874675</v>
          </cell>
          <cell r="L185">
            <v>21272.711374812767</v>
          </cell>
        </row>
        <row r="186">
          <cell r="B186">
            <v>244691.05567925121</v>
          </cell>
          <cell r="G186">
            <v>182157.79653403911</v>
          </cell>
          <cell r="H186">
            <v>221598.10475053481</v>
          </cell>
          <cell r="I186">
            <v>59323.748520020199</v>
          </cell>
          <cell r="L186">
            <v>707770.7054838452</v>
          </cell>
        </row>
        <row r="187">
          <cell r="B187">
            <v>2012261.4427261697</v>
          </cell>
          <cell r="F187">
            <v>65025.381240336188</v>
          </cell>
          <cell r="G187">
            <v>187725.5881106857</v>
          </cell>
          <cell r="H187">
            <v>1338606.8447636522</v>
          </cell>
          <cell r="I187">
            <v>128725.73515834543</v>
          </cell>
          <cell r="L187">
            <v>3732344.9919991894</v>
          </cell>
        </row>
        <row r="188">
          <cell r="B188">
            <v>8594368.1266712416</v>
          </cell>
          <cell r="D188">
            <v>2406.4637631756232</v>
          </cell>
          <cell r="F188">
            <v>1399550.0711220719</v>
          </cell>
          <cell r="G188">
            <v>201072.22695739722</v>
          </cell>
          <cell r="H188">
            <v>1704290.2943200315</v>
          </cell>
          <cell r="I188">
            <v>376955.55067621527</v>
          </cell>
          <cell r="L188">
            <v>12278642.733510135</v>
          </cell>
        </row>
        <row r="189">
          <cell r="B189">
            <v>29943797.245035294</v>
          </cell>
          <cell r="D189">
            <v>556382.98787939874</v>
          </cell>
          <cell r="F189">
            <v>734410.44671980082</v>
          </cell>
          <cell r="G189">
            <v>35589529.873286344</v>
          </cell>
          <cell r="H189">
            <v>10179756.62577826</v>
          </cell>
          <cell r="I189">
            <v>32720222.020718973</v>
          </cell>
          <cell r="L189">
            <v>109724099.19941807</v>
          </cell>
        </row>
        <row r="190">
          <cell r="B190">
            <v>264574.4959827757</v>
          </cell>
          <cell r="F190">
            <v>439844.82726358803</v>
          </cell>
          <cell r="H190">
            <v>144885.71484498752</v>
          </cell>
          <cell r="I190">
            <v>479143.26386779419</v>
          </cell>
          <cell r="L190">
            <v>1328448.3019591453</v>
          </cell>
        </row>
        <row r="191">
          <cell r="B191">
            <v>192584.02162588452</v>
          </cell>
          <cell r="F191">
            <v>201080.25742601734</v>
          </cell>
          <cell r="H191">
            <v>723074.10185100348</v>
          </cell>
          <cell r="I191">
            <v>949581.49975133128</v>
          </cell>
          <cell r="L191">
            <v>2066319.8806542368</v>
          </cell>
        </row>
        <row r="192">
          <cell r="B192">
            <v>13084.310205119516</v>
          </cell>
          <cell r="G192">
            <v>501553.62496379681</v>
          </cell>
          <cell r="H192">
            <v>41595.150629572861</v>
          </cell>
          <cell r="I192">
            <v>157675.57453403436</v>
          </cell>
          <cell r="L192">
            <v>713908.66033252352</v>
          </cell>
        </row>
        <row r="193">
          <cell r="H193">
            <v>102934.54677325407</v>
          </cell>
          <cell r="L193">
            <v>102934.54677325407</v>
          </cell>
        </row>
        <row r="194">
          <cell r="B194">
            <v>2992.6879724475489</v>
          </cell>
          <cell r="L194">
            <v>2992.6879724475489</v>
          </cell>
        </row>
        <row r="195">
          <cell r="F195">
            <v>140530.52402998556</v>
          </cell>
          <cell r="G195">
            <v>4601.4585193536104</v>
          </cell>
          <cell r="H195">
            <v>3702.046033895313</v>
          </cell>
          <cell r="L195">
            <v>148834.0285832345</v>
          </cell>
        </row>
        <row r="196">
          <cell r="B196">
            <v>2737934.7395872329</v>
          </cell>
          <cell r="D196">
            <v>39314.497541446472</v>
          </cell>
          <cell r="F196">
            <v>2419.8478775425619</v>
          </cell>
          <cell r="H196">
            <v>82705.796319062531</v>
          </cell>
          <cell r="I196">
            <v>1096161.6434751735</v>
          </cell>
          <cell r="L196">
            <v>3958536.524800458</v>
          </cell>
        </row>
        <row r="197">
          <cell r="B197">
            <v>155.25572665649179</v>
          </cell>
          <cell r="G197">
            <v>2081050.4369264899</v>
          </cell>
          <cell r="H197">
            <v>2219.0861620384776</v>
          </cell>
          <cell r="I197">
            <v>327356.69965521299</v>
          </cell>
          <cell r="L197">
            <v>2410781.4784703976</v>
          </cell>
        </row>
        <row r="198">
          <cell r="B198">
            <v>57755264.157358617</v>
          </cell>
          <cell r="D198">
            <v>600218.63925399724</v>
          </cell>
          <cell r="F198">
            <v>3037832.590207234</v>
          </cell>
          <cell r="G198">
            <v>49436667.67674955</v>
          </cell>
          <cell r="H198">
            <v>16311683.269345591</v>
          </cell>
          <cell r="I198">
            <v>38732034.26831165</v>
          </cell>
          <cell r="L198">
            <v>165873700.60122663</v>
          </cell>
        </row>
        <row r="203">
          <cell r="B203">
            <v>47149.947070229326</v>
          </cell>
          <cell r="L203">
            <v>47149.947070229326</v>
          </cell>
        </row>
        <row r="205">
          <cell r="B205">
            <v>18083733.923925925</v>
          </cell>
          <cell r="F205">
            <v>30519.799250044762</v>
          </cell>
          <cell r="G205">
            <v>1019771.9503738983</v>
          </cell>
          <cell r="H205">
            <v>163750.94486406166</v>
          </cell>
          <cell r="I205">
            <v>1248970.7539867063</v>
          </cell>
          <cell r="L205">
            <v>20546747.372400634</v>
          </cell>
        </row>
        <row r="207">
          <cell r="F207">
            <v>835803.90828580235</v>
          </cell>
          <cell r="L207">
            <v>835803.90828580235</v>
          </cell>
        </row>
        <row r="208">
          <cell r="I208">
            <v>3816.022496618868</v>
          </cell>
          <cell r="L208">
            <v>3816.022496618868</v>
          </cell>
        </row>
        <row r="209">
          <cell r="I209">
            <v>1079140.9914413535</v>
          </cell>
          <cell r="L209">
            <v>1079140.9914413535</v>
          </cell>
        </row>
        <row r="210">
          <cell r="G210">
            <v>3911.0040228890307</v>
          </cell>
          <cell r="L210">
            <v>3911.0040228890307</v>
          </cell>
        </row>
        <row r="211">
          <cell r="G211">
            <v>6983.9357551589828</v>
          </cell>
          <cell r="L211">
            <v>6983.9357551589828</v>
          </cell>
        </row>
        <row r="214">
          <cell r="B214">
            <v>43046.186420497907</v>
          </cell>
          <cell r="G214">
            <v>312.88032183112244</v>
          </cell>
          <cell r="L214">
            <v>43359.066742329029</v>
          </cell>
        </row>
        <row r="215">
          <cell r="B215">
            <v>39305.590430034761</v>
          </cell>
          <cell r="G215">
            <v>15478234.218174461</v>
          </cell>
          <cell r="H215">
            <v>922904.76144984318</v>
          </cell>
          <cell r="L215">
            <v>16440444.570054339</v>
          </cell>
        </row>
        <row r="216">
          <cell r="B216">
            <v>4584.2554296863564</v>
          </cell>
          <cell r="I216">
            <v>13543.248216404299</v>
          </cell>
          <cell r="L216">
            <v>18127.503646090656</v>
          </cell>
        </row>
        <row r="218">
          <cell r="F218">
            <v>189.96305254032433</v>
          </cell>
          <cell r="G218">
            <v>11.174297208254373</v>
          </cell>
          <cell r="H218">
            <v>5327.3461940352727</v>
          </cell>
          <cell r="I218">
            <v>1961.0891600486425</v>
          </cell>
          <cell r="L218">
            <v>7489.5727038324931</v>
          </cell>
        </row>
        <row r="219">
          <cell r="B219">
            <v>43481.984011619825</v>
          </cell>
          <cell r="F219">
            <v>1899.6305254032434</v>
          </cell>
          <cell r="G219">
            <v>397352.42157692142</v>
          </cell>
          <cell r="H219">
            <v>70724.920605343985</v>
          </cell>
          <cell r="I219">
            <v>63651.590472518976</v>
          </cell>
          <cell r="L219">
            <v>577110.54719180742</v>
          </cell>
        </row>
        <row r="220">
          <cell r="B220">
            <v>706514.49601199711</v>
          </cell>
          <cell r="F220">
            <v>65023.235454832189</v>
          </cell>
          <cell r="H220">
            <v>169868.87258558092</v>
          </cell>
          <cell r="I220">
            <v>168058.63643784373</v>
          </cell>
          <cell r="L220">
            <v>1109465.240490254</v>
          </cell>
        </row>
        <row r="221">
          <cell r="B221">
            <v>9835884.5858385004</v>
          </cell>
          <cell r="D221">
            <v>11227.375119993581</v>
          </cell>
          <cell r="F221">
            <v>271446.02778291522</v>
          </cell>
          <cell r="G221">
            <v>1454935.4001292505</v>
          </cell>
          <cell r="H221">
            <v>317062.30256131175</v>
          </cell>
          <cell r="I221">
            <v>349336.46647305228</v>
          </cell>
          <cell r="L221">
            <v>12239892.157905024</v>
          </cell>
        </row>
        <row r="222">
          <cell r="B222">
            <v>24611152.147364587</v>
          </cell>
          <cell r="D222">
            <v>516467.63624261093</v>
          </cell>
          <cell r="F222">
            <v>858431.86013251729</v>
          </cell>
          <cell r="G222">
            <v>10987622.192667574</v>
          </cell>
          <cell r="H222">
            <v>5620939.6788849467</v>
          </cell>
          <cell r="I222">
            <v>32757239.954350699</v>
          </cell>
          <cell r="L222">
            <v>75351853.469642937</v>
          </cell>
        </row>
        <row r="223">
          <cell r="B223">
            <v>1469797.2154162286</v>
          </cell>
          <cell r="F223">
            <v>117528.46446211744</v>
          </cell>
          <cell r="H223">
            <v>118112.32149124872</v>
          </cell>
          <cell r="I223">
            <v>388899.06573887682</v>
          </cell>
          <cell r="L223">
            <v>2094337.0671084716</v>
          </cell>
        </row>
        <row r="224">
          <cell r="B224">
            <v>305494.11137646629</v>
          </cell>
          <cell r="F224">
            <v>175388.9754064586</v>
          </cell>
          <cell r="H224">
            <v>9059396.6407084074</v>
          </cell>
          <cell r="I224">
            <v>1299545.6231512649</v>
          </cell>
          <cell r="L224">
            <v>10839825.350642597</v>
          </cell>
        </row>
        <row r="225">
          <cell r="B225">
            <v>3441.6835401423468</v>
          </cell>
          <cell r="F225">
            <v>712.3614470262163</v>
          </cell>
          <cell r="G225">
            <v>3507075.527405051</v>
          </cell>
          <cell r="H225">
            <v>47390.194460206796</v>
          </cell>
          <cell r="I225">
            <v>136066.62353061145</v>
          </cell>
          <cell r="L225">
            <v>3694686.3903830377</v>
          </cell>
        </row>
        <row r="228">
          <cell r="B228">
            <v>98783.580895270716</v>
          </cell>
          <cell r="F228">
            <v>12260.99761175711</v>
          </cell>
          <cell r="H228">
            <v>801.75582469225128</v>
          </cell>
          <cell r="I228">
            <v>121545.62430848488</v>
          </cell>
          <cell r="L228">
            <v>233391.95864020498</v>
          </cell>
        </row>
        <row r="229">
          <cell r="B229">
            <v>1714081.3202601792</v>
          </cell>
          <cell r="D229">
            <v>107851.52307976915</v>
          </cell>
          <cell r="F229">
            <v>1354.8835365008426</v>
          </cell>
          <cell r="G229">
            <v>81541.640302934233</v>
          </cell>
          <cell r="H229">
            <v>55569.780016648998</v>
          </cell>
          <cell r="I229">
            <v>11132.39359372342</v>
          </cell>
          <cell r="L229">
            <v>1971531.540789756</v>
          </cell>
        </row>
        <row r="230">
          <cell r="G230">
            <v>26397349.588232532</v>
          </cell>
          <cell r="H230">
            <v>17043.596816889985</v>
          </cell>
          <cell r="I230">
            <v>269350.84705636755</v>
          </cell>
          <cell r="L230">
            <v>26683744.032105789</v>
          </cell>
        </row>
        <row r="231">
          <cell r="B231">
            <v>57006451.027991362</v>
          </cell>
          <cell r="D231">
            <v>635546.53444237367</v>
          </cell>
          <cell r="F231">
            <v>2370560.1069479152</v>
          </cell>
          <cell r="G231">
            <v>59335101.933259711</v>
          </cell>
          <cell r="H231">
            <v>16568893.11646322</v>
          </cell>
          <cell r="I231">
            <v>37912258.930414572</v>
          </cell>
          <cell r="L231">
            <v>173828811.64951915</v>
          </cell>
        </row>
        <row r="236">
          <cell r="B236">
            <v>1258.1971784916893</v>
          </cell>
          <cell r="F236">
            <v>1738.5997375521524</v>
          </cell>
          <cell r="L236">
            <v>2996.7969160438415</v>
          </cell>
        </row>
        <row r="238">
          <cell r="B238">
            <v>6723945.8392726472</v>
          </cell>
          <cell r="F238">
            <v>3800.327386853307</v>
          </cell>
          <cell r="G238">
            <v>1356347.996570209</v>
          </cell>
          <cell r="H238">
            <v>512014.76317006681</v>
          </cell>
          <cell r="I238">
            <v>1220271.1121772914</v>
          </cell>
          <cell r="L238">
            <v>9816380.0385770686</v>
          </cell>
        </row>
        <row r="239">
          <cell r="G239">
            <v>34.314468504318796</v>
          </cell>
          <cell r="H239">
            <v>2067.4467273852079</v>
          </cell>
          <cell r="I239">
            <v>351.7233021692677</v>
          </cell>
          <cell r="L239">
            <v>2453.4844980587945</v>
          </cell>
        </row>
        <row r="240">
          <cell r="I240">
            <v>206930.54277625249</v>
          </cell>
          <cell r="L240">
            <v>206930.54277625249</v>
          </cell>
        </row>
        <row r="241">
          <cell r="I241">
            <v>6359.6148294670838</v>
          </cell>
          <cell r="L241">
            <v>6359.6148294670838</v>
          </cell>
        </row>
        <row r="242">
          <cell r="I242">
            <v>1517711.7847117682</v>
          </cell>
          <cell r="L242">
            <v>1517711.7847117682</v>
          </cell>
        </row>
        <row r="243">
          <cell r="G243">
            <v>13617.12491813051</v>
          </cell>
          <cell r="L243">
            <v>13617.12491813051</v>
          </cell>
        </row>
        <row r="245">
          <cell r="G245">
            <v>16113.502501819703</v>
          </cell>
          <cell r="H245">
            <v>2284.7716945792267</v>
          </cell>
          <cell r="L245">
            <v>18398.274196398928</v>
          </cell>
        </row>
        <row r="246">
          <cell r="H246">
            <v>20331.322588808889</v>
          </cell>
          <cell r="I246">
            <v>273228.95546563843</v>
          </cell>
          <cell r="L246">
            <v>293560.27805444732</v>
          </cell>
        </row>
        <row r="247">
          <cell r="I247">
            <v>113686.6936938502</v>
          </cell>
          <cell r="L247">
            <v>113686.6936938502</v>
          </cell>
        </row>
        <row r="248">
          <cell r="F248">
            <v>11080.713787852945</v>
          </cell>
          <cell r="G248">
            <v>6382328.1480779015</v>
          </cell>
          <cell r="H248">
            <v>2017304.710283272</v>
          </cell>
          <cell r="L248">
            <v>8410713.5721490271</v>
          </cell>
        </row>
        <row r="249">
          <cell r="B249">
            <v>194.44865485780653</v>
          </cell>
          <cell r="F249">
            <v>208.74635006793935</v>
          </cell>
          <cell r="L249">
            <v>403.19500492574588</v>
          </cell>
        </row>
        <row r="251">
          <cell r="B251">
            <v>8578.6171260797</v>
          </cell>
          <cell r="D251">
            <v>42.893085630398495</v>
          </cell>
          <cell r="F251">
            <v>4844.0591371930041</v>
          </cell>
          <cell r="G251">
            <v>9585.1748688730513</v>
          </cell>
          <cell r="I251">
            <v>2842.3818077744072</v>
          </cell>
          <cell r="L251">
            <v>25893.126025550562</v>
          </cell>
        </row>
        <row r="252">
          <cell r="B252">
            <v>503404.69111452485</v>
          </cell>
          <cell r="F252">
            <v>36544.908957099513</v>
          </cell>
          <cell r="G252">
            <v>20374.215674439285</v>
          </cell>
          <cell r="H252">
            <v>377410.5413837923</v>
          </cell>
          <cell r="I252">
            <v>18123.758448364377</v>
          </cell>
          <cell r="L252">
            <v>955858.11557822034</v>
          </cell>
        </row>
        <row r="253">
          <cell r="B253">
            <v>863495.00452076225</v>
          </cell>
          <cell r="F253">
            <v>8547.162196617408</v>
          </cell>
          <cell r="I253">
            <v>206987.73355709304</v>
          </cell>
          <cell r="L253">
            <v>1079029.9002744728</v>
          </cell>
        </row>
        <row r="254">
          <cell r="B254">
            <v>6273096.6162115289</v>
          </cell>
          <cell r="D254">
            <v>11249.426591332514</v>
          </cell>
          <cell r="F254">
            <v>60339.133325802584</v>
          </cell>
          <cell r="G254">
            <v>3295844.649519938</v>
          </cell>
          <cell r="H254">
            <v>210873.8471152072</v>
          </cell>
          <cell r="I254">
            <v>204388.4125678908</v>
          </cell>
          <cell r="L254">
            <v>10055792.085331701</v>
          </cell>
        </row>
        <row r="255">
          <cell r="B255">
            <v>19856747.770316079</v>
          </cell>
          <cell r="D255">
            <v>265365.22310006537</v>
          </cell>
          <cell r="F255">
            <v>2325511.54731098</v>
          </cell>
          <cell r="G255">
            <v>21789976.313685682</v>
          </cell>
          <cell r="H255">
            <v>24312072.591518875</v>
          </cell>
          <cell r="I255">
            <v>24754680.623060834</v>
          </cell>
          <cell r="L255">
            <v>93304354.068992525</v>
          </cell>
        </row>
        <row r="256">
          <cell r="B256">
            <v>2458811.8192940895</v>
          </cell>
          <cell r="D256">
            <v>2928.1679790352041</v>
          </cell>
          <cell r="F256">
            <v>66833.146490244908</v>
          </cell>
          <cell r="G256">
            <v>28809.855848417657</v>
          </cell>
          <cell r="H256">
            <v>49552.952059278367</v>
          </cell>
          <cell r="I256">
            <v>172424.48515611785</v>
          </cell>
          <cell r="L256">
            <v>2779360.4268271835</v>
          </cell>
        </row>
        <row r="257">
          <cell r="B257">
            <v>25489.931020624812</v>
          </cell>
          <cell r="F257">
            <v>24414.744340822828</v>
          </cell>
          <cell r="G257">
            <v>117.24110072308923</v>
          </cell>
          <cell r="H257">
            <v>10264904.456397019</v>
          </cell>
          <cell r="I257">
            <v>1149105.7640383758</v>
          </cell>
          <cell r="L257">
            <v>11464032.136897566</v>
          </cell>
        </row>
        <row r="258">
          <cell r="B258">
            <v>20377.075213481316</v>
          </cell>
          <cell r="F258">
            <v>414.63316109385215</v>
          </cell>
          <cell r="G258">
            <v>721132.85331346968</v>
          </cell>
          <cell r="H258">
            <v>74908.484744927933</v>
          </cell>
          <cell r="I258">
            <v>153991.89649121466</v>
          </cell>
          <cell r="L258">
            <v>970824.9429241874</v>
          </cell>
        </row>
        <row r="259">
          <cell r="H259">
            <v>7940.9399197077755</v>
          </cell>
          <cell r="L259">
            <v>7940.9399197077755</v>
          </cell>
        </row>
        <row r="261">
          <cell r="B261">
            <v>151.55556922740803</v>
          </cell>
          <cell r="G261">
            <v>13388.361794768385</v>
          </cell>
          <cell r="H261">
            <v>869.29986877607621</v>
          </cell>
          <cell r="I261">
            <v>185349.60162607799</v>
          </cell>
          <cell r="L261">
            <v>199758.81885884985</v>
          </cell>
        </row>
        <row r="262">
          <cell r="B262">
            <v>1357932.1811994917</v>
          </cell>
          <cell r="D262">
            <v>141775.94570367716</v>
          </cell>
          <cell r="F262">
            <v>62206.41232024593</v>
          </cell>
          <cell r="G262">
            <v>1206.7254757352111</v>
          </cell>
          <cell r="H262">
            <v>117.24110072308923</v>
          </cell>
          <cell r="I262">
            <v>13705.770628433333</v>
          </cell>
          <cell r="L262">
            <v>1576944.2764283067</v>
          </cell>
        </row>
        <row r="263">
          <cell r="B263">
            <v>4289.30856303985</v>
          </cell>
          <cell r="G263">
            <v>24505257.330120083</v>
          </cell>
          <cell r="H263">
            <v>9010.4075214257118</v>
          </cell>
          <cell r="I263">
            <v>130598.00758839533</v>
          </cell>
          <cell r="L263">
            <v>24649155.053792942</v>
          </cell>
        </row>
        <row r="264">
          <cell r="B264">
            <v>38097773.055254921</v>
          </cell>
          <cell r="D264">
            <v>421361.6564597406</v>
          </cell>
          <cell r="F264">
            <v>2606484.1345024272</v>
          </cell>
          <cell r="G264">
            <v>58154133.807938695</v>
          </cell>
          <cell r="H264">
            <v>37861663.776093856</v>
          </cell>
          <cell r="I264">
            <v>30330738.86192701</v>
          </cell>
          <cell r="L264">
            <v>167472155.29217669</v>
          </cell>
        </row>
        <row r="269">
          <cell r="G269">
            <v>65956.725636337578</v>
          </cell>
          <cell r="L269">
            <v>65956.725636337578</v>
          </cell>
        </row>
        <row r="271">
          <cell r="B271">
            <v>2907749.8850909011</v>
          </cell>
          <cell r="F271">
            <v>1509.6761645650599</v>
          </cell>
          <cell r="G271">
            <v>2137602.5139356707</v>
          </cell>
          <cell r="H271">
            <v>361948.52471700852</v>
          </cell>
          <cell r="I271">
            <v>440371.0714986138</v>
          </cell>
          <cell r="L271">
            <v>5849181.6714067589</v>
          </cell>
        </row>
        <row r="273">
          <cell r="H273">
            <v>703.53840678760082</v>
          </cell>
          <cell r="L273">
            <v>703.53840678760082</v>
          </cell>
        </row>
        <row r="275">
          <cell r="I275">
            <v>349435.0681587811</v>
          </cell>
          <cell r="L275">
            <v>349435.0681587811</v>
          </cell>
        </row>
        <row r="276">
          <cell r="G276">
            <v>7896.4857636837487</v>
          </cell>
          <cell r="L276">
            <v>7896.4857636837487</v>
          </cell>
        </row>
        <row r="278">
          <cell r="H278">
            <v>51863.971925373444</v>
          </cell>
          <cell r="L278">
            <v>51863.971925373444</v>
          </cell>
        </row>
        <row r="279">
          <cell r="I279">
            <v>2198.5575212112526</v>
          </cell>
          <cell r="L279">
            <v>2198.5575212112526</v>
          </cell>
        </row>
        <row r="281">
          <cell r="G281">
            <v>1174447.442255839</v>
          </cell>
          <cell r="H281">
            <v>438733.14614531142</v>
          </cell>
          <cell r="L281">
            <v>1613180.5884011504</v>
          </cell>
        </row>
        <row r="282">
          <cell r="H282">
            <v>875.75874594914887</v>
          </cell>
          <cell r="I282">
            <v>25037.905904060812</v>
          </cell>
          <cell r="L282">
            <v>25913.66465000996</v>
          </cell>
        </row>
        <row r="284">
          <cell r="B284">
            <v>10992.787606056263</v>
          </cell>
          <cell r="F284">
            <v>1271.4990997671744</v>
          </cell>
          <cell r="I284">
            <v>773.15939495929047</v>
          </cell>
          <cell r="L284">
            <v>13037.446100782727</v>
          </cell>
        </row>
        <row r="285">
          <cell r="B285">
            <v>228660.97499357632</v>
          </cell>
          <cell r="F285">
            <v>633.91741861591117</v>
          </cell>
          <cell r="G285">
            <v>1795.488642322523</v>
          </cell>
          <cell r="H285">
            <v>27434.333602181079</v>
          </cell>
          <cell r="I285">
            <v>209907.27933764434</v>
          </cell>
          <cell r="L285">
            <v>468431.99399434018</v>
          </cell>
        </row>
        <row r="286">
          <cell r="B286">
            <v>1516345.122379401</v>
          </cell>
          <cell r="F286">
            <v>7255.2398199971331</v>
          </cell>
          <cell r="H286">
            <v>0</v>
          </cell>
          <cell r="I286">
            <v>69668.623584649249</v>
          </cell>
          <cell r="L286">
            <v>1593268.9857840475</v>
          </cell>
        </row>
        <row r="287">
          <cell r="B287">
            <v>5374663.3373412006</v>
          </cell>
          <cell r="F287">
            <v>664147.5845325659</v>
          </cell>
          <cell r="G287">
            <v>1742316.5286720288</v>
          </cell>
          <cell r="H287">
            <v>9311012.0229933225</v>
          </cell>
          <cell r="I287">
            <v>126666.22732205092</v>
          </cell>
          <cell r="L287">
            <v>17218805.700861167</v>
          </cell>
        </row>
        <row r="288">
          <cell r="B288">
            <v>16525204.774069434</v>
          </cell>
          <cell r="D288">
            <v>211677.11814221938</v>
          </cell>
          <cell r="F288">
            <v>1314847.3255603898</v>
          </cell>
          <cell r="G288">
            <v>3119269.4399441006</v>
          </cell>
          <cell r="H288">
            <v>63316309.353038341</v>
          </cell>
          <cell r="I288">
            <v>25247585.999121249</v>
          </cell>
          <cell r="L288">
            <v>109734894.00987573</v>
          </cell>
        </row>
        <row r="289">
          <cell r="B289">
            <v>1971886.2407743726</v>
          </cell>
          <cell r="F289">
            <v>2583.3050874232217</v>
          </cell>
          <cell r="G289">
            <v>350087.30689007376</v>
          </cell>
          <cell r="H289">
            <v>56843.704710916936</v>
          </cell>
          <cell r="I289">
            <v>860255.25116207439</v>
          </cell>
          <cell r="L289">
            <v>3241655.8086248613</v>
          </cell>
        </row>
        <row r="290">
          <cell r="B290">
            <v>1517.0046896357644</v>
          </cell>
          <cell r="F290">
            <v>190.54165183830855</v>
          </cell>
          <cell r="G290">
            <v>11707.318800449919</v>
          </cell>
          <cell r="H290">
            <v>82420.257207674498</v>
          </cell>
          <cell r="I290">
            <v>1414507.9379968958</v>
          </cell>
          <cell r="L290">
            <v>1510343.0603464942</v>
          </cell>
        </row>
        <row r="291">
          <cell r="B291">
            <v>3678.9195854934956</v>
          </cell>
          <cell r="F291">
            <v>395.74035381802543</v>
          </cell>
          <cell r="G291">
            <v>700313.85575649096</v>
          </cell>
          <cell r="H291">
            <v>63131.579221581109</v>
          </cell>
          <cell r="I291">
            <v>464108.1642026247</v>
          </cell>
          <cell r="L291">
            <v>1231628.2591200084</v>
          </cell>
        </row>
        <row r="293">
          <cell r="H293">
            <v>2818374.8575911289</v>
          </cell>
          <cell r="L293">
            <v>2818374.8575911289</v>
          </cell>
        </row>
        <row r="294">
          <cell r="B294">
            <v>4800.1839213112344</v>
          </cell>
          <cell r="I294">
            <v>156687.53027419062</v>
          </cell>
          <cell r="L294">
            <v>161487.71419550185</v>
          </cell>
        </row>
        <row r="295">
          <cell r="B295">
            <v>1315470.2501913996</v>
          </cell>
          <cell r="D295">
            <v>126266.82270569759</v>
          </cell>
          <cell r="F295">
            <v>2150.9221082516751</v>
          </cell>
          <cell r="I295">
            <v>81738.70437609902</v>
          </cell>
          <cell r="L295">
            <v>1525626.6993814476</v>
          </cell>
        </row>
        <row r="296">
          <cell r="B296">
            <v>14477.501277176098</v>
          </cell>
          <cell r="G296">
            <v>23776058.471811756</v>
          </cell>
          <cell r="H296">
            <v>9321.8838899357106</v>
          </cell>
          <cell r="I296">
            <v>345836.76234906534</v>
          </cell>
          <cell r="L296">
            <v>24145694.619327933</v>
          </cell>
        </row>
        <row r="297">
          <cell r="B297">
            <v>29875446.981919952</v>
          </cell>
          <cell r="D297">
            <v>337943.94084791699</v>
          </cell>
          <cell r="F297">
            <v>1994985.7517972321</v>
          </cell>
          <cell r="G297">
            <v>33087451.578108754</v>
          </cell>
          <cell r="H297">
            <v>76538972.9321955</v>
          </cell>
          <cell r="I297">
            <v>29794778.242204163</v>
          </cell>
          <cell r="L297">
            <v>171629579.42707351</v>
          </cell>
        </row>
        <row r="302">
          <cell r="B302">
            <v>14492.162350998651</v>
          </cell>
          <cell r="G302">
            <v>40285.847899366156</v>
          </cell>
          <cell r="H302">
            <v>66774.240513731624</v>
          </cell>
          <cell r="L302">
            <v>121552.25076409643</v>
          </cell>
        </row>
        <row r="304">
          <cell r="B304">
            <v>2359171.481665202</v>
          </cell>
          <cell r="G304">
            <v>789856.86728987494</v>
          </cell>
          <cell r="H304">
            <v>513406.42659377994</v>
          </cell>
          <cell r="I304">
            <v>501585.6635790416</v>
          </cell>
          <cell r="L304">
            <v>4164020.4391278988</v>
          </cell>
        </row>
        <row r="306">
          <cell r="B306">
            <v>257.82942655594337</v>
          </cell>
          <cell r="L306">
            <v>257.82942655594337</v>
          </cell>
        </row>
        <row r="307">
          <cell r="H307">
            <v>35755.928113348542</v>
          </cell>
          <cell r="L307">
            <v>35755.928113348542</v>
          </cell>
        </row>
        <row r="308">
          <cell r="I308">
            <v>8576.40939724284</v>
          </cell>
          <cell r="L308">
            <v>8576.40939724284</v>
          </cell>
        </row>
        <row r="313">
          <cell r="F313">
            <v>8579.9903615005605</v>
          </cell>
          <cell r="L313">
            <v>8579.9903615005605</v>
          </cell>
        </row>
        <row r="314">
          <cell r="F314">
            <v>1790.4821288607179</v>
          </cell>
          <cell r="H314">
            <v>51694.800024466647</v>
          </cell>
          <cell r="I314">
            <v>6266.6874510125126</v>
          </cell>
          <cell r="L314">
            <v>59751.96960433988</v>
          </cell>
        </row>
        <row r="317">
          <cell r="B317">
            <v>9668.6034958478776</v>
          </cell>
          <cell r="F317">
            <v>264.99135507138624</v>
          </cell>
          <cell r="I317">
            <v>196641.49028425722</v>
          </cell>
          <cell r="L317">
            <v>206575.08513517649</v>
          </cell>
        </row>
        <row r="318">
          <cell r="B318">
            <v>82763.24592445782</v>
          </cell>
          <cell r="F318">
            <v>5654.3425629421472</v>
          </cell>
          <cell r="G318">
            <v>141874.22292666556</v>
          </cell>
          <cell r="I318">
            <v>95368.240111637293</v>
          </cell>
          <cell r="L318">
            <v>325660.05152570282</v>
          </cell>
        </row>
        <row r="319">
          <cell r="B319">
            <v>1181460.3756215181</v>
          </cell>
          <cell r="F319">
            <v>3222.8678319492924</v>
          </cell>
          <cell r="H319">
            <v>330856.03066365665</v>
          </cell>
          <cell r="I319">
            <v>20300.486377022822</v>
          </cell>
          <cell r="L319">
            <v>1535839.7604941472</v>
          </cell>
        </row>
        <row r="320">
          <cell r="B320">
            <v>1770357.1097323233</v>
          </cell>
          <cell r="F320">
            <v>76919.112255856424</v>
          </cell>
          <cell r="G320">
            <v>7078316.5809893329</v>
          </cell>
          <cell r="H320">
            <v>21586.052545544819</v>
          </cell>
          <cell r="I320">
            <v>18825.129102841591</v>
          </cell>
          <cell r="L320">
            <v>8966003.9846259002</v>
          </cell>
        </row>
        <row r="321">
          <cell r="B321">
            <v>12887410.514328908</v>
          </cell>
          <cell r="D321">
            <v>334992.0443813249</v>
          </cell>
          <cell r="F321">
            <v>1511217.0502580539</v>
          </cell>
          <cell r="G321">
            <v>8838321.1230525859</v>
          </cell>
          <cell r="H321">
            <v>46865354.064076178</v>
          </cell>
          <cell r="I321">
            <v>14128143.010344241</v>
          </cell>
          <cell r="L321">
            <v>84565437.806441277</v>
          </cell>
        </row>
        <row r="322">
          <cell r="B322">
            <v>1055371.0431428885</v>
          </cell>
          <cell r="D322">
            <v>5013.3499608100101</v>
          </cell>
          <cell r="F322">
            <v>179.04821288607181</v>
          </cell>
          <cell r="G322">
            <v>2746.5995856723412</v>
          </cell>
          <cell r="H322">
            <v>87171.41292571291</v>
          </cell>
          <cell r="I322">
            <v>510838.87522099359</v>
          </cell>
          <cell r="L322">
            <v>1661320.3290489635</v>
          </cell>
        </row>
        <row r="323">
          <cell r="B323">
            <v>612.34488807036553</v>
          </cell>
          <cell r="F323">
            <v>28762.304918018574</v>
          </cell>
          <cell r="G323">
            <v>107428.92773164308</v>
          </cell>
          <cell r="H323">
            <v>291930.94918222463</v>
          </cell>
          <cell r="I323">
            <v>4986399.6238063993</v>
          </cell>
          <cell r="L323">
            <v>5415134.150526356</v>
          </cell>
        </row>
        <row r="324">
          <cell r="B324">
            <v>48894.485974928481</v>
          </cell>
          <cell r="H324">
            <v>81735.509182491776</v>
          </cell>
          <cell r="I324">
            <v>78251.230959728826</v>
          </cell>
          <cell r="L324">
            <v>208881.22611714908</v>
          </cell>
        </row>
        <row r="326">
          <cell r="G326">
            <v>2986.5241909396777</v>
          </cell>
          <cell r="H326">
            <v>782365.49006272166</v>
          </cell>
          <cell r="L326">
            <v>785352.01425366139</v>
          </cell>
        </row>
        <row r="328">
          <cell r="B328">
            <v>816535.05100989959</v>
          </cell>
          <cell r="D328">
            <v>72088.39147219024</v>
          </cell>
          <cell r="F328">
            <v>191653.20707325125</v>
          </cell>
          <cell r="I328">
            <v>3058.1434760941065</v>
          </cell>
          <cell r="L328">
            <v>1083334.7930314352</v>
          </cell>
        </row>
        <row r="330">
          <cell r="B330">
            <v>20226994.2475616</v>
          </cell>
          <cell r="D330">
            <v>412093.78581432521</v>
          </cell>
          <cell r="F330">
            <v>1828243.3969583905</v>
          </cell>
          <cell r="G330">
            <v>17001816.693666082</v>
          </cell>
          <cell r="H330">
            <v>49128630.90388386</v>
          </cell>
          <cell r="I330">
            <v>20554254.990110513</v>
          </cell>
          <cell r="L330">
            <v>109152034.01799476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277426.30066193012</v>
          </cell>
          <cell r="G335">
            <v>0</v>
          </cell>
          <cell r="H335">
            <v>145085.07150022979</v>
          </cell>
          <cell r="I335">
            <v>15240.130068347122</v>
          </cell>
          <cell r="J335">
            <v>0</v>
          </cell>
          <cell r="K335">
            <v>0</v>
          </cell>
          <cell r="L335">
            <v>437751.50223050703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13885723.067254914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141680.72889773993</v>
          </cell>
          <cell r="H337">
            <v>439522.72713423654</v>
          </cell>
          <cell r="I337">
            <v>489976.74178959592</v>
          </cell>
          <cell r="J337">
            <v>0</v>
          </cell>
          <cell r="K337">
            <v>0</v>
          </cell>
          <cell r="L337">
            <v>14956903.265076486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183085.26894749494</v>
          </cell>
          <cell r="J341">
            <v>0</v>
          </cell>
          <cell r="K341">
            <v>0</v>
          </cell>
          <cell r="L341">
            <v>183085.26894749494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12805.990580765627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12805.990580765627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234.78224844757688</v>
          </cell>
          <cell r="J346">
            <v>0</v>
          </cell>
          <cell r="K346">
            <v>0</v>
          </cell>
          <cell r="L346">
            <v>234.78224844757688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2800.1235807497769</v>
          </cell>
          <cell r="G347">
            <v>0</v>
          </cell>
          <cell r="H347">
            <v>646883.7900351861</v>
          </cell>
          <cell r="I347">
            <v>4616.2333260942687</v>
          </cell>
          <cell r="J347">
            <v>0</v>
          </cell>
          <cell r="K347">
            <v>0</v>
          </cell>
          <cell r="L347">
            <v>654300.14694203017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66888.772046689803</v>
          </cell>
          <cell r="J348">
            <v>0</v>
          </cell>
          <cell r="K348">
            <v>0</v>
          </cell>
          <cell r="L348">
            <v>66888.772046689803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9322.2363354184927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186.44472670836984</v>
          </cell>
          <cell r="I350">
            <v>10855.226310576199</v>
          </cell>
          <cell r="J350">
            <v>0</v>
          </cell>
          <cell r="K350">
            <v>0</v>
          </cell>
          <cell r="L350">
            <v>20363.907372703063</v>
          </cell>
        </row>
        <row r="351">
          <cell r="B351">
            <v>219193.39768668261</v>
          </cell>
          <cell r="C351">
            <v>0</v>
          </cell>
          <cell r="D351">
            <v>0</v>
          </cell>
          <cell r="E351">
            <v>0</v>
          </cell>
          <cell r="F351">
            <v>34999.818419310097</v>
          </cell>
          <cell r="G351">
            <v>72506.282608810507</v>
          </cell>
          <cell r="H351">
            <v>5641.6793229903033</v>
          </cell>
          <cell r="I351">
            <v>17004.449611828175</v>
          </cell>
          <cell r="J351">
            <v>0</v>
          </cell>
          <cell r="K351">
            <v>0</v>
          </cell>
          <cell r="L351">
            <v>349345.62764962163</v>
          </cell>
        </row>
        <row r="352">
          <cell r="B352">
            <v>886037.13152003684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337668.66346947895</v>
          </cell>
          <cell r="I352">
            <v>37910.427764035208</v>
          </cell>
          <cell r="J352">
            <v>0</v>
          </cell>
          <cell r="K352">
            <v>0</v>
          </cell>
          <cell r="L352">
            <v>1261616.2227535509</v>
          </cell>
        </row>
        <row r="353">
          <cell r="B353">
            <v>2565620.9993922617</v>
          </cell>
          <cell r="C353">
            <v>0</v>
          </cell>
          <cell r="D353">
            <v>0</v>
          </cell>
          <cell r="E353">
            <v>0</v>
          </cell>
          <cell r="F353">
            <v>110240.62368651001</v>
          </cell>
          <cell r="G353">
            <v>4337450.1221435163</v>
          </cell>
          <cell r="H353">
            <v>109947.14587595053</v>
          </cell>
          <cell r="I353">
            <v>22428.610086992052</v>
          </cell>
          <cell r="J353">
            <v>0</v>
          </cell>
          <cell r="K353">
            <v>0</v>
          </cell>
          <cell r="L353">
            <v>7145687.5011852309</v>
          </cell>
        </row>
        <row r="354">
          <cell r="B354">
            <v>15664592.204779467</v>
          </cell>
          <cell r="C354">
            <v>0</v>
          </cell>
          <cell r="D354">
            <v>403138.38398511067</v>
          </cell>
          <cell r="E354">
            <v>0</v>
          </cell>
          <cell r="F354">
            <v>911189.90622504544</v>
          </cell>
          <cell r="G354">
            <v>6267543.1964291809</v>
          </cell>
          <cell r="H354">
            <v>35429207.530279703</v>
          </cell>
          <cell r="I354">
            <v>12765556.243830778</v>
          </cell>
          <cell r="J354">
            <v>0</v>
          </cell>
          <cell r="K354">
            <v>0</v>
          </cell>
          <cell r="L354">
            <v>71441227.465529293</v>
          </cell>
        </row>
        <row r="355">
          <cell r="B355">
            <v>1657055.1300616311</v>
          </cell>
          <cell r="C355">
            <v>0</v>
          </cell>
          <cell r="D355">
            <v>1287.8496863374437</v>
          </cell>
          <cell r="E355">
            <v>0</v>
          </cell>
          <cell r="F355">
            <v>6201.0135031154132</v>
          </cell>
          <cell r="G355">
            <v>35928.589372727714</v>
          </cell>
          <cell r="H355">
            <v>35331.275711236085</v>
          </cell>
          <cell r="I355">
            <v>1192783.5917969202</v>
          </cell>
          <cell r="J355">
            <v>0</v>
          </cell>
          <cell r="K355">
            <v>0</v>
          </cell>
          <cell r="L355">
            <v>2928587.4501319681</v>
          </cell>
        </row>
        <row r="356">
          <cell r="B356">
            <v>3784.1374161550625</v>
          </cell>
          <cell r="C356">
            <v>0</v>
          </cell>
          <cell r="D356">
            <v>0</v>
          </cell>
          <cell r="E356">
            <v>0</v>
          </cell>
          <cell r="F356">
            <v>8942.4415217532933</v>
          </cell>
          <cell r="G356">
            <v>50419.487854117127</v>
          </cell>
          <cell r="H356">
            <v>92024.283351077422</v>
          </cell>
          <cell r="I356">
            <v>5003762.1432377389</v>
          </cell>
          <cell r="J356">
            <v>0</v>
          </cell>
          <cell r="K356">
            <v>0</v>
          </cell>
          <cell r="L356">
            <v>5158932.4933808418</v>
          </cell>
        </row>
        <row r="357">
          <cell r="B357">
            <v>12988.982627349767</v>
          </cell>
          <cell r="C357">
            <v>0</v>
          </cell>
          <cell r="D357">
            <v>0</v>
          </cell>
          <cell r="E357">
            <v>0</v>
          </cell>
          <cell r="F357">
            <v>193.35008695682799</v>
          </cell>
          <cell r="G357">
            <v>2126626.532317033</v>
          </cell>
          <cell r="H357">
            <v>64551.307602586712</v>
          </cell>
          <cell r="I357">
            <v>508603.95105981186</v>
          </cell>
          <cell r="J357">
            <v>0</v>
          </cell>
          <cell r="K357">
            <v>0</v>
          </cell>
          <cell r="L357">
            <v>2712964.1236937386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148.46524534185008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2856443.6989362016</v>
          </cell>
          <cell r="I359">
            <v>0</v>
          </cell>
          <cell r="J359">
            <v>0</v>
          </cell>
          <cell r="K359">
            <v>0</v>
          </cell>
          <cell r="L359">
            <v>2856592.1641815435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714.70478571541764</v>
          </cell>
          <cell r="G360">
            <v>0</v>
          </cell>
          <cell r="H360">
            <v>0</v>
          </cell>
          <cell r="I360">
            <v>25287.429229853718</v>
          </cell>
          <cell r="J360">
            <v>0</v>
          </cell>
          <cell r="K360">
            <v>0</v>
          </cell>
          <cell r="L360">
            <v>26002.134015569136</v>
          </cell>
        </row>
        <row r="361">
          <cell r="B361">
            <v>1102382.0681042306</v>
          </cell>
          <cell r="C361">
            <v>0</v>
          </cell>
          <cell r="D361">
            <v>30321.436850979702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177847.55319903945</v>
          </cell>
          <cell r="J361">
            <v>0</v>
          </cell>
          <cell r="K361">
            <v>0</v>
          </cell>
          <cell r="L361">
            <v>1310551.0581542498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36006847.820423491</v>
          </cell>
          <cell r="C363">
            <v>0</v>
          </cell>
          <cell r="D363">
            <v>434747.67052242777</v>
          </cell>
          <cell r="E363">
            <v>0</v>
          </cell>
          <cell r="F363">
            <v>1352708.2824710864</v>
          </cell>
          <cell r="G363">
            <v>13044960.930203892</v>
          </cell>
          <cell r="H363">
            <v>40162493.617945589</v>
          </cell>
          <cell r="I363">
            <v>20522081.554554243</v>
          </cell>
          <cell r="J363">
            <v>0</v>
          </cell>
          <cell r="K363">
            <v>0</v>
          </cell>
          <cell r="L363">
            <v>111523839.87612073</v>
          </cell>
        </row>
        <row r="368">
          <cell r="B368">
            <v>68848.487522833471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19066.321662374266</v>
          </cell>
          <cell r="H368">
            <v>0</v>
          </cell>
          <cell r="I368">
            <v>762.65286649497068</v>
          </cell>
          <cell r="J368">
            <v>0</v>
          </cell>
          <cell r="K368">
            <v>0</v>
          </cell>
          <cell r="L368">
            <v>88677.462051702707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6565934.0163654778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450891.81446482404</v>
          </cell>
          <cell r="H370">
            <v>222290.43099728908</v>
          </cell>
          <cell r="I370">
            <v>677178.54648254672</v>
          </cell>
          <cell r="J370">
            <v>0</v>
          </cell>
          <cell r="K370">
            <v>0</v>
          </cell>
          <cell r="L370">
            <v>7916294.8083101381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251046.25732848197</v>
          </cell>
          <cell r="J374">
            <v>0</v>
          </cell>
          <cell r="K374">
            <v>0</v>
          </cell>
          <cell r="L374">
            <v>251046.25732848197</v>
          </cell>
        </row>
        <row r="375">
          <cell r="B375">
            <v>6978.2737284289815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6978.2737284289815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53.385700654647948</v>
          </cell>
          <cell r="C377">
            <v>0</v>
          </cell>
          <cell r="D377">
            <v>0</v>
          </cell>
          <cell r="E377">
            <v>0</v>
          </cell>
          <cell r="F377">
            <v>209.72953828611693</v>
          </cell>
          <cell r="G377">
            <v>352894.73438455281</v>
          </cell>
          <cell r="H377">
            <v>0</v>
          </cell>
          <cell r="I377">
            <v>1788.4209719307062</v>
          </cell>
          <cell r="J377">
            <v>0</v>
          </cell>
          <cell r="K377">
            <v>0</v>
          </cell>
          <cell r="L377">
            <v>354946.27059542428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3050.6114659798827</v>
          </cell>
          <cell r="G380">
            <v>44390.210094339767</v>
          </cell>
          <cell r="H380">
            <v>15748.781693121144</v>
          </cell>
          <cell r="I380">
            <v>0</v>
          </cell>
          <cell r="J380">
            <v>0</v>
          </cell>
          <cell r="K380">
            <v>0</v>
          </cell>
          <cell r="L380">
            <v>63189.603253440793</v>
          </cell>
        </row>
        <row r="381">
          <cell r="B381">
            <v>411.83254790728415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154082.5718823114</v>
          </cell>
          <cell r="J381">
            <v>0</v>
          </cell>
          <cell r="K381">
            <v>0</v>
          </cell>
          <cell r="L381">
            <v>154494.40443021868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25095.092572017009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25095.092572017009</v>
          </cell>
        </row>
        <row r="384">
          <cell r="B384">
            <v>194640.45132251392</v>
          </cell>
          <cell r="C384">
            <v>0</v>
          </cell>
          <cell r="D384">
            <v>0</v>
          </cell>
          <cell r="E384">
            <v>0</v>
          </cell>
          <cell r="F384">
            <v>18452.386104845813</v>
          </cell>
          <cell r="G384">
            <v>1906.6321662374266</v>
          </cell>
          <cell r="H384">
            <v>21262.761917879783</v>
          </cell>
          <cell r="I384">
            <v>25995.022954481072</v>
          </cell>
          <cell r="J384">
            <v>0</v>
          </cell>
          <cell r="K384">
            <v>0</v>
          </cell>
          <cell r="L384">
            <v>262257.25446595799</v>
          </cell>
        </row>
        <row r="385">
          <cell r="B385">
            <v>1075031.6673469781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25827.23932385218</v>
          </cell>
          <cell r="H385">
            <v>345927.90044912125</v>
          </cell>
          <cell r="I385">
            <v>195940.77445988788</v>
          </cell>
          <cell r="J385">
            <v>0</v>
          </cell>
          <cell r="K385">
            <v>0</v>
          </cell>
          <cell r="L385">
            <v>1642727.5815798393</v>
          </cell>
        </row>
        <row r="386">
          <cell r="B386">
            <v>2460806.2451473321</v>
          </cell>
          <cell r="C386">
            <v>0</v>
          </cell>
          <cell r="D386">
            <v>0</v>
          </cell>
          <cell r="E386">
            <v>0</v>
          </cell>
          <cell r="F386">
            <v>203540.61027451023</v>
          </cell>
          <cell r="G386">
            <v>3449181.480538819</v>
          </cell>
          <cell r="H386">
            <v>58682.324812455518</v>
          </cell>
          <cell r="I386">
            <v>105021.11298068993</v>
          </cell>
          <cell r="J386">
            <v>0</v>
          </cell>
          <cell r="K386">
            <v>0</v>
          </cell>
          <cell r="L386">
            <v>6277231.773753806</v>
          </cell>
        </row>
        <row r="387">
          <cell r="B387">
            <v>23252610.951644808</v>
          </cell>
          <cell r="C387">
            <v>0</v>
          </cell>
          <cell r="D387">
            <v>157491.6301955439</v>
          </cell>
          <cell r="E387">
            <v>0</v>
          </cell>
          <cell r="F387">
            <v>309476.90669499413</v>
          </cell>
          <cell r="G387">
            <v>39324254.109267928</v>
          </cell>
          <cell r="H387">
            <v>44499082.604296267</v>
          </cell>
          <cell r="I387">
            <v>15445280.17163514</v>
          </cell>
          <cell r="J387">
            <v>0</v>
          </cell>
          <cell r="K387">
            <v>0</v>
          </cell>
          <cell r="L387">
            <v>122988196.37373467</v>
          </cell>
        </row>
        <row r="388">
          <cell r="B388">
            <v>2160271.4433119912</v>
          </cell>
          <cell r="C388">
            <v>0</v>
          </cell>
          <cell r="D388">
            <v>5902.9331866710727</v>
          </cell>
          <cell r="E388">
            <v>0</v>
          </cell>
          <cell r="F388">
            <v>20351.391742418291</v>
          </cell>
          <cell r="G388">
            <v>3431.9378992273678</v>
          </cell>
          <cell r="H388">
            <v>76410.190694131103</v>
          </cell>
          <cell r="I388">
            <v>737557.77392295364</v>
          </cell>
          <cell r="J388">
            <v>0</v>
          </cell>
          <cell r="K388">
            <v>0</v>
          </cell>
          <cell r="L388">
            <v>3003925.6707573929</v>
          </cell>
        </row>
        <row r="389">
          <cell r="B389">
            <v>5052.5752405291805</v>
          </cell>
          <cell r="C389">
            <v>0</v>
          </cell>
          <cell r="D389">
            <v>0</v>
          </cell>
          <cell r="E389">
            <v>0</v>
          </cell>
          <cell r="F389">
            <v>80730.619182825118</v>
          </cell>
          <cell r="G389">
            <v>0</v>
          </cell>
          <cell r="H389">
            <v>680168.14571920712</v>
          </cell>
          <cell r="I389">
            <v>5542823.7561694775</v>
          </cell>
          <cell r="J389">
            <v>0</v>
          </cell>
          <cell r="K389">
            <v>0</v>
          </cell>
          <cell r="L389">
            <v>6308775.0963120386</v>
          </cell>
        </row>
        <row r="390">
          <cell r="B390">
            <v>69016.271153462367</v>
          </cell>
          <cell r="C390">
            <v>0</v>
          </cell>
          <cell r="D390">
            <v>32222.083609412508</v>
          </cell>
          <cell r="E390">
            <v>0</v>
          </cell>
          <cell r="F390">
            <v>285.99482493561396</v>
          </cell>
          <cell r="G390">
            <v>5891588.7252819603</v>
          </cell>
          <cell r="H390">
            <v>58739.523777442642</v>
          </cell>
          <cell r="I390">
            <v>246047.06778860744</v>
          </cell>
          <cell r="J390">
            <v>0</v>
          </cell>
          <cell r="K390">
            <v>0</v>
          </cell>
          <cell r="L390">
            <v>6297899.666435821</v>
          </cell>
        </row>
        <row r="391">
          <cell r="B391">
            <v>14032.81274350746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1578763.8856669061</v>
          </cell>
          <cell r="I391">
            <v>0</v>
          </cell>
          <cell r="J391">
            <v>0</v>
          </cell>
          <cell r="K391">
            <v>0</v>
          </cell>
          <cell r="L391">
            <v>1592796.6984104137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1418.5343316806454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1418.5343316806454</v>
          </cell>
        </row>
        <row r="394">
          <cell r="B394">
            <v>1571625.4548365131</v>
          </cell>
          <cell r="C394">
            <v>0</v>
          </cell>
          <cell r="D394">
            <v>46483.69221286846</v>
          </cell>
          <cell r="E394">
            <v>0</v>
          </cell>
          <cell r="F394">
            <v>476.65804155935666</v>
          </cell>
          <cell r="G394">
            <v>0</v>
          </cell>
          <cell r="H394">
            <v>32553.83760633782</v>
          </cell>
          <cell r="I394">
            <v>477096.56695759128</v>
          </cell>
          <cell r="J394">
            <v>0</v>
          </cell>
          <cell r="K394">
            <v>0</v>
          </cell>
          <cell r="L394">
            <v>2128236.20965487</v>
          </cell>
        </row>
        <row r="395">
          <cell r="B395">
            <v>18284.602474216921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9509918.9850806985</v>
          </cell>
          <cell r="H395">
            <v>5159.346641838476</v>
          </cell>
          <cell r="I395">
            <v>438.52539823460813</v>
          </cell>
          <cell r="J395">
            <v>0</v>
          </cell>
          <cell r="K395">
            <v>0</v>
          </cell>
          <cell r="L395">
            <v>9533801.4595949873</v>
          </cell>
        </row>
        <row r="396">
          <cell r="B396">
            <v>37488693.563659176</v>
          </cell>
          <cell r="C396">
            <v>0</v>
          </cell>
          <cell r="D396">
            <v>242100.33920449595</v>
          </cell>
          <cell r="F396">
            <v>637993.4422020351</v>
          </cell>
          <cell r="G396">
            <v>59073352.190164812</v>
          </cell>
          <cell r="H396">
            <v>47594789.734271996</v>
          </cell>
          <cell r="I396">
            <v>23861059.221798833</v>
          </cell>
          <cell r="L396">
            <v>168897988.49130136</v>
          </cell>
        </row>
      </sheetData>
      <sheetData sheetId="5"/>
      <sheetData sheetId="6"/>
      <sheetData sheetId="7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18200003.506707523</v>
          </cell>
          <cell r="C7">
            <v>0</v>
          </cell>
          <cell r="D7">
            <v>0</v>
          </cell>
          <cell r="E7">
            <v>0</v>
          </cell>
          <cell r="F7">
            <v>214.49355880123952</v>
          </cell>
          <cell r="G7">
            <v>1813929.8313278919</v>
          </cell>
          <cell r="H7">
            <v>2654828.9727371321</v>
          </cell>
          <cell r="I7">
            <v>311592.33146906621</v>
          </cell>
          <cell r="J7">
            <v>0</v>
          </cell>
          <cell r="K7">
            <v>0</v>
          </cell>
          <cell r="L7">
            <v>22980569.135800414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329247.61275990267</v>
          </cell>
          <cell r="C9">
            <v>0</v>
          </cell>
          <cell r="D9">
            <v>0</v>
          </cell>
          <cell r="E9">
            <v>0</v>
          </cell>
          <cell r="F9">
            <v>1666.7204405211071</v>
          </cell>
          <cell r="G9">
            <v>0</v>
          </cell>
          <cell r="H9">
            <v>566.12234372130433</v>
          </cell>
          <cell r="I9">
            <v>0</v>
          </cell>
          <cell r="J9">
            <v>0</v>
          </cell>
          <cell r="K9">
            <v>0</v>
          </cell>
          <cell r="L9">
            <v>331480.45554414502</v>
          </cell>
        </row>
        <row r="10">
          <cell r="B10">
            <v>75614.253909210733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75614.253909210733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257863.4531332803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257863.4531332803</v>
          </cell>
        </row>
        <row r="15">
          <cell r="B15">
            <v>32093.159199654314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27170.356210773403</v>
          </cell>
          <cell r="I15">
            <v>0</v>
          </cell>
          <cell r="J15">
            <v>0</v>
          </cell>
          <cell r="K15">
            <v>0</v>
          </cell>
          <cell r="L15">
            <v>59263.515410427717</v>
          </cell>
        </row>
        <row r="16">
          <cell r="B16">
            <v>20770.712325228225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20770.712325228225</v>
          </cell>
        </row>
        <row r="17">
          <cell r="B17">
            <v>324064.60447018087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563893.01722491113</v>
          </cell>
          <cell r="H17">
            <v>301627.17170443159</v>
          </cell>
          <cell r="I17">
            <v>38274.793238549057</v>
          </cell>
          <cell r="J17">
            <v>0</v>
          </cell>
          <cell r="K17">
            <v>0</v>
          </cell>
          <cell r="L17">
            <v>1227859.5866380725</v>
          </cell>
        </row>
        <row r="18">
          <cell r="B18">
            <v>27033.220984654577</v>
          </cell>
          <cell r="C18">
            <v>0</v>
          </cell>
          <cell r="D18">
            <v>0</v>
          </cell>
          <cell r="E18">
            <v>0</v>
          </cell>
          <cell r="F18">
            <v>2250.4242234884146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29283.645208142992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747140.84219815361</v>
          </cell>
          <cell r="C20">
            <v>0</v>
          </cell>
          <cell r="D20">
            <v>0</v>
          </cell>
          <cell r="E20">
            <v>0</v>
          </cell>
          <cell r="F20">
            <v>11311.898010878484</v>
          </cell>
          <cell r="G20">
            <v>27511.436132145867</v>
          </cell>
          <cell r="H20">
            <v>17268.48962742438</v>
          </cell>
          <cell r="I20">
            <v>0</v>
          </cell>
          <cell r="J20">
            <v>0</v>
          </cell>
          <cell r="K20">
            <v>0</v>
          </cell>
          <cell r="L20">
            <v>803232.66596860229</v>
          </cell>
        </row>
        <row r="21">
          <cell r="B21">
            <v>103260835.04855286</v>
          </cell>
          <cell r="C21">
            <v>0</v>
          </cell>
          <cell r="D21">
            <v>748.96931187973792</v>
          </cell>
          <cell r="E21">
            <v>0</v>
          </cell>
          <cell r="F21">
            <v>54804.8624176413</v>
          </cell>
          <cell r="G21">
            <v>227887.09921884479</v>
          </cell>
          <cell r="H21">
            <v>235809.29574309385</v>
          </cell>
          <cell r="I21">
            <v>762869.19774762809</v>
          </cell>
          <cell r="J21">
            <v>0</v>
          </cell>
          <cell r="K21">
            <v>0</v>
          </cell>
          <cell r="L21">
            <v>104542954.47299196</v>
          </cell>
        </row>
        <row r="22">
          <cell r="B22">
            <v>1241369.1645547017</v>
          </cell>
          <cell r="C22">
            <v>0</v>
          </cell>
          <cell r="D22">
            <v>0</v>
          </cell>
          <cell r="E22">
            <v>0</v>
          </cell>
          <cell r="F22">
            <v>13836.592686604548</v>
          </cell>
          <cell r="G22">
            <v>3516.2878492006475</v>
          </cell>
          <cell r="H22">
            <v>57301.426790573758</v>
          </cell>
          <cell r="I22">
            <v>3591705.1909903036</v>
          </cell>
          <cell r="J22">
            <v>0</v>
          </cell>
          <cell r="K22">
            <v>0</v>
          </cell>
          <cell r="L22">
            <v>4907728.6628713841</v>
          </cell>
        </row>
        <row r="23">
          <cell r="B23">
            <v>38338666.607329831</v>
          </cell>
          <cell r="C23">
            <v>0</v>
          </cell>
          <cell r="D23">
            <v>12120.644216194632</v>
          </cell>
          <cell r="E23">
            <v>0</v>
          </cell>
          <cell r="F23">
            <v>960466.99343345838</v>
          </cell>
          <cell r="G23">
            <v>725438.31359288725</v>
          </cell>
          <cell r="H23">
            <v>2659526.7333036638</v>
          </cell>
          <cell r="I23">
            <v>132131.54850941274</v>
          </cell>
          <cell r="J23">
            <v>0</v>
          </cell>
          <cell r="K23">
            <v>0</v>
          </cell>
          <cell r="L23">
            <v>42828350.840385452</v>
          </cell>
        </row>
        <row r="24">
          <cell r="B24">
            <v>84987158.278828815</v>
          </cell>
          <cell r="C24">
            <v>0</v>
          </cell>
          <cell r="D24">
            <v>247057.90057268675</v>
          </cell>
          <cell r="E24">
            <v>0</v>
          </cell>
          <cell r="F24">
            <v>7580866.9464393035</v>
          </cell>
          <cell r="G24">
            <v>10565769.859580897</v>
          </cell>
          <cell r="H24">
            <v>13574829.670246501</v>
          </cell>
          <cell r="I24">
            <v>22983772.474031035</v>
          </cell>
          <cell r="J24">
            <v>0</v>
          </cell>
          <cell r="K24">
            <v>0</v>
          </cell>
          <cell r="L24">
            <v>139939455.12969923</v>
          </cell>
        </row>
        <row r="25">
          <cell r="B25">
            <v>4855937.2591405045</v>
          </cell>
          <cell r="C25">
            <v>0</v>
          </cell>
          <cell r="D25">
            <v>225.04242234884146</v>
          </cell>
          <cell r="E25">
            <v>0</v>
          </cell>
          <cell r="F25">
            <v>43767.234859000455</v>
          </cell>
          <cell r="G25">
            <v>57076.384368224913</v>
          </cell>
          <cell r="H25">
            <v>524278.51831581653</v>
          </cell>
          <cell r="I25">
            <v>440896.78454772156</v>
          </cell>
          <cell r="J25">
            <v>0</v>
          </cell>
          <cell r="K25">
            <v>0</v>
          </cell>
          <cell r="L25">
            <v>5922181.2236536164</v>
          </cell>
        </row>
        <row r="26">
          <cell r="B26">
            <v>14912.576768459947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39354.293608253647</v>
          </cell>
          <cell r="H26">
            <v>28410002.394281998</v>
          </cell>
          <cell r="I26">
            <v>103804.33359625231</v>
          </cell>
          <cell r="J26">
            <v>0</v>
          </cell>
          <cell r="K26">
            <v>0</v>
          </cell>
          <cell r="L26">
            <v>28568073.598254964</v>
          </cell>
        </row>
        <row r="27">
          <cell r="B27">
            <v>65906873.206801012</v>
          </cell>
          <cell r="C27">
            <v>0</v>
          </cell>
          <cell r="D27">
            <v>0</v>
          </cell>
          <cell r="E27">
            <v>0</v>
          </cell>
          <cell r="F27">
            <v>11223.990814648467</v>
          </cell>
          <cell r="G27">
            <v>24983.2251685706</v>
          </cell>
          <cell r="H27">
            <v>259878.2860708723</v>
          </cell>
          <cell r="I27">
            <v>125007.54932693223</v>
          </cell>
          <cell r="J27">
            <v>0</v>
          </cell>
          <cell r="K27">
            <v>0</v>
          </cell>
          <cell r="L27">
            <v>66327966.258182041</v>
          </cell>
        </row>
        <row r="28">
          <cell r="B28">
            <v>64650.468395403106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64650.468395403106</v>
          </cell>
        </row>
        <row r="29">
          <cell r="B29">
            <v>55979.302559274314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583967.50455599756</v>
          </cell>
          <cell r="I29">
            <v>0</v>
          </cell>
          <cell r="J29">
            <v>0</v>
          </cell>
          <cell r="K29">
            <v>0</v>
          </cell>
          <cell r="L29">
            <v>639946.80711527192</v>
          </cell>
        </row>
        <row r="30">
          <cell r="B30">
            <v>1666671.2124912178</v>
          </cell>
          <cell r="C30">
            <v>0</v>
          </cell>
          <cell r="D30">
            <v>0</v>
          </cell>
          <cell r="E30">
            <v>0</v>
          </cell>
          <cell r="F30">
            <v>31006.626254251314</v>
          </cell>
          <cell r="G30">
            <v>0</v>
          </cell>
          <cell r="H30">
            <v>0</v>
          </cell>
          <cell r="I30">
            <v>1930.4420292111556</v>
          </cell>
          <cell r="J30">
            <v>0</v>
          </cell>
          <cell r="K30">
            <v>0</v>
          </cell>
          <cell r="L30">
            <v>1699608.2807746802</v>
          </cell>
        </row>
        <row r="31">
          <cell r="B31">
            <v>59847.219193395023</v>
          </cell>
          <cell r="C31">
            <v>0</v>
          </cell>
          <cell r="D31">
            <v>0</v>
          </cell>
          <cell r="E31">
            <v>0</v>
          </cell>
          <cell r="F31">
            <v>3481.1249707086408</v>
          </cell>
          <cell r="G31">
            <v>422629.66917112429</v>
          </cell>
          <cell r="H31">
            <v>66383.998305059024</v>
          </cell>
          <cell r="I31">
            <v>281077.98551370297</v>
          </cell>
          <cell r="J31">
            <v>0</v>
          </cell>
          <cell r="K31">
            <v>0</v>
          </cell>
          <cell r="L31">
            <v>833419.99715398997</v>
          </cell>
        </row>
        <row r="32">
          <cell r="B32">
            <v>46509.939381376971</v>
          </cell>
          <cell r="C32">
            <v>0</v>
          </cell>
          <cell r="D32">
            <v>0</v>
          </cell>
          <cell r="E32">
            <v>0</v>
          </cell>
          <cell r="F32">
            <v>22131.515722868877</v>
          </cell>
          <cell r="G32">
            <v>988868.05039145227</v>
          </cell>
          <cell r="H32">
            <v>2151.9681637107965</v>
          </cell>
          <cell r="I32">
            <v>52860.355237033335</v>
          </cell>
          <cell r="J32">
            <v>0</v>
          </cell>
          <cell r="K32">
            <v>0</v>
          </cell>
          <cell r="L32">
            <v>1112521.8288964422</v>
          </cell>
        </row>
        <row r="33">
          <cell r="B33">
            <v>320513241.64968467</v>
          </cell>
          <cell r="C33">
            <v>0</v>
          </cell>
          <cell r="D33">
            <v>260152.55652310993</v>
          </cell>
          <cell r="E33">
            <v>0</v>
          </cell>
          <cell r="F33">
            <v>8737029.4238321744</v>
          </cell>
          <cell r="G33">
            <v>15460857.467634406</v>
          </cell>
          <cell r="H33">
            <v>49375590.908400767</v>
          </cell>
          <cell r="I33">
            <v>28825922.986236848</v>
          </cell>
          <cell r="J33">
            <v>0</v>
          </cell>
          <cell r="K33">
            <v>0</v>
          </cell>
          <cell r="L33">
            <v>423172794.99231189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5318482.5193272009</v>
          </cell>
          <cell r="C40">
            <v>0</v>
          </cell>
          <cell r="D40">
            <v>0</v>
          </cell>
          <cell r="E40">
            <v>0</v>
          </cell>
          <cell r="F40">
            <v>208.56489006302075</v>
          </cell>
          <cell r="G40">
            <v>1573195.6270189448</v>
          </cell>
          <cell r="H40">
            <v>2418742.5946048861</v>
          </cell>
          <cell r="I40">
            <v>291794.73283339367</v>
          </cell>
          <cell r="J40">
            <v>0</v>
          </cell>
          <cell r="K40">
            <v>0</v>
          </cell>
          <cell r="L40">
            <v>9602424.0386744905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284952.55927580385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284952.55927580385</v>
          </cell>
        </row>
        <row r="43">
          <cell r="B43">
            <v>190973.84239516809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190973.84239516809</v>
          </cell>
        </row>
        <row r="44">
          <cell r="B44">
            <v>7246.851702488244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7246.851702488244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4158.8461660327721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4158.8461660327721</v>
          </cell>
        </row>
        <row r="47">
          <cell r="B47">
            <v>2916.7955520753799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4924.6217325328189</v>
          </cell>
          <cell r="I47">
            <v>0</v>
          </cell>
          <cell r="J47">
            <v>0</v>
          </cell>
          <cell r="K47">
            <v>0</v>
          </cell>
          <cell r="L47">
            <v>7841.4172846081983</v>
          </cell>
        </row>
        <row r="48">
          <cell r="B48">
            <v>196.11325483537775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14145.057618602483</v>
          </cell>
          <cell r="I48">
            <v>7502.1102246549262</v>
          </cell>
          <cell r="J48">
            <v>0</v>
          </cell>
          <cell r="K48">
            <v>0</v>
          </cell>
          <cell r="L48">
            <v>21843.281098092786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19415.212228702396</v>
          </cell>
          <cell r="I49">
            <v>0</v>
          </cell>
          <cell r="J49">
            <v>0</v>
          </cell>
          <cell r="K49">
            <v>0</v>
          </cell>
          <cell r="L49">
            <v>19415.212228702396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136843.47115179693</v>
          </cell>
          <cell r="H50">
            <v>867343.5550519306</v>
          </cell>
          <cell r="I50">
            <v>54911.711353905761</v>
          </cell>
          <cell r="J50">
            <v>0</v>
          </cell>
          <cell r="K50">
            <v>0</v>
          </cell>
          <cell r="L50">
            <v>1059098.7375576333</v>
          </cell>
        </row>
        <row r="51">
          <cell r="B51">
            <v>4006.3136344941454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4006.3136344941454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111681.82926553725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13366.830416874795</v>
          </cell>
          <cell r="H53">
            <v>52987.933711234917</v>
          </cell>
          <cell r="I53">
            <v>0</v>
          </cell>
          <cell r="J53">
            <v>0</v>
          </cell>
          <cell r="K53">
            <v>0</v>
          </cell>
          <cell r="L53">
            <v>178036.59339364697</v>
          </cell>
        </row>
        <row r="54">
          <cell r="B54">
            <v>93716466.76528874</v>
          </cell>
          <cell r="C54">
            <v>0</v>
          </cell>
          <cell r="D54">
            <v>0</v>
          </cell>
          <cell r="E54">
            <v>0</v>
          </cell>
          <cell r="F54">
            <v>834.25956025208302</v>
          </cell>
          <cell r="G54">
            <v>93882.216707621541</v>
          </cell>
          <cell r="H54">
            <v>134312.67629177848</v>
          </cell>
          <cell r="I54">
            <v>267797.31884091866</v>
          </cell>
          <cell r="J54">
            <v>0</v>
          </cell>
          <cell r="K54">
            <v>0</v>
          </cell>
          <cell r="L54">
            <v>94213293.236689299</v>
          </cell>
        </row>
        <row r="55">
          <cell r="B55">
            <v>3342734.8641249789</v>
          </cell>
          <cell r="C55">
            <v>0</v>
          </cell>
          <cell r="D55">
            <v>0</v>
          </cell>
          <cell r="E55">
            <v>0</v>
          </cell>
          <cell r="F55">
            <v>611736.38709887443</v>
          </cell>
          <cell r="G55">
            <v>0</v>
          </cell>
          <cell r="H55">
            <v>240914.23838443734</v>
          </cell>
          <cell r="I55">
            <v>2590416.4023972075</v>
          </cell>
          <cell r="J55">
            <v>0</v>
          </cell>
          <cell r="K55">
            <v>0</v>
          </cell>
          <cell r="L55">
            <v>6785801.8920054976</v>
          </cell>
        </row>
        <row r="56">
          <cell r="B56">
            <v>35095702.777587153</v>
          </cell>
          <cell r="C56">
            <v>0</v>
          </cell>
          <cell r="D56">
            <v>31913.541088449088</v>
          </cell>
          <cell r="E56">
            <v>0</v>
          </cell>
          <cell r="F56">
            <v>1105789.2567524875</v>
          </cell>
          <cell r="G56">
            <v>933726.33535930258</v>
          </cell>
          <cell r="H56">
            <v>971959.08132578037</v>
          </cell>
          <cell r="I56">
            <v>348125.93060325086</v>
          </cell>
          <cell r="J56">
            <v>0</v>
          </cell>
          <cell r="K56">
            <v>0</v>
          </cell>
          <cell r="L56">
            <v>38487216.922716424</v>
          </cell>
        </row>
        <row r="57">
          <cell r="B57">
            <v>79840800.274836347</v>
          </cell>
          <cell r="C57">
            <v>0</v>
          </cell>
          <cell r="D57">
            <v>304872.0627312258</v>
          </cell>
          <cell r="E57">
            <v>0</v>
          </cell>
          <cell r="F57">
            <v>3779488.4213697854</v>
          </cell>
          <cell r="G57">
            <v>10740836.579723403</v>
          </cell>
          <cell r="H57">
            <v>13182418.586244591</v>
          </cell>
          <cell r="I57">
            <v>27384672.791265246</v>
          </cell>
          <cell r="J57">
            <v>0</v>
          </cell>
          <cell r="K57">
            <v>0</v>
          </cell>
          <cell r="L57">
            <v>135233088.71617061</v>
          </cell>
        </row>
        <row r="58">
          <cell r="B58">
            <v>3240637.6810759199</v>
          </cell>
          <cell r="C58">
            <v>0</v>
          </cell>
          <cell r="D58">
            <v>0</v>
          </cell>
          <cell r="E58">
            <v>0</v>
          </cell>
          <cell r="F58">
            <v>29392.084954851376</v>
          </cell>
          <cell r="G58">
            <v>28685.454655682632</v>
          </cell>
          <cell r="H58">
            <v>501075.59192200401</v>
          </cell>
          <cell r="I58">
            <v>114819.64134290328</v>
          </cell>
          <cell r="J58">
            <v>0</v>
          </cell>
          <cell r="K58">
            <v>0</v>
          </cell>
          <cell r="L58">
            <v>3914610.4539513616</v>
          </cell>
        </row>
        <row r="59">
          <cell r="B59">
            <v>602976.66171622742</v>
          </cell>
          <cell r="C59">
            <v>0</v>
          </cell>
          <cell r="D59">
            <v>0</v>
          </cell>
          <cell r="E59">
            <v>0</v>
          </cell>
          <cell r="F59">
            <v>35284.82132633344</v>
          </cell>
          <cell r="G59">
            <v>83805.730899651418</v>
          </cell>
          <cell r="H59">
            <v>11409560.988350395</v>
          </cell>
          <cell r="I59">
            <v>272924.27964590071</v>
          </cell>
          <cell r="J59">
            <v>0</v>
          </cell>
          <cell r="K59">
            <v>0</v>
          </cell>
          <cell r="L59">
            <v>12404552.481938509</v>
          </cell>
        </row>
        <row r="60">
          <cell r="B60">
            <v>57611767.517391197</v>
          </cell>
          <cell r="C60">
            <v>0</v>
          </cell>
          <cell r="D60">
            <v>0</v>
          </cell>
          <cell r="E60">
            <v>0</v>
          </cell>
          <cell r="F60">
            <v>25777.997830027984</v>
          </cell>
          <cell r="G60">
            <v>159499.22144849342</v>
          </cell>
          <cell r="H60">
            <v>239631.71995599012</v>
          </cell>
          <cell r="I60">
            <v>83335.681669807906</v>
          </cell>
          <cell r="J60">
            <v>0</v>
          </cell>
          <cell r="K60">
            <v>0</v>
          </cell>
          <cell r="L60">
            <v>58120012.138295516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16019.028720362759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257188.52562696682</v>
          </cell>
          <cell r="I62">
            <v>4174.4107100673264</v>
          </cell>
          <cell r="J62">
            <v>0</v>
          </cell>
          <cell r="K62">
            <v>0</v>
          </cell>
          <cell r="L62">
            <v>277381.96505739691</v>
          </cell>
        </row>
        <row r="63">
          <cell r="B63">
            <v>731110.21402628825</v>
          </cell>
          <cell r="C63">
            <v>0</v>
          </cell>
          <cell r="D63">
            <v>0</v>
          </cell>
          <cell r="E63">
            <v>0</v>
          </cell>
          <cell r="F63">
            <v>99768.727261489781</v>
          </cell>
          <cell r="G63">
            <v>9774.5336536997802</v>
          </cell>
          <cell r="H63">
            <v>0</v>
          </cell>
          <cell r="I63">
            <v>5861.6072834129573</v>
          </cell>
          <cell r="J63">
            <v>0</v>
          </cell>
          <cell r="K63">
            <v>0</v>
          </cell>
          <cell r="L63">
            <v>846515.08222489071</v>
          </cell>
        </row>
        <row r="64">
          <cell r="B64">
            <v>9843.0176474518157</v>
          </cell>
          <cell r="C64">
            <v>0</v>
          </cell>
          <cell r="D64">
            <v>0</v>
          </cell>
          <cell r="E64">
            <v>0</v>
          </cell>
          <cell r="F64">
            <v>10658.599754862435</v>
          </cell>
          <cell r="G64">
            <v>2779.8275645713065</v>
          </cell>
          <cell r="H64">
            <v>14316.267602982574</v>
          </cell>
          <cell r="I64">
            <v>996202.41511400137</v>
          </cell>
          <cell r="J64">
            <v>0</v>
          </cell>
          <cell r="K64">
            <v>0</v>
          </cell>
          <cell r="L64">
            <v>1033800.1276838694</v>
          </cell>
        </row>
        <row r="65">
          <cell r="B65">
            <v>22478.314494702579</v>
          </cell>
          <cell r="C65">
            <v>0</v>
          </cell>
          <cell r="D65">
            <v>0</v>
          </cell>
          <cell r="E65">
            <v>0</v>
          </cell>
          <cell r="F65">
            <v>44993.983895088095</v>
          </cell>
          <cell r="G65">
            <v>10569965.902403265</v>
          </cell>
          <cell r="H65">
            <v>411000.46268523432</v>
          </cell>
          <cell r="I65">
            <v>172062.92139318524</v>
          </cell>
          <cell r="J65">
            <v>0</v>
          </cell>
          <cell r="K65">
            <v>0</v>
          </cell>
          <cell r="L65">
            <v>11220501.584871475</v>
          </cell>
        </row>
        <row r="66">
          <cell r="B66">
            <v>280155152.78748304</v>
          </cell>
          <cell r="C66">
            <v>0</v>
          </cell>
          <cell r="D66">
            <v>336785.60381967493</v>
          </cell>
          <cell r="E66">
            <v>0</v>
          </cell>
          <cell r="F66">
            <v>5743933.1046941169</v>
          </cell>
          <cell r="G66">
            <v>24346361.731003303</v>
          </cell>
          <cell r="H66">
            <v>30739937.113338046</v>
          </cell>
          <cell r="I66">
            <v>32594601.954677854</v>
          </cell>
          <cell r="J66">
            <v>0</v>
          </cell>
          <cell r="K66">
            <v>0</v>
          </cell>
          <cell r="L66">
            <v>373916772.29501605</v>
          </cell>
        </row>
        <row r="71">
          <cell r="B71">
            <v>1704.2313106759755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1704.2313106759755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295027.15773671586</v>
          </cell>
          <cell r="C73">
            <v>0</v>
          </cell>
          <cell r="D73">
            <v>0</v>
          </cell>
          <cell r="E73">
            <v>0</v>
          </cell>
          <cell r="F73">
            <v>84661.918412607483</v>
          </cell>
          <cell r="G73">
            <v>1301603.411178947</v>
          </cell>
          <cell r="H73">
            <v>3466383.7194661279</v>
          </cell>
          <cell r="I73">
            <v>621969.62435065187</v>
          </cell>
          <cell r="J73">
            <v>0</v>
          </cell>
          <cell r="K73">
            <v>0</v>
          </cell>
          <cell r="L73">
            <v>5769645.83114505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178176.73306120731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178176.73306120731</v>
          </cell>
        </row>
        <row r="76">
          <cell r="B76">
            <v>223260.80639821186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1011.4807969851688</v>
          </cell>
          <cell r="J76">
            <v>0</v>
          </cell>
          <cell r="K76">
            <v>0</v>
          </cell>
          <cell r="L76">
            <v>224272.28719519704</v>
          </cell>
        </row>
        <row r="77">
          <cell r="B77">
            <v>31180.277815745379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8638.2411472431122</v>
          </cell>
          <cell r="I77">
            <v>0</v>
          </cell>
          <cell r="J77">
            <v>0</v>
          </cell>
          <cell r="K77">
            <v>0</v>
          </cell>
          <cell r="L77">
            <v>39818.518962988492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1577.3896673241377</v>
          </cell>
          <cell r="J78">
            <v>0</v>
          </cell>
          <cell r="K78">
            <v>0</v>
          </cell>
          <cell r="L78">
            <v>1577.3896673241377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1001.7237474965658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21036.198697427881</v>
          </cell>
          <cell r="I80">
            <v>0</v>
          </cell>
          <cell r="J80">
            <v>0</v>
          </cell>
          <cell r="K80">
            <v>0</v>
          </cell>
          <cell r="L80">
            <v>22037.922444924447</v>
          </cell>
        </row>
        <row r="81">
          <cell r="B81">
            <v>2383.9724250486452</v>
          </cell>
          <cell r="C81">
            <v>0</v>
          </cell>
          <cell r="D81">
            <v>0</v>
          </cell>
          <cell r="E81">
            <v>0</v>
          </cell>
          <cell r="F81">
            <v>8104.8557751994867</v>
          </cell>
          <cell r="G81">
            <v>0</v>
          </cell>
          <cell r="H81">
            <v>0</v>
          </cell>
          <cell r="I81">
            <v>39.028197954411652</v>
          </cell>
          <cell r="J81">
            <v>0</v>
          </cell>
          <cell r="K81">
            <v>0</v>
          </cell>
          <cell r="L81">
            <v>10527.856398202544</v>
          </cell>
        </row>
        <row r="82">
          <cell r="B82">
            <v>56786.02802366895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2735.22620663835</v>
          </cell>
          <cell r="I82">
            <v>0</v>
          </cell>
          <cell r="J82">
            <v>0</v>
          </cell>
          <cell r="K82">
            <v>0</v>
          </cell>
          <cell r="L82">
            <v>59521.254230307299</v>
          </cell>
        </row>
        <row r="83">
          <cell r="B83">
            <v>5177.740928618613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925895.21122097352</v>
          </cell>
          <cell r="H83">
            <v>621491.52892571024</v>
          </cell>
          <cell r="I83">
            <v>44205.938883030263</v>
          </cell>
          <cell r="J83">
            <v>0</v>
          </cell>
          <cell r="K83">
            <v>0</v>
          </cell>
          <cell r="L83">
            <v>1596770.4199583328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123.58929352230358</v>
          </cell>
          <cell r="G86">
            <v>95840.244776716892</v>
          </cell>
          <cell r="H86">
            <v>0</v>
          </cell>
          <cell r="I86">
            <v>67161.023979883394</v>
          </cell>
          <cell r="J86">
            <v>0</v>
          </cell>
          <cell r="K86">
            <v>0</v>
          </cell>
          <cell r="L86">
            <v>163124.8580501226</v>
          </cell>
        </row>
        <row r="87">
          <cell r="B87">
            <v>80113224.221568584</v>
          </cell>
          <cell r="C87">
            <v>0</v>
          </cell>
          <cell r="D87">
            <v>0</v>
          </cell>
          <cell r="E87">
            <v>0</v>
          </cell>
          <cell r="F87">
            <v>7142.1602256573333</v>
          </cell>
          <cell r="G87">
            <v>26766.839097067328</v>
          </cell>
          <cell r="H87">
            <v>81975.477453412139</v>
          </cell>
          <cell r="I87">
            <v>103883.30590515521</v>
          </cell>
          <cell r="J87">
            <v>0</v>
          </cell>
          <cell r="K87">
            <v>0</v>
          </cell>
          <cell r="L87">
            <v>80332992.004249871</v>
          </cell>
        </row>
        <row r="88">
          <cell r="B88">
            <v>1122740.4323037076</v>
          </cell>
          <cell r="C88">
            <v>0</v>
          </cell>
          <cell r="D88">
            <v>0</v>
          </cell>
          <cell r="E88">
            <v>0</v>
          </cell>
          <cell r="F88">
            <v>9376.5245585473986</v>
          </cell>
          <cell r="G88">
            <v>1388.7533772111481</v>
          </cell>
          <cell r="H88">
            <v>9038.2801762758318</v>
          </cell>
          <cell r="I88">
            <v>2427918.1759453127</v>
          </cell>
          <cell r="J88">
            <v>0</v>
          </cell>
          <cell r="K88">
            <v>0</v>
          </cell>
          <cell r="L88">
            <v>3570462.1663610549</v>
          </cell>
        </row>
        <row r="89">
          <cell r="B89">
            <v>20090877.200675119</v>
          </cell>
          <cell r="C89">
            <v>0</v>
          </cell>
          <cell r="D89">
            <v>20763.001311747001</v>
          </cell>
          <cell r="E89">
            <v>0</v>
          </cell>
          <cell r="F89">
            <v>461983.28388602973</v>
          </cell>
          <cell r="G89">
            <v>8570549.9902410135</v>
          </cell>
          <cell r="H89">
            <v>55078.544363163448</v>
          </cell>
          <cell r="I89">
            <v>901740.00903702225</v>
          </cell>
          <cell r="J89">
            <v>0</v>
          </cell>
          <cell r="K89">
            <v>0</v>
          </cell>
          <cell r="L89">
            <v>30100992.029514093</v>
          </cell>
        </row>
        <row r="90">
          <cell r="B90">
            <v>75387966.462983921</v>
          </cell>
          <cell r="C90">
            <v>0</v>
          </cell>
          <cell r="D90">
            <v>554363.02844412217</v>
          </cell>
          <cell r="E90">
            <v>0</v>
          </cell>
          <cell r="F90">
            <v>3185117.2538581705</v>
          </cell>
          <cell r="G90">
            <v>38511649.99743554</v>
          </cell>
          <cell r="H90">
            <v>14300175.656733647</v>
          </cell>
          <cell r="I90">
            <v>26782827.648829311</v>
          </cell>
          <cell r="J90">
            <v>0</v>
          </cell>
          <cell r="K90">
            <v>0</v>
          </cell>
          <cell r="L90">
            <v>158722100.04828471</v>
          </cell>
        </row>
        <row r="91">
          <cell r="B91">
            <v>3894640.1356198848</v>
          </cell>
          <cell r="C91">
            <v>0</v>
          </cell>
          <cell r="D91">
            <v>0</v>
          </cell>
          <cell r="E91">
            <v>0</v>
          </cell>
          <cell r="F91">
            <v>16544.703582841008</v>
          </cell>
          <cell r="G91">
            <v>956.19084988308555</v>
          </cell>
          <cell r="H91">
            <v>241249.55330536611</v>
          </cell>
          <cell r="I91">
            <v>431622.59822732711</v>
          </cell>
          <cell r="J91">
            <v>0</v>
          </cell>
          <cell r="K91">
            <v>0</v>
          </cell>
          <cell r="L91">
            <v>4585013.1815853026</v>
          </cell>
        </row>
        <row r="92">
          <cell r="B92">
            <v>51631.053543857081</v>
          </cell>
          <cell r="C92">
            <v>0</v>
          </cell>
          <cell r="D92">
            <v>0</v>
          </cell>
          <cell r="E92">
            <v>0</v>
          </cell>
          <cell r="F92">
            <v>75392.721398434718</v>
          </cell>
          <cell r="G92">
            <v>192610.66160468059</v>
          </cell>
          <cell r="H92">
            <v>7539860.8151626159</v>
          </cell>
          <cell r="I92">
            <v>803125.50985571253</v>
          </cell>
          <cell r="J92">
            <v>0</v>
          </cell>
          <cell r="K92">
            <v>0</v>
          </cell>
          <cell r="L92">
            <v>8662620.7615652997</v>
          </cell>
        </row>
        <row r="93">
          <cell r="B93">
            <v>46333674.926759019</v>
          </cell>
          <cell r="C93">
            <v>0</v>
          </cell>
          <cell r="D93">
            <v>0</v>
          </cell>
          <cell r="E93">
            <v>0</v>
          </cell>
          <cell r="F93">
            <v>1736.7548089713187</v>
          </cell>
          <cell r="G93">
            <v>57358.441593666998</v>
          </cell>
          <cell r="H93">
            <v>553969.49411474855</v>
          </cell>
          <cell r="I93">
            <v>1010781.5417718188</v>
          </cell>
          <cell r="J93">
            <v>0</v>
          </cell>
          <cell r="K93">
            <v>0</v>
          </cell>
          <cell r="L93">
            <v>47957521.159048222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B95">
            <v>46010.993038421802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46010.993038421802</v>
          </cell>
        </row>
        <row r="96">
          <cell r="B96">
            <v>331453.47582749999</v>
          </cell>
          <cell r="C96">
            <v>0</v>
          </cell>
          <cell r="D96">
            <v>0</v>
          </cell>
          <cell r="E96">
            <v>0</v>
          </cell>
          <cell r="F96">
            <v>137301.2004036202</v>
          </cell>
          <cell r="G96">
            <v>3941.8479933955773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472696.52422451577</v>
          </cell>
        </row>
        <row r="97">
          <cell r="B97">
            <v>51244.023914142497</v>
          </cell>
          <cell r="C97">
            <v>0</v>
          </cell>
          <cell r="D97">
            <v>35131.882858629557</v>
          </cell>
          <cell r="E97">
            <v>0</v>
          </cell>
          <cell r="F97">
            <v>17595.212577780589</v>
          </cell>
          <cell r="G97">
            <v>0</v>
          </cell>
          <cell r="H97">
            <v>6172.9599764561099</v>
          </cell>
          <cell r="I97">
            <v>327283.96334603708</v>
          </cell>
          <cell r="J97">
            <v>0</v>
          </cell>
          <cell r="K97">
            <v>0</v>
          </cell>
          <cell r="L97">
            <v>437428.04267304589</v>
          </cell>
        </row>
        <row r="98">
          <cell r="B98">
            <v>24740.625153267454</v>
          </cell>
          <cell r="C98">
            <v>0</v>
          </cell>
          <cell r="D98">
            <v>0</v>
          </cell>
          <cell r="E98">
            <v>0</v>
          </cell>
          <cell r="F98">
            <v>85608.352213001956</v>
          </cell>
          <cell r="G98">
            <v>7291114.595500173</v>
          </cell>
          <cell r="H98">
            <v>135177.41596493428</v>
          </cell>
          <cell r="I98">
            <v>91999.219628036866</v>
          </cell>
          <cell r="J98">
            <v>0</v>
          </cell>
          <cell r="K98">
            <v>0</v>
          </cell>
          <cell r="L98">
            <v>7628640.2084594145</v>
          </cell>
        </row>
        <row r="99">
          <cell r="B99">
            <v>228242902.2228348</v>
          </cell>
          <cell r="C99">
            <v>0</v>
          </cell>
          <cell r="D99">
            <v>610257.91261449875</v>
          </cell>
          <cell r="E99">
            <v>0</v>
          </cell>
          <cell r="F99">
            <v>4090688.5309943845</v>
          </cell>
          <cell r="G99">
            <v>56979676.184869267</v>
          </cell>
          <cell r="H99">
            <v>27042983.11169377</v>
          </cell>
          <cell r="I99">
            <v>33617146.458421558</v>
          </cell>
          <cell r="J99">
            <v>0</v>
          </cell>
          <cell r="K99">
            <v>0</v>
          </cell>
          <cell r="L99">
            <v>350583654.42142826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4024985.5138226645</v>
          </cell>
          <cell r="C106">
            <v>0</v>
          </cell>
          <cell r="D106">
            <v>0</v>
          </cell>
          <cell r="E106">
            <v>0</v>
          </cell>
          <cell r="F106">
            <v>40.695854573785624</v>
          </cell>
          <cell r="G106">
            <v>315835.1012332071</v>
          </cell>
          <cell r="H106">
            <v>2572683.4038758627</v>
          </cell>
          <cell r="I106">
            <v>784181.98706713296</v>
          </cell>
          <cell r="J106">
            <v>0</v>
          </cell>
          <cell r="K106">
            <v>0</v>
          </cell>
          <cell r="L106">
            <v>7697726.7018534411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49043.930875354854</v>
          </cell>
          <cell r="J107">
            <v>0</v>
          </cell>
          <cell r="K107">
            <v>0</v>
          </cell>
          <cell r="L107">
            <v>49043.930875354854</v>
          </cell>
        </row>
        <row r="108">
          <cell r="B108">
            <v>80374.312783226604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80374.312783226604</v>
          </cell>
        </row>
        <row r="109">
          <cell r="B109">
            <v>134044.00579513508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1538.3033028890966</v>
          </cell>
          <cell r="J109">
            <v>0</v>
          </cell>
          <cell r="K109">
            <v>0</v>
          </cell>
          <cell r="L109">
            <v>135582.30909802418</v>
          </cell>
        </row>
        <row r="110">
          <cell r="B110">
            <v>52207.355304223791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349140.58861639316</v>
          </cell>
          <cell r="J110">
            <v>0</v>
          </cell>
          <cell r="K110">
            <v>0</v>
          </cell>
          <cell r="L110">
            <v>401347.94392061693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4256.7863884179769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4256.7863884179769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2178.5847481833239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2178.5847481833239</v>
          </cell>
        </row>
        <row r="114">
          <cell r="B114">
            <v>5439.6792280293448</v>
          </cell>
          <cell r="C114">
            <v>0</v>
          </cell>
          <cell r="D114">
            <v>0</v>
          </cell>
          <cell r="E114">
            <v>0</v>
          </cell>
          <cell r="F114">
            <v>1136.7708710944119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6576.4500991237564</v>
          </cell>
        </row>
        <row r="115">
          <cell r="B115">
            <v>25312.821544894658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5084.2687647516177</v>
          </cell>
          <cell r="I115">
            <v>226811.56282456522</v>
          </cell>
          <cell r="J115">
            <v>0</v>
          </cell>
          <cell r="K115">
            <v>0</v>
          </cell>
          <cell r="L115">
            <v>257208.65313421149</v>
          </cell>
        </row>
        <row r="116">
          <cell r="B116">
            <v>846.473775134741</v>
          </cell>
          <cell r="C116">
            <v>0</v>
          </cell>
          <cell r="D116">
            <v>0</v>
          </cell>
          <cell r="E116">
            <v>0</v>
          </cell>
          <cell r="F116">
            <v>13.565284857928541</v>
          </cell>
          <cell r="G116">
            <v>1348823.4039935507</v>
          </cell>
          <cell r="H116">
            <v>1473184.5094570962</v>
          </cell>
          <cell r="I116">
            <v>34236.065924440052</v>
          </cell>
          <cell r="J116">
            <v>0</v>
          </cell>
          <cell r="K116">
            <v>0</v>
          </cell>
          <cell r="L116">
            <v>2857104.0184350796</v>
          </cell>
        </row>
        <row r="117">
          <cell r="B117">
            <v>38574.244022005601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2048.3580135472098</v>
          </cell>
          <cell r="I117">
            <v>7081.0786958386989</v>
          </cell>
          <cell r="J117">
            <v>0</v>
          </cell>
          <cell r="K117">
            <v>0</v>
          </cell>
          <cell r="L117">
            <v>47703.680731391512</v>
          </cell>
        </row>
        <row r="118">
          <cell r="B118">
            <v>10925.480424575648</v>
          </cell>
          <cell r="C118">
            <v>0</v>
          </cell>
          <cell r="D118">
            <v>0</v>
          </cell>
          <cell r="E118">
            <v>0</v>
          </cell>
          <cell r="F118">
            <v>1945.2618486269528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12870.742273202601</v>
          </cell>
        </row>
        <row r="119">
          <cell r="B119">
            <v>14069.913454643483</v>
          </cell>
          <cell r="C119">
            <v>0</v>
          </cell>
          <cell r="D119">
            <v>0</v>
          </cell>
          <cell r="E119">
            <v>0</v>
          </cell>
          <cell r="F119">
            <v>105.80922189184263</v>
          </cell>
          <cell r="G119">
            <v>4821.1022385078031</v>
          </cell>
          <cell r="H119">
            <v>0</v>
          </cell>
          <cell r="I119">
            <v>48075.369536498751</v>
          </cell>
          <cell r="J119">
            <v>0</v>
          </cell>
          <cell r="K119">
            <v>0</v>
          </cell>
          <cell r="L119">
            <v>67072.194451541873</v>
          </cell>
        </row>
        <row r="120">
          <cell r="B120">
            <v>82381432.330805749</v>
          </cell>
          <cell r="C120">
            <v>0</v>
          </cell>
          <cell r="D120">
            <v>0</v>
          </cell>
          <cell r="E120">
            <v>0</v>
          </cell>
          <cell r="F120">
            <v>491.06331185701322</v>
          </cell>
          <cell r="G120">
            <v>63705.290749804015</v>
          </cell>
          <cell r="H120">
            <v>234375.56566134613</v>
          </cell>
          <cell r="I120">
            <v>283850.87259518314</v>
          </cell>
          <cell r="J120">
            <v>0</v>
          </cell>
          <cell r="K120">
            <v>0</v>
          </cell>
          <cell r="L120">
            <v>82963855.123123929</v>
          </cell>
        </row>
        <row r="121">
          <cell r="B121">
            <v>2372899.3146022349</v>
          </cell>
          <cell r="C121">
            <v>0</v>
          </cell>
          <cell r="D121">
            <v>0</v>
          </cell>
          <cell r="E121">
            <v>0</v>
          </cell>
          <cell r="F121">
            <v>12897.872842918458</v>
          </cell>
          <cell r="G121">
            <v>3383.1820435673781</v>
          </cell>
          <cell r="H121">
            <v>11582.040211699388</v>
          </cell>
          <cell r="I121">
            <v>2930796.0718972911</v>
          </cell>
          <cell r="J121">
            <v>0</v>
          </cell>
          <cell r="K121">
            <v>0</v>
          </cell>
          <cell r="L121">
            <v>5331558.4815977123</v>
          </cell>
        </row>
        <row r="122">
          <cell r="B122">
            <v>23113622.989841238</v>
          </cell>
          <cell r="C122">
            <v>0</v>
          </cell>
          <cell r="D122">
            <v>10933.619595490405</v>
          </cell>
          <cell r="E122">
            <v>0</v>
          </cell>
          <cell r="F122">
            <v>750605.19398678828</v>
          </cell>
          <cell r="G122">
            <v>1251950.9917661115</v>
          </cell>
          <cell r="H122">
            <v>2629766.122558027</v>
          </cell>
          <cell r="I122">
            <v>179010.2120421966</v>
          </cell>
          <cell r="J122">
            <v>0</v>
          </cell>
          <cell r="K122">
            <v>0</v>
          </cell>
          <cell r="L122">
            <v>27935889.129789852</v>
          </cell>
        </row>
        <row r="123">
          <cell r="B123">
            <v>75417945.663286388</v>
          </cell>
          <cell r="C123">
            <v>0</v>
          </cell>
          <cell r="D123">
            <v>420922.64997060783</v>
          </cell>
          <cell r="E123">
            <v>0</v>
          </cell>
          <cell r="F123">
            <v>1559177.5632284768</v>
          </cell>
          <cell r="G123">
            <v>22837618.278007865</v>
          </cell>
          <cell r="H123">
            <v>19182335.611589253</v>
          </cell>
          <cell r="I123">
            <v>25520237.463429347</v>
          </cell>
          <cell r="J123">
            <v>0</v>
          </cell>
          <cell r="K123">
            <v>0</v>
          </cell>
          <cell r="L123">
            <v>144938237.22951195</v>
          </cell>
        </row>
        <row r="124">
          <cell r="B124">
            <v>3516138.1135169072</v>
          </cell>
          <cell r="C124">
            <v>0</v>
          </cell>
          <cell r="D124">
            <v>3817.2711590210911</v>
          </cell>
          <cell r="E124">
            <v>0</v>
          </cell>
          <cell r="F124">
            <v>7979.1005534335682</v>
          </cell>
          <cell r="G124">
            <v>13565.284857928542</v>
          </cell>
          <cell r="H124">
            <v>25679.08423605873</v>
          </cell>
          <cell r="I124">
            <v>521552.64610369335</v>
          </cell>
          <cell r="J124">
            <v>0</v>
          </cell>
          <cell r="K124">
            <v>0</v>
          </cell>
          <cell r="L124">
            <v>4088731.5004270426</v>
          </cell>
        </row>
        <row r="125">
          <cell r="B125">
            <v>4954.0420301155027</v>
          </cell>
          <cell r="C125">
            <v>0</v>
          </cell>
          <cell r="D125">
            <v>0</v>
          </cell>
          <cell r="E125">
            <v>0</v>
          </cell>
          <cell r="F125">
            <v>100003.27997264921</v>
          </cell>
          <cell r="G125">
            <v>10722.00115170672</v>
          </cell>
          <cell r="H125">
            <v>4805173.881027624</v>
          </cell>
          <cell r="I125">
            <v>12968.412324179686</v>
          </cell>
          <cell r="J125">
            <v>0</v>
          </cell>
          <cell r="K125">
            <v>0</v>
          </cell>
          <cell r="L125">
            <v>4933821.6165062748</v>
          </cell>
        </row>
        <row r="126">
          <cell r="B126">
            <v>47851867.903179526</v>
          </cell>
          <cell r="C126">
            <v>0</v>
          </cell>
          <cell r="D126">
            <v>0</v>
          </cell>
          <cell r="E126">
            <v>0</v>
          </cell>
          <cell r="F126">
            <v>12490.9142971806</v>
          </cell>
          <cell r="G126">
            <v>185421.16566605362</v>
          </cell>
          <cell r="H126">
            <v>243003.08683098873</v>
          </cell>
          <cell r="I126">
            <v>219624.67490683467</v>
          </cell>
          <cell r="J126">
            <v>0</v>
          </cell>
          <cell r="K126">
            <v>0</v>
          </cell>
          <cell r="L126">
            <v>48512407.744880572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B128">
            <v>8158.1623135582249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8158.1623135582249</v>
          </cell>
        </row>
        <row r="129">
          <cell r="B129">
            <v>281224.63344668818</v>
          </cell>
          <cell r="C129">
            <v>0</v>
          </cell>
          <cell r="D129">
            <v>0</v>
          </cell>
          <cell r="E129">
            <v>0</v>
          </cell>
          <cell r="F129">
            <v>132399.89327035411</v>
          </cell>
          <cell r="G129">
            <v>22464.111724729664</v>
          </cell>
          <cell r="H129">
            <v>265.87958321539941</v>
          </cell>
          <cell r="I129">
            <v>354338.8057739514</v>
          </cell>
          <cell r="J129">
            <v>0</v>
          </cell>
          <cell r="K129">
            <v>0</v>
          </cell>
          <cell r="L129">
            <v>790693.32379893877</v>
          </cell>
        </row>
        <row r="130">
          <cell r="B130">
            <v>569.74196403299868</v>
          </cell>
          <cell r="C130">
            <v>0</v>
          </cell>
          <cell r="D130">
            <v>224386.08989196757</v>
          </cell>
          <cell r="E130">
            <v>0</v>
          </cell>
          <cell r="F130">
            <v>18641.414451765402</v>
          </cell>
          <cell r="G130">
            <v>0</v>
          </cell>
          <cell r="H130">
            <v>41241.179025074351</v>
          </cell>
          <cell r="I130">
            <v>983030.07168556435</v>
          </cell>
          <cell r="J130">
            <v>0</v>
          </cell>
          <cell r="K130">
            <v>0</v>
          </cell>
          <cell r="L130">
            <v>1267868.4970184048</v>
          </cell>
        </row>
        <row r="131">
          <cell r="B131">
            <v>23839.631609323616</v>
          </cell>
          <cell r="C131">
            <v>0</v>
          </cell>
          <cell r="D131">
            <v>0</v>
          </cell>
          <cell r="E131">
            <v>0</v>
          </cell>
          <cell r="F131">
            <v>64671.139031688523</v>
          </cell>
          <cell r="G131">
            <v>7061791.5738276951</v>
          </cell>
          <cell r="H131">
            <v>240216.7773211702</v>
          </cell>
          <cell r="I131">
            <v>146288.03190790137</v>
          </cell>
          <cell r="J131">
            <v>0</v>
          </cell>
          <cell r="K131">
            <v>0</v>
          </cell>
          <cell r="L131">
            <v>7536807.1536977785</v>
          </cell>
        </row>
        <row r="132">
          <cell r="B132">
            <v>239361610.91149852</v>
          </cell>
          <cell r="C132">
            <v>0</v>
          </cell>
          <cell r="D132">
            <v>660059.63061708689</v>
          </cell>
          <cell r="E132">
            <v>0</v>
          </cell>
          <cell r="F132">
            <v>2662599.5380281569</v>
          </cell>
          <cell r="G132">
            <v>33124358.273649145</v>
          </cell>
          <cell r="H132">
            <v>31466639.768155716</v>
          </cell>
          <cell r="I132">
            <v>32651806.149509259</v>
          </cell>
          <cell r="J132">
            <v>0</v>
          </cell>
          <cell r="K132">
            <v>0</v>
          </cell>
          <cell r="L132">
            <v>339927074.27145779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1316.92333097049</v>
          </cell>
          <cell r="I137">
            <v>0</v>
          </cell>
          <cell r="J137">
            <v>0</v>
          </cell>
          <cell r="K137">
            <v>0</v>
          </cell>
          <cell r="L137">
            <v>1316.92333097049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2409420.1706831101</v>
          </cell>
          <cell r="C139">
            <v>0</v>
          </cell>
          <cell r="D139">
            <v>0</v>
          </cell>
          <cell r="E139">
            <v>0</v>
          </cell>
          <cell r="F139">
            <v>15415.749580183972</v>
          </cell>
          <cell r="G139">
            <v>364344.75354359124</v>
          </cell>
          <cell r="H139">
            <v>2845014.3497361196</v>
          </cell>
          <cell r="I139">
            <v>545438.65725665994</v>
          </cell>
          <cell r="J139">
            <v>0</v>
          </cell>
          <cell r="K139">
            <v>0</v>
          </cell>
          <cell r="L139">
            <v>6179633.6807996649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2360.2945729710068</v>
          </cell>
          <cell r="I140">
            <v>95505.99127472016</v>
          </cell>
          <cell r="J140">
            <v>0</v>
          </cell>
          <cell r="K140">
            <v>0</v>
          </cell>
          <cell r="L140">
            <v>97866.285847691164</v>
          </cell>
        </row>
        <row r="141">
          <cell r="B141">
            <v>56634.965676570981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56634.965676570981</v>
          </cell>
        </row>
        <row r="142">
          <cell r="B142">
            <v>58477.205850961676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58477.205850961676</v>
          </cell>
        </row>
        <row r="143">
          <cell r="B143">
            <v>14522.468864874943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2223460.428927301</v>
          </cell>
          <cell r="J143">
            <v>0</v>
          </cell>
          <cell r="K143">
            <v>0</v>
          </cell>
          <cell r="L143">
            <v>2237982.8977921759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2486.1769501961271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2486.1769501961271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116.19911743857264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116.19911743857264</v>
          </cell>
        </row>
        <row r="146">
          <cell r="B146">
            <v>803.71056228346083</v>
          </cell>
          <cell r="C146">
            <v>0</v>
          </cell>
          <cell r="D146">
            <v>0</v>
          </cell>
          <cell r="E146">
            <v>0</v>
          </cell>
          <cell r="F146">
            <v>28468.783772450301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29272.494334733761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1341.1314804368594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1341.1314804368594</v>
          </cell>
        </row>
        <row r="148">
          <cell r="B148">
            <v>30030.20941303112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41129.645943361444</v>
          </cell>
          <cell r="I148">
            <v>129622.53631767441</v>
          </cell>
          <cell r="J148">
            <v>0</v>
          </cell>
          <cell r="K148">
            <v>0</v>
          </cell>
          <cell r="L148">
            <v>200782.39167406701</v>
          </cell>
        </row>
        <row r="149">
          <cell r="B149">
            <v>13704.233412911663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4856856.8192882063</v>
          </cell>
          <cell r="H149">
            <v>1048563.8900610531</v>
          </cell>
          <cell r="I149">
            <v>7308.4403238968926</v>
          </cell>
          <cell r="J149">
            <v>0</v>
          </cell>
          <cell r="K149">
            <v>0</v>
          </cell>
          <cell r="L149">
            <v>5926433.3830860676</v>
          </cell>
        </row>
        <row r="150">
          <cell r="B150">
            <v>17650.161775929857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4306.6297900670988</v>
          </cell>
          <cell r="H150">
            <v>23428.647053552209</v>
          </cell>
          <cell r="I150">
            <v>21661.452142507253</v>
          </cell>
          <cell r="J150">
            <v>0</v>
          </cell>
          <cell r="K150">
            <v>0</v>
          </cell>
          <cell r="L150">
            <v>67046.890762056413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9562.2190392158755</v>
          </cell>
          <cell r="C152">
            <v>0</v>
          </cell>
          <cell r="D152">
            <v>0</v>
          </cell>
          <cell r="E152">
            <v>0</v>
          </cell>
          <cell r="F152">
            <v>213.03171530404984</v>
          </cell>
          <cell r="G152">
            <v>17822.039637141079</v>
          </cell>
          <cell r="H152">
            <v>0</v>
          </cell>
          <cell r="I152">
            <v>12213.011405783313</v>
          </cell>
          <cell r="J152">
            <v>0</v>
          </cell>
          <cell r="K152">
            <v>0</v>
          </cell>
          <cell r="L152">
            <v>39810.301797444321</v>
          </cell>
        </row>
        <row r="153">
          <cell r="B153">
            <v>77351755.306526825</v>
          </cell>
          <cell r="C153">
            <v>0</v>
          </cell>
          <cell r="D153">
            <v>0</v>
          </cell>
          <cell r="E153">
            <v>0</v>
          </cell>
          <cell r="F153">
            <v>593.09966192604793</v>
          </cell>
          <cell r="G153">
            <v>104441.21924275708</v>
          </cell>
          <cell r="H153">
            <v>203566.32886269942</v>
          </cell>
          <cell r="I153">
            <v>96116.036641272673</v>
          </cell>
          <cell r="J153">
            <v>0</v>
          </cell>
          <cell r="K153">
            <v>0</v>
          </cell>
          <cell r="L153">
            <v>77756471.99093546</v>
          </cell>
        </row>
        <row r="154">
          <cell r="B154">
            <v>2697405.1583649321</v>
          </cell>
          <cell r="C154">
            <v>0</v>
          </cell>
          <cell r="D154">
            <v>0</v>
          </cell>
          <cell r="E154">
            <v>0</v>
          </cell>
          <cell r="F154">
            <v>27498.03697884889</v>
          </cell>
          <cell r="G154">
            <v>0</v>
          </cell>
          <cell r="H154">
            <v>0</v>
          </cell>
          <cell r="I154">
            <v>2210649.4762296984</v>
          </cell>
          <cell r="J154">
            <v>0</v>
          </cell>
          <cell r="K154">
            <v>0</v>
          </cell>
          <cell r="L154">
            <v>4935552.6715734797</v>
          </cell>
        </row>
        <row r="155">
          <cell r="B155">
            <v>33464680.0981986</v>
          </cell>
          <cell r="C155">
            <v>0</v>
          </cell>
          <cell r="D155">
            <v>12234.798740303046</v>
          </cell>
          <cell r="E155">
            <v>0</v>
          </cell>
          <cell r="F155">
            <v>2176799.2208308745</v>
          </cell>
          <cell r="G155">
            <v>2203009.3842581119</v>
          </cell>
          <cell r="H155">
            <v>583605.22570533783</v>
          </cell>
          <cell r="I155">
            <v>780957.32260002056</v>
          </cell>
          <cell r="J155">
            <v>0</v>
          </cell>
          <cell r="K155">
            <v>0</v>
          </cell>
          <cell r="L155">
            <v>39221286.050333247</v>
          </cell>
        </row>
        <row r="156">
          <cell r="B156">
            <v>69634620.899263978</v>
          </cell>
          <cell r="C156">
            <v>0</v>
          </cell>
          <cell r="D156">
            <v>549759.81193640688</v>
          </cell>
          <cell r="E156">
            <v>0</v>
          </cell>
          <cell r="F156">
            <v>1071668.1479117561</v>
          </cell>
          <cell r="G156">
            <v>57889640.172003627</v>
          </cell>
          <cell r="H156">
            <v>9953768.9111297727</v>
          </cell>
          <cell r="I156">
            <v>29183432.552846994</v>
          </cell>
          <cell r="J156">
            <v>0</v>
          </cell>
          <cell r="K156">
            <v>0</v>
          </cell>
          <cell r="L156">
            <v>168282890.49509254</v>
          </cell>
        </row>
        <row r="157">
          <cell r="B157">
            <v>4374809.6222241819</v>
          </cell>
          <cell r="C157">
            <v>0</v>
          </cell>
          <cell r="D157">
            <v>0</v>
          </cell>
          <cell r="E157">
            <v>0</v>
          </cell>
          <cell r="F157">
            <v>324273.00373191008</v>
          </cell>
          <cell r="G157">
            <v>2914.661195750864</v>
          </cell>
          <cell r="H157">
            <v>110996.78611824987</v>
          </cell>
          <cell r="I157">
            <v>335573.36790281115</v>
          </cell>
          <cell r="J157">
            <v>0</v>
          </cell>
          <cell r="K157">
            <v>0</v>
          </cell>
          <cell r="L157">
            <v>5148567.4411729034</v>
          </cell>
        </row>
        <row r="158">
          <cell r="B158">
            <v>210637.52932182592</v>
          </cell>
          <cell r="C158">
            <v>0</v>
          </cell>
          <cell r="D158">
            <v>0</v>
          </cell>
          <cell r="E158">
            <v>0</v>
          </cell>
          <cell r="F158">
            <v>56879.467986181313</v>
          </cell>
          <cell r="G158">
            <v>13919.685943162349</v>
          </cell>
          <cell r="H158">
            <v>4469456.2241928447</v>
          </cell>
          <cell r="I158">
            <v>240123.05537186374</v>
          </cell>
          <cell r="J158">
            <v>0</v>
          </cell>
          <cell r="K158">
            <v>0</v>
          </cell>
          <cell r="L158">
            <v>4991015.962815878</v>
          </cell>
        </row>
        <row r="159">
          <cell r="B159">
            <v>40728102.94734785</v>
          </cell>
          <cell r="C159">
            <v>0</v>
          </cell>
          <cell r="D159">
            <v>0</v>
          </cell>
          <cell r="E159">
            <v>0</v>
          </cell>
          <cell r="F159">
            <v>6223.9152278035472</v>
          </cell>
          <cell r="G159">
            <v>207950.42473105897</v>
          </cell>
          <cell r="H159">
            <v>163678.56098696275</v>
          </cell>
          <cell r="I159">
            <v>314158.83888486098</v>
          </cell>
          <cell r="J159">
            <v>0</v>
          </cell>
          <cell r="K159">
            <v>0</v>
          </cell>
          <cell r="L159">
            <v>41420114.68717853</v>
          </cell>
        </row>
        <row r="160">
          <cell r="B160">
            <v>8550.3183915216377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8550.3183915216377</v>
          </cell>
        </row>
        <row r="161">
          <cell r="B161">
            <v>11697.377822149647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11697.377822149647</v>
          </cell>
        </row>
        <row r="162">
          <cell r="B162">
            <v>325468.88631554873</v>
          </cell>
          <cell r="C162">
            <v>0</v>
          </cell>
          <cell r="D162">
            <v>0</v>
          </cell>
          <cell r="E162">
            <v>0</v>
          </cell>
          <cell r="F162">
            <v>176419.3100511129</v>
          </cell>
          <cell r="G162">
            <v>1926.9686975229965</v>
          </cell>
          <cell r="H162">
            <v>0</v>
          </cell>
          <cell r="I162">
            <v>48740.688135587952</v>
          </cell>
          <cell r="J162">
            <v>0</v>
          </cell>
          <cell r="K162">
            <v>0</v>
          </cell>
          <cell r="L162">
            <v>552555.85319977254</v>
          </cell>
        </row>
        <row r="163">
          <cell r="B163">
            <v>428706.96052982722</v>
          </cell>
          <cell r="C163">
            <v>0</v>
          </cell>
          <cell r="D163">
            <v>226215.47350343462</v>
          </cell>
          <cell r="E163">
            <v>0</v>
          </cell>
          <cell r="F163">
            <v>117871.90056669878</v>
          </cell>
          <cell r="G163">
            <v>0</v>
          </cell>
          <cell r="H163">
            <v>0</v>
          </cell>
          <cell r="I163">
            <v>197516.71231105377</v>
          </cell>
          <cell r="J163">
            <v>0</v>
          </cell>
          <cell r="K163">
            <v>0</v>
          </cell>
          <cell r="L163">
            <v>970311.04691101436</v>
          </cell>
        </row>
        <row r="164">
          <cell r="B164">
            <v>108.93667259866186</v>
          </cell>
          <cell r="C164">
            <v>0</v>
          </cell>
          <cell r="D164">
            <v>0</v>
          </cell>
          <cell r="E164">
            <v>0</v>
          </cell>
          <cell r="F164">
            <v>426.06343060809974</v>
          </cell>
          <cell r="G164">
            <v>13285154.033424608</v>
          </cell>
          <cell r="H164">
            <v>67773.135246047503</v>
          </cell>
          <cell r="I164">
            <v>285087.27219069807</v>
          </cell>
          <cell r="J164">
            <v>0</v>
          </cell>
          <cell r="K164">
            <v>0</v>
          </cell>
          <cell r="L164">
            <v>13638549.440964561</v>
          </cell>
        </row>
        <row r="165">
          <cell r="B165">
            <v>231847349.38625878</v>
          </cell>
          <cell r="C165">
            <v>0</v>
          </cell>
          <cell r="D165">
            <v>788210.08418014448</v>
          </cell>
          <cell r="E165">
            <v>0</v>
          </cell>
          <cell r="F165">
            <v>4004090.8629260953</v>
          </cell>
          <cell r="G165">
            <v>78954889.16782324</v>
          </cell>
          <cell r="H165">
            <v>19514658.922939941</v>
          </cell>
          <cell r="I165">
            <v>36727565.840763405</v>
          </cell>
          <cell r="J165">
            <v>0</v>
          </cell>
          <cell r="K165">
            <v>0</v>
          </cell>
          <cell r="L165">
            <v>371836764.26489151</v>
          </cell>
        </row>
        <row r="170">
          <cell r="B170">
            <v>14494.995859394881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37.475520227429058</v>
          </cell>
          <cell r="I170">
            <v>0</v>
          </cell>
          <cell r="J170">
            <v>0</v>
          </cell>
          <cell r="K170">
            <v>0</v>
          </cell>
          <cell r="L170">
            <v>14532.47137962231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13731148.391536435</v>
          </cell>
          <cell r="C172">
            <v>0</v>
          </cell>
          <cell r="D172">
            <v>0</v>
          </cell>
          <cell r="E172">
            <v>0</v>
          </cell>
          <cell r="F172">
            <v>81616.329409593716</v>
          </cell>
          <cell r="G172">
            <v>1006951.1675737783</v>
          </cell>
          <cell r="H172">
            <v>2083654.9855822963</v>
          </cell>
          <cell r="I172">
            <v>997448.44637325162</v>
          </cell>
          <cell r="J172">
            <v>0</v>
          </cell>
          <cell r="K172">
            <v>0</v>
          </cell>
          <cell r="L172">
            <v>17900819.320475355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21933.886624539547</v>
          </cell>
          <cell r="J173">
            <v>0</v>
          </cell>
          <cell r="K173">
            <v>0</v>
          </cell>
          <cell r="L173">
            <v>21933.886624539547</v>
          </cell>
        </row>
        <row r="174">
          <cell r="B174">
            <v>28714.278962830816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28714.278962830816</v>
          </cell>
        </row>
        <row r="175">
          <cell r="B175">
            <v>69624.162936816399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69624.162936816399</v>
          </cell>
        </row>
        <row r="176">
          <cell r="B176">
            <v>1206203.1549772725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1038.6072748744623</v>
          </cell>
          <cell r="H176">
            <v>0</v>
          </cell>
          <cell r="I176">
            <v>1346701.5571327768</v>
          </cell>
          <cell r="J176">
            <v>0</v>
          </cell>
          <cell r="K176">
            <v>0</v>
          </cell>
          <cell r="L176">
            <v>2553943.3193849237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1049.3145663680136</v>
          </cell>
          <cell r="G177">
            <v>7465.6589938785455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8514.9735602465589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1474.929403236672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2.6768228733877897</v>
          </cell>
          <cell r="H179">
            <v>2577.7804270724419</v>
          </cell>
          <cell r="I179">
            <v>5270.6642377005583</v>
          </cell>
          <cell r="J179">
            <v>0</v>
          </cell>
          <cell r="K179">
            <v>0</v>
          </cell>
          <cell r="L179">
            <v>9326.0508908830598</v>
          </cell>
        </row>
        <row r="180">
          <cell r="B180">
            <v>3560.1744216057605</v>
          </cell>
          <cell r="C180">
            <v>0</v>
          </cell>
          <cell r="D180">
            <v>0</v>
          </cell>
          <cell r="E180">
            <v>0</v>
          </cell>
          <cell r="F180">
            <v>337.27968204686152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3897.4541036526221</v>
          </cell>
        </row>
        <row r="181">
          <cell r="B181">
            <v>112.42656068228716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88490.410548453554</v>
          </cell>
          <cell r="I181">
            <v>5300.1092893078239</v>
          </cell>
          <cell r="J181">
            <v>0</v>
          </cell>
          <cell r="K181">
            <v>0</v>
          </cell>
          <cell r="L181">
            <v>93902.946398443673</v>
          </cell>
        </row>
        <row r="182">
          <cell r="B182">
            <v>4339.1298777616075</v>
          </cell>
          <cell r="C182">
            <v>0</v>
          </cell>
          <cell r="D182">
            <v>0</v>
          </cell>
          <cell r="E182">
            <v>0</v>
          </cell>
          <cell r="F182">
            <v>982.39399453331885</v>
          </cell>
          <cell r="G182">
            <v>9673762.151667513</v>
          </cell>
          <cell r="H182">
            <v>1684048.1597514732</v>
          </cell>
          <cell r="I182">
            <v>0</v>
          </cell>
          <cell r="J182">
            <v>0</v>
          </cell>
          <cell r="K182">
            <v>0</v>
          </cell>
          <cell r="L182">
            <v>11363131.835291281</v>
          </cell>
        </row>
        <row r="183">
          <cell r="B183">
            <v>4489.0319586713231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795.0163933961735</v>
          </cell>
          <cell r="H183">
            <v>0</v>
          </cell>
          <cell r="I183">
            <v>65533.977586279871</v>
          </cell>
          <cell r="J183">
            <v>0</v>
          </cell>
          <cell r="K183">
            <v>0</v>
          </cell>
          <cell r="L183">
            <v>70818.02593834736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26230.187336326951</v>
          </cell>
          <cell r="C185">
            <v>0</v>
          </cell>
          <cell r="D185">
            <v>2114.6900699763537</v>
          </cell>
          <cell r="E185">
            <v>0</v>
          </cell>
          <cell r="F185">
            <v>7950.163933961735</v>
          </cell>
          <cell r="G185">
            <v>68826.46972054684</v>
          </cell>
          <cell r="H185">
            <v>11207.857370874675</v>
          </cell>
          <cell r="I185">
            <v>6916.9103048340485</v>
          </cell>
          <cell r="J185">
            <v>0</v>
          </cell>
          <cell r="K185">
            <v>0</v>
          </cell>
          <cell r="L185">
            <v>123246.27873652062</v>
          </cell>
        </row>
        <row r="186">
          <cell r="B186">
            <v>83501353.430679128</v>
          </cell>
          <cell r="C186">
            <v>0</v>
          </cell>
          <cell r="D186">
            <v>0</v>
          </cell>
          <cell r="E186">
            <v>0</v>
          </cell>
          <cell r="F186">
            <v>8156.2792952125956</v>
          </cell>
          <cell r="G186">
            <v>602892.78530451166</v>
          </cell>
          <cell r="H186">
            <v>234588.72615508575</v>
          </cell>
          <cell r="I186">
            <v>59323.748520020199</v>
          </cell>
          <cell r="J186">
            <v>0</v>
          </cell>
          <cell r="K186">
            <v>0</v>
          </cell>
          <cell r="L186">
            <v>84406314.969953939</v>
          </cell>
        </row>
        <row r="187">
          <cell r="B187">
            <v>2206596.1065112497</v>
          </cell>
          <cell r="C187">
            <v>0</v>
          </cell>
          <cell r="D187">
            <v>0</v>
          </cell>
          <cell r="E187">
            <v>0</v>
          </cell>
          <cell r="F187">
            <v>65025.381240336188</v>
          </cell>
          <cell r="G187">
            <v>234339.78162786068</v>
          </cell>
          <cell r="H187">
            <v>1338606.8447636522</v>
          </cell>
          <cell r="I187">
            <v>1588370.4797879732</v>
          </cell>
          <cell r="J187">
            <v>0</v>
          </cell>
          <cell r="K187">
            <v>0</v>
          </cell>
          <cell r="L187">
            <v>5432938.5939310724</v>
          </cell>
        </row>
        <row r="188">
          <cell r="B188">
            <v>33693656.689095058</v>
          </cell>
          <cell r="C188">
            <v>0</v>
          </cell>
          <cell r="D188">
            <v>2406.4637631756232</v>
          </cell>
          <cell r="E188">
            <v>0</v>
          </cell>
          <cell r="F188">
            <v>1541957.0479863023</v>
          </cell>
          <cell r="G188">
            <v>4123327.0945319566</v>
          </cell>
          <cell r="H188">
            <v>1704290.2943200315</v>
          </cell>
          <cell r="I188">
            <v>382606.32376193692</v>
          </cell>
          <cell r="J188">
            <v>0</v>
          </cell>
          <cell r="K188">
            <v>0</v>
          </cell>
          <cell r="L188">
            <v>41448243.913458467</v>
          </cell>
        </row>
        <row r="189">
          <cell r="B189">
            <v>89004895.904718697</v>
          </cell>
          <cell r="C189">
            <v>0</v>
          </cell>
          <cell r="D189">
            <v>578707.69064345292</v>
          </cell>
          <cell r="E189">
            <v>0</v>
          </cell>
          <cell r="F189">
            <v>869322.31953854545</v>
          </cell>
          <cell r="G189">
            <v>93514017.419054776</v>
          </cell>
          <cell r="H189">
            <v>12116044.481711937</v>
          </cell>
          <cell r="I189">
            <v>34252149.013398692</v>
          </cell>
          <cell r="J189">
            <v>0</v>
          </cell>
          <cell r="K189">
            <v>0</v>
          </cell>
          <cell r="L189">
            <v>230335136.8290661</v>
          </cell>
        </row>
        <row r="190">
          <cell r="B190">
            <v>4962757.3330433806</v>
          </cell>
          <cell r="C190">
            <v>0</v>
          </cell>
          <cell r="D190">
            <v>0</v>
          </cell>
          <cell r="E190">
            <v>0</v>
          </cell>
          <cell r="F190">
            <v>696474.51295814884</v>
          </cell>
          <cell r="G190">
            <v>45.505988847592427</v>
          </cell>
          <cell r="H190">
            <v>179911.94214326676</v>
          </cell>
          <cell r="I190">
            <v>479143.26386779419</v>
          </cell>
          <cell r="J190">
            <v>0</v>
          </cell>
          <cell r="K190">
            <v>0</v>
          </cell>
          <cell r="L190">
            <v>6318332.5580014382</v>
          </cell>
        </row>
        <row r="191">
          <cell r="B191">
            <v>240552.6875169937</v>
          </cell>
          <cell r="C191">
            <v>0</v>
          </cell>
          <cell r="D191">
            <v>0</v>
          </cell>
          <cell r="E191">
            <v>0</v>
          </cell>
          <cell r="F191">
            <v>201080.25742601734</v>
          </cell>
          <cell r="G191">
            <v>0</v>
          </cell>
          <cell r="H191">
            <v>3303362.711955809</v>
          </cell>
          <cell r="I191">
            <v>971421.69757530221</v>
          </cell>
          <cell r="J191">
            <v>0</v>
          </cell>
          <cell r="K191">
            <v>0</v>
          </cell>
          <cell r="L191">
            <v>4716417.3544741226</v>
          </cell>
        </row>
        <row r="192">
          <cell r="B192">
            <v>45937813.913527325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1385518.1656197733</v>
          </cell>
          <cell r="H192">
            <v>411681.9738126751</v>
          </cell>
          <cell r="I192">
            <v>183287.41578660873</v>
          </cell>
          <cell r="J192">
            <v>0</v>
          </cell>
          <cell r="K192">
            <v>0</v>
          </cell>
          <cell r="L192">
            <v>47918301.468746386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102934.54677325407</v>
          </cell>
          <cell r="I193">
            <v>0</v>
          </cell>
          <cell r="J193">
            <v>0</v>
          </cell>
          <cell r="K193">
            <v>0</v>
          </cell>
          <cell r="L193">
            <v>102934.54677325407</v>
          </cell>
        </row>
        <row r="194">
          <cell r="B194">
            <v>2992.6879724475489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2992.6879724475489</v>
          </cell>
        </row>
        <row r="195">
          <cell r="B195">
            <v>341763.36035978608</v>
          </cell>
          <cell r="C195">
            <v>0</v>
          </cell>
          <cell r="D195">
            <v>0</v>
          </cell>
          <cell r="E195">
            <v>0</v>
          </cell>
          <cell r="F195">
            <v>140953.46204398084</v>
          </cell>
          <cell r="G195">
            <v>4601.4585193536104</v>
          </cell>
          <cell r="H195">
            <v>3702.046033895313</v>
          </cell>
          <cell r="I195">
            <v>0</v>
          </cell>
          <cell r="J195">
            <v>0</v>
          </cell>
          <cell r="K195">
            <v>0</v>
          </cell>
          <cell r="L195">
            <v>491020.3269570159</v>
          </cell>
        </row>
        <row r="196">
          <cell r="B196">
            <v>2756889.3223536918</v>
          </cell>
          <cell r="C196">
            <v>0</v>
          </cell>
          <cell r="D196">
            <v>41563.028755092215</v>
          </cell>
          <cell r="E196">
            <v>0</v>
          </cell>
          <cell r="F196">
            <v>2419.8478775425619</v>
          </cell>
          <cell r="G196">
            <v>0</v>
          </cell>
          <cell r="H196">
            <v>82705.796319062531</v>
          </cell>
          <cell r="I196">
            <v>1096161.6434751735</v>
          </cell>
          <cell r="J196">
            <v>0</v>
          </cell>
          <cell r="K196">
            <v>0</v>
          </cell>
          <cell r="L196">
            <v>3979739.6387805627</v>
          </cell>
        </row>
        <row r="197">
          <cell r="B197">
            <v>368234.46175471792</v>
          </cell>
          <cell r="C197">
            <v>0</v>
          </cell>
          <cell r="D197">
            <v>0</v>
          </cell>
          <cell r="E197">
            <v>0</v>
          </cell>
          <cell r="F197">
            <v>37.475520227429058</v>
          </cell>
          <cell r="G197">
            <v>2992714.7406762829</v>
          </cell>
          <cell r="H197">
            <v>2219.0861620384776</v>
          </cell>
          <cell r="I197">
            <v>359301.90382622287</v>
          </cell>
          <cell r="J197">
            <v>0</v>
          </cell>
          <cell r="K197">
            <v>0</v>
          </cell>
          <cell r="L197">
            <v>3722507.6679394897</v>
          </cell>
        </row>
        <row r="198">
          <cell r="B198">
            <v>278107896.76136357</v>
          </cell>
          <cell r="C198">
            <v>0</v>
          </cell>
          <cell r="D198">
            <v>624791.87323169713</v>
          </cell>
          <cell r="E198">
            <v>0</v>
          </cell>
          <cell r="F198">
            <v>3617362.065472817</v>
          </cell>
          <cell r="G198">
            <v>113616298.69977024</v>
          </cell>
          <cell r="H198">
            <v>23350065.119351104</v>
          </cell>
          <cell r="I198">
            <v>41820871.041548416</v>
          </cell>
          <cell r="J198">
            <v>0</v>
          </cell>
          <cell r="K198">
            <v>0</v>
          </cell>
          <cell r="L198">
            <v>461137285.56073779</v>
          </cell>
        </row>
        <row r="203">
          <cell r="B203">
            <v>47149.947070229326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47149.947070229326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18083733.923925925</v>
          </cell>
          <cell r="C205">
            <v>0</v>
          </cell>
          <cell r="D205">
            <v>0</v>
          </cell>
          <cell r="E205">
            <v>0</v>
          </cell>
          <cell r="F205">
            <v>137130.97533969767</v>
          </cell>
          <cell r="G205">
            <v>1019771.9503738983</v>
          </cell>
          <cell r="H205">
            <v>1284231.2488273522</v>
          </cell>
          <cell r="I205">
            <v>1248970.7539867063</v>
          </cell>
          <cell r="J205">
            <v>0</v>
          </cell>
          <cell r="K205">
            <v>0</v>
          </cell>
          <cell r="L205">
            <v>21773838.852453578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32953.002467142149</v>
          </cell>
          <cell r="C207">
            <v>0</v>
          </cell>
          <cell r="D207">
            <v>0</v>
          </cell>
          <cell r="E207">
            <v>0</v>
          </cell>
          <cell r="F207">
            <v>835803.90828580235</v>
          </cell>
          <cell r="G207">
            <v>2145.4650639848396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870902.37581692939</v>
          </cell>
        </row>
        <row r="208">
          <cell r="B208">
            <v>49837.365548814501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3816.022496618868</v>
          </cell>
          <cell r="J208">
            <v>0</v>
          </cell>
          <cell r="K208">
            <v>0</v>
          </cell>
          <cell r="L208">
            <v>53653.38804543337</v>
          </cell>
        </row>
        <row r="209">
          <cell r="B209">
            <v>14976.351833362924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1079140.9914413535</v>
          </cell>
          <cell r="J209">
            <v>0</v>
          </cell>
          <cell r="K209">
            <v>0</v>
          </cell>
          <cell r="L209">
            <v>1094117.3432747163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3911.0040228890307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3911.0040228890307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6983.9357551589828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6983.9357551589828</v>
          </cell>
        </row>
        <row r="212">
          <cell r="B212">
            <v>5165.3188845155837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5165.3188845155837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23326.345422231003</v>
          </cell>
          <cell r="I213">
            <v>0</v>
          </cell>
          <cell r="J213">
            <v>0</v>
          </cell>
          <cell r="K213">
            <v>0</v>
          </cell>
          <cell r="L213">
            <v>23326.345422231003</v>
          </cell>
        </row>
        <row r="214">
          <cell r="B214">
            <v>43046.186420497907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312.88032183112244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43359.066742329029</v>
          </cell>
        </row>
        <row r="215">
          <cell r="B215">
            <v>39305.590430034761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15481804.406132499</v>
          </cell>
          <cell r="H215">
            <v>922904.76144984318</v>
          </cell>
          <cell r="I215">
            <v>0</v>
          </cell>
          <cell r="J215">
            <v>0</v>
          </cell>
          <cell r="K215">
            <v>0</v>
          </cell>
          <cell r="L215">
            <v>16444014.758012377</v>
          </cell>
        </row>
        <row r="216">
          <cell r="B216">
            <v>4584.2554296863564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13543.248216404299</v>
          </cell>
          <cell r="J216">
            <v>0</v>
          </cell>
          <cell r="K216">
            <v>0</v>
          </cell>
          <cell r="L216">
            <v>18127.503646090656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200869.16661558062</v>
          </cell>
          <cell r="C218">
            <v>0</v>
          </cell>
          <cell r="D218">
            <v>0</v>
          </cell>
          <cell r="E218">
            <v>0</v>
          </cell>
          <cell r="F218">
            <v>189.96305254032433</v>
          </cell>
          <cell r="G218">
            <v>14300.306852263533</v>
          </cell>
          <cell r="H218">
            <v>5327.3461940352727</v>
          </cell>
          <cell r="I218">
            <v>7509.1277239469382</v>
          </cell>
          <cell r="J218">
            <v>0</v>
          </cell>
          <cell r="K218">
            <v>0</v>
          </cell>
          <cell r="L218">
            <v>228195.9104383667</v>
          </cell>
        </row>
        <row r="219">
          <cell r="B219">
            <v>110276183.54665069</v>
          </cell>
          <cell r="C219">
            <v>0</v>
          </cell>
          <cell r="D219">
            <v>0</v>
          </cell>
          <cell r="E219">
            <v>0</v>
          </cell>
          <cell r="F219">
            <v>5117.828121380503</v>
          </cell>
          <cell r="G219">
            <v>1160855.8333510158</v>
          </cell>
          <cell r="H219">
            <v>98177.375271722907</v>
          </cell>
          <cell r="I219">
            <v>63651.590472518976</v>
          </cell>
          <cell r="J219">
            <v>0</v>
          </cell>
          <cell r="K219">
            <v>0</v>
          </cell>
          <cell r="L219">
            <v>111603986.17386734</v>
          </cell>
        </row>
        <row r="220">
          <cell r="B220">
            <v>831661.03759584192</v>
          </cell>
          <cell r="C220">
            <v>0</v>
          </cell>
          <cell r="D220">
            <v>0</v>
          </cell>
          <cell r="E220">
            <v>0</v>
          </cell>
          <cell r="F220">
            <v>65023.235454832189</v>
          </cell>
          <cell r="G220">
            <v>0</v>
          </cell>
          <cell r="H220">
            <v>169868.87258558092</v>
          </cell>
          <cell r="I220">
            <v>1174932.6542591141</v>
          </cell>
          <cell r="J220">
            <v>0</v>
          </cell>
          <cell r="K220">
            <v>0</v>
          </cell>
          <cell r="L220">
            <v>2241485.7998953694</v>
          </cell>
        </row>
        <row r="221">
          <cell r="B221">
            <v>34150199.9085887</v>
          </cell>
          <cell r="C221">
            <v>0</v>
          </cell>
          <cell r="D221">
            <v>11227.375119993581</v>
          </cell>
          <cell r="E221">
            <v>0</v>
          </cell>
          <cell r="F221">
            <v>360449.30504666129</v>
          </cell>
          <cell r="G221">
            <v>22419076.296149813</v>
          </cell>
          <cell r="H221">
            <v>317062.30256131175</v>
          </cell>
          <cell r="I221">
            <v>365000.03758472286</v>
          </cell>
          <cell r="J221">
            <v>0</v>
          </cell>
          <cell r="K221">
            <v>0</v>
          </cell>
          <cell r="L221">
            <v>57623015.225051194</v>
          </cell>
        </row>
        <row r="222">
          <cell r="B222">
            <v>74938965.981372267</v>
          </cell>
          <cell r="C222">
            <v>0</v>
          </cell>
          <cell r="D222">
            <v>525887.56878916931</v>
          </cell>
          <cell r="E222">
            <v>0</v>
          </cell>
          <cell r="F222">
            <v>935003.73175208038</v>
          </cell>
          <cell r="G222">
            <v>119123975.3147008</v>
          </cell>
          <cell r="H222">
            <v>8106832.5008935574</v>
          </cell>
          <cell r="I222">
            <v>33021193.615855478</v>
          </cell>
          <cell r="J222">
            <v>0</v>
          </cell>
          <cell r="K222">
            <v>0</v>
          </cell>
          <cell r="L222">
            <v>236651858.71336335</v>
          </cell>
        </row>
        <row r="223">
          <cell r="B223">
            <v>4717293.8186735297</v>
          </cell>
          <cell r="C223">
            <v>0</v>
          </cell>
          <cell r="D223">
            <v>0</v>
          </cell>
          <cell r="E223">
            <v>0</v>
          </cell>
          <cell r="F223">
            <v>145316.14804474401</v>
          </cell>
          <cell r="G223">
            <v>0</v>
          </cell>
          <cell r="H223">
            <v>217806.60760899217</v>
          </cell>
          <cell r="I223">
            <v>388899.06573887682</v>
          </cell>
          <cell r="J223">
            <v>0</v>
          </cell>
          <cell r="K223">
            <v>0</v>
          </cell>
          <cell r="L223">
            <v>5469315.6400661422</v>
          </cell>
        </row>
        <row r="224">
          <cell r="B224">
            <v>333893.5877312448</v>
          </cell>
          <cell r="C224">
            <v>0</v>
          </cell>
          <cell r="D224">
            <v>0</v>
          </cell>
          <cell r="E224">
            <v>0</v>
          </cell>
          <cell r="F224">
            <v>175388.9754064586</v>
          </cell>
          <cell r="G224">
            <v>0</v>
          </cell>
          <cell r="H224">
            <v>10820907.265469022</v>
          </cell>
          <cell r="I224">
            <v>1350064.6208297829</v>
          </cell>
          <cell r="J224">
            <v>0</v>
          </cell>
          <cell r="K224">
            <v>0</v>
          </cell>
          <cell r="L224">
            <v>12680254.449436508</v>
          </cell>
        </row>
        <row r="225">
          <cell r="B225">
            <v>49499094.430151924</v>
          </cell>
          <cell r="C225">
            <v>0</v>
          </cell>
          <cell r="D225">
            <v>0</v>
          </cell>
          <cell r="E225">
            <v>0</v>
          </cell>
          <cell r="F225">
            <v>2335.4281165251641</v>
          </cell>
          <cell r="G225">
            <v>3577219.3845555657</v>
          </cell>
          <cell r="H225">
            <v>93953.490927002771</v>
          </cell>
          <cell r="I225">
            <v>179246.90151760844</v>
          </cell>
          <cell r="J225">
            <v>0</v>
          </cell>
          <cell r="K225">
            <v>0</v>
          </cell>
          <cell r="L225">
            <v>53351849.635268629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</row>
        <row r="228">
          <cell r="B228">
            <v>484917.00807510468</v>
          </cell>
          <cell r="C228">
            <v>0</v>
          </cell>
          <cell r="D228">
            <v>0</v>
          </cell>
          <cell r="E228">
            <v>0</v>
          </cell>
          <cell r="F228">
            <v>12596.226528004741</v>
          </cell>
          <cell r="G228">
            <v>0</v>
          </cell>
          <cell r="H228">
            <v>801.75582469225128</v>
          </cell>
          <cell r="I228">
            <v>121545.62430848488</v>
          </cell>
          <cell r="J228">
            <v>0</v>
          </cell>
          <cell r="K228">
            <v>0</v>
          </cell>
          <cell r="L228">
            <v>619860.61473628646</v>
          </cell>
        </row>
        <row r="229">
          <cell r="B229">
            <v>1714081.3202601792</v>
          </cell>
          <cell r="C229">
            <v>0</v>
          </cell>
          <cell r="D229">
            <v>107851.52307976915</v>
          </cell>
          <cell r="E229">
            <v>0</v>
          </cell>
          <cell r="F229">
            <v>1354.8835365008426</v>
          </cell>
          <cell r="G229">
            <v>81541.640302934233</v>
          </cell>
          <cell r="H229">
            <v>55569.780016648998</v>
          </cell>
          <cell r="I229">
            <v>11132.39359372342</v>
          </cell>
          <cell r="J229">
            <v>0</v>
          </cell>
          <cell r="K229">
            <v>0</v>
          </cell>
          <cell r="L229">
            <v>1971531.540789756</v>
          </cell>
        </row>
        <row r="230">
          <cell r="B230">
            <v>1298386.2898159088</v>
          </cell>
          <cell r="C230">
            <v>0</v>
          </cell>
          <cell r="D230">
            <v>0</v>
          </cell>
          <cell r="E230">
            <v>0</v>
          </cell>
          <cell r="F230">
            <v>614.58634645399059</v>
          </cell>
          <cell r="G230">
            <v>50685595.275595881</v>
          </cell>
          <cell r="H230">
            <v>667189.35056184791</v>
          </cell>
          <cell r="I230">
            <v>276502.39726965036</v>
          </cell>
          <cell r="J230">
            <v>0</v>
          </cell>
          <cell r="K230">
            <v>0</v>
          </cell>
          <cell r="L230">
            <v>52928287.899589732</v>
          </cell>
        </row>
        <row r="231">
          <cell r="B231">
            <v>296766298.03754121</v>
          </cell>
          <cell r="C231">
            <v>0</v>
          </cell>
          <cell r="D231">
            <v>644966.46698893211</v>
          </cell>
          <cell r="E231">
            <v>0</v>
          </cell>
          <cell r="F231">
            <v>2676325.1950316816</v>
          </cell>
          <cell r="G231">
            <v>213577493.69317853</v>
          </cell>
          <cell r="H231">
            <v>22783959.003613845</v>
          </cell>
          <cell r="I231">
            <v>39305149.045294993</v>
          </cell>
          <cell r="J231">
            <v>0</v>
          </cell>
          <cell r="K231">
            <v>0</v>
          </cell>
          <cell r="L231">
            <v>575754191.4416492</v>
          </cell>
        </row>
        <row r="236">
          <cell r="B236">
            <v>1258.1971784916893</v>
          </cell>
          <cell r="C236">
            <v>0</v>
          </cell>
          <cell r="D236">
            <v>0</v>
          </cell>
          <cell r="E236">
            <v>0</v>
          </cell>
          <cell r="F236">
            <v>1738.5997375521524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2996.7969160438415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6723945.8392726472</v>
          </cell>
          <cell r="C238">
            <v>0</v>
          </cell>
          <cell r="D238">
            <v>0</v>
          </cell>
          <cell r="E238">
            <v>0</v>
          </cell>
          <cell r="F238">
            <v>92629.048188366578</v>
          </cell>
          <cell r="G238">
            <v>1356347.996570209</v>
          </cell>
          <cell r="H238">
            <v>1723873.1114857155</v>
          </cell>
          <cell r="I238">
            <v>1220271.1121772914</v>
          </cell>
          <cell r="J238">
            <v>0</v>
          </cell>
          <cell r="K238">
            <v>0</v>
          </cell>
          <cell r="L238">
            <v>11117067.107694231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34.314468504318796</v>
          </cell>
          <cell r="H239">
            <v>2067.4467273852079</v>
          </cell>
          <cell r="I239">
            <v>351.7233021692677</v>
          </cell>
          <cell r="J239">
            <v>0</v>
          </cell>
          <cell r="K239">
            <v>0</v>
          </cell>
          <cell r="L239">
            <v>2453.4844980587945</v>
          </cell>
        </row>
        <row r="240">
          <cell r="B240">
            <v>145267.44287399162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206930.54277625249</v>
          </cell>
          <cell r="J240">
            <v>0</v>
          </cell>
          <cell r="K240">
            <v>0</v>
          </cell>
          <cell r="L240">
            <v>352197.98565024411</v>
          </cell>
        </row>
        <row r="241">
          <cell r="B241">
            <v>26433.578904493581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6359.6148294670838</v>
          </cell>
          <cell r="J241">
            <v>0</v>
          </cell>
          <cell r="K241">
            <v>0</v>
          </cell>
          <cell r="L241">
            <v>32793.193733960667</v>
          </cell>
        </row>
        <row r="242">
          <cell r="B242">
            <v>554.75057415315393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1517711.7847117682</v>
          </cell>
          <cell r="J242">
            <v>0</v>
          </cell>
          <cell r="K242">
            <v>0</v>
          </cell>
          <cell r="L242">
            <v>1518266.5352859213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13617.12491813051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13617.12491813051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16113.502501819703</v>
          </cell>
          <cell r="H245">
            <v>2284.7716945792267</v>
          </cell>
          <cell r="I245">
            <v>0</v>
          </cell>
          <cell r="J245">
            <v>0</v>
          </cell>
          <cell r="K245">
            <v>0</v>
          </cell>
          <cell r="L245">
            <v>18398.274196398928</v>
          </cell>
        </row>
        <row r="246">
          <cell r="B246">
            <v>7800.8225066484738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72497.893332499545</v>
          </cell>
          <cell r="I246">
            <v>273228.95546563843</v>
          </cell>
          <cell r="J246">
            <v>0</v>
          </cell>
          <cell r="K246">
            <v>0</v>
          </cell>
          <cell r="L246">
            <v>353527.67130478646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137403.71050841856</v>
          </cell>
          <cell r="J247">
            <v>0</v>
          </cell>
          <cell r="K247">
            <v>0</v>
          </cell>
          <cell r="L247">
            <v>137403.71050841856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11080.713787852945</v>
          </cell>
          <cell r="G248">
            <v>6382328.1480779015</v>
          </cell>
          <cell r="H248">
            <v>2017304.710283272</v>
          </cell>
          <cell r="I248">
            <v>0</v>
          </cell>
          <cell r="J248">
            <v>0</v>
          </cell>
          <cell r="K248">
            <v>0</v>
          </cell>
          <cell r="L248">
            <v>8410713.5721490271</v>
          </cell>
        </row>
        <row r="249">
          <cell r="B249">
            <v>194.44865485780653</v>
          </cell>
          <cell r="C249">
            <v>0</v>
          </cell>
          <cell r="D249">
            <v>0</v>
          </cell>
          <cell r="E249">
            <v>0</v>
          </cell>
          <cell r="F249">
            <v>208.74635006793935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403.19500492574588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56421.564838226186</v>
          </cell>
          <cell r="C251">
            <v>0</v>
          </cell>
          <cell r="D251">
            <v>42.893085630398495</v>
          </cell>
          <cell r="E251">
            <v>0</v>
          </cell>
          <cell r="F251">
            <v>4844.0591371930041</v>
          </cell>
          <cell r="G251">
            <v>49618.721457244981</v>
          </cell>
          <cell r="H251">
            <v>0</v>
          </cell>
          <cell r="I251">
            <v>11226.550278996299</v>
          </cell>
          <cell r="J251">
            <v>0</v>
          </cell>
          <cell r="K251">
            <v>0</v>
          </cell>
          <cell r="L251">
            <v>122153.78879729088</v>
          </cell>
        </row>
        <row r="252">
          <cell r="B252">
            <v>90696008.374573752</v>
          </cell>
          <cell r="C252">
            <v>0</v>
          </cell>
          <cell r="D252">
            <v>0</v>
          </cell>
          <cell r="E252">
            <v>0</v>
          </cell>
          <cell r="F252">
            <v>36544.908957099513</v>
          </cell>
          <cell r="G252">
            <v>188552.28535314772</v>
          </cell>
          <cell r="H252">
            <v>389432.04351647198</v>
          </cell>
          <cell r="I252">
            <v>30213.8895180527</v>
          </cell>
          <cell r="J252">
            <v>0</v>
          </cell>
          <cell r="K252">
            <v>0</v>
          </cell>
          <cell r="L252">
            <v>91340751.501918525</v>
          </cell>
        </row>
        <row r="253">
          <cell r="B253">
            <v>1075398.285691099</v>
          </cell>
          <cell r="C253">
            <v>0</v>
          </cell>
          <cell r="D253">
            <v>0</v>
          </cell>
          <cell r="E253">
            <v>0</v>
          </cell>
          <cell r="F253">
            <v>8547.162196617408</v>
          </cell>
          <cell r="G253">
            <v>250681.49011925896</v>
          </cell>
          <cell r="H253">
            <v>0</v>
          </cell>
          <cell r="I253">
            <v>2948396.3582185004</v>
          </cell>
          <cell r="J253">
            <v>0</v>
          </cell>
          <cell r="K253">
            <v>0</v>
          </cell>
          <cell r="L253">
            <v>4283023.2962254751</v>
          </cell>
        </row>
        <row r="254">
          <cell r="B254">
            <v>19558992.548486985</v>
          </cell>
          <cell r="C254">
            <v>0</v>
          </cell>
          <cell r="D254">
            <v>11438.156168106269</v>
          </cell>
          <cell r="E254">
            <v>0</v>
          </cell>
          <cell r="F254">
            <v>265436.7115761161</v>
          </cell>
          <cell r="G254">
            <v>12217583.584330492</v>
          </cell>
          <cell r="H254">
            <v>210899.58296658544</v>
          </cell>
          <cell r="I254">
            <v>204388.4125678908</v>
          </cell>
          <cell r="J254">
            <v>0</v>
          </cell>
          <cell r="K254">
            <v>0</v>
          </cell>
          <cell r="L254">
            <v>32468738.996096171</v>
          </cell>
        </row>
        <row r="255">
          <cell r="B255">
            <v>63267387.091009036</v>
          </cell>
          <cell r="C255">
            <v>0</v>
          </cell>
          <cell r="D255">
            <v>927680.21785809053</v>
          </cell>
          <cell r="E255">
            <v>0</v>
          </cell>
          <cell r="F255">
            <v>2346360.4464663956</v>
          </cell>
          <cell r="G255">
            <v>66366306.724860772</v>
          </cell>
          <cell r="H255">
            <v>26719710.100116856</v>
          </cell>
          <cell r="I255">
            <v>26097780.375249334</v>
          </cell>
          <cell r="J255">
            <v>0</v>
          </cell>
          <cell r="K255">
            <v>0</v>
          </cell>
          <cell r="L255">
            <v>185725224.95556051</v>
          </cell>
        </row>
        <row r="256">
          <cell r="B256">
            <v>5126590.1731623542</v>
          </cell>
          <cell r="C256">
            <v>0</v>
          </cell>
          <cell r="D256">
            <v>2928.1679790352041</v>
          </cell>
          <cell r="E256">
            <v>0</v>
          </cell>
          <cell r="F256">
            <v>75351.713296442045</v>
          </cell>
          <cell r="G256">
            <v>188944.04220190537</v>
          </cell>
          <cell r="H256">
            <v>184260.11725106585</v>
          </cell>
          <cell r="I256">
            <v>172424.48515611785</v>
          </cell>
          <cell r="J256">
            <v>0</v>
          </cell>
          <cell r="K256">
            <v>0</v>
          </cell>
          <cell r="L256">
            <v>5750498.699046921</v>
          </cell>
        </row>
        <row r="257">
          <cell r="B257">
            <v>29776.380044622634</v>
          </cell>
          <cell r="C257">
            <v>0</v>
          </cell>
          <cell r="D257">
            <v>0</v>
          </cell>
          <cell r="E257">
            <v>0</v>
          </cell>
          <cell r="F257">
            <v>24414.744340822828</v>
          </cell>
          <cell r="G257">
            <v>117.24110072308923</v>
          </cell>
          <cell r="H257">
            <v>11633771.514893221</v>
          </cell>
          <cell r="I257">
            <v>1185356.1404741467</v>
          </cell>
          <cell r="J257">
            <v>0</v>
          </cell>
          <cell r="K257">
            <v>0</v>
          </cell>
          <cell r="L257">
            <v>12873436.020853536</v>
          </cell>
        </row>
        <row r="258">
          <cell r="B258">
            <v>54887084.716572002</v>
          </cell>
          <cell r="C258">
            <v>0</v>
          </cell>
          <cell r="D258">
            <v>0</v>
          </cell>
          <cell r="E258">
            <v>0</v>
          </cell>
          <cell r="F258">
            <v>414.63316109385215</v>
          </cell>
          <cell r="G258">
            <v>1111997.5258899969</v>
          </cell>
          <cell r="H258">
            <v>1694325.4945644552</v>
          </cell>
          <cell r="I258">
            <v>187691.56410149776</v>
          </cell>
          <cell r="J258">
            <v>0</v>
          </cell>
          <cell r="K258">
            <v>0</v>
          </cell>
          <cell r="L258">
            <v>57881513.934289038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7940.9399197077755</v>
          </cell>
          <cell r="I259">
            <v>0</v>
          </cell>
          <cell r="J259">
            <v>0</v>
          </cell>
          <cell r="K259">
            <v>0</v>
          </cell>
          <cell r="L259">
            <v>7940.9399197077755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>
            <v>261350.43028506005</v>
          </cell>
          <cell r="C261">
            <v>0</v>
          </cell>
          <cell r="D261">
            <v>0</v>
          </cell>
          <cell r="E261">
            <v>0</v>
          </cell>
          <cell r="F261">
            <v>660.55351870813683</v>
          </cell>
          <cell r="G261">
            <v>13388.361794768385</v>
          </cell>
          <cell r="H261">
            <v>869.29986877607621</v>
          </cell>
          <cell r="I261">
            <v>185349.60162607799</v>
          </cell>
          <cell r="J261">
            <v>0</v>
          </cell>
          <cell r="K261">
            <v>0</v>
          </cell>
          <cell r="L261">
            <v>461618.24709339062</v>
          </cell>
        </row>
        <row r="262">
          <cell r="B262">
            <v>1357932.1811994917</v>
          </cell>
          <cell r="C262">
            <v>0</v>
          </cell>
          <cell r="D262">
            <v>142662.40280670539</v>
          </cell>
          <cell r="E262">
            <v>0</v>
          </cell>
          <cell r="F262">
            <v>78471.470391293042</v>
          </cell>
          <cell r="G262">
            <v>1206.7254757352111</v>
          </cell>
          <cell r="H262">
            <v>117.24110072308923</v>
          </cell>
          <cell r="I262">
            <v>13705.770628433333</v>
          </cell>
          <cell r="J262">
            <v>0</v>
          </cell>
          <cell r="K262">
            <v>0</v>
          </cell>
          <cell r="L262">
            <v>1594095.791602382</v>
          </cell>
        </row>
        <row r="263">
          <cell r="B263">
            <v>609696.61684569437</v>
          </cell>
          <cell r="C263">
            <v>0</v>
          </cell>
          <cell r="D263">
            <v>0</v>
          </cell>
          <cell r="E263">
            <v>0</v>
          </cell>
          <cell r="F263">
            <v>5284.4281496650947</v>
          </cell>
          <cell r="G263">
            <v>81978346.162575483</v>
          </cell>
          <cell r="H263">
            <v>284715.72379745916</v>
          </cell>
          <cell r="I263">
            <v>130598.00758839533</v>
          </cell>
          <cell r="J263">
            <v>0</v>
          </cell>
          <cell r="K263">
            <v>0</v>
          </cell>
          <cell r="L263">
            <v>83008640.938956708</v>
          </cell>
        </row>
        <row r="264">
          <cell r="B264">
            <v>243832093.44267362</v>
          </cell>
          <cell r="C264">
            <v>0</v>
          </cell>
          <cell r="D264">
            <v>1084751.8378975675</v>
          </cell>
          <cell r="E264">
            <v>0</v>
          </cell>
          <cell r="F264">
            <v>2951987.9392552869</v>
          </cell>
          <cell r="G264">
            <v>170135183.9516961</v>
          </cell>
          <cell r="H264">
            <v>44944069.991518781</v>
          </cell>
          <cell r="I264">
            <v>34529388.599178448</v>
          </cell>
          <cell r="J264">
            <v>0</v>
          </cell>
          <cell r="K264">
            <v>0</v>
          </cell>
          <cell r="L264">
            <v>497477475.76221991</v>
          </cell>
        </row>
        <row r="269">
          <cell r="B269">
            <v>63435.713012015338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65956.725636337578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129392.43864835292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2907749.8850909011</v>
          </cell>
          <cell r="C271">
            <v>0</v>
          </cell>
          <cell r="D271">
            <v>0</v>
          </cell>
          <cell r="E271">
            <v>0</v>
          </cell>
          <cell r="F271">
            <v>1509.6761645650599</v>
          </cell>
          <cell r="G271">
            <v>2137602.5139356707</v>
          </cell>
          <cell r="H271">
            <v>2442685.3483665502</v>
          </cell>
          <cell r="I271">
            <v>440371.0714986138</v>
          </cell>
          <cell r="J271">
            <v>0</v>
          </cell>
          <cell r="K271">
            <v>0</v>
          </cell>
          <cell r="L271">
            <v>7929918.4950563004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46609.419449678549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703.53840678760082</v>
          </cell>
          <cell r="I273">
            <v>0</v>
          </cell>
          <cell r="J273">
            <v>0</v>
          </cell>
          <cell r="K273">
            <v>0</v>
          </cell>
          <cell r="L273">
            <v>47312.95785646615</v>
          </cell>
        </row>
        <row r="274">
          <cell r="B274">
            <v>76802.94274097975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76802.94274097975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349435.0681587811</v>
          </cell>
          <cell r="J275">
            <v>0</v>
          </cell>
          <cell r="K275">
            <v>0</v>
          </cell>
          <cell r="L275">
            <v>349435.0681587811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7896.4857636837487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7896.4857636837487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516.66101748464428</v>
          </cell>
          <cell r="H278">
            <v>51863.971925373444</v>
          </cell>
          <cell r="I278">
            <v>0</v>
          </cell>
          <cell r="J278">
            <v>0</v>
          </cell>
          <cell r="K278">
            <v>0</v>
          </cell>
          <cell r="L278">
            <v>52380.632942858087</v>
          </cell>
        </row>
        <row r="279">
          <cell r="B279">
            <v>352102.65128451749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2198.5575212112526</v>
          </cell>
          <cell r="J279">
            <v>0</v>
          </cell>
          <cell r="K279">
            <v>0</v>
          </cell>
          <cell r="L279">
            <v>354301.20880572876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5536.7006909170041</v>
          </cell>
          <cell r="J280">
            <v>0</v>
          </cell>
          <cell r="K280">
            <v>0</v>
          </cell>
          <cell r="L280">
            <v>5536.7006909170041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505.66822987858808</v>
          </cell>
          <cell r="G281">
            <v>1174447.442255839</v>
          </cell>
          <cell r="H281">
            <v>453496.45990024495</v>
          </cell>
          <cell r="I281">
            <v>8900.493698370221</v>
          </cell>
          <cell r="J281">
            <v>0</v>
          </cell>
          <cell r="K281">
            <v>0</v>
          </cell>
          <cell r="L281">
            <v>1637350.0640843329</v>
          </cell>
        </row>
        <row r="282">
          <cell r="B282">
            <v>30105.580990452749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875.75874594914887</v>
          </cell>
          <cell r="I282">
            <v>25037.905904060812</v>
          </cell>
          <cell r="J282">
            <v>0</v>
          </cell>
          <cell r="K282">
            <v>0</v>
          </cell>
          <cell r="L282">
            <v>56019.245640462708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191417.41058425768</v>
          </cell>
          <cell r="C284">
            <v>0</v>
          </cell>
          <cell r="D284">
            <v>0</v>
          </cell>
          <cell r="E284">
            <v>0</v>
          </cell>
          <cell r="F284">
            <v>1271.4990997671744</v>
          </cell>
          <cell r="G284">
            <v>30054.281314957821</v>
          </cell>
          <cell r="H284">
            <v>8860.1868104813475</v>
          </cell>
          <cell r="I284">
            <v>76883.556516757497</v>
          </cell>
          <cell r="J284">
            <v>0</v>
          </cell>
          <cell r="K284">
            <v>0</v>
          </cell>
          <cell r="L284">
            <v>308486.93432622153</v>
          </cell>
        </row>
        <row r="285">
          <cell r="B285">
            <v>126013310.70218919</v>
          </cell>
          <cell r="C285">
            <v>0</v>
          </cell>
          <cell r="D285">
            <v>0</v>
          </cell>
          <cell r="E285">
            <v>0</v>
          </cell>
          <cell r="F285">
            <v>633.91741861591117</v>
          </cell>
          <cell r="G285">
            <v>742595.78115191869</v>
          </cell>
          <cell r="H285">
            <v>63175.550372005338</v>
          </cell>
          <cell r="I285">
            <v>209907.27933764434</v>
          </cell>
          <cell r="J285">
            <v>0</v>
          </cell>
          <cell r="K285">
            <v>0</v>
          </cell>
          <cell r="L285">
            <v>127029623.23046939</v>
          </cell>
        </row>
        <row r="286">
          <cell r="B286">
            <v>1728179.8038106405</v>
          </cell>
          <cell r="C286">
            <v>0</v>
          </cell>
          <cell r="D286">
            <v>0</v>
          </cell>
          <cell r="E286">
            <v>0</v>
          </cell>
          <cell r="F286">
            <v>7255.2398199971331</v>
          </cell>
          <cell r="G286">
            <v>2304425.3943826449</v>
          </cell>
          <cell r="H286">
            <v>0</v>
          </cell>
          <cell r="I286">
            <v>4871299.9285973487</v>
          </cell>
          <cell r="J286">
            <v>0</v>
          </cell>
          <cell r="K286">
            <v>0</v>
          </cell>
          <cell r="L286">
            <v>8911160.3666106313</v>
          </cell>
        </row>
        <row r="287">
          <cell r="B287">
            <v>17759621.536978856</v>
          </cell>
          <cell r="C287">
            <v>0</v>
          </cell>
          <cell r="D287">
            <v>916.06563383802188</v>
          </cell>
          <cell r="E287">
            <v>0</v>
          </cell>
          <cell r="F287">
            <v>1093192.4205344066</v>
          </cell>
          <cell r="G287">
            <v>38575025.501214296</v>
          </cell>
          <cell r="H287">
            <v>9311012.0229933225</v>
          </cell>
          <cell r="I287">
            <v>144540.4999694984</v>
          </cell>
          <cell r="J287">
            <v>0</v>
          </cell>
          <cell r="K287">
            <v>0</v>
          </cell>
          <cell r="L287">
            <v>66884308.04732421</v>
          </cell>
        </row>
        <row r="288">
          <cell r="B288">
            <v>83705325.071610108</v>
          </cell>
          <cell r="C288">
            <v>0</v>
          </cell>
          <cell r="D288">
            <v>225872.47120417337</v>
          </cell>
          <cell r="E288">
            <v>0</v>
          </cell>
          <cell r="F288">
            <v>1446189.1518775499</v>
          </cell>
          <cell r="G288">
            <v>75751317.714646384</v>
          </cell>
          <cell r="H288">
            <v>66391054.338915378</v>
          </cell>
          <cell r="I288">
            <v>25915276.925525501</v>
          </cell>
          <cell r="J288">
            <v>0</v>
          </cell>
          <cell r="K288">
            <v>0</v>
          </cell>
          <cell r="L288">
            <v>253435035.67377907</v>
          </cell>
        </row>
        <row r="289">
          <cell r="B289">
            <v>4618245.9579059333</v>
          </cell>
          <cell r="C289">
            <v>0</v>
          </cell>
          <cell r="D289">
            <v>0</v>
          </cell>
          <cell r="E289">
            <v>0</v>
          </cell>
          <cell r="F289">
            <v>16379.253533023832</v>
          </cell>
          <cell r="G289">
            <v>520237.33771914791</v>
          </cell>
          <cell r="H289">
            <v>69489.074720416989</v>
          </cell>
          <cell r="I289">
            <v>861720.9561762152</v>
          </cell>
          <cell r="J289">
            <v>0</v>
          </cell>
          <cell r="K289">
            <v>0</v>
          </cell>
          <cell r="L289">
            <v>6086072.5800547376</v>
          </cell>
        </row>
        <row r="290">
          <cell r="B290">
            <v>26177.491552555315</v>
          </cell>
          <cell r="C290">
            <v>0</v>
          </cell>
          <cell r="D290">
            <v>0</v>
          </cell>
          <cell r="E290">
            <v>0</v>
          </cell>
          <cell r="F290">
            <v>190.54165183830855</v>
          </cell>
          <cell r="G290">
            <v>1853112.8349534697</v>
          </cell>
          <cell r="H290">
            <v>92383.387041296824</v>
          </cell>
          <cell r="I290">
            <v>1471516.5345219036</v>
          </cell>
          <cell r="J290">
            <v>0</v>
          </cell>
          <cell r="K290">
            <v>0</v>
          </cell>
          <cell r="L290">
            <v>3443380.7897210638</v>
          </cell>
        </row>
        <row r="291">
          <cell r="B291">
            <v>89799371.086941838</v>
          </cell>
          <cell r="C291">
            <v>0</v>
          </cell>
          <cell r="D291">
            <v>0</v>
          </cell>
          <cell r="E291">
            <v>0</v>
          </cell>
          <cell r="F291">
            <v>395.74035381802543</v>
          </cell>
          <cell r="G291">
            <v>745530.85544273572</v>
          </cell>
          <cell r="H291">
            <v>520918.89055072342</v>
          </cell>
          <cell r="I291">
            <v>473840.44549651985</v>
          </cell>
          <cell r="J291">
            <v>0</v>
          </cell>
          <cell r="K291">
            <v>0</v>
          </cell>
          <cell r="L291">
            <v>91540057.018785626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2818374.8575911289</v>
          </cell>
          <cell r="I293">
            <v>0</v>
          </cell>
          <cell r="J293">
            <v>0</v>
          </cell>
          <cell r="K293">
            <v>0</v>
          </cell>
          <cell r="L293">
            <v>2818374.8575911289</v>
          </cell>
        </row>
        <row r="294">
          <cell r="B294">
            <v>374330.06782396312</v>
          </cell>
          <cell r="C294">
            <v>0</v>
          </cell>
          <cell r="D294">
            <v>0</v>
          </cell>
          <cell r="E294">
            <v>0</v>
          </cell>
          <cell r="F294">
            <v>337.11215325239203</v>
          </cell>
          <cell r="G294">
            <v>0</v>
          </cell>
          <cell r="H294">
            <v>0</v>
          </cell>
          <cell r="I294">
            <v>156687.53027419062</v>
          </cell>
          <cell r="J294">
            <v>0</v>
          </cell>
          <cell r="K294">
            <v>0</v>
          </cell>
          <cell r="L294">
            <v>531354.71025140618</v>
          </cell>
        </row>
        <row r="295">
          <cell r="B295">
            <v>2679675.1921029817</v>
          </cell>
          <cell r="C295">
            <v>0</v>
          </cell>
          <cell r="D295">
            <v>126266.82270569759</v>
          </cell>
          <cell r="E295">
            <v>0</v>
          </cell>
          <cell r="F295">
            <v>22249.402114657874</v>
          </cell>
          <cell r="G295">
            <v>0</v>
          </cell>
          <cell r="H295">
            <v>0</v>
          </cell>
          <cell r="I295">
            <v>81738.70437609902</v>
          </cell>
          <cell r="J295">
            <v>0</v>
          </cell>
          <cell r="K295">
            <v>0</v>
          </cell>
          <cell r="L295">
            <v>2909930.1212994363</v>
          </cell>
        </row>
        <row r="296">
          <cell r="B296">
            <v>1004832.3937569262</v>
          </cell>
          <cell r="C296">
            <v>0</v>
          </cell>
          <cell r="D296">
            <v>0</v>
          </cell>
          <cell r="E296">
            <v>0</v>
          </cell>
          <cell r="F296">
            <v>809.80202031281135</v>
          </cell>
          <cell r="G296">
            <v>117605150.98233148</v>
          </cell>
          <cell r="H296">
            <v>206345.61615328208</v>
          </cell>
          <cell r="I296">
            <v>346815.12044600432</v>
          </cell>
          <cell r="J296">
            <v>0</v>
          </cell>
          <cell r="K296">
            <v>0</v>
          </cell>
          <cell r="L296">
            <v>119163953.914708</v>
          </cell>
        </row>
        <row r="297">
          <cell r="B297">
            <v>331377292.90782583</v>
          </cell>
          <cell r="C297">
            <v>0</v>
          </cell>
          <cell r="D297">
            <v>353055.35954370903</v>
          </cell>
          <cell r="E297">
            <v>0</v>
          </cell>
          <cell r="F297">
            <v>2590919.4249716834</v>
          </cell>
          <cell r="G297">
            <v>241513870.51176605</v>
          </cell>
          <cell r="H297">
            <v>82431239.002492934</v>
          </cell>
          <cell r="I297">
            <v>35441707.278709628</v>
          </cell>
          <cell r="J297">
            <v>0</v>
          </cell>
          <cell r="K297">
            <v>0</v>
          </cell>
          <cell r="L297">
            <v>693708084.48530972</v>
          </cell>
        </row>
        <row r="302">
          <cell r="B302">
            <v>75082.077591645342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40285.847899366156</v>
          </cell>
          <cell r="H302">
            <v>66774.240513731624</v>
          </cell>
          <cell r="I302">
            <v>0</v>
          </cell>
          <cell r="J302">
            <v>0</v>
          </cell>
          <cell r="K302">
            <v>0</v>
          </cell>
          <cell r="L302">
            <v>182142.16600474314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2602798.8039750219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789856.86728987494</v>
          </cell>
          <cell r="H304">
            <v>3330404.1886086669</v>
          </cell>
          <cell r="I304">
            <v>501585.6635790416</v>
          </cell>
          <cell r="J304">
            <v>0</v>
          </cell>
          <cell r="K304">
            <v>0</v>
          </cell>
          <cell r="L304">
            <v>7224645.5234526061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65893.323306332139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65893.323306332139</v>
          </cell>
        </row>
        <row r="307">
          <cell r="B307">
            <v>207674.44116229698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35755.928113348542</v>
          </cell>
          <cell r="I307">
            <v>0</v>
          </cell>
          <cell r="J307">
            <v>0</v>
          </cell>
          <cell r="K307">
            <v>0</v>
          </cell>
          <cell r="L307">
            <v>243430.36927564553</v>
          </cell>
        </row>
        <row r="308">
          <cell r="B308">
            <v>2943.5526198470202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8576.40939724284</v>
          </cell>
          <cell r="J308">
            <v>0</v>
          </cell>
          <cell r="K308">
            <v>0</v>
          </cell>
          <cell r="L308">
            <v>11519.96201708986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1443.1285958617389</v>
          </cell>
          <cell r="C311">
            <v>0</v>
          </cell>
          <cell r="D311">
            <v>0</v>
          </cell>
          <cell r="E311">
            <v>0</v>
          </cell>
          <cell r="F311">
            <v>60.876392381264409</v>
          </cell>
          <cell r="G311">
            <v>3119.0198684753709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4623.0248567183744</v>
          </cell>
        </row>
        <row r="312">
          <cell r="B312">
            <v>22979.047641798457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22979.047641798457</v>
          </cell>
        </row>
        <row r="313">
          <cell r="B313">
            <v>9783.1943520949626</v>
          </cell>
          <cell r="C313">
            <v>0</v>
          </cell>
          <cell r="D313">
            <v>0</v>
          </cell>
          <cell r="E313">
            <v>0</v>
          </cell>
          <cell r="F313">
            <v>8579.9903615005605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18363.184713595525</v>
          </cell>
        </row>
        <row r="314">
          <cell r="B314">
            <v>583.69717400859406</v>
          </cell>
          <cell r="C314">
            <v>0</v>
          </cell>
          <cell r="D314">
            <v>0</v>
          </cell>
          <cell r="E314">
            <v>0</v>
          </cell>
          <cell r="F314">
            <v>1790.4821288607179</v>
          </cell>
          <cell r="G314">
            <v>0</v>
          </cell>
          <cell r="H314">
            <v>51694.800024466647</v>
          </cell>
          <cell r="I314">
            <v>6266.6874510125126</v>
          </cell>
          <cell r="J314">
            <v>0</v>
          </cell>
          <cell r="K314">
            <v>0</v>
          </cell>
          <cell r="L314">
            <v>60335.666778348474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9668.6034958478776</v>
          </cell>
          <cell r="C317">
            <v>0</v>
          </cell>
          <cell r="D317">
            <v>0</v>
          </cell>
          <cell r="E317">
            <v>0</v>
          </cell>
          <cell r="F317">
            <v>264.99135507138624</v>
          </cell>
          <cell r="G317">
            <v>87260.937032155955</v>
          </cell>
          <cell r="H317">
            <v>0</v>
          </cell>
          <cell r="I317">
            <v>197697.87474028504</v>
          </cell>
          <cell r="J317">
            <v>0</v>
          </cell>
          <cell r="K317">
            <v>0</v>
          </cell>
          <cell r="L317">
            <v>294892.40662336024</v>
          </cell>
        </row>
        <row r="318">
          <cell r="B318">
            <v>117469188.76490706</v>
          </cell>
          <cell r="C318">
            <v>0</v>
          </cell>
          <cell r="D318">
            <v>0</v>
          </cell>
          <cell r="E318">
            <v>0</v>
          </cell>
          <cell r="F318">
            <v>7086.7282660307219</v>
          </cell>
          <cell r="G318">
            <v>7344203.1771251503</v>
          </cell>
          <cell r="H318">
            <v>193006.81156266996</v>
          </cell>
          <cell r="I318">
            <v>98039.639447897483</v>
          </cell>
          <cell r="J318">
            <v>0</v>
          </cell>
          <cell r="K318">
            <v>0</v>
          </cell>
          <cell r="L318">
            <v>125111525.1213088</v>
          </cell>
        </row>
        <row r="319">
          <cell r="B319">
            <v>1648156.7044375797</v>
          </cell>
          <cell r="C319">
            <v>0</v>
          </cell>
          <cell r="D319">
            <v>0</v>
          </cell>
          <cell r="E319">
            <v>0</v>
          </cell>
          <cell r="F319">
            <v>3222.8678319492924</v>
          </cell>
          <cell r="G319">
            <v>2277.4932679108333</v>
          </cell>
          <cell r="H319">
            <v>331357.36565973767</v>
          </cell>
          <cell r="I319">
            <v>5551733.6131013986</v>
          </cell>
          <cell r="J319">
            <v>0</v>
          </cell>
          <cell r="K319">
            <v>0</v>
          </cell>
          <cell r="L319">
            <v>7536748.0442985762</v>
          </cell>
        </row>
        <row r="320">
          <cell r="B320">
            <v>8461743.3407463394</v>
          </cell>
          <cell r="C320">
            <v>0</v>
          </cell>
          <cell r="D320">
            <v>0</v>
          </cell>
          <cell r="E320">
            <v>0</v>
          </cell>
          <cell r="F320">
            <v>566909.61356839584</v>
          </cell>
          <cell r="G320">
            <v>53817717.389228672</v>
          </cell>
          <cell r="H320">
            <v>24737.301092339683</v>
          </cell>
          <cell r="I320">
            <v>19276.330599314493</v>
          </cell>
          <cell r="J320">
            <v>0</v>
          </cell>
          <cell r="K320">
            <v>0</v>
          </cell>
          <cell r="L320">
            <v>62890383.97523506</v>
          </cell>
        </row>
        <row r="321">
          <cell r="B321">
            <v>82847233.860158429</v>
          </cell>
          <cell r="C321">
            <v>0</v>
          </cell>
          <cell r="D321">
            <v>545692.40034139645</v>
          </cell>
          <cell r="E321">
            <v>0</v>
          </cell>
          <cell r="F321">
            <v>2314334.2281942712</v>
          </cell>
          <cell r="G321">
            <v>134840897.58061025</v>
          </cell>
          <cell r="H321">
            <v>47993440.167436361</v>
          </cell>
          <cell r="I321">
            <v>14736588.228337947</v>
          </cell>
          <cell r="J321">
            <v>0</v>
          </cell>
          <cell r="K321">
            <v>0</v>
          </cell>
          <cell r="L321">
            <v>283278186.46507859</v>
          </cell>
        </row>
        <row r="322">
          <cell r="B322">
            <v>3593100.1455908548</v>
          </cell>
          <cell r="C322">
            <v>0</v>
          </cell>
          <cell r="D322">
            <v>5013.3499608100101</v>
          </cell>
          <cell r="E322">
            <v>0</v>
          </cell>
          <cell r="F322">
            <v>118773.42250010461</v>
          </cell>
          <cell r="G322">
            <v>20472.372661393452</v>
          </cell>
          <cell r="H322">
            <v>125938.93197980517</v>
          </cell>
          <cell r="I322">
            <v>512439.5662441951</v>
          </cell>
          <cell r="J322">
            <v>0</v>
          </cell>
          <cell r="K322">
            <v>0</v>
          </cell>
          <cell r="L322">
            <v>4375737.7889371635</v>
          </cell>
        </row>
        <row r="323">
          <cell r="B323">
            <v>8981.0583583653606</v>
          </cell>
          <cell r="C323">
            <v>0</v>
          </cell>
          <cell r="D323">
            <v>0</v>
          </cell>
          <cell r="E323">
            <v>0</v>
          </cell>
          <cell r="F323">
            <v>28780.209739307182</v>
          </cell>
          <cell r="G323">
            <v>108889.96114879343</v>
          </cell>
          <cell r="H323">
            <v>360954.03524980531</v>
          </cell>
          <cell r="I323">
            <v>5033406.9416175084</v>
          </cell>
          <cell r="J323">
            <v>0</v>
          </cell>
          <cell r="K323">
            <v>0</v>
          </cell>
          <cell r="L323">
            <v>5541012.2061137799</v>
          </cell>
        </row>
        <row r="324">
          <cell r="B324">
            <v>96314194.791885406</v>
          </cell>
          <cell r="C324">
            <v>0</v>
          </cell>
          <cell r="D324">
            <v>4422.4908582859734</v>
          </cell>
          <cell r="E324">
            <v>0</v>
          </cell>
          <cell r="F324">
            <v>0</v>
          </cell>
          <cell r="G324">
            <v>122229.05300880579</v>
          </cell>
          <cell r="H324">
            <v>456823.61035752355</v>
          </cell>
          <cell r="I324">
            <v>78251.230959728826</v>
          </cell>
          <cell r="J324">
            <v>0</v>
          </cell>
          <cell r="K324">
            <v>0</v>
          </cell>
          <cell r="L324">
            <v>96975921.177069753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2986.5241909396777</v>
          </cell>
          <cell r="H326">
            <v>782365.49006272166</v>
          </cell>
          <cell r="I326">
            <v>0</v>
          </cell>
          <cell r="J326">
            <v>0</v>
          </cell>
          <cell r="K326">
            <v>0</v>
          </cell>
          <cell r="L326">
            <v>785352.01425366139</v>
          </cell>
        </row>
        <row r="327">
          <cell r="B327">
            <v>349380.35876884963</v>
          </cell>
          <cell r="C327">
            <v>0</v>
          </cell>
          <cell r="D327">
            <v>0</v>
          </cell>
          <cell r="E327">
            <v>0</v>
          </cell>
          <cell r="F327">
            <v>941.79359978073762</v>
          </cell>
          <cell r="G327">
            <v>2374.1793028693119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352696.33167149971</v>
          </cell>
        </row>
        <row r="328">
          <cell r="B328">
            <v>1353679.689668115</v>
          </cell>
          <cell r="C328">
            <v>0</v>
          </cell>
          <cell r="D328">
            <v>73785.768530350208</v>
          </cell>
          <cell r="E328">
            <v>0</v>
          </cell>
          <cell r="F328">
            <v>191653.20707325125</v>
          </cell>
          <cell r="G328">
            <v>0</v>
          </cell>
          <cell r="H328">
            <v>0</v>
          </cell>
          <cell r="I328">
            <v>3058.1434760941065</v>
          </cell>
          <cell r="J328">
            <v>0</v>
          </cell>
          <cell r="K328">
            <v>0</v>
          </cell>
          <cell r="L328">
            <v>1622176.8087478105</v>
          </cell>
        </row>
        <row r="329">
          <cell r="B329">
            <v>571303.4567126201</v>
          </cell>
          <cell r="C329">
            <v>0</v>
          </cell>
          <cell r="D329">
            <v>0</v>
          </cell>
          <cell r="E329">
            <v>0</v>
          </cell>
          <cell r="F329">
            <v>5922.9148822712559</v>
          </cell>
          <cell r="G329">
            <v>169095087.4560909</v>
          </cell>
          <cell r="H329">
            <v>272740.56172509544</v>
          </cell>
          <cell r="I329">
            <v>9543.2697468276274</v>
          </cell>
          <cell r="J329">
            <v>0</v>
          </cell>
          <cell r="K329">
            <v>0</v>
          </cell>
          <cell r="L329">
            <v>169954597.65915775</v>
          </cell>
        </row>
        <row r="330">
          <cell r="B330">
            <v>315615812.0411483</v>
          </cell>
          <cell r="C330">
            <v>0</v>
          </cell>
          <cell r="D330">
            <v>628914.00969084271</v>
          </cell>
          <cell r="E330">
            <v>0</v>
          </cell>
          <cell r="F330">
            <v>3248321.3258931763</v>
          </cell>
          <cell r="G330">
            <v>366277657.85872555</v>
          </cell>
          <cell r="H330">
            <v>54025993.432386272</v>
          </cell>
          <cell r="I330">
            <v>26756463.598698497</v>
          </cell>
          <cell r="J330">
            <v>0</v>
          </cell>
          <cell r="K330">
            <v>0</v>
          </cell>
          <cell r="L330">
            <v>766553162.26654267</v>
          </cell>
        </row>
        <row r="335">
          <cell r="B335">
            <v>167254.73057790467</v>
          </cell>
          <cell r="C335">
            <v>0</v>
          </cell>
          <cell r="D335">
            <v>0</v>
          </cell>
          <cell r="E335">
            <v>0</v>
          </cell>
          <cell r="F335">
            <v>277426.30066193012</v>
          </cell>
          <cell r="G335">
            <v>0</v>
          </cell>
          <cell r="H335">
            <v>145706.55392259103</v>
          </cell>
          <cell r="I335">
            <v>15240.130068347122</v>
          </cell>
          <cell r="J335">
            <v>0</v>
          </cell>
          <cell r="K335">
            <v>0</v>
          </cell>
          <cell r="L335">
            <v>605627.71523077297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14254106.773109535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141680.72889773993</v>
          </cell>
          <cell r="H337">
            <v>1813654.8897761644</v>
          </cell>
          <cell r="I337">
            <v>489976.74178959592</v>
          </cell>
          <cell r="J337">
            <v>0</v>
          </cell>
          <cell r="K337">
            <v>0</v>
          </cell>
          <cell r="L337">
            <v>16699419.133573035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33791.380375829925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33791.380375829925</v>
          </cell>
        </row>
        <row r="340">
          <cell r="B340">
            <v>116010.05217409678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116010.05217409678</v>
          </cell>
        </row>
        <row r="341">
          <cell r="B341">
            <v>1312.0184472070471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183085.26894749494</v>
          </cell>
          <cell r="J341">
            <v>0</v>
          </cell>
          <cell r="K341">
            <v>0</v>
          </cell>
          <cell r="L341">
            <v>184397.287394702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6145.7706211277464</v>
          </cell>
          <cell r="C344">
            <v>0</v>
          </cell>
          <cell r="D344">
            <v>0</v>
          </cell>
          <cell r="E344">
            <v>0</v>
          </cell>
          <cell r="F344">
            <v>7495.7685497013135</v>
          </cell>
          <cell r="G344">
            <v>21303.036366493368</v>
          </cell>
          <cell r="H344">
            <v>1232.6068043497783</v>
          </cell>
          <cell r="I344">
            <v>0</v>
          </cell>
          <cell r="J344">
            <v>0</v>
          </cell>
          <cell r="K344">
            <v>0</v>
          </cell>
          <cell r="L344">
            <v>36177.182341672211</v>
          </cell>
        </row>
        <row r="345">
          <cell r="B345">
            <v>28812.615636691604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28812.615636691604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510.99665838590261</v>
          </cell>
          <cell r="H346">
            <v>0</v>
          </cell>
          <cell r="I346">
            <v>234.78224844757688</v>
          </cell>
          <cell r="J346">
            <v>0</v>
          </cell>
          <cell r="K346">
            <v>0</v>
          </cell>
          <cell r="L346">
            <v>745.77890683347948</v>
          </cell>
        </row>
        <row r="347"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2800.1235807497769</v>
          </cell>
          <cell r="G347">
            <v>1046.1620776414086</v>
          </cell>
          <cell r="H347">
            <v>646883.7900351861</v>
          </cell>
          <cell r="I347">
            <v>22894.721903762973</v>
          </cell>
          <cell r="J347">
            <v>0</v>
          </cell>
          <cell r="K347">
            <v>0</v>
          </cell>
          <cell r="L347">
            <v>673624.79759734031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66888.772046689803</v>
          </cell>
          <cell r="J348">
            <v>0</v>
          </cell>
          <cell r="K348">
            <v>0</v>
          </cell>
          <cell r="L348">
            <v>66888.772046689803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118464.90774242367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696581.66774333955</v>
          </cell>
          <cell r="H350">
            <v>186.44472670836984</v>
          </cell>
          <cell r="I350">
            <v>10855.226310576199</v>
          </cell>
          <cell r="J350">
            <v>0</v>
          </cell>
          <cell r="K350">
            <v>0</v>
          </cell>
          <cell r="L350">
            <v>826088.2465230478</v>
          </cell>
        </row>
        <row r="351">
          <cell r="B351">
            <v>102848024.67160083</v>
          </cell>
          <cell r="C351">
            <v>0</v>
          </cell>
          <cell r="D351">
            <v>0</v>
          </cell>
          <cell r="E351">
            <v>0</v>
          </cell>
          <cell r="F351">
            <v>34999.818419310097</v>
          </cell>
          <cell r="G351">
            <v>204143.1650251681</v>
          </cell>
          <cell r="H351">
            <v>22459.684208110113</v>
          </cell>
          <cell r="I351">
            <v>20550.35209941143</v>
          </cell>
          <cell r="J351">
            <v>0</v>
          </cell>
          <cell r="K351">
            <v>0</v>
          </cell>
          <cell r="L351">
            <v>103130177.69135284</v>
          </cell>
        </row>
        <row r="352">
          <cell r="B352">
            <v>1617204.296067779</v>
          </cell>
          <cell r="C352">
            <v>0</v>
          </cell>
          <cell r="D352">
            <v>0</v>
          </cell>
          <cell r="E352">
            <v>0</v>
          </cell>
          <cell r="F352">
            <v>20091.145642888969</v>
          </cell>
          <cell r="G352">
            <v>2755.2387391347988</v>
          </cell>
          <cell r="H352">
            <v>337858.56087631156</v>
          </cell>
          <cell r="I352">
            <v>4539076.2833581213</v>
          </cell>
          <cell r="J352">
            <v>0</v>
          </cell>
          <cell r="K352">
            <v>0</v>
          </cell>
          <cell r="L352">
            <v>6516985.5246842364</v>
          </cell>
        </row>
        <row r="353">
          <cell r="B353">
            <v>7805429.0720030423</v>
          </cell>
          <cell r="C353">
            <v>0</v>
          </cell>
          <cell r="D353">
            <v>0</v>
          </cell>
          <cell r="E353">
            <v>0</v>
          </cell>
          <cell r="F353">
            <v>406156.02641368675</v>
          </cell>
          <cell r="G353">
            <v>54465856.325707391</v>
          </cell>
          <cell r="H353">
            <v>111155.5839194307</v>
          </cell>
          <cell r="I353">
            <v>75824.308208194634</v>
          </cell>
          <cell r="J353">
            <v>0</v>
          </cell>
          <cell r="K353">
            <v>0</v>
          </cell>
          <cell r="L353">
            <v>62864421.316251747</v>
          </cell>
        </row>
        <row r="354">
          <cell r="B354">
            <v>97036245.609610215</v>
          </cell>
          <cell r="C354">
            <v>0</v>
          </cell>
          <cell r="D354">
            <v>582332.48243259941</v>
          </cell>
          <cell r="E354">
            <v>0</v>
          </cell>
          <cell r="F354">
            <v>929893.07445799431</v>
          </cell>
          <cell r="G354">
            <v>136768196.92142469</v>
          </cell>
          <cell r="H354">
            <v>36544554.412250414</v>
          </cell>
          <cell r="I354">
            <v>13371784.725403167</v>
          </cell>
          <cell r="J354">
            <v>0</v>
          </cell>
          <cell r="K354">
            <v>0</v>
          </cell>
          <cell r="L354">
            <v>285233007.22557902</v>
          </cell>
        </row>
        <row r="355">
          <cell r="B355">
            <v>3148316.0132379062</v>
          </cell>
          <cell r="C355">
            <v>0</v>
          </cell>
          <cell r="D355">
            <v>1308.5657670828182</v>
          </cell>
          <cell r="E355">
            <v>0</v>
          </cell>
          <cell r="F355">
            <v>53751.324173998182</v>
          </cell>
          <cell r="G355">
            <v>555556.94806920295</v>
          </cell>
          <cell r="H355">
            <v>68035.061847933845</v>
          </cell>
          <cell r="I355">
            <v>1208054.7959863853</v>
          </cell>
          <cell r="J355">
            <v>0</v>
          </cell>
          <cell r="K355">
            <v>0</v>
          </cell>
          <cell r="L355">
            <v>5035022.7090825103</v>
          </cell>
        </row>
        <row r="356">
          <cell r="B356">
            <v>87925.952043617537</v>
          </cell>
          <cell r="C356">
            <v>0</v>
          </cell>
          <cell r="D356">
            <v>0</v>
          </cell>
          <cell r="E356">
            <v>0</v>
          </cell>
          <cell r="F356">
            <v>8942.4415217532933</v>
          </cell>
          <cell r="G356">
            <v>2366995.2172056125</v>
          </cell>
          <cell r="H356">
            <v>120408.76665236462</v>
          </cell>
          <cell r="I356">
            <v>5027792.7969023734</v>
          </cell>
          <cell r="J356">
            <v>0</v>
          </cell>
          <cell r="K356">
            <v>0</v>
          </cell>
          <cell r="L356">
            <v>7612065.1743257213</v>
          </cell>
        </row>
        <row r="357">
          <cell r="B357">
            <v>98225935.600015759</v>
          </cell>
          <cell r="C357">
            <v>0</v>
          </cell>
          <cell r="D357">
            <v>0</v>
          </cell>
          <cell r="E357">
            <v>0</v>
          </cell>
          <cell r="F357">
            <v>227.8768881991187</v>
          </cell>
          <cell r="G357">
            <v>2333010.4867428257</v>
          </cell>
          <cell r="H357">
            <v>1533639.0790210625</v>
          </cell>
          <cell r="I357">
            <v>513696.65424304974</v>
          </cell>
          <cell r="J357">
            <v>0</v>
          </cell>
          <cell r="K357">
            <v>0</v>
          </cell>
          <cell r="L357">
            <v>102606509.69691089</v>
          </cell>
        </row>
        <row r="358">
          <cell r="B358">
            <v>353437.05359683314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353437.05359683314</v>
          </cell>
        </row>
        <row r="359">
          <cell r="B359">
            <v>148.46524534185008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2856443.6989362016</v>
          </cell>
          <cell r="I359">
            <v>0</v>
          </cell>
          <cell r="J359">
            <v>0</v>
          </cell>
          <cell r="K359">
            <v>0</v>
          </cell>
          <cell r="L359">
            <v>2856592.1641815435</v>
          </cell>
        </row>
        <row r="360">
          <cell r="B360">
            <v>496018.93200699688</v>
          </cell>
          <cell r="C360">
            <v>0</v>
          </cell>
          <cell r="D360">
            <v>0</v>
          </cell>
          <cell r="E360">
            <v>0</v>
          </cell>
          <cell r="F360">
            <v>714.70478571541764</v>
          </cell>
          <cell r="G360">
            <v>0</v>
          </cell>
          <cell r="H360">
            <v>0</v>
          </cell>
          <cell r="I360">
            <v>25287.429229853718</v>
          </cell>
          <cell r="J360">
            <v>0</v>
          </cell>
          <cell r="K360">
            <v>0</v>
          </cell>
          <cell r="L360">
            <v>522021.066022566</v>
          </cell>
        </row>
        <row r="361">
          <cell r="B361">
            <v>3168714.447411851</v>
          </cell>
          <cell r="C361">
            <v>0</v>
          </cell>
          <cell r="D361">
            <v>30321.436850979702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177847.55319903945</v>
          </cell>
          <cell r="J361">
            <v>0</v>
          </cell>
          <cell r="K361">
            <v>0</v>
          </cell>
          <cell r="L361">
            <v>3376883.4374618707</v>
          </cell>
        </row>
        <row r="362">
          <cell r="B362">
            <v>242530.06264634684</v>
          </cell>
          <cell r="C362">
            <v>0</v>
          </cell>
          <cell r="D362">
            <v>0</v>
          </cell>
          <cell r="E362">
            <v>0</v>
          </cell>
          <cell r="F362">
            <v>276.21440993832567</v>
          </cell>
          <cell r="G362">
            <v>264462246.38507727</v>
          </cell>
          <cell r="H362">
            <v>17.263400621145355</v>
          </cell>
          <cell r="I362">
            <v>10554.843139768271</v>
          </cell>
          <cell r="J362">
            <v>0</v>
          </cell>
          <cell r="K362">
            <v>0</v>
          </cell>
          <cell r="L362">
            <v>264715624.76867396</v>
          </cell>
        </row>
        <row r="363">
          <cell r="B363">
            <v>329755828.42417139</v>
          </cell>
          <cell r="C363">
            <v>0</v>
          </cell>
          <cell r="D363">
            <v>613962.48505066196</v>
          </cell>
          <cell r="E363">
            <v>0</v>
          </cell>
          <cell r="F363">
            <v>1742774.8195058657</v>
          </cell>
          <cell r="G363">
            <v>462019883.27973485</v>
          </cell>
          <cell r="H363">
            <v>44202236.396377452</v>
          </cell>
          <cell r="I363">
            <v>25759645.385084279</v>
          </cell>
          <cell r="J363">
            <v>0</v>
          </cell>
          <cell r="K363">
            <v>0</v>
          </cell>
          <cell r="L363">
            <v>864094330.78992438</v>
          </cell>
        </row>
        <row r="368">
          <cell r="B368">
            <v>71475.826647908645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19066.321662374266</v>
          </cell>
          <cell r="H368">
            <v>0</v>
          </cell>
          <cell r="I368">
            <v>762.65286649497068</v>
          </cell>
          <cell r="J368">
            <v>0</v>
          </cell>
          <cell r="K368">
            <v>0</v>
          </cell>
          <cell r="L368">
            <v>91304.801176777881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6565934.0163654778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450891.81446482404</v>
          </cell>
          <cell r="H370">
            <v>1884084.3342395027</v>
          </cell>
          <cell r="I370">
            <v>677178.54648254672</v>
          </cell>
          <cell r="J370">
            <v>0</v>
          </cell>
          <cell r="K370">
            <v>0</v>
          </cell>
          <cell r="L370">
            <v>9578088.7115523517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57526.905719715636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57526.905719715636</v>
          </cell>
        </row>
        <row r="373">
          <cell r="B373">
            <v>36607.337591758587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36607.337591758587</v>
          </cell>
        </row>
        <row r="374">
          <cell r="B374">
            <v>94595.648295703679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251046.25732848197</v>
          </cell>
          <cell r="J374">
            <v>0</v>
          </cell>
          <cell r="K374">
            <v>0</v>
          </cell>
          <cell r="L374">
            <v>345641.90562418563</v>
          </cell>
        </row>
        <row r="375">
          <cell r="B375">
            <v>6978.2737284289815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6978.2737284289815</v>
          </cell>
        </row>
        <row r="376">
          <cell r="B376">
            <v>366275.47892720706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366275.47892720706</v>
          </cell>
        </row>
        <row r="377">
          <cell r="B377">
            <v>2882.8278353509886</v>
          </cell>
          <cell r="C377">
            <v>0</v>
          </cell>
          <cell r="D377">
            <v>0</v>
          </cell>
          <cell r="E377">
            <v>0</v>
          </cell>
          <cell r="F377">
            <v>1079.1538060903833</v>
          </cell>
          <cell r="G377">
            <v>352894.73438455281</v>
          </cell>
          <cell r="H377">
            <v>114.3979299742456</v>
          </cell>
          <cell r="I377">
            <v>1788.4209719307062</v>
          </cell>
          <cell r="J377">
            <v>0</v>
          </cell>
          <cell r="K377">
            <v>0</v>
          </cell>
          <cell r="L377">
            <v>358759.53492789913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3050.6114659798827</v>
          </cell>
          <cell r="G380">
            <v>55013.964524614712</v>
          </cell>
          <cell r="H380">
            <v>15748.781693121144</v>
          </cell>
          <cell r="I380">
            <v>0</v>
          </cell>
          <cell r="J380">
            <v>0</v>
          </cell>
          <cell r="K380">
            <v>0</v>
          </cell>
          <cell r="L380">
            <v>73813.357683715731</v>
          </cell>
        </row>
        <row r="381">
          <cell r="B381">
            <v>13556.154701948104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154082.5718823114</v>
          </cell>
          <cell r="J381">
            <v>0</v>
          </cell>
          <cell r="K381">
            <v>0</v>
          </cell>
          <cell r="L381">
            <v>167638.72658425951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114119.56167797493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114119.56167797493</v>
          </cell>
        </row>
        <row r="384">
          <cell r="B384">
            <v>108254170.07865706</v>
          </cell>
          <cell r="C384">
            <v>0</v>
          </cell>
          <cell r="D384">
            <v>0</v>
          </cell>
          <cell r="E384">
            <v>0</v>
          </cell>
          <cell r="F384">
            <v>18452.386104845813</v>
          </cell>
          <cell r="G384">
            <v>5794140.7552655647</v>
          </cell>
          <cell r="H384">
            <v>65046.662983356051</v>
          </cell>
          <cell r="I384">
            <v>47623.85824827844</v>
          </cell>
          <cell r="J384">
            <v>0</v>
          </cell>
          <cell r="K384">
            <v>0</v>
          </cell>
          <cell r="L384">
            <v>114179433.74125911</v>
          </cell>
        </row>
        <row r="385">
          <cell r="B385">
            <v>2084505.6942900484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25827.23932385218</v>
          </cell>
          <cell r="H385">
            <v>345927.90044912125</v>
          </cell>
          <cell r="I385">
            <v>6932594.6349902656</v>
          </cell>
          <cell r="J385">
            <v>0</v>
          </cell>
          <cell r="K385">
            <v>0</v>
          </cell>
          <cell r="L385">
            <v>9388855.4690532871</v>
          </cell>
        </row>
        <row r="386">
          <cell r="B386">
            <v>10966421.989719797</v>
          </cell>
          <cell r="C386">
            <v>0</v>
          </cell>
          <cell r="D386">
            <v>0</v>
          </cell>
          <cell r="E386">
            <v>0</v>
          </cell>
          <cell r="F386">
            <v>227728.14593539821</v>
          </cell>
          <cell r="G386">
            <v>152136819.43728709</v>
          </cell>
          <cell r="H386">
            <v>61748.189335765303</v>
          </cell>
          <cell r="I386">
            <v>238744.6665919181</v>
          </cell>
          <cell r="J386">
            <v>0</v>
          </cell>
          <cell r="K386">
            <v>0</v>
          </cell>
          <cell r="L386">
            <v>163631462.42886996</v>
          </cell>
        </row>
        <row r="387">
          <cell r="B387">
            <v>101745305.37629141</v>
          </cell>
          <cell r="C387">
            <v>0</v>
          </cell>
          <cell r="D387">
            <v>214690.5951826667</v>
          </cell>
          <cell r="E387">
            <v>0</v>
          </cell>
          <cell r="F387">
            <v>393178.05879281717</v>
          </cell>
          <cell r="G387">
            <v>170233969.4634482</v>
          </cell>
          <cell r="H387">
            <v>46108829.262664534</v>
          </cell>
          <cell r="I387">
            <v>16143862.570815869</v>
          </cell>
          <cell r="J387">
            <v>0</v>
          </cell>
          <cell r="K387">
            <v>0</v>
          </cell>
          <cell r="L387">
            <v>334839835.32719547</v>
          </cell>
        </row>
        <row r="388">
          <cell r="B388">
            <v>3036567.2134433775</v>
          </cell>
          <cell r="C388">
            <v>0</v>
          </cell>
          <cell r="D388">
            <v>5902.9331866710727</v>
          </cell>
          <cell r="E388">
            <v>0</v>
          </cell>
          <cell r="F388">
            <v>22074.987220696923</v>
          </cell>
          <cell r="G388">
            <v>14988912.50958888</v>
          </cell>
          <cell r="H388">
            <v>76410.190694131103</v>
          </cell>
          <cell r="I388">
            <v>737557.77392295364</v>
          </cell>
          <cell r="J388">
            <v>0</v>
          </cell>
          <cell r="K388">
            <v>0</v>
          </cell>
          <cell r="L388">
            <v>18867425.608056709</v>
          </cell>
        </row>
        <row r="389">
          <cell r="B389">
            <v>5178.4129635008503</v>
          </cell>
          <cell r="C389">
            <v>0</v>
          </cell>
          <cell r="D389">
            <v>0</v>
          </cell>
          <cell r="E389">
            <v>0</v>
          </cell>
          <cell r="F389">
            <v>84036.719359080817</v>
          </cell>
          <cell r="G389">
            <v>11767.733730017397</v>
          </cell>
          <cell r="H389">
            <v>788323.76198119135</v>
          </cell>
          <cell r="I389">
            <v>5547437.8060117718</v>
          </cell>
          <cell r="J389">
            <v>0</v>
          </cell>
          <cell r="K389">
            <v>0</v>
          </cell>
          <cell r="L389">
            <v>6436744.4340455625</v>
          </cell>
        </row>
        <row r="390">
          <cell r="B390">
            <v>115831271.21132925</v>
          </cell>
          <cell r="C390">
            <v>0</v>
          </cell>
          <cell r="D390">
            <v>32222.083609412508</v>
          </cell>
          <cell r="E390">
            <v>0</v>
          </cell>
          <cell r="F390">
            <v>285.99482493561396</v>
          </cell>
          <cell r="G390">
            <v>6810848.5446473407</v>
          </cell>
          <cell r="H390">
            <v>5006552.9533005413</v>
          </cell>
          <cell r="I390">
            <v>250085.31471669831</v>
          </cell>
          <cell r="J390">
            <v>0</v>
          </cell>
          <cell r="K390">
            <v>0</v>
          </cell>
          <cell r="L390">
            <v>127931266.10242818</v>
          </cell>
        </row>
        <row r="391">
          <cell r="B391">
            <v>14032.81274350746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1578763.8856669061</v>
          </cell>
          <cell r="I391">
            <v>0</v>
          </cell>
          <cell r="J391">
            <v>0</v>
          </cell>
          <cell r="K391">
            <v>0</v>
          </cell>
          <cell r="L391">
            <v>1592796.6984104137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166940.8992114166</v>
          </cell>
          <cell r="C393">
            <v>0</v>
          </cell>
          <cell r="D393">
            <v>0</v>
          </cell>
          <cell r="E393">
            <v>0</v>
          </cell>
          <cell r="F393">
            <v>1418.5343316806454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168359.43354309726</v>
          </cell>
        </row>
        <row r="394">
          <cell r="B394">
            <v>4481493.1475690817</v>
          </cell>
          <cell r="C394">
            <v>0</v>
          </cell>
          <cell r="D394">
            <v>46483.69221286846</v>
          </cell>
          <cell r="E394">
            <v>0</v>
          </cell>
          <cell r="F394">
            <v>476.65804155935666</v>
          </cell>
          <cell r="G394">
            <v>0</v>
          </cell>
          <cell r="H394">
            <v>32553.83760633782</v>
          </cell>
          <cell r="I394">
            <v>477096.56695759128</v>
          </cell>
          <cell r="J394">
            <v>0</v>
          </cell>
          <cell r="K394">
            <v>0</v>
          </cell>
          <cell r="L394">
            <v>5038103.9023874383</v>
          </cell>
        </row>
        <row r="395">
          <cell r="B395">
            <v>2030650.962122506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159453165.7416403</v>
          </cell>
          <cell r="H395">
            <v>3654209.2639029943</v>
          </cell>
          <cell r="I395">
            <v>438.52539823460813</v>
          </cell>
          <cell r="J395">
            <v>0</v>
          </cell>
          <cell r="K395">
            <v>0</v>
          </cell>
          <cell r="L395">
            <v>165138464.49306405</v>
          </cell>
        </row>
        <row r="396">
          <cell r="B396">
            <v>355946489.82983243</v>
          </cell>
          <cell r="C396">
            <v>0</v>
          </cell>
          <cell r="D396">
            <v>299299.30419161875</v>
          </cell>
          <cell r="E396">
            <v>0</v>
          </cell>
          <cell r="F396">
            <v>751781.24988308467</v>
          </cell>
          <cell r="G396">
            <v>510333318.25996763</v>
          </cell>
          <cell r="H396">
            <v>59618313.422447473</v>
          </cell>
          <cell r="I396">
            <v>31460300.167185351</v>
          </cell>
          <cell r="J396">
            <v>0</v>
          </cell>
          <cell r="K396">
            <v>0</v>
          </cell>
          <cell r="L396">
            <v>958409502.23350763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"/>
      <sheetName val="VA_milhares"/>
    </sheetNames>
    <sheetDataSet>
      <sheetData sheetId="0">
        <row r="5">
          <cell r="B5">
            <v>120136090.8788303</v>
          </cell>
          <cell r="C5">
            <v>120136090.8788303</v>
          </cell>
          <cell r="D5">
            <v>120136090.8788303</v>
          </cell>
          <cell r="E5">
            <v>120136090.8788303</v>
          </cell>
          <cell r="F5">
            <v>120136090.8788303</v>
          </cell>
          <cell r="G5">
            <v>120136090.8788303</v>
          </cell>
          <cell r="H5">
            <v>120136090.8788303</v>
          </cell>
          <cell r="I5">
            <v>120136090.8788303</v>
          </cell>
          <cell r="J5">
            <v>120136090.8788303</v>
          </cell>
          <cell r="K5">
            <v>120136090.8788303</v>
          </cell>
          <cell r="L5">
            <v>120136090.8788303</v>
          </cell>
        </row>
        <row r="6">
          <cell r="B6">
            <v>60588082.465738349</v>
          </cell>
          <cell r="C6">
            <v>60588082.465738349</v>
          </cell>
          <cell r="D6">
            <v>60588082.465738349</v>
          </cell>
          <cell r="E6">
            <v>60588082.465738349</v>
          </cell>
          <cell r="F6">
            <v>60588082.465738349</v>
          </cell>
          <cell r="G6">
            <v>60588082.465738349</v>
          </cell>
          <cell r="H6">
            <v>60588082.465738349</v>
          </cell>
          <cell r="I6">
            <v>60588082.465738349</v>
          </cell>
          <cell r="J6">
            <v>60588082.465738349</v>
          </cell>
          <cell r="K6">
            <v>60588082.465738349</v>
          </cell>
          <cell r="L6">
            <v>60588082.465738349</v>
          </cell>
        </row>
        <row r="7">
          <cell r="B7">
            <v>370406619.04210538</v>
          </cell>
          <cell r="C7">
            <v>370406619.04210538</v>
          </cell>
          <cell r="D7">
            <v>370406619.04210538</v>
          </cell>
          <cell r="E7">
            <v>370406619.04210538</v>
          </cell>
          <cell r="F7">
            <v>370406619.04210538</v>
          </cell>
          <cell r="G7">
            <v>370406619.04210538</v>
          </cell>
          <cell r="H7">
            <v>370406619.04210538</v>
          </cell>
          <cell r="I7">
            <v>370406619.04210538</v>
          </cell>
          <cell r="J7">
            <v>370406619.04210538</v>
          </cell>
          <cell r="K7">
            <v>370406619.04210538</v>
          </cell>
          <cell r="L7">
            <v>370406619.04210538</v>
          </cell>
        </row>
        <row r="8">
          <cell r="B8">
            <v>37080875.209956981</v>
          </cell>
          <cell r="C8">
            <v>37080875.209956981</v>
          </cell>
          <cell r="D8">
            <v>37080875.209956981</v>
          </cell>
          <cell r="E8">
            <v>37080875.209956981</v>
          </cell>
          <cell r="F8">
            <v>37080875.209956981</v>
          </cell>
          <cell r="G8">
            <v>37080875.209956981</v>
          </cell>
          <cell r="H8">
            <v>37080875.209956981</v>
          </cell>
          <cell r="I8">
            <v>37080875.209956981</v>
          </cell>
          <cell r="J8">
            <v>37080875.209956981</v>
          </cell>
          <cell r="K8">
            <v>37080875.209956981</v>
          </cell>
          <cell r="L8">
            <v>37080875.209956981</v>
          </cell>
        </row>
        <row r="9">
          <cell r="B9">
            <v>424736071.31573379</v>
          </cell>
          <cell r="C9">
            <v>424736071.31573379</v>
          </cell>
          <cell r="D9">
            <v>424736071.31573379</v>
          </cell>
          <cell r="E9">
            <v>424736071.31573379</v>
          </cell>
          <cell r="F9">
            <v>424736071.31573379</v>
          </cell>
          <cell r="G9">
            <v>424736071.31573379</v>
          </cell>
          <cell r="H9">
            <v>424736071.31573379</v>
          </cell>
          <cell r="I9">
            <v>424736071.31573379</v>
          </cell>
          <cell r="J9">
            <v>424736071.31573379</v>
          </cell>
          <cell r="K9">
            <v>424736071.31573379</v>
          </cell>
          <cell r="L9">
            <v>424736071.31573379</v>
          </cell>
        </row>
        <row r="10">
          <cell r="B10">
            <v>47686002.192620359</v>
          </cell>
          <cell r="C10">
            <v>47686002.192620359</v>
          </cell>
          <cell r="D10">
            <v>47686002.192620359</v>
          </cell>
          <cell r="E10">
            <v>47686002.192620359</v>
          </cell>
          <cell r="F10">
            <v>47686002.192620359</v>
          </cell>
          <cell r="G10">
            <v>47686002.192620359</v>
          </cell>
          <cell r="H10">
            <v>47686002.192620359</v>
          </cell>
          <cell r="I10">
            <v>47686002.192620359</v>
          </cell>
          <cell r="J10">
            <v>47686002.192620359</v>
          </cell>
          <cell r="K10">
            <v>47686002.192620359</v>
          </cell>
          <cell r="L10">
            <v>47686002.192620359</v>
          </cell>
        </row>
        <row r="11">
          <cell r="B11">
            <v>94121111.727305621</v>
          </cell>
          <cell r="C11">
            <v>94121111.727305621</v>
          </cell>
          <cell r="D11">
            <v>94121111.727305621</v>
          </cell>
          <cell r="E11">
            <v>94121111.727305621</v>
          </cell>
          <cell r="F11">
            <v>94121111.727305621</v>
          </cell>
          <cell r="G11">
            <v>94121111.727305621</v>
          </cell>
          <cell r="H11">
            <v>94121111.727305621</v>
          </cell>
          <cell r="I11">
            <v>94121111.727305621</v>
          </cell>
          <cell r="J11">
            <v>94121111.727305621</v>
          </cell>
          <cell r="K11">
            <v>94121111.727305621</v>
          </cell>
          <cell r="L11">
            <v>94121111.727305621</v>
          </cell>
        </row>
        <row r="12">
          <cell r="B12">
            <v>202278612.93621996</v>
          </cell>
          <cell r="C12">
            <v>202278612.93621996</v>
          </cell>
          <cell r="D12">
            <v>202278612.93621996</v>
          </cell>
          <cell r="E12">
            <v>202278612.93621996</v>
          </cell>
          <cell r="F12">
            <v>202278612.93621996</v>
          </cell>
          <cell r="G12">
            <v>202278612.93621996</v>
          </cell>
          <cell r="H12">
            <v>202278612.93621996</v>
          </cell>
          <cell r="I12">
            <v>202278612.93621996</v>
          </cell>
          <cell r="J12">
            <v>202278612.93621996</v>
          </cell>
          <cell r="K12">
            <v>202278612.93621996</v>
          </cell>
          <cell r="L12">
            <v>202278612.93621996</v>
          </cell>
        </row>
        <row r="13">
          <cell r="B13">
            <v>137135369.43456179</v>
          </cell>
          <cell r="C13">
            <v>137135369.43456179</v>
          </cell>
          <cell r="D13">
            <v>137135369.43456179</v>
          </cell>
          <cell r="E13">
            <v>137135369.43456179</v>
          </cell>
          <cell r="F13">
            <v>137135369.43456179</v>
          </cell>
          <cell r="G13">
            <v>137135369.43456179</v>
          </cell>
          <cell r="H13">
            <v>137135369.43456179</v>
          </cell>
          <cell r="I13">
            <v>137135369.43456179</v>
          </cell>
          <cell r="J13">
            <v>137135369.43456179</v>
          </cell>
          <cell r="K13">
            <v>137135369.43456179</v>
          </cell>
          <cell r="L13">
            <v>137135369.43456179</v>
          </cell>
        </row>
        <row r="14">
          <cell r="B14">
            <v>619876905.10240066</v>
          </cell>
          <cell r="C14">
            <v>619876905.10240066</v>
          </cell>
          <cell r="D14">
            <v>619876905.10240066</v>
          </cell>
          <cell r="E14">
            <v>619876905.10240066</v>
          </cell>
          <cell r="F14">
            <v>619876905.10240066</v>
          </cell>
          <cell r="G14">
            <v>619876905.10240066</v>
          </cell>
          <cell r="H14">
            <v>619876905.10240066</v>
          </cell>
          <cell r="I14">
            <v>619876905.10240066</v>
          </cell>
          <cell r="J14">
            <v>619876905.10240066</v>
          </cell>
          <cell r="K14">
            <v>619876905.10240066</v>
          </cell>
          <cell r="L14">
            <v>619876905.10240066</v>
          </cell>
        </row>
        <row r="15">
          <cell r="B15">
            <v>244681713.56124586</v>
          </cell>
          <cell r="C15">
            <v>244681713.56124586</v>
          </cell>
          <cell r="D15">
            <v>244681713.56124586</v>
          </cell>
          <cell r="E15">
            <v>244681713.56124586</v>
          </cell>
          <cell r="F15">
            <v>244681713.56124586</v>
          </cell>
          <cell r="G15">
            <v>244681713.56124586</v>
          </cell>
          <cell r="H15">
            <v>244681713.56124586</v>
          </cell>
          <cell r="I15">
            <v>244681713.56124586</v>
          </cell>
          <cell r="J15">
            <v>244681713.56124586</v>
          </cell>
          <cell r="K15">
            <v>244681713.56124586</v>
          </cell>
          <cell r="L15">
            <v>244681713.56124586</v>
          </cell>
        </row>
        <row r="16">
          <cell r="B16">
            <v>215458751.16090173</v>
          </cell>
          <cell r="C16">
            <v>215458751.16090173</v>
          </cell>
          <cell r="D16">
            <v>215458751.16090173</v>
          </cell>
          <cell r="E16">
            <v>215458751.16090173</v>
          </cell>
          <cell r="F16">
            <v>215458751.16090173</v>
          </cell>
          <cell r="G16">
            <v>215458751.16090173</v>
          </cell>
          <cell r="H16">
            <v>215458751.16090173</v>
          </cell>
          <cell r="I16">
            <v>215458751.16090173</v>
          </cell>
          <cell r="J16">
            <v>215458751.16090173</v>
          </cell>
          <cell r="K16">
            <v>215458751.16090173</v>
          </cell>
          <cell r="L16">
            <v>215458751.16090173</v>
          </cell>
        </row>
        <row r="17">
          <cell r="B17">
            <v>1180236224.0346968</v>
          </cell>
          <cell r="C17">
            <v>1180236224.0346968</v>
          </cell>
          <cell r="D17">
            <v>1180236224.0346968</v>
          </cell>
          <cell r="E17">
            <v>1180236224.0346968</v>
          </cell>
          <cell r="F17">
            <v>1180236224.0346968</v>
          </cell>
          <cell r="G17">
            <v>1180236224.0346968</v>
          </cell>
          <cell r="H17">
            <v>1180236224.0346968</v>
          </cell>
          <cell r="I17">
            <v>1180236224.0346968</v>
          </cell>
          <cell r="J17">
            <v>1180236224.0346968</v>
          </cell>
          <cell r="K17">
            <v>1180236224.0346968</v>
          </cell>
          <cell r="L17">
            <v>1180236224.0346968</v>
          </cell>
        </row>
        <row r="18">
          <cell r="B18">
            <v>150802744.05361193</v>
          </cell>
          <cell r="C18">
            <v>150802744.05361193</v>
          </cell>
          <cell r="D18">
            <v>150802744.05361193</v>
          </cell>
          <cell r="E18">
            <v>150802744.05361193</v>
          </cell>
          <cell r="F18">
            <v>150802744.05361193</v>
          </cell>
          <cell r="G18">
            <v>150802744.05361193</v>
          </cell>
          <cell r="H18">
            <v>150802744.05361193</v>
          </cell>
          <cell r="I18">
            <v>150802744.05361193</v>
          </cell>
          <cell r="J18">
            <v>150802744.05361193</v>
          </cell>
          <cell r="K18">
            <v>150802744.05361193</v>
          </cell>
          <cell r="L18">
            <v>150802744.05361193</v>
          </cell>
        </row>
        <row r="19">
          <cell r="B19">
            <v>221816988.39695987</v>
          </cell>
          <cell r="C19">
            <v>221816988.39695987</v>
          </cell>
          <cell r="D19">
            <v>221816988.39695987</v>
          </cell>
          <cell r="E19">
            <v>221816988.39695987</v>
          </cell>
          <cell r="F19">
            <v>221816988.39695987</v>
          </cell>
          <cell r="G19">
            <v>221816988.39695987</v>
          </cell>
          <cell r="H19">
            <v>221816988.39695987</v>
          </cell>
          <cell r="I19">
            <v>221816988.39695987</v>
          </cell>
          <cell r="J19">
            <v>221816988.39695987</v>
          </cell>
          <cell r="K19">
            <v>221816988.39695987</v>
          </cell>
          <cell r="L19">
            <v>221816988.39695987</v>
          </cell>
        </row>
        <row r="20">
          <cell r="B20">
            <v>1082738601.542449</v>
          </cell>
          <cell r="C20">
            <v>1082738601.542449</v>
          </cell>
          <cell r="D20">
            <v>1082738601.542449</v>
          </cell>
          <cell r="E20">
            <v>1082738601.542449</v>
          </cell>
          <cell r="F20">
            <v>1082738601.542449</v>
          </cell>
          <cell r="G20">
            <v>1082738601.542449</v>
          </cell>
          <cell r="H20">
            <v>1082738601.542449</v>
          </cell>
          <cell r="I20">
            <v>1082738601.542449</v>
          </cell>
          <cell r="J20">
            <v>1082738601.542449</v>
          </cell>
          <cell r="K20">
            <v>1082738601.542449</v>
          </cell>
          <cell r="L20">
            <v>1082738601.542449</v>
          </cell>
        </row>
        <row r="21">
          <cell r="B21">
            <v>3050747923.4010243</v>
          </cell>
          <cell r="C21">
            <v>3050747923.4010243</v>
          </cell>
          <cell r="D21">
            <v>3050747923.4010243</v>
          </cell>
          <cell r="E21">
            <v>3050747923.4010243</v>
          </cell>
          <cell r="F21">
            <v>3050747923.4010243</v>
          </cell>
          <cell r="G21">
            <v>3050747923.4010243</v>
          </cell>
          <cell r="H21">
            <v>3050747923.4010243</v>
          </cell>
          <cell r="I21">
            <v>3050747923.4010243</v>
          </cell>
          <cell r="J21">
            <v>3050747923.4010243</v>
          </cell>
          <cell r="K21">
            <v>3050747923.4010243</v>
          </cell>
          <cell r="L21">
            <v>3050747923.4010243</v>
          </cell>
        </row>
        <row r="22">
          <cell r="B22">
            <v>636533845.87526798</v>
          </cell>
          <cell r="C22">
            <v>636533845.87526798</v>
          </cell>
          <cell r="D22">
            <v>636533845.87526798</v>
          </cell>
          <cell r="E22">
            <v>636533845.87526798</v>
          </cell>
          <cell r="F22">
            <v>636533845.87526798</v>
          </cell>
          <cell r="G22">
            <v>636533845.87526798</v>
          </cell>
          <cell r="H22">
            <v>636533845.87526798</v>
          </cell>
          <cell r="I22">
            <v>636533845.87526798</v>
          </cell>
          <cell r="J22">
            <v>636533845.87526798</v>
          </cell>
          <cell r="K22">
            <v>636533845.87526798</v>
          </cell>
          <cell r="L22">
            <v>636533845.87526798</v>
          </cell>
        </row>
        <row r="23">
          <cell r="B23">
            <v>10343175976.01804</v>
          </cell>
          <cell r="C23">
            <v>10343175976.01804</v>
          </cell>
          <cell r="D23">
            <v>10343175976.01804</v>
          </cell>
          <cell r="E23">
            <v>10343175976.01804</v>
          </cell>
          <cell r="F23">
            <v>10343175976.01804</v>
          </cell>
          <cell r="G23">
            <v>10343175976.01804</v>
          </cell>
          <cell r="H23">
            <v>10343175976.01804</v>
          </cell>
          <cell r="I23">
            <v>10343175976.01804</v>
          </cell>
          <cell r="J23">
            <v>10343175976.01804</v>
          </cell>
          <cell r="K23">
            <v>10343175976.01804</v>
          </cell>
          <cell r="L23">
            <v>10343175976.01804</v>
          </cell>
        </row>
        <row r="24">
          <cell r="B24">
            <v>25782687861.596176</v>
          </cell>
          <cell r="C24">
            <v>25782687861.596176</v>
          </cell>
          <cell r="D24">
            <v>25782687861.596176</v>
          </cell>
          <cell r="E24">
            <v>25782687861.596176</v>
          </cell>
          <cell r="F24">
            <v>25782687861.596176</v>
          </cell>
          <cell r="G24">
            <v>25782687861.596176</v>
          </cell>
          <cell r="H24">
            <v>25782687861.596176</v>
          </cell>
          <cell r="I24">
            <v>25782687861.596176</v>
          </cell>
          <cell r="J24">
            <v>25782687861.596176</v>
          </cell>
          <cell r="K24">
            <v>25782687861.596176</v>
          </cell>
          <cell r="L24">
            <v>25782687861.596176</v>
          </cell>
        </row>
        <row r="25">
          <cell r="B25">
            <v>2723068398.2521944</v>
          </cell>
          <cell r="C25">
            <v>2723068398.2521944</v>
          </cell>
          <cell r="D25">
            <v>2723068398.2521944</v>
          </cell>
          <cell r="E25">
            <v>2723068398.2521944</v>
          </cell>
          <cell r="F25">
            <v>2723068398.2521944</v>
          </cell>
          <cell r="G25">
            <v>2723068398.2521944</v>
          </cell>
          <cell r="H25">
            <v>2723068398.2521944</v>
          </cell>
          <cell r="I25">
            <v>2723068398.2521944</v>
          </cell>
          <cell r="J25">
            <v>2723068398.2521944</v>
          </cell>
          <cell r="K25">
            <v>2723068398.2521944</v>
          </cell>
          <cell r="L25">
            <v>2723068398.2521944</v>
          </cell>
        </row>
        <row r="26">
          <cell r="B26">
            <v>1325622801.7911565</v>
          </cell>
          <cell r="C26">
            <v>1325622801.7911565</v>
          </cell>
          <cell r="D26">
            <v>1325622801.7911565</v>
          </cell>
          <cell r="E26">
            <v>1325622801.7911565</v>
          </cell>
          <cell r="F26">
            <v>1325622801.7911565</v>
          </cell>
          <cell r="G26">
            <v>1325622801.7911565</v>
          </cell>
          <cell r="H26">
            <v>1325622801.7911565</v>
          </cell>
          <cell r="I26">
            <v>1325622801.7911565</v>
          </cell>
          <cell r="J26">
            <v>1325622801.7911565</v>
          </cell>
          <cell r="K26">
            <v>1325622801.7911565</v>
          </cell>
          <cell r="L26">
            <v>1325622801.7911565</v>
          </cell>
        </row>
        <row r="27">
          <cell r="B27">
            <v>2877152529.9926338</v>
          </cell>
          <cell r="C27">
            <v>2877152529.9926338</v>
          </cell>
          <cell r="D27">
            <v>2877152529.9926338</v>
          </cell>
          <cell r="E27">
            <v>2877152529.9926338</v>
          </cell>
          <cell r="F27">
            <v>2877152529.9926338</v>
          </cell>
          <cell r="G27">
            <v>2877152529.9926338</v>
          </cell>
          <cell r="H27">
            <v>2877152529.9926338</v>
          </cell>
          <cell r="I27">
            <v>2877152529.9926338</v>
          </cell>
          <cell r="J27">
            <v>2877152529.9926338</v>
          </cell>
          <cell r="K27">
            <v>2877152529.9926338</v>
          </cell>
          <cell r="L27">
            <v>2877152529.9926338</v>
          </cell>
        </row>
        <row r="28">
          <cell r="B28">
            <v>324654568.0700528</v>
          </cell>
          <cell r="C28">
            <v>324654568.0700528</v>
          </cell>
          <cell r="D28">
            <v>324654568.0700528</v>
          </cell>
          <cell r="E28">
            <v>324654568.0700528</v>
          </cell>
          <cell r="F28">
            <v>324654568.0700528</v>
          </cell>
          <cell r="G28">
            <v>324654568.0700528</v>
          </cell>
          <cell r="H28">
            <v>324654568.0700528</v>
          </cell>
          <cell r="I28">
            <v>324654568.0700528</v>
          </cell>
          <cell r="J28">
            <v>324654568.0700528</v>
          </cell>
          <cell r="K28">
            <v>324654568.0700528</v>
          </cell>
          <cell r="L28">
            <v>324654568.0700528</v>
          </cell>
        </row>
        <row r="29">
          <cell r="B29">
            <v>267633606.49268505</v>
          </cell>
          <cell r="C29">
            <v>267633606.49268505</v>
          </cell>
          <cell r="D29">
            <v>267633606.49268505</v>
          </cell>
          <cell r="E29">
            <v>267633606.49268505</v>
          </cell>
          <cell r="F29">
            <v>267633606.49268505</v>
          </cell>
          <cell r="G29">
            <v>267633606.49268505</v>
          </cell>
          <cell r="H29">
            <v>267633606.49268505</v>
          </cell>
          <cell r="I29">
            <v>267633606.49268505</v>
          </cell>
          <cell r="J29">
            <v>267633606.49268505</v>
          </cell>
          <cell r="K29">
            <v>267633606.49268505</v>
          </cell>
          <cell r="L29">
            <v>267633606.49268505</v>
          </cell>
        </row>
        <row r="30">
          <cell r="B30">
            <v>707951584.74776137</v>
          </cell>
          <cell r="C30">
            <v>707951584.74776137</v>
          </cell>
          <cell r="D30">
            <v>707951584.74776137</v>
          </cell>
          <cell r="E30">
            <v>707951584.74776137</v>
          </cell>
          <cell r="F30">
            <v>707951584.74776137</v>
          </cell>
          <cell r="G30">
            <v>707951584.74776137</v>
          </cell>
          <cell r="H30">
            <v>707951584.74776137</v>
          </cell>
          <cell r="I30">
            <v>707951584.74776137</v>
          </cell>
          <cell r="J30">
            <v>707951584.74776137</v>
          </cell>
          <cell r="K30">
            <v>707951584.74776137</v>
          </cell>
          <cell r="L30">
            <v>707951584.74776137</v>
          </cell>
        </row>
        <row r="31">
          <cell r="B31">
            <v>1782202698.671885</v>
          </cell>
          <cell r="C31">
            <v>1782202698.671885</v>
          </cell>
          <cell r="D31">
            <v>1782202698.671885</v>
          </cell>
          <cell r="E31">
            <v>1782202698.671885</v>
          </cell>
          <cell r="F31">
            <v>1782202698.671885</v>
          </cell>
          <cell r="G31">
            <v>1782202698.671885</v>
          </cell>
          <cell r="H31">
            <v>1782202698.671885</v>
          </cell>
          <cell r="I31">
            <v>1782202698.671885</v>
          </cell>
          <cell r="J31">
            <v>1782202698.671885</v>
          </cell>
          <cell r="K31">
            <v>1782202698.671885</v>
          </cell>
          <cell r="L31">
            <v>1782202698.671885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55031212557.964211</v>
          </cell>
          <cell r="C33">
            <v>55031212557.964211</v>
          </cell>
          <cell r="D33">
            <v>55031212557.964211</v>
          </cell>
          <cell r="E33">
            <v>55031212557.964211</v>
          </cell>
          <cell r="F33">
            <v>55031212557.964211</v>
          </cell>
          <cell r="G33">
            <v>55031212557.964211</v>
          </cell>
          <cell r="H33">
            <v>55031212557.964211</v>
          </cell>
          <cell r="I33">
            <v>55031212557.964211</v>
          </cell>
          <cell r="J33">
            <v>55031212557.964211</v>
          </cell>
          <cell r="K33">
            <v>55031212557.964211</v>
          </cell>
          <cell r="L33">
            <v>55031212557.964211</v>
          </cell>
        </row>
        <row r="38">
          <cell r="B38">
            <v>139461029.90776721</v>
          </cell>
          <cell r="C38">
            <v>139461029.90776721</v>
          </cell>
          <cell r="D38">
            <v>139461029.90776721</v>
          </cell>
          <cell r="E38">
            <v>139461029.90776721</v>
          </cell>
          <cell r="F38">
            <v>139461029.90776721</v>
          </cell>
          <cell r="G38">
            <v>139461029.90776721</v>
          </cell>
          <cell r="H38">
            <v>139461029.90776721</v>
          </cell>
          <cell r="I38">
            <v>139461029.90776721</v>
          </cell>
          <cell r="J38">
            <v>139461029.90776721</v>
          </cell>
          <cell r="K38">
            <v>139461029.90776721</v>
          </cell>
          <cell r="L38">
            <v>139461029.90776721</v>
          </cell>
        </row>
        <row r="39">
          <cell r="B39">
            <v>64153904.569038659</v>
          </cell>
          <cell r="C39">
            <v>64153904.569038659</v>
          </cell>
          <cell r="D39">
            <v>64153904.569038659</v>
          </cell>
          <cell r="E39">
            <v>64153904.569038659</v>
          </cell>
          <cell r="F39">
            <v>64153904.569038659</v>
          </cell>
          <cell r="G39">
            <v>64153904.569038659</v>
          </cell>
          <cell r="H39">
            <v>64153904.569038659</v>
          </cell>
          <cell r="I39">
            <v>64153904.569038659</v>
          </cell>
          <cell r="J39">
            <v>64153904.569038659</v>
          </cell>
          <cell r="K39">
            <v>64153904.569038659</v>
          </cell>
          <cell r="L39">
            <v>64153904.569038659</v>
          </cell>
        </row>
        <row r="40">
          <cell r="B40">
            <v>433031284.61161774</v>
          </cell>
          <cell r="C40">
            <v>433031284.61161774</v>
          </cell>
          <cell r="D40">
            <v>433031284.61161774</v>
          </cell>
          <cell r="E40">
            <v>433031284.61161774</v>
          </cell>
          <cell r="F40">
            <v>433031284.61161774</v>
          </cell>
          <cell r="G40">
            <v>433031284.61161774</v>
          </cell>
          <cell r="H40">
            <v>433031284.61161774</v>
          </cell>
          <cell r="I40">
            <v>433031284.61161774</v>
          </cell>
          <cell r="J40">
            <v>433031284.61161774</v>
          </cell>
          <cell r="K40">
            <v>433031284.61161774</v>
          </cell>
          <cell r="L40">
            <v>433031284.61161774</v>
          </cell>
        </row>
        <row r="41">
          <cell r="B41">
            <v>39907834.418477573</v>
          </cell>
          <cell r="C41">
            <v>39907834.418477573</v>
          </cell>
          <cell r="D41">
            <v>39907834.418477573</v>
          </cell>
          <cell r="E41">
            <v>39907834.418477573</v>
          </cell>
          <cell r="F41">
            <v>39907834.418477573</v>
          </cell>
          <cell r="G41">
            <v>39907834.418477573</v>
          </cell>
          <cell r="H41">
            <v>39907834.418477573</v>
          </cell>
          <cell r="I41">
            <v>39907834.418477573</v>
          </cell>
          <cell r="J41">
            <v>39907834.418477573</v>
          </cell>
          <cell r="K41">
            <v>39907834.418477573</v>
          </cell>
          <cell r="L41">
            <v>39907834.418477573</v>
          </cell>
        </row>
        <row r="42">
          <cell r="B42">
            <v>495210774.58266068</v>
          </cell>
          <cell r="C42">
            <v>495210774.58266068</v>
          </cell>
          <cell r="D42">
            <v>495210774.58266068</v>
          </cell>
          <cell r="E42">
            <v>495210774.58266068</v>
          </cell>
          <cell r="F42">
            <v>495210774.58266068</v>
          </cell>
          <cell r="G42">
            <v>495210774.58266068</v>
          </cell>
          <cell r="H42">
            <v>495210774.58266068</v>
          </cell>
          <cell r="I42">
            <v>495210774.58266068</v>
          </cell>
          <cell r="J42">
            <v>495210774.58266068</v>
          </cell>
          <cell r="K42">
            <v>495210774.58266068</v>
          </cell>
          <cell r="L42">
            <v>495210774.58266068</v>
          </cell>
        </row>
        <row r="43">
          <cell r="B43">
            <v>54801163.862804778</v>
          </cell>
          <cell r="C43">
            <v>54801163.862804778</v>
          </cell>
          <cell r="D43">
            <v>54801163.862804778</v>
          </cell>
          <cell r="E43">
            <v>54801163.862804778</v>
          </cell>
          <cell r="F43">
            <v>54801163.862804778</v>
          </cell>
          <cell r="G43">
            <v>54801163.862804778</v>
          </cell>
          <cell r="H43">
            <v>54801163.862804778</v>
          </cell>
          <cell r="I43">
            <v>54801163.862804778</v>
          </cell>
          <cell r="J43">
            <v>54801163.862804778</v>
          </cell>
          <cell r="K43">
            <v>54801163.862804778</v>
          </cell>
          <cell r="L43">
            <v>54801163.862804778</v>
          </cell>
        </row>
        <row r="44">
          <cell r="B44">
            <v>136112662.82624796</v>
          </cell>
          <cell r="C44">
            <v>136112662.82624796</v>
          </cell>
          <cell r="D44">
            <v>136112662.82624796</v>
          </cell>
          <cell r="E44">
            <v>136112662.82624796</v>
          </cell>
          <cell r="F44">
            <v>136112662.82624796</v>
          </cell>
          <cell r="G44">
            <v>136112662.82624796</v>
          </cell>
          <cell r="H44">
            <v>136112662.82624796</v>
          </cell>
          <cell r="I44">
            <v>136112662.82624796</v>
          </cell>
          <cell r="J44">
            <v>136112662.82624796</v>
          </cell>
          <cell r="K44">
            <v>136112662.82624796</v>
          </cell>
          <cell r="L44">
            <v>136112662.82624796</v>
          </cell>
        </row>
        <row r="45">
          <cell r="B45">
            <v>273183474.90728295</v>
          </cell>
          <cell r="C45">
            <v>273183474.90728295</v>
          </cell>
          <cell r="D45">
            <v>273183474.90728295</v>
          </cell>
          <cell r="E45">
            <v>273183474.90728295</v>
          </cell>
          <cell r="F45">
            <v>273183474.90728295</v>
          </cell>
          <cell r="G45">
            <v>273183474.90728295</v>
          </cell>
          <cell r="H45">
            <v>273183474.90728295</v>
          </cell>
          <cell r="I45">
            <v>273183474.90728295</v>
          </cell>
          <cell r="J45">
            <v>273183474.90728295</v>
          </cell>
          <cell r="K45">
            <v>273183474.90728295</v>
          </cell>
          <cell r="L45">
            <v>273183474.90728295</v>
          </cell>
        </row>
        <row r="46">
          <cell r="B46">
            <v>153937758.71073419</v>
          </cell>
          <cell r="C46">
            <v>153937758.71073419</v>
          </cell>
          <cell r="D46">
            <v>153937758.71073419</v>
          </cell>
          <cell r="E46">
            <v>153937758.71073419</v>
          </cell>
          <cell r="F46">
            <v>153937758.71073419</v>
          </cell>
          <cell r="G46">
            <v>153937758.71073419</v>
          </cell>
          <cell r="H46">
            <v>153937758.71073419</v>
          </cell>
          <cell r="I46">
            <v>153937758.71073419</v>
          </cell>
          <cell r="J46">
            <v>153937758.71073419</v>
          </cell>
          <cell r="K46">
            <v>153937758.71073419</v>
          </cell>
          <cell r="L46">
            <v>153937758.71073419</v>
          </cell>
        </row>
        <row r="47">
          <cell r="B47">
            <v>724522525.46590745</v>
          </cell>
          <cell r="C47">
            <v>724522525.46590745</v>
          </cell>
          <cell r="D47">
            <v>724522525.46590745</v>
          </cell>
          <cell r="E47">
            <v>724522525.46590745</v>
          </cell>
          <cell r="F47">
            <v>724522525.46590745</v>
          </cell>
          <cell r="G47">
            <v>724522525.46590745</v>
          </cell>
          <cell r="H47">
            <v>724522525.46590745</v>
          </cell>
          <cell r="I47">
            <v>724522525.46590745</v>
          </cell>
          <cell r="J47">
            <v>724522525.46590745</v>
          </cell>
          <cell r="K47">
            <v>724522525.46590745</v>
          </cell>
          <cell r="L47">
            <v>724522525.46590745</v>
          </cell>
        </row>
        <row r="48">
          <cell r="B48">
            <v>267985207.86896604</v>
          </cell>
          <cell r="C48">
            <v>267985207.86896604</v>
          </cell>
          <cell r="D48">
            <v>267985207.86896604</v>
          </cell>
          <cell r="E48">
            <v>267985207.86896604</v>
          </cell>
          <cell r="F48">
            <v>267985207.86896604</v>
          </cell>
          <cell r="G48">
            <v>267985207.86896604</v>
          </cell>
          <cell r="H48">
            <v>267985207.86896604</v>
          </cell>
          <cell r="I48">
            <v>267985207.86896604</v>
          </cell>
          <cell r="J48">
            <v>267985207.86896604</v>
          </cell>
          <cell r="K48">
            <v>267985207.86896604</v>
          </cell>
          <cell r="L48">
            <v>267985207.86896604</v>
          </cell>
        </row>
        <row r="49">
          <cell r="B49">
            <v>221273159.97686571</v>
          </cell>
          <cell r="C49">
            <v>221273159.97686571</v>
          </cell>
          <cell r="D49">
            <v>221273159.97686571</v>
          </cell>
          <cell r="E49">
            <v>221273159.97686571</v>
          </cell>
          <cell r="F49">
            <v>221273159.97686571</v>
          </cell>
          <cell r="G49">
            <v>221273159.97686571</v>
          </cell>
          <cell r="H49">
            <v>221273159.97686571</v>
          </cell>
          <cell r="I49">
            <v>221273159.97686571</v>
          </cell>
          <cell r="J49">
            <v>221273159.97686571</v>
          </cell>
          <cell r="K49">
            <v>221273159.97686571</v>
          </cell>
          <cell r="L49">
            <v>221273159.97686571</v>
          </cell>
        </row>
        <row r="50">
          <cell r="B50">
            <v>1381983822.3776853</v>
          </cell>
          <cell r="C50">
            <v>1381983822.3776853</v>
          </cell>
          <cell r="D50">
            <v>1381983822.3776853</v>
          </cell>
          <cell r="E50">
            <v>1381983822.3776853</v>
          </cell>
          <cell r="F50">
            <v>1381983822.3776853</v>
          </cell>
          <cell r="G50">
            <v>1381983822.3776853</v>
          </cell>
          <cell r="H50">
            <v>1381983822.3776853</v>
          </cell>
          <cell r="I50">
            <v>1381983822.3776853</v>
          </cell>
          <cell r="J50">
            <v>1381983822.3776853</v>
          </cell>
          <cell r="K50">
            <v>1381983822.3776853</v>
          </cell>
          <cell r="L50">
            <v>1381983822.3776853</v>
          </cell>
        </row>
        <row r="51">
          <cell r="B51">
            <v>170123233.8134895</v>
          </cell>
          <cell r="C51">
            <v>170123233.8134895</v>
          </cell>
          <cell r="D51">
            <v>170123233.8134895</v>
          </cell>
          <cell r="E51">
            <v>170123233.8134895</v>
          </cell>
          <cell r="F51">
            <v>170123233.8134895</v>
          </cell>
          <cell r="G51">
            <v>170123233.8134895</v>
          </cell>
          <cell r="H51">
            <v>170123233.8134895</v>
          </cell>
          <cell r="I51">
            <v>170123233.8134895</v>
          </cell>
          <cell r="J51">
            <v>170123233.8134895</v>
          </cell>
          <cell r="K51">
            <v>170123233.8134895</v>
          </cell>
          <cell r="L51">
            <v>170123233.8134895</v>
          </cell>
        </row>
        <row r="52">
          <cell r="B52">
            <v>213889526.36840117</v>
          </cell>
          <cell r="C52">
            <v>213889526.36840117</v>
          </cell>
          <cell r="D52">
            <v>213889526.36840117</v>
          </cell>
          <cell r="E52">
            <v>213889526.36840117</v>
          </cell>
          <cell r="F52">
            <v>213889526.36840117</v>
          </cell>
          <cell r="G52">
            <v>213889526.36840117</v>
          </cell>
          <cell r="H52">
            <v>213889526.36840117</v>
          </cell>
          <cell r="I52">
            <v>213889526.36840117</v>
          </cell>
          <cell r="J52">
            <v>213889526.36840117</v>
          </cell>
          <cell r="K52">
            <v>213889526.36840117</v>
          </cell>
          <cell r="L52">
            <v>213889526.36840117</v>
          </cell>
        </row>
        <row r="53">
          <cell r="B53">
            <v>1241603065.9610782</v>
          </cell>
          <cell r="C53">
            <v>1241603065.9610782</v>
          </cell>
          <cell r="D53">
            <v>1241603065.9610782</v>
          </cell>
          <cell r="E53">
            <v>1241603065.9610782</v>
          </cell>
          <cell r="F53">
            <v>1241603065.9610782</v>
          </cell>
          <cell r="G53">
            <v>1241603065.9610782</v>
          </cell>
          <cell r="H53">
            <v>1241603065.9610782</v>
          </cell>
          <cell r="I53">
            <v>1241603065.9610782</v>
          </cell>
          <cell r="J53">
            <v>1241603065.9610782</v>
          </cell>
          <cell r="K53">
            <v>1241603065.9610782</v>
          </cell>
          <cell r="L53">
            <v>1241603065.9610782</v>
          </cell>
        </row>
        <row r="54">
          <cell r="B54">
            <v>3450496236.9352264</v>
          </cell>
          <cell r="C54">
            <v>3450496236.9352264</v>
          </cell>
          <cell r="D54">
            <v>3450496236.9352264</v>
          </cell>
          <cell r="E54">
            <v>3450496236.9352264</v>
          </cell>
          <cell r="F54">
            <v>3450496236.9352264</v>
          </cell>
          <cell r="G54">
            <v>3450496236.9352264</v>
          </cell>
          <cell r="H54">
            <v>3450496236.9352264</v>
          </cell>
          <cell r="I54">
            <v>3450496236.9352264</v>
          </cell>
          <cell r="J54">
            <v>3450496236.9352264</v>
          </cell>
          <cell r="K54">
            <v>3450496236.9352264</v>
          </cell>
          <cell r="L54">
            <v>3450496236.9352264</v>
          </cell>
        </row>
        <row r="55">
          <cell r="B55">
            <v>842285300.27017689</v>
          </cell>
          <cell r="C55">
            <v>842285300.27017689</v>
          </cell>
          <cell r="D55">
            <v>842285300.27017689</v>
          </cell>
          <cell r="E55">
            <v>842285300.27017689</v>
          </cell>
          <cell r="F55">
            <v>842285300.27017689</v>
          </cell>
          <cell r="G55">
            <v>842285300.27017689</v>
          </cell>
          <cell r="H55">
            <v>842285300.27017689</v>
          </cell>
          <cell r="I55">
            <v>842285300.27017689</v>
          </cell>
          <cell r="J55">
            <v>842285300.27017689</v>
          </cell>
          <cell r="K55">
            <v>842285300.27017689</v>
          </cell>
          <cell r="L55">
            <v>842285300.27017689</v>
          </cell>
        </row>
        <row r="56">
          <cell r="B56">
            <v>10899578785.174303</v>
          </cell>
          <cell r="C56">
            <v>10899578785.174303</v>
          </cell>
          <cell r="D56">
            <v>10899578785.174303</v>
          </cell>
          <cell r="E56">
            <v>10899578785.174303</v>
          </cell>
          <cell r="F56">
            <v>10899578785.174303</v>
          </cell>
          <cell r="G56">
            <v>10899578785.174303</v>
          </cell>
          <cell r="H56">
            <v>10899578785.174303</v>
          </cell>
          <cell r="I56">
            <v>10899578785.174303</v>
          </cell>
          <cell r="J56">
            <v>10899578785.174303</v>
          </cell>
          <cell r="K56">
            <v>10899578785.174303</v>
          </cell>
          <cell r="L56">
            <v>10899578785.174303</v>
          </cell>
        </row>
        <row r="57">
          <cell r="B57">
            <v>28547441746.363544</v>
          </cell>
          <cell r="C57">
            <v>28547441746.363544</v>
          </cell>
          <cell r="D57">
            <v>28547441746.363544</v>
          </cell>
          <cell r="E57">
            <v>28547441746.363544</v>
          </cell>
          <cell r="F57">
            <v>28547441746.363544</v>
          </cell>
          <cell r="G57">
            <v>28547441746.363544</v>
          </cell>
          <cell r="H57">
            <v>28547441746.363544</v>
          </cell>
          <cell r="I57">
            <v>28547441746.363544</v>
          </cell>
          <cell r="J57">
            <v>28547441746.363544</v>
          </cell>
          <cell r="K57">
            <v>28547441746.363544</v>
          </cell>
          <cell r="L57">
            <v>28547441746.363544</v>
          </cell>
        </row>
        <row r="58">
          <cell r="B58">
            <v>2950135730.8670521</v>
          </cell>
          <cell r="C58">
            <v>2950135730.8670521</v>
          </cell>
          <cell r="D58">
            <v>2950135730.8670521</v>
          </cell>
          <cell r="E58">
            <v>2950135730.8670521</v>
          </cell>
          <cell r="F58">
            <v>2950135730.8670521</v>
          </cell>
          <cell r="G58">
            <v>2950135730.8670521</v>
          </cell>
          <cell r="H58">
            <v>2950135730.8670521</v>
          </cell>
          <cell r="I58">
            <v>2950135730.8670521</v>
          </cell>
          <cell r="J58">
            <v>2950135730.8670521</v>
          </cell>
          <cell r="K58">
            <v>2950135730.8670521</v>
          </cell>
          <cell r="L58">
            <v>2950135730.8670521</v>
          </cell>
        </row>
        <row r="59">
          <cell r="B59">
            <v>1540381305.3846068</v>
          </cell>
          <cell r="C59">
            <v>1540381305.3846068</v>
          </cell>
          <cell r="D59">
            <v>1540381305.3846068</v>
          </cell>
          <cell r="E59">
            <v>1540381305.3846068</v>
          </cell>
          <cell r="F59">
            <v>1540381305.3846068</v>
          </cell>
          <cell r="G59">
            <v>1540381305.3846068</v>
          </cell>
          <cell r="H59">
            <v>1540381305.3846068</v>
          </cell>
          <cell r="I59">
            <v>1540381305.3846068</v>
          </cell>
          <cell r="J59">
            <v>1540381305.3846068</v>
          </cell>
          <cell r="K59">
            <v>1540381305.3846068</v>
          </cell>
          <cell r="L59">
            <v>1540381305.3846068</v>
          </cell>
        </row>
        <row r="60">
          <cell r="B60">
            <v>3409590778.850244</v>
          </cell>
          <cell r="C60">
            <v>3409590778.850244</v>
          </cell>
          <cell r="D60">
            <v>3409590778.850244</v>
          </cell>
          <cell r="E60">
            <v>3409590778.850244</v>
          </cell>
          <cell r="F60">
            <v>3409590778.850244</v>
          </cell>
          <cell r="G60">
            <v>3409590778.850244</v>
          </cell>
          <cell r="H60">
            <v>3409590778.850244</v>
          </cell>
          <cell r="I60">
            <v>3409590778.850244</v>
          </cell>
          <cell r="J60">
            <v>3409590778.850244</v>
          </cell>
          <cell r="K60">
            <v>3409590778.850244</v>
          </cell>
          <cell r="L60">
            <v>3409590778.850244</v>
          </cell>
        </row>
        <row r="61">
          <cell r="B61">
            <v>338813593.09144747</v>
          </cell>
          <cell r="C61">
            <v>338813593.09144747</v>
          </cell>
          <cell r="D61">
            <v>338813593.09144747</v>
          </cell>
          <cell r="E61">
            <v>338813593.09144747</v>
          </cell>
          <cell r="F61">
            <v>338813593.09144747</v>
          </cell>
          <cell r="G61">
            <v>338813593.09144747</v>
          </cell>
          <cell r="H61">
            <v>338813593.09144747</v>
          </cell>
          <cell r="I61">
            <v>338813593.09144747</v>
          </cell>
          <cell r="J61">
            <v>338813593.09144747</v>
          </cell>
          <cell r="K61">
            <v>338813593.09144747</v>
          </cell>
          <cell r="L61">
            <v>338813593.09144747</v>
          </cell>
        </row>
        <row r="62">
          <cell r="B62">
            <v>318149686.7235415</v>
          </cell>
          <cell r="C62">
            <v>318149686.7235415</v>
          </cell>
          <cell r="D62">
            <v>318149686.7235415</v>
          </cell>
          <cell r="E62">
            <v>318149686.7235415</v>
          </cell>
          <cell r="F62">
            <v>318149686.7235415</v>
          </cell>
          <cell r="G62">
            <v>318149686.7235415</v>
          </cell>
          <cell r="H62">
            <v>318149686.7235415</v>
          </cell>
          <cell r="I62">
            <v>318149686.7235415</v>
          </cell>
          <cell r="J62">
            <v>318149686.7235415</v>
          </cell>
          <cell r="K62">
            <v>318149686.7235415</v>
          </cell>
          <cell r="L62">
            <v>318149686.7235415</v>
          </cell>
        </row>
        <row r="63">
          <cell r="B63">
            <v>811319588.05611861</v>
          </cell>
          <cell r="C63">
            <v>811319588.05611861</v>
          </cell>
          <cell r="D63">
            <v>811319588.05611861</v>
          </cell>
          <cell r="E63">
            <v>811319588.05611861</v>
          </cell>
          <cell r="F63">
            <v>811319588.05611861</v>
          </cell>
          <cell r="G63">
            <v>811319588.05611861</v>
          </cell>
          <cell r="H63">
            <v>811319588.05611861</v>
          </cell>
          <cell r="I63">
            <v>811319588.05611861</v>
          </cell>
          <cell r="J63">
            <v>811319588.05611861</v>
          </cell>
          <cell r="K63">
            <v>811319588.05611861</v>
          </cell>
          <cell r="L63">
            <v>811319588.05611861</v>
          </cell>
        </row>
        <row r="64">
          <cell r="B64">
            <v>1637467106.1354027</v>
          </cell>
          <cell r="C64">
            <v>1637467106.1354027</v>
          </cell>
          <cell r="D64">
            <v>1637467106.1354027</v>
          </cell>
          <cell r="E64">
            <v>1637467106.1354027</v>
          </cell>
          <cell r="F64">
            <v>1637467106.1354027</v>
          </cell>
          <cell r="G64">
            <v>1637467106.1354027</v>
          </cell>
          <cell r="H64">
            <v>1637467106.1354027</v>
          </cell>
          <cell r="I64">
            <v>1637467106.1354027</v>
          </cell>
          <cell r="J64">
            <v>1637467106.1354027</v>
          </cell>
          <cell r="K64">
            <v>1637467106.1354027</v>
          </cell>
          <cell r="L64">
            <v>1637467106.1354027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>
            <v>60756840288.080688</v>
          </cell>
          <cell r="C66">
            <v>60756840288.080688</v>
          </cell>
          <cell r="D66">
            <v>60756840288.080688</v>
          </cell>
          <cell r="E66">
            <v>60756840288.080688</v>
          </cell>
          <cell r="F66">
            <v>60756840288.080688</v>
          </cell>
          <cell r="G66">
            <v>60756840288.080688</v>
          </cell>
          <cell r="H66">
            <v>60756840288.080688</v>
          </cell>
          <cell r="I66">
            <v>60756840288.080688</v>
          </cell>
          <cell r="J66">
            <v>60756840288.080688</v>
          </cell>
          <cell r="K66">
            <v>60756840288.080688</v>
          </cell>
          <cell r="L66">
            <v>60756840288.080688</v>
          </cell>
        </row>
        <row r="71">
          <cell r="B71">
            <v>162115209.0952051</v>
          </cell>
          <cell r="C71">
            <v>162115209.0952051</v>
          </cell>
          <cell r="D71">
            <v>162115209.0952051</v>
          </cell>
          <cell r="E71">
            <v>162115209.0952051</v>
          </cell>
          <cell r="F71">
            <v>162115209.0952051</v>
          </cell>
          <cell r="G71">
            <v>162115209.0952051</v>
          </cell>
          <cell r="H71">
            <v>162115209.0952051</v>
          </cell>
          <cell r="I71">
            <v>162115209.0952051</v>
          </cell>
          <cell r="J71">
            <v>162115209.0952051</v>
          </cell>
          <cell r="K71">
            <v>162115209.0952051</v>
          </cell>
          <cell r="L71">
            <v>162115209.0952051</v>
          </cell>
        </row>
        <row r="72">
          <cell r="B72">
            <v>64927855.512938179</v>
          </cell>
          <cell r="C72">
            <v>64927855.512938179</v>
          </cell>
          <cell r="D72">
            <v>64927855.512938179</v>
          </cell>
          <cell r="E72">
            <v>64927855.512938179</v>
          </cell>
          <cell r="F72">
            <v>64927855.512938179</v>
          </cell>
          <cell r="G72">
            <v>64927855.512938179</v>
          </cell>
          <cell r="H72">
            <v>64927855.512938179</v>
          </cell>
          <cell r="I72">
            <v>64927855.512938179</v>
          </cell>
          <cell r="J72">
            <v>64927855.512938179</v>
          </cell>
          <cell r="K72">
            <v>64927855.512938179</v>
          </cell>
          <cell r="L72">
            <v>64927855.512938179</v>
          </cell>
        </row>
        <row r="73">
          <cell r="B73">
            <v>461345694.56894034</v>
          </cell>
          <cell r="C73">
            <v>461345694.56894034</v>
          </cell>
          <cell r="D73">
            <v>461345694.56894034</v>
          </cell>
          <cell r="E73">
            <v>461345694.56894034</v>
          </cell>
          <cell r="F73">
            <v>461345694.56894034</v>
          </cell>
          <cell r="G73">
            <v>461345694.56894034</v>
          </cell>
          <cell r="H73">
            <v>461345694.56894034</v>
          </cell>
          <cell r="I73">
            <v>461345694.56894034</v>
          </cell>
          <cell r="J73">
            <v>461345694.56894034</v>
          </cell>
          <cell r="K73">
            <v>461345694.56894034</v>
          </cell>
          <cell r="L73">
            <v>461345694.56894034</v>
          </cell>
        </row>
        <row r="74">
          <cell r="B74">
            <v>47661742.115018725</v>
          </cell>
          <cell r="C74">
            <v>47661742.115018725</v>
          </cell>
          <cell r="D74">
            <v>47661742.115018725</v>
          </cell>
          <cell r="E74">
            <v>47661742.115018725</v>
          </cell>
          <cell r="F74">
            <v>47661742.115018725</v>
          </cell>
          <cell r="G74">
            <v>47661742.115018725</v>
          </cell>
          <cell r="H74">
            <v>47661742.115018725</v>
          </cell>
          <cell r="I74">
            <v>47661742.115018725</v>
          </cell>
          <cell r="J74">
            <v>47661742.115018725</v>
          </cell>
          <cell r="K74">
            <v>47661742.115018725</v>
          </cell>
          <cell r="L74">
            <v>47661742.115018725</v>
          </cell>
        </row>
        <row r="75">
          <cell r="B75">
            <v>566001293.87819743</v>
          </cell>
          <cell r="C75">
            <v>566001293.87819743</v>
          </cell>
          <cell r="D75">
            <v>566001293.87819743</v>
          </cell>
          <cell r="E75">
            <v>566001293.87819743</v>
          </cell>
          <cell r="F75">
            <v>566001293.87819743</v>
          </cell>
          <cell r="G75">
            <v>566001293.87819743</v>
          </cell>
          <cell r="H75">
            <v>566001293.87819743</v>
          </cell>
          <cell r="I75">
            <v>566001293.87819743</v>
          </cell>
          <cell r="J75">
            <v>566001293.87819743</v>
          </cell>
          <cell r="K75">
            <v>566001293.87819743</v>
          </cell>
          <cell r="L75">
            <v>566001293.87819743</v>
          </cell>
        </row>
        <row r="76">
          <cell r="B76">
            <v>48944946.431157999</v>
          </cell>
          <cell r="C76">
            <v>48944946.431157999</v>
          </cell>
          <cell r="D76">
            <v>48944946.431157999</v>
          </cell>
          <cell r="E76">
            <v>48944946.431157999</v>
          </cell>
          <cell r="F76">
            <v>48944946.431157999</v>
          </cell>
          <cell r="G76">
            <v>48944946.431157999</v>
          </cell>
          <cell r="H76">
            <v>48944946.431157999</v>
          </cell>
          <cell r="I76">
            <v>48944946.431157999</v>
          </cell>
          <cell r="J76">
            <v>48944946.431157999</v>
          </cell>
          <cell r="K76">
            <v>48944946.431157999</v>
          </cell>
          <cell r="L76">
            <v>48944946.431157999</v>
          </cell>
        </row>
        <row r="77">
          <cell r="B77">
            <v>88382449.944301099</v>
          </cell>
          <cell r="C77">
            <v>88382449.944301099</v>
          </cell>
          <cell r="D77">
            <v>88382449.944301099</v>
          </cell>
          <cell r="E77">
            <v>88382449.944301099</v>
          </cell>
          <cell r="F77">
            <v>88382449.944301099</v>
          </cell>
          <cell r="G77">
            <v>88382449.944301099</v>
          </cell>
          <cell r="H77">
            <v>88382449.944301099</v>
          </cell>
          <cell r="I77">
            <v>88382449.944301099</v>
          </cell>
          <cell r="J77">
            <v>88382449.944301099</v>
          </cell>
          <cell r="K77">
            <v>88382449.944301099</v>
          </cell>
          <cell r="L77">
            <v>88382449.944301099</v>
          </cell>
        </row>
        <row r="78">
          <cell r="B78">
            <v>251333803.86440322</v>
          </cell>
          <cell r="C78">
            <v>251333803.86440322</v>
          </cell>
          <cell r="D78">
            <v>251333803.86440322</v>
          </cell>
          <cell r="E78">
            <v>251333803.86440322</v>
          </cell>
          <cell r="F78">
            <v>251333803.86440322</v>
          </cell>
          <cell r="G78">
            <v>251333803.86440322</v>
          </cell>
          <cell r="H78">
            <v>251333803.86440322</v>
          </cell>
          <cell r="I78">
            <v>251333803.86440322</v>
          </cell>
          <cell r="J78">
            <v>251333803.86440322</v>
          </cell>
          <cell r="K78">
            <v>251333803.86440322</v>
          </cell>
          <cell r="L78">
            <v>251333803.86440322</v>
          </cell>
        </row>
        <row r="79">
          <cell r="B79">
            <v>157791594.23613918</v>
          </cell>
          <cell r="C79">
            <v>157791594.23613918</v>
          </cell>
          <cell r="D79">
            <v>157791594.23613918</v>
          </cell>
          <cell r="E79">
            <v>157791594.23613918</v>
          </cell>
          <cell r="F79">
            <v>157791594.23613918</v>
          </cell>
          <cell r="G79">
            <v>157791594.23613918</v>
          </cell>
          <cell r="H79">
            <v>157791594.23613918</v>
          </cell>
          <cell r="I79">
            <v>157791594.23613918</v>
          </cell>
          <cell r="J79">
            <v>157791594.23613918</v>
          </cell>
          <cell r="K79">
            <v>157791594.23613918</v>
          </cell>
          <cell r="L79">
            <v>157791594.23613918</v>
          </cell>
        </row>
        <row r="80">
          <cell r="B80">
            <v>802174564.23181355</v>
          </cell>
          <cell r="C80">
            <v>802174564.23181355</v>
          </cell>
          <cell r="D80">
            <v>802174564.23181355</v>
          </cell>
          <cell r="E80">
            <v>802174564.23181355</v>
          </cell>
          <cell r="F80">
            <v>802174564.23181355</v>
          </cell>
          <cell r="G80">
            <v>802174564.23181355</v>
          </cell>
          <cell r="H80">
            <v>802174564.23181355</v>
          </cell>
          <cell r="I80">
            <v>802174564.23181355</v>
          </cell>
          <cell r="J80">
            <v>802174564.23181355</v>
          </cell>
          <cell r="K80">
            <v>802174564.23181355</v>
          </cell>
          <cell r="L80">
            <v>802174564.23181355</v>
          </cell>
        </row>
        <row r="81">
          <cell r="B81">
            <v>304002701.12357473</v>
          </cell>
          <cell r="C81">
            <v>304002701.12357473</v>
          </cell>
          <cell r="D81">
            <v>304002701.12357473</v>
          </cell>
          <cell r="E81">
            <v>304002701.12357473</v>
          </cell>
          <cell r="F81">
            <v>304002701.12357473</v>
          </cell>
          <cell r="G81">
            <v>304002701.12357473</v>
          </cell>
          <cell r="H81">
            <v>304002701.12357473</v>
          </cell>
          <cell r="I81">
            <v>304002701.12357473</v>
          </cell>
          <cell r="J81">
            <v>304002701.12357473</v>
          </cell>
          <cell r="K81">
            <v>304002701.12357473</v>
          </cell>
          <cell r="L81">
            <v>304002701.12357473</v>
          </cell>
        </row>
        <row r="82">
          <cell r="B82">
            <v>283154914.20548028</v>
          </cell>
          <cell r="C82">
            <v>283154914.20548028</v>
          </cell>
          <cell r="D82">
            <v>283154914.20548028</v>
          </cell>
          <cell r="E82">
            <v>283154914.20548028</v>
          </cell>
          <cell r="F82">
            <v>283154914.20548028</v>
          </cell>
          <cell r="G82">
            <v>283154914.20548028</v>
          </cell>
          <cell r="H82">
            <v>283154914.20548028</v>
          </cell>
          <cell r="I82">
            <v>283154914.20548028</v>
          </cell>
          <cell r="J82">
            <v>283154914.20548028</v>
          </cell>
          <cell r="K82">
            <v>283154914.20548028</v>
          </cell>
          <cell r="L82">
            <v>283154914.20548028</v>
          </cell>
        </row>
        <row r="83">
          <cell r="B83">
            <v>1375609064.4886072</v>
          </cell>
          <cell r="C83">
            <v>1375609064.4886072</v>
          </cell>
          <cell r="D83">
            <v>1375609064.4886072</v>
          </cell>
          <cell r="E83">
            <v>1375609064.4886072</v>
          </cell>
          <cell r="F83">
            <v>1375609064.4886072</v>
          </cell>
          <cell r="G83">
            <v>1375609064.4886072</v>
          </cell>
          <cell r="H83">
            <v>1375609064.4886072</v>
          </cell>
          <cell r="I83">
            <v>1375609064.4886072</v>
          </cell>
          <cell r="J83">
            <v>1375609064.4886072</v>
          </cell>
          <cell r="K83">
            <v>1375609064.4886072</v>
          </cell>
          <cell r="L83">
            <v>1375609064.4886072</v>
          </cell>
        </row>
        <row r="84">
          <cell r="B84">
            <v>221398835.57680213</v>
          </cell>
          <cell r="C84">
            <v>221398835.57680213</v>
          </cell>
          <cell r="D84">
            <v>221398835.57680213</v>
          </cell>
          <cell r="E84">
            <v>221398835.57680213</v>
          </cell>
          <cell r="F84">
            <v>221398835.57680213</v>
          </cell>
          <cell r="G84">
            <v>221398835.57680213</v>
          </cell>
          <cell r="H84">
            <v>221398835.57680213</v>
          </cell>
          <cell r="I84">
            <v>221398835.57680213</v>
          </cell>
          <cell r="J84">
            <v>221398835.57680213</v>
          </cell>
          <cell r="K84">
            <v>221398835.57680213</v>
          </cell>
          <cell r="L84">
            <v>221398835.57680213</v>
          </cell>
        </row>
        <row r="85">
          <cell r="B85">
            <v>204959644.15747783</v>
          </cell>
          <cell r="C85">
            <v>204959644.15747783</v>
          </cell>
          <cell r="D85">
            <v>204959644.15747783</v>
          </cell>
          <cell r="E85">
            <v>204959644.15747783</v>
          </cell>
          <cell r="F85">
            <v>204959644.15747783</v>
          </cell>
          <cell r="G85">
            <v>204959644.15747783</v>
          </cell>
          <cell r="H85">
            <v>204959644.15747783</v>
          </cell>
          <cell r="I85">
            <v>204959644.15747783</v>
          </cell>
          <cell r="J85">
            <v>204959644.15747783</v>
          </cell>
          <cell r="K85">
            <v>204959644.15747783</v>
          </cell>
          <cell r="L85">
            <v>204959644.15747783</v>
          </cell>
        </row>
        <row r="86">
          <cell r="B86">
            <v>1272120671.0816112</v>
          </cell>
          <cell r="C86">
            <v>1272120671.0816112</v>
          </cell>
          <cell r="D86">
            <v>1272120671.0816112</v>
          </cell>
          <cell r="E86">
            <v>1272120671.0816112</v>
          </cell>
          <cell r="F86">
            <v>1272120671.0816112</v>
          </cell>
          <cell r="G86">
            <v>1272120671.0816112</v>
          </cell>
          <cell r="H86">
            <v>1272120671.0816112</v>
          </cell>
          <cell r="I86">
            <v>1272120671.0816112</v>
          </cell>
          <cell r="J86">
            <v>1272120671.0816112</v>
          </cell>
          <cell r="K86">
            <v>1272120671.0816112</v>
          </cell>
          <cell r="L86">
            <v>1272120671.0816112</v>
          </cell>
        </row>
        <row r="87">
          <cell r="B87">
            <v>3484702099.3269281</v>
          </cell>
          <cell r="C87">
            <v>3484702099.3269281</v>
          </cell>
          <cell r="D87">
            <v>3484702099.3269281</v>
          </cell>
          <cell r="E87">
            <v>3484702099.3269281</v>
          </cell>
          <cell r="F87">
            <v>3484702099.3269281</v>
          </cell>
          <cell r="G87">
            <v>3484702099.3269281</v>
          </cell>
          <cell r="H87">
            <v>3484702099.3269281</v>
          </cell>
          <cell r="I87">
            <v>3484702099.3269281</v>
          </cell>
          <cell r="J87">
            <v>3484702099.3269281</v>
          </cell>
          <cell r="K87">
            <v>3484702099.3269281</v>
          </cell>
          <cell r="L87">
            <v>3484702099.3269281</v>
          </cell>
        </row>
        <row r="88">
          <cell r="B88">
            <v>817432449.32286811</v>
          </cell>
          <cell r="C88">
            <v>817432449.32286811</v>
          </cell>
          <cell r="D88">
            <v>817432449.32286811</v>
          </cell>
          <cell r="E88">
            <v>817432449.32286811</v>
          </cell>
          <cell r="F88">
            <v>817432449.32286811</v>
          </cell>
          <cell r="G88">
            <v>817432449.32286811</v>
          </cell>
          <cell r="H88">
            <v>817432449.32286811</v>
          </cell>
          <cell r="I88">
            <v>817432449.32286811</v>
          </cell>
          <cell r="J88">
            <v>817432449.32286811</v>
          </cell>
          <cell r="K88">
            <v>817432449.32286811</v>
          </cell>
          <cell r="L88">
            <v>817432449.32286811</v>
          </cell>
        </row>
        <row r="89">
          <cell r="B89">
            <v>11017397853.494598</v>
          </cell>
          <cell r="C89">
            <v>11017397853.494598</v>
          </cell>
          <cell r="D89">
            <v>11017397853.494598</v>
          </cell>
          <cell r="E89">
            <v>11017397853.494598</v>
          </cell>
          <cell r="F89">
            <v>11017397853.494598</v>
          </cell>
          <cell r="G89">
            <v>11017397853.494598</v>
          </cell>
          <cell r="H89">
            <v>11017397853.494598</v>
          </cell>
          <cell r="I89">
            <v>11017397853.494598</v>
          </cell>
          <cell r="J89">
            <v>11017397853.494598</v>
          </cell>
          <cell r="K89">
            <v>11017397853.494598</v>
          </cell>
          <cell r="L89">
            <v>11017397853.494598</v>
          </cell>
        </row>
        <row r="90">
          <cell r="B90">
            <v>31170397057.53558</v>
          </cell>
          <cell r="C90">
            <v>31170397057.53558</v>
          </cell>
          <cell r="D90">
            <v>31170397057.53558</v>
          </cell>
          <cell r="E90">
            <v>31170397057.53558</v>
          </cell>
          <cell r="F90">
            <v>31170397057.53558</v>
          </cell>
          <cell r="G90">
            <v>31170397057.53558</v>
          </cell>
          <cell r="H90">
            <v>31170397057.53558</v>
          </cell>
          <cell r="I90">
            <v>31170397057.53558</v>
          </cell>
          <cell r="J90">
            <v>31170397057.53558</v>
          </cell>
          <cell r="K90">
            <v>31170397057.53558</v>
          </cell>
          <cell r="L90">
            <v>31170397057.53558</v>
          </cell>
        </row>
        <row r="91">
          <cell r="B91">
            <v>3146285534.0975313</v>
          </cell>
          <cell r="C91">
            <v>3146285534.0975313</v>
          </cell>
          <cell r="D91">
            <v>3146285534.0975313</v>
          </cell>
          <cell r="E91">
            <v>3146285534.0975313</v>
          </cell>
          <cell r="F91">
            <v>3146285534.0975313</v>
          </cell>
          <cell r="G91">
            <v>3146285534.0975313</v>
          </cell>
          <cell r="H91">
            <v>3146285534.0975313</v>
          </cell>
          <cell r="I91">
            <v>3146285534.0975313</v>
          </cell>
          <cell r="J91">
            <v>3146285534.0975313</v>
          </cell>
          <cell r="K91">
            <v>3146285534.0975313</v>
          </cell>
          <cell r="L91">
            <v>3146285534.0975313</v>
          </cell>
        </row>
        <row r="92">
          <cell r="B92">
            <v>1657130161.4569247</v>
          </cell>
          <cell r="C92">
            <v>1657130161.4569247</v>
          </cell>
          <cell r="D92">
            <v>1657130161.4569247</v>
          </cell>
          <cell r="E92">
            <v>1657130161.4569247</v>
          </cell>
          <cell r="F92">
            <v>1657130161.4569247</v>
          </cell>
          <cell r="G92">
            <v>1657130161.4569247</v>
          </cell>
          <cell r="H92">
            <v>1657130161.4569247</v>
          </cell>
          <cell r="I92">
            <v>1657130161.4569247</v>
          </cell>
          <cell r="J92">
            <v>1657130161.4569247</v>
          </cell>
          <cell r="K92">
            <v>1657130161.4569247</v>
          </cell>
          <cell r="L92">
            <v>1657130161.4569247</v>
          </cell>
        </row>
        <row r="93">
          <cell r="B93">
            <v>3415509451.7543545</v>
          </cell>
          <cell r="C93">
            <v>3415509451.7543545</v>
          </cell>
          <cell r="D93">
            <v>3415509451.7543545</v>
          </cell>
          <cell r="E93">
            <v>3415509451.7543545</v>
          </cell>
          <cell r="F93">
            <v>3415509451.7543545</v>
          </cell>
          <cell r="G93">
            <v>3415509451.7543545</v>
          </cell>
          <cell r="H93">
            <v>3415509451.7543545</v>
          </cell>
          <cell r="I93">
            <v>3415509451.7543545</v>
          </cell>
          <cell r="J93">
            <v>3415509451.7543545</v>
          </cell>
          <cell r="K93">
            <v>3415509451.7543545</v>
          </cell>
          <cell r="L93">
            <v>3415509451.7543545</v>
          </cell>
        </row>
        <row r="94">
          <cell r="B94">
            <v>382775666.3857218</v>
          </cell>
          <cell r="C94">
            <v>382775666.3857218</v>
          </cell>
          <cell r="D94">
            <v>382775666.3857218</v>
          </cell>
          <cell r="E94">
            <v>382775666.3857218</v>
          </cell>
          <cell r="F94">
            <v>382775666.3857218</v>
          </cell>
          <cell r="G94">
            <v>382775666.3857218</v>
          </cell>
          <cell r="H94">
            <v>382775666.3857218</v>
          </cell>
          <cell r="I94">
            <v>382775666.3857218</v>
          </cell>
          <cell r="J94">
            <v>382775666.3857218</v>
          </cell>
          <cell r="K94">
            <v>382775666.3857218</v>
          </cell>
          <cell r="L94">
            <v>382775666.3857218</v>
          </cell>
        </row>
        <row r="95">
          <cell r="B95">
            <v>343094190.42945081</v>
          </cell>
          <cell r="C95">
            <v>343094190.42945081</v>
          </cell>
          <cell r="D95">
            <v>343094190.42945081</v>
          </cell>
          <cell r="E95">
            <v>343094190.42945081</v>
          </cell>
          <cell r="F95">
            <v>343094190.42945081</v>
          </cell>
          <cell r="G95">
            <v>343094190.42945081</v>
          </cell>
          <cell r="H95">
            <v>343094190.42945081</v>
          </cell>
          <cell r="I95">
            <v>343094190.42945081</v>
          </cell>
          <cell r="J95">
            <v>343094190.42945081</v>
          </cell>
          <cell r="K95">
            <v>343094190.42945081</v>
          </cell>
          <cell r="L95">
            <v>343094190.42945081</v>
          </cell>
        </row>
        <row r="96">
          <cell r="B96">
            <v>854092170.65757406</v>
          </cell>
          <cell r="C96">
            <v>854092170.65757406</v>
          </cell>
          <cell r="D96">
            <v>854092170.65757406</v>
          </cell>
          <cell r="E96">
            <v>854092170.65757406</v>
          </cell>
          <cell r="F96">
            <v>854092170.65757406</v>
          </cell>
          <cell r="G96">
            <v>854092170.65757406</v>
          </cell>
          <cell r="H96">
            <v>854092170.65757406</v>
          </cell>
          <cell r="I96">
            <v>854092170.65757406</v>
          </cell>
          <cell r="J96">
            <v>854092170.65757406</v>
          </cell>
          <cell r="K96">
            <v>854092170.65757406</v>
          </cell>
          <cell r="L96">
            <v>854092170.65757406</v>
          </cell>
        </row>
        <row r="97">
          <cell r="B97">
            <v>2137297999.7945271</v>
          </cell>
          <cell r="C97">
            <v>2137297999.7945271</v>
          </cell>
          <cell r="D97">
            <v>2137297999.7945271</v>
          </cell>
          <cell r="E97">
            <v>2137297999.7945271</v>
          </cell>
          <cell r="F97">
            <v>2137297999.7945271</v>
          </cell>
          <cell r="G97">
            <v>2137297999.7945271</v>
          </cell>
          <cell r="H97">
            <v>2137297999.7945271</v>
          </cell>
          <cell r="I97">
            <v>2137297999.7945271</v>
          </cell>
          <cell r="J97">
            <v>2137297999.7945271</v>
          </cell>
          <cell r="K97">
            <v>2137297999.7945271</v>
          </cell>
          <cell r="L97">
            <v>2137297999.7945271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>
            <v>64738039618.767715</v>
          </cell>
          <cell r="C99">
            <v>64738039618.767715</v>
          </cell>
          <cell r="D99">
            <v>64738039618.767715</v>
          </cell>
          <cell r="E99">
            <v>64738039618.767715</v>
          </cell>
          <cell r="F99">
            <v>64738039618.767715</v>
          </cell>
          <cell r="G99">
            <v>64738039618.767715</v>
          </cell>
          <cell r="H99">
            <v>64738039618.767715</v>
          </cell>
          <cell r="I99">
            <v>64738039618.767715</v>
          </cell>
          <cell r="J99">
            <v>64738039618.767715</v>
          </cell>
          <cell r="K99">
            <v>64738039618.767715</v>
          </cell>
          <cell r="L99">
            <v>64738039618.767715</v>
          </cell>
        </row>
        <row r="104">
          <cell r="B104">
            <v>197204249.60713339</v>
          </cell>
          <cell r="C104">
            <v>197204249.60713339</v>
          </cell>
          <cell r="D104">
            <v>197204249.60713339</v>
          </cell>
          <cell r="E104">
            <v>197204249.60713339</v>
          </cell>
          <cell r="F104">
            <v>197204249.60713339</v>
          </cell>
          <cell r="G104">
            <v>197204249.60713339</v>
          </cell>
          <cell r="H104">
            <v>197204249.60713339</v>
          </cell>
          <cell r="I104">
            <v>197204249.60713339</v>
          </cell>
          <cell r="J104">
            <v>197204249.60713339</v>
          </cell>
          <cell r="K104">
            <v>197204249.60713339</v>
          </cell>
          <cell r="L104">
            <v>197204249.60713339</v>
          </cell>
        </row>
        <row r="105">
          <cell r="B105">
            <v>75286321.156240582</v>
          </cell>
          <cell r="C105">
            <v>75286321.156240582</v>
          </cell>
          <cell r="D105">
            <v>75286321.156240582</v>
          </cell>
          <cell r="E105">
            <v>75286321.156240582</v>
          </cell>
          <cell r="F105">
            <v>75286321.156240582</v>
          </cell>
          <cell r="G105">
            <v>75286321.156240582</v>
          </cell>
          <cell r="H105">
            <v>75286321.156240582</v>
          </cell>
          <cell r="I105">
            <v>75286321.156240582</v>
          </cell>
          <cell r="J105">
            <v>75286321.156240582</v>
          </cell>
          <cell r="K105">
            <v>75286321.156240582</v>
          </cell>
          <cell r="L105">
            <v>75286321.156240582</v>
          </cell>
        </row>
        <row r="106">
          <cell r="B106">
            <v>556881952.62637568</v>
          </cell>
          <cell r="C106">
            <v>556881952.62637568</v>
          </cell>
          <cell r="D106">
            <v>556881952.62637568</v>
          </cell>
          <cell r="E106">
            <v>556881952.62637568</v>
          </cell>
          <cell r="F106">
            <v>556881952.62637568</v>
          </cell>
          <cell r="G106">
            <v>556881952.62637568</v>
          </cell>
          <cell r="H106">
            <v>556881952.62637568</v>
          </cell>
          <cell r="I106">
            <v>556881952.62637568</v>
          </cell>
          <cell r="J106">
            <v>556881952.62637568</v>
          </cell>
          <cell r="K106">
            <v>556881952.62637568</v>
          </cell>
          <cell r="L106">
            <v>556881952.62637568</v>
          </cell>
        </row>
        <row r="107">
          <cell r="B107">
            <v>51968222.014245734</v>
          </cell>
          <cell r="C107">
            <v>51968222.014245734</v>
          </cell>
          <cell r="D107">
            <v>51968222.014245734</v>
          </cell>
          <cell r="E107">
            <v>51968222.014245734</v>
          </cell>
          <cell r="F107">
            <v>51968222.014245734</v>
          </cell>
          <cell r="G107">
            <v>51968222.014245734</v>
          </cell>
          <cell r="H107">
            <v>51968222.014245734</v>
          </cell>
          <cell r="I107">
            <v>51968222.014245734</v>
          </cell>
          <cell r="J107">
            <v>51968222.014245734</v>
          </cell>
          <cell r="K107">
            <v>51968222.014245734</v>
          </cell>
          <cell r="L107">
            <v>51968222.014245734</v>
          </cell>
        </row>
        <row r="108">
          <cell r="B108">
            <v>655261095.97536063</v>
          </cell>
          <cell r="C108">
            <v>655261095.97536063</v>
          </cell>
          <cell r="D108">
            <v>655261095.97536063</v>
          </cell>
          <cell r="E108">
            <v>655261095.97536063</v>
          </cell>
          <cell r="F108">
            <v>655261095.97536063</v>
          </cell>
          <cell r="G108">
            <v>655261095.97536063</v>
          </cell>
          <cell r="H108">
            <v>655261095.97536063</v>
          </cell>
          <cell r="I108">
            <v>655261095.97536063</v>
          </cell>
          <cell r="J108">
            <v>655261095.97536063</v>
          </cell>
          <cell r="K108">
            <v>655261095.97536063</v>
          </cell>
          <cell r="L108">
            <v>655261095.97536063</v>
          </cell>
        </row>
        <row r="109">
          <cell r="B109">
            <v>48519692.234075323</v>
          </cell>
          <cell r="C109">
            <v>48519692.234075323</v>
          </cell>
          <cell r="D109">
            <v>48519692.234075323</v>
          </cell>
          <cell r="E109">
            <v>48519692.234075323</v>
          </cell>
          <cell r="F109">
            <v>48519692.234075323</v>
          </cell>
          <cell r="G109">
            <v>48519692.234075323</v>
          </cell>
          <cell r="H109">
            <v>48519692.234075323</v>
          </cell>
          <cell r="I109">
            <v>48519692.234075323</v>
          </cell>
          <cell r="J109">
            <v>48519692.234075323</v>
          </cell>
          <cell r="K109">
            <v>48519692.234075323</v>
          </cell>
          <cell r="L109">
            <v>48519692.234075323</v>
          </cell>
        </row>
        <row r="110">
          <cell r="B110">
            <v>87287631.788107648</v>
          </cell>
          <cell r="C110">
            <v>87287631.788107648</v>
          </cell>
          <cell r="D110">
            <v>87287631.788107648</v>
          </cell>
          <cell r="E110">
            <v>87287631.788107648</v>
          </cell>
          <cell r="F110">
            <v>87287631.788107648</v>
          </cell>
          <cell r="G110">
            <v>87287631.788107648</v>
          </cell>
          <cell r="H110">
            <v>87287631.788107648</v>
          </cell>
          <cell r="I110">
            <v>87287631.788107648</v>
          </cell>
          <cell r="J110">
            <v>87287631.788107648</v>
          </cell>
          <cell r="K110">
            <v>87287631.788107648</v>
          </cell>
          <cell r="L110">
            <v>87287631.788107648</v>
          </cell>
        </row>
        <row r="111">
          <cell r="B111">
            <v>308078513.99691796</v>
          </cell>
          <cell r="C111">
            <v>308078513.99691796</v>
          </cell>
          <cell r="D111">
            <v>308078513.99691796</v>
          </cell>
          <cell r="E111">
            <v>308078513.99691796</v>
          </cell>
          <cell r="F111">
            <v>308078513.99691796</v>
          </cell>
          <cell r="G111">
            <v>308078513.99691796</v>
          </cell>
          <cell r="H111">
            <v>308078513.99691796</v>
          </cell>
          <cell r="I111">
            <v>308078513.99691796</v>
          </cell>
          <cell r="J111">
            <v>308078513.99691796</v>
          </cell>
          <cell r="K111">
            <v>308078513.99691796</v>
          </cell>
          <cell r="L111">
            <v>308078513.99691796</v>
          </cell>
        </row>
        <row r="112">
          <cell r="B112">
            <v>177917412.98463914</v>
          </cell>
          <cell r="C112">
            <v>177917412.98463914</v>
          </cell>
          <cell r="D112">
            <v>177917412.98463914</v>
          </cell>
          <cell r="E112">
            <v>177917412.98463914</v>
          </cell>
          <cell r="F112">
            <v>177917412.98463914</v>
          </cell>
          <cell r="G112">
            <v>177917412.98463914</v>
          </cell>
          <cell r="H112">
            <v>177917412.98463914</v>
          </cell>
          <cell r="I112">
            <v>177917412.98463914</v>
          </cell>
          <cell r="J112">
            <v>177917412.98463914</v>
          </cell>
          <cell r="K112">
            <v>177917412.98463914</v>
          </cell>
          <cell r="L112">
            <v>177917412.98463914</v>
          </cell>
        </row>
        <row r="113">
          <cell r="B113">
            <v>977443586.46824491</v>
          </cell>
          <cell r="C113">
            <v>977443586.46824491</v>
          </cell>
          <cell r="D113">
            <v>977443586.46824491</v>
          </cell>
          <cell r="E113">
            <v>977443586.46824491</v>
          </cell>
          <cell r="F113">
            <v>977443586.46824491</v>
          </cell>
          <cell r="G113">
            <v>977443586.46824491</v>
          </cell>
          <cell r="H113">
            <v>977443586.46824491</v>
          </cell>
          <cell r="I113">
            <v>977443586.46824491</v>
          </cell>
          <cell r="J113">
            <v>977443586.46824491</v>
          </cell>
          <cell r="K113">
            <v>977443586.46824491</v>
          </cell>
          <cell r="L113">
            <v>977443586.46824491</v>
          </cell>
        </row>
        <row r="114">
          <cell r="B114">
            <v>363882486.07476395</v>
          </cell>
          <cell r="C114">
            <v>363882486.07476395</v>
          </cell>
          <cell r="D114">
            <v>363882486.07476395</v>
          </cell>
          <cell r="E114">
            <v>363882486.07476395</v>
          </cell>
          <cell r="F114">
            <v>363882486.07476395</v>
          </cell>
          <cell r="G114">
            <v>363882486.07476395</v>
          </cell>
          <cell r="H114">
            <v>363882486.07476395</v>
          </cell>
          <cell r="I114">
            <v>363882486.07476395</v>
          </cell>
          <cell r="J114">
            <v>363882486.07476395</v>
          </cell>
          <cell r="K114">
            <v>363882486.07476395</v>
          </cell>
          <cell r="L114">
            <v>363882486.07476395</v>
          </cell>
        </row>
        <row r="115">
          <cell r="B115">
            <v>336460210.08064264</v>
          </cell>
          <cell r="C115">
            <v>336460210.08064264</v>
          </cell>
          <cell r="D115">
            <v>336460210.08064264</v>
          </cell>
          <cell r="E115">
            <v>336460210.08064264</v>
          </cell>
          <cell r="F115">
            <v>336460210.08064264</v>
          </cell>
          <cell r="G115">
            <v>336460210.08064264</v>
          </cell>
          <cell r="H115">
            <v>336460210.08064264</v>
          </cell>
          <cell r="I115">
            <v>336460210.08064264</v>
          </cell>
          <cell r="J115">
            <v>336460210.08064264</v>
          </cell>
          <cell r="K115">
            <v>336460210.08064264</v>
          </cell>
          <cell r="L115">
            <v>336460210.08064264</v>
          </cell>
        </row>
        <row r="116">
          <cell r="B116">
            <v>1489348928.902638</v>
          </cell>
          <cell r="C116">
            <v>1489348928.902638</v>
          </cell>
          <cell r="D116">
            <v>1489348928.902638</v>
          </cell>
          <cell r="E116">
            <v>1489348928.902638</v>
          </cell>
          <cell r="F116">
            <v>1489348928.902638</v>
          </cell>
          <cell r="G116">
            <v>1489348928.902638</v>
          </cell>
          <cell r="H116">
            <v>1489348928.902638</v>
          </cell>
          <cell r="I116">
            <v>1489348928.902638</v>
          </cell>
          <cell r="J116">
            <v>1489348928.902638</v>
          </cell>
          <cell r="K116">
            <v>1489348928.902638</v>
          </cell>
          <cell r="L116">
            <v>1489348928.902638</v>
          </cell>
        </row>
        <row r="117">
          <cell r="B117">
            <v>233058356.16148239</v>
          </cell>
          <cell r="C117">
            <v>233058356.16148239</v>
          </cell>
          <cell r="D117">
            <v>233058356.16148239</v>
          </cell>
          <cell r="E117">
            <v>233058356.16148239</v>
          </cell>
          <cell r="F117">
            <v>233058356.16148239</v>
          </cell>
          <cell r="G117">
            <v>233058356.16148239</v>
          </cell>
          <cell r="H117">
            <v>233058356.16148239</v>
          </cell>
          <cell r="I117">
            <v>233058356.16148239</v>
          </cell>
          <cell r="J117">
            <v>233058356.16148239</v>
          </cell>
          <cell r="K117">
            <v>233058356.16148239</v>
          </cell>
          <cell r="L117">
            <v>233058356.16148239</v>
          </cell>
        </row>
        <row r="118">
          <cell r="B118">
            <v>226370742.15500396</v>
          </cell>
          <cell r="C118">
            <v>226370742.15500396</v>
          </cell>
          <cell r="D118">
            <v>226370742.15500396</v>
          </cell>
          <cell r="E118">
            <v>226370742.15500396</v>
          </cell>
          <cell r="F118">
            <v>226370742.15500396</v>
          </cell>
          <cell r="G118">
            <v>226370742.15500396</v>
          </cell>
          <cell r="H118">
            <v>226370742.15500396</v>
          </cell>
          <cell r="I118">
            <v>226370742.15500396</v>
          </cell>
          <cell r="J118">
            <v>226370742.15500396</v>
          </cell>
          <cell r="K118">
            <v>226370742.15500396</v>
          </cell>
          <cell r="L118">
            <v>226370742.15500396</v>
          </cell>
        </row>
        <row r="119">
          <cell r="B119">
            <v>1423823491.6271458</v>
          </cell>
          <cell r="C119">
            <v>1423823491.6271458</v>
          </cell>
          <cell r="D119">
            <v>1423823491.6271458</v>
          </cell>
          <cell r="E119">
            <v>1423823491.6271458</v>
          </cell>
          <cell r="F119">
            <v>1423823491.6271458</v>
          </cell>
          <cell r="G119">
            <v>1423823491.6271458</v>
          </cell>
          <cell r="H119">
            <v>1423823491.6271458</v>
          </cell>
          <cell r="I119">
            <v>1423823491.6271458</v>
          </cell>
          <cell r="J119">
            <v>1423823491.6271458</v>
          </cell>
          <cell r="K119">
            <v>1423823491.6271458</v>
          </cell>
          <cell r="L119">
            <v>1423823491.6271458</v>
          </cell>
        </row>
        <row r="120">
          <cell r="B120">
            <v>4076903932.9798241</v>
          </cell>
          <cell r="C120">
            <v>4076903932.9798241</v>
          </cell>
          <cell r="D120">
            <v>4076903932.9798241</v>
          </cell>
          <cell r="E120">
            <v>4076903932.9798241</v>
          </cell>
          <cell r="F120">
            <v>4076903932.9798241</v>
          </cell>
          <cell r="G120">
            <v>4076903932.9798241</v>
          </cell>
          <cell r="H120">
            <v>4076903932.9798241</v>
          </cell>
          <cell r="I120">
            <v>4076903932.9798241</v>
          </cell>
          <cell r="J120">
            <v>4076903932.9798241</v>
          </cell>
          <cell r="K120">
            <v>4076903932.9798241</v>
          </cell>
          <cell r="L120">
            <v>4076903932.9798241</v>
          </cell>
        </row>
        <row r="121">
          <cell r="B121">
            <v>849488573.65214944</v>
          </cell>
          <cell r="C121">
            <v>849488573.65214944</v>
          </cell>
          <cell r="D121">
            <v>849488573.65214944</v>
          </cell>
          <cell r="E121">
            <v>849488573.65214944</v>
          </cell>
          <cell r="F121">
            <v>849488573.65214944</v>
          </cell>
          <cell r="G121">
            <v>849488573.65214944</v>
          </cell>
          <cell r="H121">
            <v>849488573.65214944</v>
          </cell>
          <cell r="I121">
            <v>849488573.65214944</v>
          </cell>
          <cell r="J121">
            <v>849488573.65214944</v>
          </cell>
          <cell r="K121">
            <v>849488573.65214944</v>
          </cell>
          <cell r="L121">
            <v>849488573.65214944</v>
          </cell>
        </row>
        <row r="122">
          <cell r="B122">
            <v>12116687893.572987</v>
          </cell>
          <cell r="C122">
            <v>12116687893.572987</v>
          </cell>
          <cell r="D122">
            <v>12116687893.572987</v>
          </cell>
          <cell r="E122">
            <v>12116687893.572987</v>
          </cell>
          <cell r="F122">
            <v>12116687893.572987</v>
          </cell>
          <cell r="G122">
            <v>12116687893.572987</v>
          </cell>
          <cell r="H122">
            <v>12116687893.572987</v>
          </cell>
          <cell r="I122">
            <v>12116687893.572987</v>
          </cell>
          <cell r="J122">
            <v>12116687893.572987</v>
          </cell>
          <cell r="K122">
            <v>12116687893.572987</v>
          </cell>
          <cell r="L122">
            <v>12116687893.572987</v>
          </cell>
        </row>
        <row r="123">
          <cell r="B123">
            <v>34192772260.285892</v>
          </cell>
          <cell r="C123">
            <v>34192772260.285892</v>
          </cell>
          <cell r="D123">
            <v>34192772260.285892</v>
          </cell>
          <cell r="E123">
            <v>34192772260.285892</v>
          </cell>
          <cell r="F123">
            <v>34192772260.285892</v>
          </cell>
          <cell r="G123">
            <v>34192772260.285892</v>
          </cell>
          <cell r="H123">
            <v>34192772260.285892</v>
          </cell>
          <cell r="I123">
            <v>34192772260.285892</v>
          </cell>
          <cell r="J123">
            <v>34192772260.285892</v>
          </cell>
          <cell r="K123">
            <v>34192772260.285892</v>
          </cell>
          <cell r="L123">
            <v>34192772260.285892</v>
          </cell>
        </row>
        <row r="124">
          <cell r="B124">
            <v>3602632761.8650017</v>
          </cell>
          <cell r="C124">
            <v>3602632761.8650017</v>
          </cell>
          <cell r="D124">
            <v>3602632761.8650017</v>
          </cell>
          <cell r="E124">
            <v>3602632761.8650017</v>
          </cell>
          <cell r="F124">
            <v>3602632761.8650017</v>
          </cell>
          <cell r="G124">
            <v>3602632761.8650017</v>
          </cell>
          <cell r="H124">
            <v>3602632761.8650017</v>
          </cell>
          <cell r="I124">
            <v>3602632761.8650017</v>
          </cell>
          <cell r="J124">
            <v>3602632761.8650017</v>
          </cell>
          <cell r="K124">
            <v>3602632761.8650017</v>
          </cell>
          <cell r="L124">
            <v>3602632761.8650017</v>
          </cell>
        </row>
        <row r="125">
          <cell r="B125">
            <v>1887348304.0823662</v>
          </cell>
          <cell r="C125">
            <v>1887348304.0823662</v>
          </cell>
          <cell r="D125">
            <v>1887348304.0823662</v>
          </cell>
          <cell r="E125">
            <v>1887348304.0823662</v>
          </cell>
          <cell r="F125">
            <v>1887348304.0823662</v>
          </cell>
          <cell r="G125">
            <v>1887348304.0823662</v>
          </cell>
          <cell r="H125">
            <v>1887348304.0823662</v>
          </cell>
          <cell r="I125">
            <v>1887348304.0823662</v>
          </cell>
          <cell r="J125">
            <v>1887348304.0823662</v>
          </cell>
          <cell r="K125">
            <v>1887348304.0823662</v>
          </cell>
          <cell r="L125">
            <v>1887348304.0823662</v>
          </cell>
        </row>
        <row r="126">
          <cell r="B126">
            <v>3830391821.4359665</v>
          </cell>
          <cell r="C126">
            <v>3830391821.4359665</v>
          </cell>
          <cell r="D126">
            <v>3830391821.4359665</v>
          </cell>
          <cell r="E126">
            <v>3830391821.4359665</v>
          </cell>
          <cell r="F126">
            <v>3830391821.4359665</v>
          </cell>
          <cell r="G126">
            <v>3830391821.4359665</v>
          </cell>
          <cell r="H126">
            <v>3830391821.4359665</v>
          </cell>
          <cell r="I126">
            <v>3830391821.4359665</v>
          </cell>
          <cell r="J126">
            <v>3830391821.4359665</v>
          </cell>
          <cell r="K126">
            <v>3830391821.4359665</v>
          </cell>
          <cell r="L126">
            <v>3830391821.4359665</v>
          </cell>
        </row>
        <row r="127">
          <cell r="B127">
            <v>421976384.67010242</v>
          </cell>
          <cell r="C127">
            <v>421976384.67010242</v>
          </cell>
          <cell r="D127">
            <v>421976384.67010242</v>
          </cell>
          <cell r="E127">
            <v>421976384.67010242</v>
          </cell>
          <cell r="F127">
            <v>421976384.67010242</v>
          </cell>
          <cell r="G127">
            <v>421976384.67010242</v>
          </cell>
          <cell r="H127">
            <v>421976384.67010242</v>
          </cell>
          <cell r="I127">
            <v>421976384.67010242</v>
          </cell>
          <cell r="J127">
            <v>421976384.67010242</v>
          </cell>
          <cell r="K127">
            <v>421976384.67010242</v>
          </cell>
          <cell r="L127">
            <v>421976384.67010242</v>
          </cell>
        </row>
        <row r="128">
          <cell r="B128">
            <v>369353897.76463115</v>
          </cell>
          <cell r="C128">
            <v>369353897.76463115</v>
          </cell>
          <cell r="D128">
            <v>369353897.76463115</v>
          </cell>
          <cell r="E128">
            <v>369353897.76463115</v>
          </cell>
          <cell r="F128">
            <v>369353897.76463115</v>
          </cell>
          <cell r="G128">
            <v>369353897.76463115</v>
          </cell>
          <cell r="H128">
            <v>369353897.76463115</v>
          </cell>
          <cell r="I128">
            <v>369353897.76463115</v>
          </cell>
          <cell r="J128">
            <v>369353897.76463115</v>
          </cell>
          <cell r="K128">
            <v>369353897.76463115</v>
          </cell>
          <cell r="L128">
            <v>369353897.76463115</v>
          </cell>
        </row>
        <row r="129">
          <cell r="B129">
            <v>1002529340.3739145</v>
          </cell>
          <cell r="C129">
            <v>1002529340.3739145</v>
          </cell>
          <cell r="D129">
            <v>1002529340.3739145</v>
          </cell>
          <cell r="E129">
            <v>1002529340.3739145</v>
          </cell>
          <cell r="F129">
            <v>1002529340.3739145</v>
          </cell>
          <cell r="G129">
            <v>1002529340.3739145</v>
          </cell>
          <cell r="H129">
            <v>1002529340.3739145</v>
          </cell>
          <cell r="I129">
            <v>1002529340.3739145</v>
          </cell>
          <cell r="J129">
            <v>1002529340.3739145</v>
          </cell>
          <cell r="K129">
            <v>1002529340.3739145</v>
          </cell>
          <cell r="L129">
            <v>1002529340.3739145</v>
          </cell>
        </row>
        <row r="130">
          <cell r="B130">
            <v>2317776601.8615565</v>
          </cell>
          <cell r="C130">
            <v>2317776601.8615565</v>
          </cell>
          <cell r="D130">
            <v>2317776601.8615565</v>
          </cell>
          <cell r="E130">
            <v>2317776601.8615565</v>
          </cell>
          <cell r="F130">
            <v>2317776601.8615565</v>
          </cell>
          <cell r="G130">
            <v>2317776601.8615565</v>
          </cell>
          <cell r="H130">
            <v>2317776601.8615565</v>
          </cell>
          <cell r="I130">
            <v>2317776601.8615565</v>
          </cell>
          <cell r="J130">
            <v>2317776601.8615565</v>
          </cell>
          <cell r="K130">
            <v>2317776601.8615565</v>
          </cell>
          <cell r="L130">
            <v>2317776601.8615565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71876654666.397415</v>
          </cell>
          <cell r="C132">
            <v>71876654666.397415</v>
          </cell>
          <cell r="D132">
            <v>71876654666.397415</v>
          </cell>
          <cell r="E132">
            <v>71876654666.397415</v>
          </cell>
          <cell r="F132">
            <v>71876654666.397415</v>
          </cell>
          <cell r="G132">
            <v>71876654666.397415</v>
          </cell>
          <cell r="H132">
            <v>71876654666.397415</v>
          </cell>
          <cell r="I132">
            <v>71876654666.397415</v>
          </cell>
          <cell r="J132">
            <v>71876654666.397415</v>
          </cell>
          <cell r="K132">
            <v>71876654666.397415</v>
          </cell>
          <cell r="L132">
            <v>71876654666.397415</v>
          </cell>
        </row>
        <row r="137">
          <cell r="B137">
            <v>216448459.04401672</v>
          </cell>
          <cell r="C137">
            <v>216448459.04401672</v>
          </cell>
          <cell r="D137">
            <v>216448459.04401672</v>
          </cell>
          <cell r="E137">
            <v>216448459.04401672</v>
          </cell>
          <cell r="F137">
            <v>216448459.04401672</v>
          </cell>
          <cell r="G137">
            <v>216448459.04401672</v>
          </cell>
          <cell r="H137">
            <v>216448459.04401672</v>
          </cell>
          <cell r="I137">
            <v>216448459.04401672</v>
          </cell>
          <cell r="J137">
            <v>216448459.04401672</v>
          </cell>
          <cell r="K137">
            <v>216448459.04401672</v>
          </cell>
          <cell r="L137">
            <v>216448459.04401672</v>
          </cell>
        </row>
        <row r="138">
          <cell r="B138">
            <v>64273957.548236325</v>
          </cell>
          <cell r="C138">
            <v>64273957.548236325</v>
          </cell>
          <cell r="D138">
            <v>64273957.548236325</v>
          </cell>
          <cell r="E138">
            <v>64273957.548236325</v>
          </cell>
          <cell r="F138">
            <v>64273957.548236325</v>
          </cell>
          <cell r="G138">
            <v>64273957.548236325</v>
          </cell>
          <cell r="H138">
            <v>64273957.548236325</v>
          </cell>
          <cell r="I138">
            <v>64273957.548236325</v>
          </cell>
          <cell r="J138">
            <v>64273957.548236325</v>
          </cell>
          <cell r="K138">
            <v>64273957.548236325</v>
          </cell>
          <cell r="L138">
            <v>64273957.548236325</v>
          </cell>
        </row>
        <row r="139">
          <cell r="B139">
            <v>606002073.92713737</v>
          </cell>
          <cell r="C139">
            <v>606002073.92713737</v>
          </cell>
          <cell r="D139">
            <v>606002073.92713737</v>
          </cell>
          <cell r="E139">
            <v>606002073.92713737</v>
          </cell>
          <cell r="F139">
            <v>606002073.92713737</v>
          </cell>
          <cell r="G139">
            <v>606002073.92713737</v>
          </cell>
          <cell r="H139">
            <v>606002073.92713737</v>
          </cell>
          <cell r="I139">
            <v>606002073.92713737</v>
          </cell>
          <cell r="J139">
            <v>606002073.92713737</v>
          </cell>
          <cell r="K139">
            <v>606002073.92713737</v>
          </cell>
          <cell r="L139">
            <v>606002073.92713737</v>
          </cell>
        </row>
        <row r="140">
          <cell r="B140">
            <v>56960224.42545037</v>
          </cell>
          <cell r="C140">
            <v>56960224.42545037</v>
          </cell>
          <cell r="D140">
            <v>56960224.42545037</v>
          </cell>
          <cell r="E140">
            <v>56960224.42545037</v>
          </cell>
          <cell r="F140">
            <v>56960224.42545037</v>
          </cell>
          <cell r="G140">
            <v>56960224.42545037</v>
          </cell>
          <cell r="H140">
            <v>56960224.42545037</v>
          </cell>
          <cell r="I140">
            <v>56960224.42545037</v>
          </cell>
          <cell r="J140">
            <v>56960224.42545037</v>
          </cell>
          <cell r="K140">
            <v>56960224.42545037</v>
          </cell>
          <cell r="L140">
            <v>56960224.42545037</v>
          </cell>
        </row>
        <row r="141">
          <cell r="B141">
            <v>659479238.3179388</v>
          </cell>
          <cell r="C141">
            <v>659479238.3179388</v>
          </cell>
          <cell r="D141">
            <v>659479238.3179388</v>
          </cell>
          <cell r="E141">
            <v>659479238.3179388</v>
          </cell>
          <cell r="F141">
            <v>659479238.3179388</v>
          </cell>
          <cell r="G141">
            <v>659479238.3179388</v>
          </cell>
          <cell r="H141">
            <v>659479238.3179388</v>
          </cell>
          <cell r="I141">
            <v>659479238.3179388</v>
          </cell>
          <cell r="J141">
            <v>659479238.3179388</v>
          </cell>
          <cell r="K141">
            <v>659479238.3179388</v>
          </cell>
          <cell r="L141">
            <v>659479238.3179388</v>
          </cell>
        </row>
        <row r="142">
          <cell r="B142">
            <v>54640735.0469791</v>
          </cell>
          <cell r="C142">
            <v>54640735.0469791</v>
          </cell>
          <cell r="D142">
            <v>54640735.0469791</v>
          </cell>
          <cell r="E142">
            <v>54640735.0469791</v>
          </cell>
          <cell r="F142">
            <v>54640735.0469791</v>
          </cell>
          <cell r="G142">
            <v>54640735.0469791</v>
          </cell>
          <cell r="H142">
            <v>54640735.0469791</v>
          </cell>
          <cell r="I142">
            <v>54640735.0469791</v>
          </cell>
          <cell r="J142">
            <v>54640735.0469791</v>
          </cell>
          <cell r="K142">
            <v>54640735.0469791</v>
          </cell>
          <cell r="L142">
            <v>54640735.0469791</v>
          </cell>
        </row>
        <row r="143">
          <cell r="B143">
            <v>99718022.155454099</v>
          </cell>
          <cell r="C143">
            <v>99718022.155454099</v>
          </cell>
          <cell r="D143">
            <v>99718022.155454099</v>
          </cell>
          <cell r="E143">
            <v>99718022.155454099</v>
          </cell>
          <cell r="F143">
            <v>99718022.155454099</v>
          </cell>
          <cell r="G143">
            <v>99718022.155454099</v>
          </cell>
          <cell r="H143">
            <v>99718022.155454099</v>
          </cell>
          <cell r="I143">
            <v>99718022.155454099</v>
          </cell>
          <cell r="J143">
            <v>99718022.155454099</v>
          </cell>
          <cell r="K143">
            <v>99718022.155454099</v>
          </cell>
          <cell r="L143">
            <v>99718022.155454099</v>
          </cell>
        </row>
        <row r="144">
          <cell r="B144">
            <v>336762739.56710839</v>
          </cell>
          <cell r="C144">
            <v>336762739.56710839</v>
          </cell>
          <cell r="D144">
            <v>336762739.56710839</v>
          </cell>
          <cell r="E144">
            <v>336762739.56710839</v>
          </cell>
          <cell r="F144">
            <v>336762739.56710839</v>
          </cell>
          <cell r="G144">
            <v>336762739.56710839</v>
          </cell>
          <cell r="H144">
            <v>336762739.56710839</v>
          </cell>
          <cell r="I144">
            <v>336762739.56710839</v>
          </cell>
          <cell r="J144">
            <v>336762739.56710839</v>
          </cell>
          <cell r="K144">
            <v>336762739.56710839</v>
          </cell>
          <cell r="L144">
            <v>336762739.56710839</v>
          </cell>
        </row>
        <row r="145">
          <cell r="B145">
            <v>209109268.64279342</v>
          </cell>
          <cell r="C145">
            <v>209109268.64279342</v>
          </cell>
          <cell r="D145">
            <v>209109268.64279342</v>
          </cell>
          <cell r="E145">
            <v>209109268.64279342</v>
          </cell>
          <cell r="F145">
            <v>209109268.64279342</v>
          </cell>
          <cell r="G145">
            <v>209109268.64279342</v>
          </cell>
          <cell r="H145">
            <v>209109268.64279342</v>
          </cell>
          <cell r="I145">
            <v>209109268.64279342</v>
          </cell>
          <cell r="J145">
            <v>209109268.64279342</v>
          </cell>
          <cell r="K145">
            <v>209109268.64279342</v>
          </cell>
          <cell r="L145">
            <v>209109268.64279342</v>
          </cell>
        </row>
        <row r="146">
          <cell r="B146">
            <v>994142112.57951617</v>
          </cell>
          <cell r="C146">
            <v>994142112.57951617</v>
          </cell>
          <cell r="D146">
            <v>994142112.57951617</v>
          </cell>
          <cell r="E146">
            <v>994142112.57951617</v>
          </cell>
          <cell r="F146">
            <v>994142112.57951617</v>
          </cell>
          <cell r="G146">
            <v>994142112.57951617</v>
          </cell>
          <cell r="H146">
            <v>994142112.57951617</v>
          </cell>
          <cell r="I146">
            <v>994142112.57951617</v>
          </cell>
          <cell r="J146">
            <v>994142112.57951617</v>
          </cell>
          <cell r="K146">
            <v>994142112.57951617</v>
          </cell>
          <cell r="L146">
            <v>994142112.57951617</v>
          </cell>
        </row>
        <row r="147">
          <cell r="B147">
            <v>485752216.98408532</v>
          </cell>
          <cell r="C147">
            <v>485752216.98408532</v>
          </cell>
          <cell r="D147">
            <v>485752216.98408532</v>
          </cell>
          <cell r="E147">
            <v>485752216.98408532</v>
          </cell>
          <cell r="F147">
            <v>485752216.98408532</v>
          </cell>
          <cell r="G147">
            <v>485752216.98408532</v>
          </cell>
          <cell r="H147">
            <v>485752216.98408532</v>
          </cell>
          <cell r="I147">
            <v>485752216.98408532</v>
          </cell>
          <cell r="J147">
            <v>485752216.98408532</v>
          </cell>
          <cell r="K147">
            <v>485752216.98408532</v>
          </cell>
          <cell r="L147">
            <v>485752216.98408532</v>
          </cell>
        </row>
        <row r="148">
          <cell r="B148">
            <v>355177137.96475583</v>
          </cell>
          <cell r="C148">
            <v>355177137.96475583</v>
          </cell>
          <cell r="D148">
            <v>355177137.96475583</v>
          </cell>
          <cell r="E148">
            <v>355177137.96475583</v>
          </cell>
          <cell r="F148">
            <v>355177137.96475583</v>
          </cell>
          <cell r="G148">
            <v>355177137.96475583</v>
          </cell>
          <cell r="H148">
            <v>355177137.96475583</v>
          </cell>
          <cell r="I148">
            <v>355177137.96475583</v>
          </cell>
          <cell r="J148">
            <v>355177137.96475583</v>
          </cell>
          <cell r="K148">
            <v>355177137.96475583</v>
          </cell>
          <cell r="L148">
            <v>355177137.96475583</v>
          </cell>
        </row>
        <row r="149">
          <cell r="B149">
            <v>1636380778.8786573</v>
          </cell>
          <cell r="C149">
            <v>1636380778.8786573</v>
          </cell>
          <cell r="D149">
            <v>1636380778.8786573</v>
          </cell>
          <cell r="E149">
            <v>1636380778.8786573</v>
          </cell>
          <cell r="F149">
            <v>1636380778.8786573</v>
          </cell>
          <cell r="G149">
            <v>1636380778.8786573</v>
          </cell>
          <cell r="H149">
            <v>1636380778.8786573</v>
          </cell>
          <cell r="I149">
            <v>1636380778.8786573</v>
          </cell>
          <cell r="J149">
            <v>1636380778.8786573</v>
          </cell>
          <cell r="K149">
            <v>1636380778.8786573</v>
          </cell>
          <cell r="L149">
            <v>1636380778.8786573</v>
          </cell>
        </row>
        <row r="150">
          <cell r="B150">
            <v>241660742.26388404</v>
          </cell>
          <cell r="C150">
            <v>241660742.26388404</v>
          </cell>
          <cell r="D150">
            <v>241660742.26388404</v>
          </cell>
          <cell r="E150">
            <v>241660742.26388404</v>
          </cell>
          <cell r="F150">
            <v>241660742.26388404</v>
          </cell>
          <cell r="G150">
            <v>241660742.26388404</v>
          </cell>
          <cell r="H150">
            <v>241660742.26388404</v>
          </cell>
          <cell r="I150">
            <v>241660742.26388404</v>
          </cell>
          <cell r="J150">
            <v>241660742.26388404</v>
          </cell>
          <cell r="K150">
            <v>241660742.26388404</v>
          </cell>
          <cell r="L150">
            <v>241660742.26388404</v>
          </cell>
        </row>
        <row r="151">
          <cell r="B151">
            <v>260335690.32871863</v>
          </cell>
          <cell r="C151">
            <v>260335690.32871863</v>
          </cell>
          <cell r="D151">
            <v>260335690.32871863</v>
          </cell>
          <cell r="E151">
            <v>260335690.32871863</v>
          </cell>
          <cell r="F151">
            <v>260335690.32871863</v>
          </cell>
          <cell r="G151">
            <v>260335690.32871863</v>
          </cell>
          <cell r="H151">
            <v>260335690.32871863</v>
          </cell>
          <cell r="I151">
            <v>260335690.32871863</v>
          </cell>
          <cell r="J151">
            <v>260335690.32871863</v>
          </cell>
          <cell r="K151">
            <v>260335690.32871863</v>
          </cell>
          <cell r="L151">
            <v>260335690.32871863</v>
          </cell>
        </row>
        <row r="152">
          <cell r="B152">
            <v>1531477836.9033132</v>
          </cell>
          <cell r="C152">
            <v>1531477836.9033132</v>
          </cell>
          <cell r="D152">
            <v>1531477836.9033132</v>
          </cell>
          <cell r="E152">
            <v>1531477836.9033132</v>
          </cell>
          <cell r="F152">
            <v>1531477836.9033132</v>
          </cell>
          <cell r="G152">
            <v>1531477836.9033132</v>
          </cell>
          <cell r="H152">
            <v>1531477836.9033132</v>
          </cell>
          <cell r="I152">
            <v>1531477836.9033132</v>
          </cell>
          <cell r="J152">
            <v>1531477836.9033132</v>
          </cell>
          <cell r="K152">
            <v>1531477836.9033132</v>
          </cell>
          <cell r="L152">
            <v>1531477836.9033132</v>
          </cell>
        </row>
        <row r="153">
          <cell r="B153">
            <v>3958731511.0791268</v>
          </cell>
          <cell r="C153">
            <v>3958731511.0791268</v>
          </cell>
          <cell r="D153">
            <v>3958731511.0791268</v>
          </cell>
          <cell r="E153">
            <v>3958731511.0791268</v>
          </cell>
          <cell r="F153">
            <v>3958731511.0791268</v>
          </cell>
          <cell r="G153">
            <v>3958731511.0791268</v>
          </cell>
          <cell r="H153">
            <v>3958731511.0791268</v>
          </cell>
          <cell r="I153">
            <v>3958731511.0791268</v>
          </cell>
          <cell r="J153">
            <v>3958731511.0791268</v>
          </cell>
          <cell r="K153">
            <v>3958731511.0791268</v>
          </cell>
          <cell r="L153">
            <v>3958731511.0791268</v>
          </cell>
        </row>
        <row r="154">
          <cell r="B154">
            <v>897172678.57085729</v>
          </cell>
          <cell r="C154">
            <v>897172678.57085729</v>
          </cell>
          <cell r="D154">
            <v>897172678.57085729</v>
          </cell>
          <cell r="E154">
            <v>897172678.57085729</v>
          </cell>
          <cell r="F154">
            <v>897172678.57085729</v>
          </cell>
          <cell r="G154">
            <v>897172678.57085729</v>
          </cell>
          <cell r="H154">
            <v>897172678.57085729</v>
          </cell>
          <cell r="I154">
            <v>897172678.57085729</v>
          </cell>
          <cell r="J154">
            <v>897172678.57085729</v>
          </cell>
          <cell r="K154">
            <v>897172678.57085729</v>
          </cell>
          <cell r="L154">
            <v>897172678.57085729</v>
          </cell>
        </row>
        <row r="155">
          <cell r="B155">
            <v>13255809732.819103</v>
          </cell>
          <cell r="C155">
            <v>13255809732.819103</v>
          </cell>
          <cell r="D155">
            <v>13255809732.819103</v>
          </cell>
          <cell r="E155">
            <v>13255809732.819103</v>
          </cell>
          <cell r="F155">
            <v>13255809732.819103</v>
          </cell>
          <cell r="G155">
            <v>13255809732.819103</v>
          </cell>
          <cell r="H155">
            <v>13255809732.819103</v>
          </cell>
          <cell r="I155">
            <v>13255809732.819103</v>
          </cell>
          <cell r="J155">
            <v>13255809732.819103</v>
          </cell>
          <cell r="K155">
            <v>13255809732.819103</v>
          </cell>
          <cell r="L155">
            <v>13255809732.819103</v>
          </cell>
        </row>
        <row r="156">
          <cell r="B156">
            <v>35501053881.059212</v>
          </cell>
          <cell r="C156">
            <v>35501053881.059212</v>
          </cell>
          <cell r="D156">
            <v>35501053881.059212</v>
          </cell>
          <cell r="E156">
            <v>35501053881.059212</v>
          </cell>
          <cell r="F156">
            <v>35501053881.059212</v>
          </cell>
          <cell r="G156">
            <v>35501053881.059212</v>
          </cell>
          <cell r="H156">
            <v>35501053881.059212</v>
          </cell>
          <cell r="I156">
            <v>35501053881.059212</v>
          </cell>
          <cell r="J156">
            <v>35501053881.059212</v>
          </cell>
          <cell r="K156">
            <v>35501053881.059212</v>
          </cell>
          <cell r="L156">
            <v>35501053881.059212</v>
          </cell>
        </row>
        <row r="157">
          <cell r="B157">
            <v>3638142196.2387114</v>
          </cell>
          <cell r="C157">
            <v>3638142196.2387114</v>
          </cell>
          <cell r="D157">
            <v>3638142196.2387114</v>
          </cell>
          <cell r="E157">
            <v>3638142196.2387114</v>
          </cell>
          <cell r="F157">
            <v>3638142196.2387114</v>
          </cell>
          <cell r="G157">
            <v>3638142196.2387114</v>
          </cell>
          <cell r="H157">
            <v>3638142196.2387114</v>
          </cell>
          <cell r="I157">
            <v>3638142196.2387114</v>
          </cell>
          <cell r="J157">
            <v>3638142196.2387114</v>
          </cell>
          <cell r="K157">
            <v>3638142196.2387114</v>
          </cell>
          <cell r="L157">
            <v>3638142196.2387114</v>
          </cell>
        </row>
        <row r="158">
          <cell r="B158">
            <v>1929397670.1330976</v>
          </cell>
          <cell r="C158">
            <v>1929397670.1330976</v>
          </cell>
          <cell r="D158">
            <v>1929397670.1330976</v>
          </cell>
          <cell r="E158">
            <v>1929397670.1330976</v>
          </cell>
          <cell r="F158">
            <v>1929397670.1330976</v>
          </cell>
          <cell r="G158">
            <v>1929397670.1330976</v>
          </cell>
          <cell r="H158">
            <v>1929397670.1330976</v>
          </cell>
          <cell r="I158">
            <v>1929397670.1330976</v>
          </cell>
          <cell r="J158">
            <v>1929397670.1330976</v>
          </cell>
          <cell r="K158">
            <v>1929397670.1330976</v>
          </cell>
          <cell r="L158">
            <v>1929397670.1330976</v>
          </cell>
        </row>
        <row r="159">
          <cell r="B159">
            <v>3877352889.9204516</v>
          </cell>
          <cell r="C159">
            <v>3877352889.9204516</v>
          </cell>
          <cell r="D159">
            <v>3877352889.9204516</v>
          </cell>
          <cell r="E159">
            <v>3877352889.9204516</v>
          </cell>
          <cell r="F159">
            <v>3877352889.9204516</v>
          </cell>
          <cell r="G159">
            <v>3877352889.9204516</v>
          </cell>
          <cell r="H159">
            <v>3877352889.9204516</v>
          </cell>
          <cell r="I159">
            <v>3877352889.9204516</v>
          </cell>
          <cell r="J159">
            <v>3877352889.9204516</v>
          </cell>
          <cell r="K159">
            <v>3877352889.9204516</v>
          </cell>
          <cell r="L159">
            <v>3877352889.9204516</v>
          </cell>
        </row>
        <row r="160">
          <cell r="B160">
            <v>445529427.28454369</v>
          </cell>
          <cell r="C160">
            <v>445529427.28454369</v>
          </cell>
          <cell r="D160">
            <v>445529427.28454369</v>
          </cell>
          <cell r="E160">
            <v>445529427.28454369</v>
          </cell>
          <cell r="F160">
            <v>445529427.28454369</v>
          </cell>
          <cell r="G160">
            <v>445529427.28454369</v>
          </cell>
          <cell r="H160">
            <v>445529427.28454369</v>
          </cell>
          <cell r="I160">
            <v>445529427.28454369</v>
          </cell>
          <cell r="J160">
            <v>445529427.28454369</v>
          </cell>
          <cell r="K160">
            <v>445529427.28454369</v>
          </cell>
          <cell r="L160">
            <v>445529427.28454369</v>
          </cell>
        </row>
        <row r="161">
          <cell r="B161">
            <v>418402007.12672859</v>
          </cell>
          <cell r="C161">
            <v>418402007.12672859</v>
          </cell>
          <cell r="D161">
            <v>418402007.12672859</v>
          </cell>
          <cell r="E161">
            <v>418402007.12672859</v>
          </cell>
          <cell r="F161">
            <v>418402007.12672859</v>
          </cell>
          <cell r="G161">
            <v>418402007.12672859</v>
          </cell>
          <cell r="H161">
            <v>418402007.12672859</v>
          </cell>
          <cell r="I161">
            <v>418402007.12672859</v>
          </cell>
          <cell r="J161">
            <v>418402007.12672859</v>
          </cell>
          <cell r="K161">
            <v>418402007.12672859</v>
          </cell>
          <cell r="L161">
            <v>418402007.12672859</v>
          </cell>
        </row>
        <row r="162">
          <cell r="B162">
            <v>1047422600.714904</v>
          </cell>
          <cell r="C162">
            <v>1047422600.714904</v>
          </cell>
          <cell r="D162">
            <v>1047422600.714904</v>
          </cell>
          <cell r="E162">
            <v>1047422600.714904</v>
          </cell>
          <cell r="F162">
            <v>1047422600.714904</v>
          </cell>
          <cell r="G162">
            <v>1047422600.714904</v>
          </cell>
          <cell r="H162">
            <v>1047422600.714904</v>
          </cell>
          <cell r="I162">
            <v>1047422600.714904</v>
          </cell>
          <cell r="J162">
            <v>1047422600.714904</v>
          </cell>
          <cell r="K162">
            <v>1047422600.714904</v>
          </cell>
          <cell r="L162">
            <v>1047422600.714904</v>
          </cell>
        </row>
        <row r="163">
          <cell r="B163">
            <v>2769640407.8904371</v>
          </cell>
          <cell r="C163">
            <v>2769640407.8904371</v>
          </cell>
          <cell r="D163">
            <v>2769640407.8904371</v>
          </cell>
          <cell r="E163">
            <v>2769640407.8904371</v>
          </cell>
          <cell r="F163">
            <v>2769640407.8904371</v>
          </cell>
          <cell r="G163">
            <v>2769640407.8904371</v>
          </cell>
          <cell r="H163">
            <v>2769640407.8904371</v>
          </cell>
          <cell r="I163">
            <v>2769640407.8904371</v>
          </cell>
          <cell r="J163">
            <v>2769640407.8904371</v>
          </cell>
          <cell r="K163">
            <v>2769640407.8904371</v>
          </cell>
          <cell r="L163">
            <v>2769640407.8904371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B165">
            <v>75546976237.415222</v>
          </cell>
          <cell r="C165">
            <v>75546976237.415222</v>
          </cell>
          <cell r="D165">
            <v>75546976237.415222</v>
          </cell>
          <cell r="E165">
            <v>75546976237.415222</v>
          </cell>
          <cell r="F165">
            <v>75546976237.415222</v>
          </cell>
          <cell r="G165">
            <v>75546976237.415222</v>
          </cell>
          <cell r="H165">
            <v>75546976237.415222</v>
          </cell>
          <cell r="I165">
            <v>75546976237.415222</v>
          </cell>
          <cell r="J165">
            <v>75546976237.415222</v>
          </cell>
          <cell r="K165">
            <v>75546976237.415222</v>
          </cell>
          <cell r="L165">
            <v>75546976237.415222</v>
          </cell>
        </row>
        <row r="170">
          <cell r="B170">
            <v>228341194.93798727</v>
          </cell>
          <cell r="C170">
            <v>228341194.93798727</v>
          </cell>
          <cell r="D170">
            <v>228341194.93798727</v>
          </cell>
          <cell r="E170">
            <v>228341194.93798727</v>
          </cell>
          <cell r="F170">
            <v>228341194.93798727</v>
          </cell>
          <cell r="G170">
            <v>228341194.93798727</v>
          </cell>
          <cell r="H170">
            <v>228341194.93798727</v>
          </cell>
          <cell r="I170">
            <v>228341194.93798727</v>
          </cell>
          <cell r="J170">
            <v>228341194.93798727</v>
          </cell>
          <cell r="K170">
            <v>228341194.93798727</v>
          </cell>
          <cell r="L170">
            <v>228341194.93798727</v>
          </cell>
        </row>
        <row r="171">
          <cell r="B171">
            <v>77570268.675888449</v>
          </cell>
          <cell r="C171">
            <v>77570268.675888449</v>
          </cell>
          <cell r="D171">
            <v>77570268.675888449</v>
          </cell>
          <cell r="E171">
            <v>77570268.675888449</v>
          </cell>
          <cell r="F171">
            <v>77570268.675888449</v>
          </cell>
          <cell r="G171">
            <v>77570268.675888449</v>
          </cell>
          <cell r="H171">
            <v>77570268.675888449</v>
          </cell>
          <cell r="I171">
            <v>77570268.675888449</v>
          </cell>
          <cell r="J171">
            <v>77570268.675888449</v>
          </cell>
          <cell r="K171">
            <v>77570268.675888449</v>
          </cell>
          <cell r="L171">
            <v>77570268.675888449</v>
          </cell>
        </row>
        <row r="172">
          <cell r="B172">
            <v>664823678.91355765</v>
          </cell>
          <cell r="C172">
            <v>664823678.91355765</v>
          </cell>
          <cell r="D172">
            <v>664823678.91355765</v>
          </cell>
          <cell r="E172">
            <v>664823678.91355765</v>
          </cell>
          <cell r="F172">
            <v>664823678.91355765</v>
          </cell>
          <cell r="G172">
            <v>664823678.91355765</v>
          </cell>
          <cell r="H172">
            <v>664823678.91355765</v>
          </cell>
          <cell r="I172">
            <v>664823678.91355765</v>
          </cell>
          <cell r="J172">
            <v>664823678.91355765</v>
          </cell>
          <cell r="K172">
            <v>664823678.91355765</v>
          </cell>
          <cell r="L172">
            <v>664823678.91355765</v>
          </cell>
        </row>
        <row r="173">
          <cell r="B173">
            <v>67514421.052170694</v>
          </cell>
          <cell r="C173">
            <v>67514421.052170694</v>
          </cell>
          <cell r="D173">
            <v>67514421.052170694</v>
          </cell>
          <cell r="E173">
            <v>67514421.052170694</v>
          </cell>
          <cell r="F173">
            <v>67514421.052170694</v>
          </cell>
          <cell r="G173">
            <v>67514421.052170694</v>
          </cell>
          <cell r="H173">
            <v>67514421.052170694</v>
          </cell>
          <cell r="I173">
            <v>67514421.052170694</v>
          </cell>
          <cell r="J173">
            <v>67514421.052170694</v>
          </cell>
          <cell r="K173">
            <v>67514421.052170694</v>
          </cell>
          <cell r="L173">
            <v>67514421.052170694</v>
          </cell>
        </row>
        <row r="174">
          <cell r="B174">
            <v>702742212.62164307</v>
          </cell>
          <cell r="C174">
            <v>702742212.62164307</v>
          </cell>
          <cell r="D174">
            <v>702742212.62164307</v>
          </cell>
          <cell r="E174">
            <v>702742212.62164307</v>
          </cell>
          <cell r="F174">
            <v>702742212.62164307</v>
          </cell>
          <cell r="G174">
            <v>702742212.62164307</v>
          </cell>
          <cell r="H174">
            <v>702742212.62164307</v>
          </cell>
          <cell r="I174">
            <v>702742212.62164307</v>
          </cell>
          <cell r="J174">
            <v>702742212.62164307</v>
          </cell>
          <cell r="K174">
            <v>702742212.62164307</v>
          </cell>
          <cell r="L174">
            <v>702742212.62164307</v>
          </cell>
        </row>
        <row r="175">
          <cell r="B175">
            <v>58878337.530075341</v>
          </cell>
          <cell r="C175">
            <v>58878337.530075341</v>
          </cell>
          <cell r="D175">
            <v>58878337.530075341</v>
          </cell>
          <cell r="E175">
            <v>58878337.530075341</v>
          </cell>
          <cell r="F175">
            <v>58878337.530075341</v>
          </cell>
          <cell r="G175">
            <v>58878337.530075341</v>
          </cell>
          <cell r="H175">
            <v>58878337.530075341</v>
          </cell>
          <cell r="I175">
            <v>58878337.530075341</v>
          </cell>
          <cell r="J175">
            <v>58878337.530075341</v>
          </cell>
          <cell r="K175">
            <v>58878337.530075341</v>
          </cell>
          <cell r="L175">
            <v>58878337.530075341</v>
          </cell>
        </row>
        <row r="176">
          <cell r="B176">
            <v>117276841.82558435</v>
          </cell>
          <cell r="C176">
            <v>117276841.82558435</v>
          </cell>
          <cell r="D176">
            <v>117276841.82558435</v>
          </cell>
          <cell r="E176">
            <v>117276841.82558435</v>
          </cell>
          <cell r="F176">
            <v>117276841.82558435</v>
          </cell>
          <cell r="G176">
            <v>117276841.82558435</v>
          </cell>
          <cell r="H176">
            <v>117276841.82558435</v>
          </cell>
          <cell r="I176">
            <v>117276841.82558435</v>
          </cell>
          <cell r="J176">
            <v>117276841.82558435</v>
          </cell>
          <cell r="K176">
            <v>117276841.82558435</v>
          </cell>
          <cell r="L176">
            <v>117276841.82558435</v>
          </cell>
        </row>
        <row r="177">
          <cell r="B177">
            <v>401490751.7231794</v>
          </cell>
          <cell r="C177">
            <v>401490751.7231794</v>
          </cell>
          <cell r="D177">
            <v>401490751.7231794</v>
          </cell>
          <cell r="E177">
            <v>401490751.7231794</v>
          </cell>
          <cell r="F177">
            <v>401490751.7231794</v>
          </cell>
          <cell r="G177">
            <v>401490751.7231794</v>
          </cell>
          <cell r="H177">
            <v>401490751.7231794</v>
          </cell>
          <cell r="I177">
            <v>401490751.7231794</v>
          </cell>
          <cell r="J177">
            <v>401490751.7231794</v>
          </cell>
          <cell r="K177">
            <v>401490751.7231794</v>
          </cell>
          <cell r="L177">
            <v>401490751.7231794</v>
          </cell>
        </row>
        <row r="178">
          <cell r="B178">
            <v>256231877.71492225</v>
          </cell>
          <cell r="C178">
            <v>256231877.71492225</v>
          </cell>
          <cell r="D178">
            <v>256231877.71492225</v>
          </cell>
          <cell r="E178">
            <v>256231877.71492225</v>
          </cell>
          <cell r="F178">
            <v>256231877.71492225</v>
          </cell>
          <cell r="G178">
            <v>256231877.71492225</v>
          </cell>
          <cell r="H178">
            <v>256231877.71492225</v>
          </cell>
          <cell r="I178">
            <v>256231877.71492225</v>
          </cell>
          <cell r="J178">
            <v>256231877.71492225</v>
          </cell>
          <cell r="K178">
            <v>256231877.71492225</v>
          </cell>
          <cell r="L178">
            <v>256231877.71492225</v>
          </cell>
        </row>
        <row r="179">
          <cell r="B179">
            <v>1106073243.7636356</v>
          </cell>
          <cell r="C179">
            <v>1106073243.7636356</v>
          </cell>
          <cell r="D179">
            <v>1106073243.7636356</v>
          </cell>
          <cell r="E179">
            <v>1106073243.7636356</v>
          </cell>
          <cell r="F179">
            <v>1106073243.7636356</v>
          </cell>
          <cell r="G179">
            <v>1106073243.7636356</v>
          </cell>
          <cell r="H179">
            <v>1106073243.7636356</v>
          </cell>
          <cell r="I179">
            <v>1106073243.7636356</v>
          </cell>
          <cell r="J179">
            <v>1106073243.7636356</v>
          </cell>
          <cell r="K179">
            <v>1106073243.7636356</v>
          </cell>
          <cell r="L179">
            <v>1106073243.7636356</v>
          </cell>
        </row>
        <row r="180">
          <cell r="B180">
            <v>515804926.9512136</v>
          </cell>
          <cell r="C180">
            <v>515804926.9512136</v>
          </cell>
          <cell r="D180">
            <v>515804926.9512136</v>
          </cell>
          <cell r="E180">
            <v>515804926.9512136</v>
          </cell>
          <cell r="F180">
            <v>515804926.9512136</v>
          </cell>
          <cell r="G180">
            <v>515804926.9512136</v>
          </cell>
          <cell r="H180">
            <v>515804926.9512136</v>
          </cell>
          <cell r="I180">
            <v>515804926.9512136</v>
          </cell>
          <cell r="J180">
            <v>515804926.9512136</v>
          </cell>
          <cell r="K180">
            <v>515804926.9512136</v>
          </cell>
          <cell r="L180">
            <v>515804926.9512136</v>
          </cell>
        </row>
        <row r="181">
          <cell r="B181">
            <v>407279645.93769294</v>
          </cell>
          <cell r="C181">
            <v>407279645.93769294</v>
          </cell>
          <cell r="D181">
            <v>407279645.93769294</v>
          </cell>
          <cell r="E181">
            <v>407279645.93769294</v>
          </cell>
          <cell r="F181">
            <v>407279645.93769294</v>
          </cell>
          <cell r="G181">
            <v>407279645.93769294</v>
          </cell>
          <cell r="H181">
            <v>407279645.93769294</v>
          </cell>
          <cell r="I181">
            <v>407279645.93769294</v>
          </cell>
          <cell r="J181">
            <v>407279645.93769294</v>
          </cell>
          <cell r="K181">
            <v>407279645.93769294</v>
          </cell>
          <cell r="L181">
            <v>407279645.93769294</v>
          </cell>
        </row>
        <row r="182">
          <cell r="B182">
            <v>1789965408.1639874</v>
          </cell>
          <cell r="C182">
            <v>1789965408.1639874</v>
          </cell>
          <cell r="D182">
            <v>1789965408.1639874</v>
          </cell>
          <cell r="E182">
            <v>1789965408.1639874</v>
          </cell>
          <cell r="F182">
            <v>1789965408.1639874</v>
          </cell>
          <cell r="G182">
            <v>1789965408.1639874</v>
          </cell>
          <cell r="H182">
            <v>1789965408.1639874</v>
          </cell>
          <cell r="I182">
            <v>1789965408.1639874</v>
          </cell>
          <cell r="J182">
            <v>1789965408.1639874</v>
          </cell>
          <cell r="K182">
            <v>1789965408.1639874</v>
          </cell>
          <cell r="L182">
            <v>1789965408.1639874</v>
          </cell>
        </row>
        <row r="183">
          <cell r="B183">
            <v>261703476.99190834</v>
          </cell>
          <cell r="C183">
            <v>261703476.99190834</v>
          </cell>
          <cell r="D183">
            <v>261703476.99190834</v>
          </cell>
          <cell r="E183">
            <v>261703476.99190834</v>
          </cell>
          <cell r="F183">
            <v>261703476.99190834</v>
          </cell>
          <cell r="G183">
            <v>261703476.99190834</v>
          </cell>
          <cell r="H183">
            <v>261703476.99190834</v>
          </cell>
          <cell r="I183">
            <v>261703476.99190834</v>
          </cell>
          <cell r="J183">
            <v>261703476.99190834</v>
          </cell>
          <cell r="K183">
            <v>261703476.99190834</v>
          </cell>
          <cell r="L183">
            <v>261703476.99190834</v>
          </cell>
        </row>
        <row r="184">
          <cell r="B184">
            <v>286818146.31488067</v>
          </cell>
          <cell r="C184">
            <v>286818146.31488067</v>
          </cell>
          <cell r="D184">
            <v>286818146.31488067</v>
          </cell>
          <cell r="E184">
            <v>286818146.31488067</v>
          </cell>
          <cell r="F184">
            <v>286818146.31488067</v>
          </cell>
          <cell r="G184">
            <v>286818146.31488067</v>
          </cell>
          <cell r="H184">
            <v>286818146.31488067</v>
          </cell>
          <cell r="I184">
            <v>286818146.31488067</v>
          </cell>
          <cell r="J184">
            <v>286818146.31488067</v>
          </cell>
          <cell r="K184">
            <v>286818146.31488067</v>
          </cell>
          <cell r="L184">
            <v>286818146.31488067</v>
          </cell>
        </row>
        <row r="185">
          <cell r="B185">
            <v>1560265765.4209445</v>
          </cell>
          <cell r="C185">
            <v>1560265765.4209445</v>
          </cell>
          <cell r="D185">
            <v>1560265765.4209445</v>
          </cell>
          <cell r="E185">
            <v>1560265765.4209445</v>
          </cell>
          <cell r="F185">
            <v>1560265765.4209445</v>
          </cell>
          <cell r="G185">
            <v>1560265765.4209445</v>
          </cell>
          <cell r="H185">
            <v>1560265765.4209445</v>
          </cell>
          <cell r="I185">
            <v>1560265765.4209445</v>
          </cell>
          <cell r="J185">
            <v>1560265765.4209445</v>
          </cell>
          <cell r="K185">
            <v>1560265765.4209445</v>
          </cell>
          <cell r="L185">
            <v>1560265765.4209445</v>
          </cell>
        </row>
        <row r="186">
          <cell r="B186">
            <v>4202459101.7039928</v>
          </cell>
          <cell r="C186">
            <v>4202459101.7039928</v>
          </cell>
          <cell r="D186">
            <v>4202459101.7039928</v>
          </cell>
          <cell r="E186">
            <v>4202459101.7039928</v>
          </cell>
          <cell r="F186">
            <v>4202459101.7039928</v>
          </cell>
          <cell r="G186">
            <v>4202459101.7039928</v>
          </cell>
          <cell r="H186">
            <v>4202459101.7039928</v>
          </cell>
          <cell r="I186">
            <v>4202459101.7039928</v>
          </cell>
          <cell r="J186">
            <v>4202459101.7039928</v>
          </cell>
          <cell r="K186">
            <v>4202459101.7039928</v>
          </cell>
          <cell r="L186">
            <v>4202459101.7039928</v>
          </cell>
        </row>
        <row r="187">
          <cell r="B187">
            <v>948333324.11925423</v>
          </cell>
          <cell r="C187">
            <v>948333324.11925423</v>
          </cell>
          <cell r="D187">
            <v>948333324.11925423</v>
          </cell>
          <cell r="E187">
            <v>948333324.11925423</v>
          </cell>
          <cell r="F187">
            <v>948333324.11925423</v>
          </cell>
          <cell r="G187">
            <v>948333324.11925423</v>
          </cell>
          <cell r="H187">
            <v>948333324.11925423</v>
          </cell>
          <cell r="I187">
            <v>948333324.11925423</v>
          </cell>
          <cell r="J187">
            <v>948333324.11925423</v>
          </cell>
          <cell r="K187">
            <v>948333324.11925423</v>
          </cell>
          <cell r="L187">
            <v>948333324.11925423</v>
          </cell>
        </row>
        <row r="188">
          <cell r="B188">
            <v>14104917389.035791</v>
          </cell>
          <cell r="C188">
            <v>14104917389.035791</v>
          </cell>
          <cell r="D188">
            <v>14104917389.035791</v>
          </cell>
          <cell r="E188">
            <v>14104917389.035791</v>
          </cell>
          <cell r="F188">
            <v>14104917389.035791</v>
          </cell>
          <cell r="G188">
            <v>14104917389.035791</v>
          </cell>
          <cell r="H188">
            <v>14104917389.035791</v>
          </cell>
          <cell r="I188">
            <v>14104917389.035791</v>
          </cell>
          <cell r="J188">
            <v>14104917389.035791</v>
          </cell>
          <cell r="K188">
            <v>14104917389.035791</v>
          </cell>
          <cell r="L188">
            <v>14104917389.035791</v>
          </cell>
        </row>
        <row r="189">
          <cell r="B189">
            <v>38422145703.134323</v>
          </cell>
          <cell r="C189">
            <v>38422145703.134323</v>
          </cell>
          <cell r="D189">
            <v>38422145703.134323</v>
          </cell>
          <cell r="E189">
            <v>38422145703.134323</v>
          </cell>
          <cell r="F189">
            <v>38422145703.134323</v>
          </cell>
          <cell r="G189">
            <v>38422145703.134323</v>
          </cell>
          <cell r="H189">
            <v>38422145703.134323</v>
          </cell>
          <cell r="I189">
            <v>38422145703.134323</v>
          </cell>
          <cell r="J189">
            <v>38422145703.134323</v>
          </cell>
          <cell r="K189">
            <v>38422145703.134323</v>
          </cell>
          <cell r="L189">
            <v>38422145703.134323</v>
          </cell>
        </row>
        <row r="190">
          <cell r="B190">
            <v>4032429654.5164618</v>
          </cell>
          <cell r="C190">
            <v>4032429654.5164618</v>
          </cell>
          <cell r="D190">
            <v>4032429654.5164618</v>
          </cell>
          <cell r="E190">
            <v>4032429654.5164618</v>
          </cell>
          <cell r="F190">
            <v>4032429654.5164618</v>
          </cell>
          <cell r="G190">
            <v>4032429654.5164618</v>
          </cell>
          <cell r="H190">
            <v>4032429654.5164618</v>
          </cell>
          <cell r="I190">
            <v>4032429654.5164618</v>
          </cell>
          <cell r="J190">
            <v>4032429654.5164618</v>
          </cell>
          <cell r="K190">
            <v>4032429654.5164618</v>
          </cell>
          <cell r="L190">
            <v>4032429654.5164618</v>
          </cell>
        </row>
        <row r="191">
          <cell r="B191">
            <v>2096732367.4610126</v>
          </cell>
          <cell r="C191">
            <v>2096732367.4610126</v>
          </cell>
          <cell r="D191">
            <v>2096732367.4610126</v>
          </cell>
          <cell r="E191">
            <v>2096732367.4610126</v>
          </cell>
          <cell r="F191">
            <v>2096732367.4610126</v>
          </cell>
          <cell r="G191">
            <v>2096732367.4610126</v>
          </cell>
          <cell r="H191">
            <v>2096732367.4610126</v>
          </cell>
          <cell r="I191">
            <v>2096732367.4610126</v>
          </cell>
          <cell r="J191">
            <v>2096732367.4610126</v>
          </cell>
          <cell r="K191">
            <v>2096732367.4610126</v>
          </cell>
          <cell r="L191">
            <v>2096732367.4610126</v>
          </cell>
        </row>
        <row r="192">
          <cell r="B192">
            <v>3850522615.5620799</v>
          </cell>
          <cell r="C192">
            <v>3850522615.5620799</v>
          </cell>
          <cell r="D192">
            <v>3850522615.5620799</v>
          </cell>
          <cell r="E192">
            <v>3850522615.5620799</v>
          </cell>
          <cell r="F192">
            <v>3850522615.5620799</v>
          </cell>
          <cell r="G192">
            <v>3850522615.5620799</v>
          </cell>
          <cell r="H192">
            <v>3850522615.5620799</v>
          </cell>
          <cell r="I192">
            <v>3850522615.5620799</v>
          </cell>
          <cell r="J192">
            <v>3850522615.5620799</v>
          </cell>
          <cell r="K192">
            <v>3850522615.5620799</v>
          </cell>
          <cell r="L192">
            <v>3850522615.5620799</v>
          </cell>
        </row>
        <row r="193">
          <cell r="B193">
            <v>471188248.39595276</v>
          </cell>
          <cell r="C193">
            <v>471188248.39595276</v>
          </cell>
          <cell r="D193">
            <v>471188248.39595276</v>
          </cell>
          <cell r="E193">
            <v>471188248.39595276</v>
          </cell>
          <cell r="F193">
            <v>471188248.39595276</v>
          </cell>
          <cell r="G193">
            <v>471188248.39595276</v>
          </cell>
          <cell r="H193">
            <v>471188248.39595276</v>
          </cell>
          <cell r="I193">
            <v>471188248.39595276</v>
          </cell>
          <cell r="J193">
            <v>471188248.39595276</v>
          </cell>
          <cell r="K193">
            <v>471188248.39595276</v>
          </cell>
          <cell r="L193">
            <v>471188248.39595276</v>
          </cell>
        </row>
        <row r="194">
          <cell r="B194">
            <v>475708553.17995059</v>
          </cell>
          <cell r="C194">
            <v>475708553.17995059</v>
          </cell>
          <cell r="D194">
            <v>475708553.17995059</v>
          </cell>
          <cell r="E194">
            <v>475708553.17995059</v>
          </cell>
          <cell r="F194">
            <v>475708553.17995059</v>
          </cell>
          <cell r="G194">
            <v>475708553.17995059</v>
          </cell>
          <cell r="H194">
            <v>475708553.17995059</v>
          </cell>
          <cell r="I194">
            <v>475708553.17995059</v>
          </cell>
          <cell r="J194">
            <v>475708553.17995059</v>
          </cell>
          <cell r="K194">
            <v>475708553.17995059</v>
          </cell>
          <cell r="L194">
            <v>475708553.17995059</v>
          </cell>
        </row>
        <row r="195">
          <cell r="B195">
            <v>1068285990.6668785</v>
          </cell>
          <cell r="C195">
            <v>1068285990.6668785</v>
          </cell>
          <cell r="D195">
            <v>1068285990.6668785</v>
          </cell>
          <cell r="E195">
            <v>1068285990.6668785</v>
          </cell>
          <cell r="F195">
            <v>1068285990.6668785</v>
          </cell>
          <cell r="G195">
            <v>1068285990.6668785</v>
          </cell>
          <cell r="H195">
            <v>1068285990.6668785</v>
          </cell>
          <cell r="I195">
            <v>1068285990.6668785</v>
          </cell>
          <cell r="J195">
            <v>1068285990.6668785</v>
          </cell>
          <cell r="K195">
            <v>1068285990.6668785</v>
          </cell>
          <cell r="L195">
            <v>1068285990.6668785</v>
          </cell>
        </row>
        <row r="196">
          <cell r="B196">
            <v>2551453476.4144106</v>
          </cell>
          <cell r="C196">
            <v>2551453476.4144106</v>
          </cell>
          <cell r="D196">
            <v>2551453476.4144106</v>
          </cell>
          <cell r="E196">
            <v>2551453476.4144106</v>
          </cell>
          <cell r="F196">
            <v>2551453476.4144106</v>
          </cell>
          <cell r="G196">
            <v>2551453476.4144106</v>
          </cell>
          <cell r="H196">
            <v>2551453476.4144106</v>
          </cell>
          <cell r="I196">
            <v>2551453476.4144106</v>
          </cell>
          <cell r="J196">
            <v>2551453476.4144106</v>
          </cell>
          <cell r="K196">
            <v>2551453476.4144106</v>
          </cell>
          <cell r="L196">
            <v>2551453476.4144106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B198">
            <v>80726956622.729355</v>
          </cell>
          <cell r="C198">
            <v>80726956622.729355</v>
          </cell>
          <cell r="D198">
            <v>80726956622.729355</v>
          </cell>
          <cell r="E198">
            <v>80726956622.729355</v>
          </cell>
          <cell r="F198">
            <v>80726956622.729355</v>
          </cell>
          <cell r="G198">
            <v>80726956622.729355</v>
          </cell>
          <cell r="H198">
            <v>80726956622.729355</v>
          </cell>
          <cell r="I198">
            <v>80726956622.729355</v>
          </cell>
          <cell r="J198">
            <v>80726956622.729355</v>
          </cell>
          <cell r="K198">
            <v>80726956622.729355</v>
          </cell>
          <cell r="L198">
            <v>80726956622.729355</v>
          </cell>
        </row>
        <row r="203">
          <cell r="B203">
            <v>242545268.45582107</v>
          </cell>
          <cell r="C203">
            <v>242545268.45582107</v>
          </cell>
          <cell r="D203">
            <v>242545268.45582107</v>
          </cell>
          <cell r="E203">
            <v>242545268.45582107</v>
          </cell>
          <cell r="F203">
            <v>242545268.45582107</v>
          </cell>
          <cell r="G203">
            <v>242545268.45582107</v>
          </cell>
          <cell r="H203">
            <v>242545268.45582107</v>
          </cell>
          <cell r="I203">
            <v>242545268.45582107</v>
          </cell>
          <cell r="J203">
            <v>242545268.45582107</v>
          </cell>
          <cell r="K203">
            <v>242545268.45582107</v>
          </cell>
          <cell r="L203">
            <v>242545268.45582107</v>
          </cell>
        </row>
        <row r="204">
          <cell r="B204">
            <v>87392837.678302199</v>
          </cell>
          <cell r="C204">
            <v>87392837.678302199</v>
          </cell>
          <cell r="D204">
            <v>87392837.678302199</v>
          </cell>
          <cell r="E204">
            <v>87392837.678302199</v>
          </cell>
          <cell r="F204">
            <v>87392837.678302199</v>
          </cell>
          <cell r="G204">
            <v>87392837.678302199</v>
          </cell>
          <cell r="H204">
            <v>87392837.678302199</v>
          </cell>
          <cell r="I204">
            <v>87392837.678302199</v>
          </cell>
          <cell r="J204">
            <v>87392837.678302199</v>
          </cell>
          <cell r="K204">
            <v>87392837.678302199</v>
          </cell>
          <cell r="L204">
            <v>87392837.678302199</v>
          </cell>
        </row>
        <row r="205">
          <cell r="B205">
            <v>651447583.26431751</v>
          </cell>
          <cell r="C205">
            <v>651447583.26431751</v>
          </cell>
          <cell r="D205">
            <v>651447583.26431751</v>
          </cell>
          <cell r="E205">
            <v>651447583.26431751</v>
          </cell>
          <cell r="F205">
            <v>651447583.26431751</v>
          </cell>
          <cell r="G205">
            <v>651447583.26431751</v>
          </cell>
          <cell r="H205">
            <v>651447583.26431751</v>
          </cell>
          <cell r="I205">
            <v>651447583.26431751</v>
          </cell>
          <cell r="J205">
            <v>651447583.26431751</v>
          </cell>
          <cell r="K205">
            <v>651447583.26431751</v>
          </cell>
          <cell r="L205">
            <v>651447583.26431751</v>
          </cell>
        </row>
        <row r="206">
          <cell r="B206">
            <v>71534120.610181451</v>
          </cell>
          <cell r="C206">
            <v>71534120.610181451</v>
          </cell>
          <cell r="D206">
            <v>71534120.610181451</v>
          </cell>
          <cell r="E206">
            <v>71534120.610181451</v>
          </cell>
          <cell r="F206">
            <v>71534120.610181451</v>
          </cell>
          <cell r="G206">
            <v>71534120.610181451</v>
          </cell>
          <cell r="H206">
            <v>71534120.610181451</v>
          </cell>
          <cell r="I206">
            <v>71534120.610181451</v>
          </cell>
          <cell r="J206">
            <v>71534120.610181451</v>
          </cell>
          <cell r="K206">
            <v>71534120.610181451</v>
          </cell>
          <cell r="L206">
            <v>71534120.610181451</v>
          </cell>
        </row>
        <row r="207">
          <cell r="B207">
            <v>726285484.94723678</v>
          </cell>
          <cell r="C207">
            <v>726285484.94723678</v>
          </cell>
          <cell r="D207">
            <v>726285484.94723678</v>
          </cell>
          <cell r="E207">
            <v>726285484.94723678</v>
          </cell>
          <cell r="F207">
            <v>726285484.94723678</v>
          </cell>
          <cell r="G207">
            <v>726285484.94723678</v>
          </cell>
          <cell r="H207">
            <v>726285484.94723678</v>
          </cell>
          <cell r="I207">
            <v>726285484.94723678</v>
          </cell>
          <cell r="J207">
            <v>726285484.94723678</v>
          </cell>
          <cell r="K207">
            <v>726285484.94723678</v>
          </cell>
          <cell r="L207">
            <v>726285484.94723678</v>
          </cell>
        </row>
        <row r="208">
          <cell r="B208">
            <v>65710326.578275055</v>
          </cell>
          <cell r="C208">
            <v>65710326.578275055</v>
          </cell>
          <cell r="D208">
            <v>65710326.578275055</v>
          </cell>
          <cell r="E208">
            <v>65710326.578275055</v>
          </cell>
          <cell r="F208">
            <v>65710326.578275055</v>
          </cell>
          <cell r="G208">
            <v>65710326.578275055</v>
          </cell>
          <cell r="H208">
            <v>65710326.578275055</v>
          </cell>
          <cell r="I208">
            <v>65710326.578275055</v>
          </cell>
          <cell r="J208">
            <v>65710326.578275055</v>
          </cell>
          <cell r="K208">
            <v>65710326.578275055</v>
          </cell>
          <cell r="L208">
            <v>65710326.578275055</v>
          </cell>
        </row>
        <row r="209">
          <cell r="B209">
            <v>125486310.81654565</v>
          </cell>
          <cell r="C209">
            <v>125486310.81654565</v>
          </cell>
          <cell r="D209">
            <v>125486310.81654565</v>
          </cell>
          <cell r="E209">
            <v>125486310.81654565</v>
          </cell>
          <cell r="F209">
            <v>125486310.81654565</v>
          </cell>
          <cell r="G209">
            <v>125486310.81654565</v>
          </cell>
          <cell r="H209">
            <v>125486310.81654565</v>
          </cell>
          <cell r="I209">
            <v>125486310.81654565</v>
          </cell>
          <cell r="J209">
            <v>125486310.81654565</v>
          </cell>
          <cell r="K209">
            <v>125486310.81654565</v>
          </cell>
          <cell r="L209">
            <v>125486310.81654565</v>
          </cell>
        </row>
        <row r="210">
          <cell r="B210">
            <v>420421637.98321897</v>
          </cell>
          <cell r="C210">
            <v>420421637.98321897</v>
          </cell>
          <cell r="D210">
            <v>420421637.98321897</v>
          </cell>
          <cell r="E210">
            <v>420421637.98321897</v>
          </cell>
          <cell r="F210">
            <v>420421637.98321897</v>
          </cell>
          <cell r="G210">
            <v>420421637.98321897</v>
          </cell>
          <cell r="H210">
            <v>420421637.98321897</v>
          </cell>
          <cell r="I210">
            <v>420421637.98321897</v>
          </cell>
          <cell r="J210">
            <v>420421637.98321897</v>
          </cell>
          <cell r="K210">
            <v>420421637.98321897</v>
          </cell>
          <cell r="L210">
            <v>420421637.98321897</v>
          </cell>
        </row>
        <row r="211">
          <cell r="B211">
            <v>300107214.56727105</v>
          </cell>
          <cell r="C211">
            <v>300107214.56727105</v>
          </cell>
          <cell r="D211">
            <v>300107214.56727105</v>
          </cell>
          <cell r="E211">
            <v>300107214.56727105</v>
          </cell>
          <cell r="F211">
            <v>300107214.56727105</v>
          </cell>
          <cell r="G211">
            <v>300107214.56727105</v>
          </cell>
          <cell r="H211">
            <v>300107214.56727105</v>
          </cell>
          <cell r="I211">
            <v>300107214.56727105</v>
          </cell>
          <cell r="J211">
            <v>300107214.56727105</v>
          </cell>
          <cell r="K211">
            <v>300107214.56727105</v>
          </cell>
          <cell r="L211">
            <v>300107214.56727105</v>
          </cell>
        </row>
        <row r="212">
          <cell r="B212">
            <v>1179691765.2898846</v>
          </cell>
          <cell r="C212">
            <v>1179691765.2898846</v>
          </cell>
          <cell r="D212">
            <v>1179691765.2898846</v>
          </cell>
          <cell r="E212">
            <v>1179691765.2898846</v>
          </cell>
          <cell r="F212">
            <v>1179691765.2898846</v>
          </cell>
          <cell r="G212">
            <v>1179691765.2898846</v>
          </cell>
          <cell r="H212">
            <v>1179691765.2898846</v>
          </cell>
          <cell r="I212">
            <v>1179691765.2898846</v>
          </cell>
          <cell r="J212">
            <v>1179691765.2898846</v>
          </cell>
          <cell r="K212">
            <v>1179691765.2898846</v>
          </cell>
          <cell r="L212">
            <v>1179691765.2898846</v>
          </cell>
        </row>
        <row r="213">
          <cell r="B213">
            <v>491847845.52464259</v>
          </cell>
          <cell r="C213">
            <v>491847845.52464259</v>
          </cell>
          <cell r="D213">
            <v>491847845.52464259</v>
          </cell>
          <cell r="E213">
            <v>491847845.52464259</v>
          </cell>
          <cell r="F213">
            <v>491847845.52464259</v>
          </cell>
          <cell r="G213">
            <v>491847845.52464259</v>
          </cell>
          <cell r="H213">
            <v>491847845.52464259</v>
          </cell>
          <cell r="I213">
            <v>491847845.52464259</v>
          </cell>
          <cell r="J213">
            <v>491847845.52464259</v>
          </cell>
          <cell r="K213">
            <v>491847845.52464259</v>
          </cell>
          <cell r="L213">
            <v>491847845.52464259</v>
          </cell>
        </row>
        <row r="214">
          <cell r="B214">
            <v>423468718.56502008</v>
          </cell>
          <cell r="C214">
            <v>423468718.56502008</v>
          </cell>
          <cell r="D214">
            <v>423468718.56502008</v>
          </cell>
          <cell r="E214">
            <v>423468718.56502008</v>
          </cell>
          <cell r="F214">
            <v>423468718.56502008</v>
          </cell>
          <cell r="G214">
            <v>423468718.56502008</v>
          </cell>
          <cell r="H214">
            <v>423468718.56502008</v>
          </cell>
          <cell r="I214">
            <v>423468718.56502008</v>
          </cell>
          <cell r="J214">
            <v>423468718.56502008</v>
          </cell>
          <cell r="K214">
            <v>423468718.56502008</v>
          </cell>
          <cell r="L214">
            <v>423468718.56502008</v>
          </cell>
        </row>
        <row r="215">
          <cell r="B215">
            <v>1714623444.1177502</v>
          </cell>
          <cell r="C215">
            <v>1714623444.1177502</v>
          </cell>
          <cell r="D215">
            <v>1714623444.1177502</v>
          </cell>
          <cell r="E215">
            <v>1714623444.1177502</v>
          </cell>
          <cell r="F215">
            <v>1714623444.1177502</v>
          </cell>
          <cell r="G215">
            <v>1714623444.1177502</v>
          </cell>
          <cell r="H215">
            <v>1714623444.1177502</v>
          </cell>
          <cell r="I215">
            <v>1714623444.1177502</v>
          </cell>
          <cell r="J215">
            <v>1714623444.1177502</v>
          </cell>
          <cell r="K215">
            <v>1714623444.1177502</v>
          </cell>
          <cell r="L215">
            <v>1714623444.1177502</v>
          </cell>
        </row>
        <row r="216">
          <cell r="B216">
            <v>256011944.56995204</v>
          </cell>
          <cell r="C216">
            <v>256011944.56995204</v>
          </cell>
          <cell r="D216">
            <v>256011944.56995204</v>
          </cell>
          <cell r="E216">
            <v>256011944.56995204</v>
          </cell>
          <cell r="F216">
            <v>256011944.56995204</v>
          </cell>
          <cell r="G216">
            <v>256011944.56995204</v>
          </cell>
          <cell r="H216">
            <v>256011944.56995204</v>
          </cell>
          <cell r="I216">
            <v>256011944.56995204</v>
          </cell>
          <cell r="J216">
            <v>256011944.56995204</v>
          </cell>
          <cell r="K216">
            <v>256011944.56995204</v>
          </cell>
          <cell r="L216">
            <v>256011944.56995204</v>
          </cell>
        </row>
        <row r="217">
          <cell r="B217">
            <v>313195720.8021059</v>
          </cell>
          <cell r="C217">
            <v>313195720.8021059</v>
          </cell>
          <cell r="D217">
            <v>313195720.8021059</v>
          </cell>
          <cell r="E217">
            <v>313195720.8021059</v>
          </cell>
          <cell r="F217">
            <v>313195720.8021059</v>
          </cell>
          <cell r="G217">
            <v>313195720.8021059</v>
          </cell>
          <cell r="H217">
            <v>313195720.8021059</v>
          </cell>
          <cell r="I217">
            <v>313195720.8021059</v>
          </cell>
          <cell r="J217">
            <v>313195720.8021059</v>
          </cell>
          <cell r="K217">
            <v>313195720.8021059</v>
          </cell>
          <cell r="L217">
            <v>313195720.8021059</v>
          </cell>
        </row>
        <row r="218">
          <cell r="B218">
            <v>1585762960.873739</v>
          </cell>
          <cell r="C218">
            <v>1585762960.873739</v>
          </cell>
          <cell r="D218">
            <v>1585762960.873739</v>
          </cell>
          <cell r="E218">
            <v>1585762960.873739</v>
          </cell>
          <cell r="F218">
            <v>1585762960.873739</v>
          </cell>
          <cell r="G218">
            <v>1585762960.873739</v>
          </cell>
          <cell r="H218">
            <v>1585762960.873739</v>
          </cell>
          <cell r="I218">
            <v>1585762960.873739</v>
          </cell>
          <cell r="J218">
            <v>1585762960.873739</v>
          </cell>
          <cell r="K218">
            <v>1585762960.873739</v>
          </cell>
          <cell r="L218">
            <v>1585762960.873739</v>
          </cell>
        </row>
        <row r="219">
          <cell r="B219">
            <v>4265770032.8383484</v>
          </cell>
          <cell r="C219">
            <v>4265770032.8383484</v>
          </cell>
          <cell r="D219">
            <v>4265770032.8383484</v>
          </cell>
          <cell r="E219">
            <v>4265770032.8383484</v>
          </cell>
          <cell r="F219">
            <v>4265770032.8383484</v>
          </cell>
          <cell r="G219">
            <v>4265770032.8383484</v>
          </cell>
          <cell r="H219">
            <v>4265770032.8383484</v>
          </cell>
          <cell r="I219">
            <v>4265770032.8383484</v>
          </cell>
          <cell r="J219">
            <v>4265770032.8383484</v>
          </cell>
          <cell r="K219">
            <v>4265770032.8383484</v>
          </cell>
          <cell r="L219">
            <v>4265770032.8383484</v>
          </cell>
        </row>
        <row r="220">
          <cell r="B220">
            <v>1013353443.0304925</v>
          </cell>
          <cell r="C220">
            <v>1013353443.0304925</v>
          </cell>
          <cell r="D220">
            <v>1013353443.0304925</v>
          </cell>
          <cell r="E220">
            <v>1013353443.0304925</v>
          </cell>
          <cell r="F220">
            <v>1013353443.0304925</v>
          </cell>
          <cell r="G220">
            <v>1013353443.0304925</v>
          </cell>
          <cell r="H220">
            <v>1013353443.0304925</v>
          </cell>
          <cell r="I220">
            <v>1013353443.0304925</v>
          </cell>
          <cell r="J220">
            <v>1013353443.0304925</v>
          </cell>
          <cell r="K220">
            <v>1013353443.0304925</v>
          </cell>
          <cell r="L220">
            <v>1013353443.0304925</v>
          </cell>
        </row>
        <row r="221">
          <cell r="B221">
            <v>13513936638.72477</v>
          </cell>
          <cell r="C221">
            <v>13513936638.72477</v>
          </cell>
          <cell r="D221">
            <v>13513936638.72477</v>
          </cell>
          <cell r="E221">
            <v>13513936638.72477</v>
          </cell>
          <cell r="F221">
            <v>13513936638.72477</v>
          </cell>
          <cell r="G221">
            <v>13513936638.72477</v>
          </cell>
          <cell r="H221">
            <v>13513936638.72477</v>
          </cell>
          <cell r="I221">
            <v>13513936638.72477</v>
          </cell>
          <cell r="J221">
            <v>13513936638.72477</v>
          </cell>
          <cell r="K221">
            <v>13513936638.72477</v>
          </cell>
          <cell r="L221">
            <v>13513936638.72477</v>
          </cell>
        </row>
        <row r="222">
          <cell r="B222">
            <v>38222800276.936134</v>
          </cell>
          <cell r="C222">
            <v>38222800276.936134</v>
          </cell>
          <cell r="D222">
            <v>38222800276.936134</v>
          </cell>
          <cell r="E222">
            <v>38222800276.936134</v>
          </cell>
          <cell r="F222">
            <v>38222800276.936134</v>
          </cell>
          <cell r="G222">
            <v>38222800276.936134</v>
          </cell>
          <cell r="H222">
            <v>38222800276.936134</v>
          </cell>
          <cell r="I222">
            <v>38222800276.936134</v>
          </cell>
          <cell r="J222">
            <v>38222800276.936134</v>
          </cell>
          <cell r="K222">
            <v>38222800276.936134</v>
          </cell>
          <cell r="L222">
            <v>38222800276.936134</v>
          </cell>
        </row>
        <row r="223">
          <cell r="B223">
            <v>4136696419.8100677</v>
          </cell>
          <cell r="C223">
            <v>4136696419.8100677</v>
          </cell>
          <cell r="D223">
            <v>4136696419.8100677</v>
          </cell>
          <cell r="E223">
            <v>4136696419.8100677</v>
          </cell>
          <cell r="F223">
            <v>4136696419.8100677</v>
          </cell>
          <cell r="G223">
            <v>4136696419.8100677</v>
          </cell>
          <cell r="H223">
            <v>4136696419.8100677</v>
          </cell>
          <cell r="I223">
            <v>4136696419.8100677</v>
          </cell>
          <cell r="J223">
            <v>4136696419.8100677</v>
          </cell>
          <cell r="K223">
            <v>4136696419.8100677</v>
          </cell>
          <cell r="L223">
            <v>4136696419.8100677</v>
          </cell>
        </row>
        <row r="224">
          <cell r="B224">
            <v>2234728603.373168</v>
          </cell>
          <cell r="C224">
            <v>2234728603.373168</v>
          </cell>
          <cell r="D224">
            <v>2234728603.373168</v>
          </cell>
          <cell r="E224">
            <v>2234728603.373168</v>
          </cell>
          <cell r="F224">
            <v>2234728603.373168</v>
          </cell>
          <cell r="G224">
            <v>2234728603.373168</v>
          </cell>
          <cell r="H224">
            <v>2234728603.373168</v>
          </cell>
          <cell r="I224">
            <v>2234728603.373168</v>
          </cell>
          <cell r="J224">
            <v>2234728603.373168</v>
          </cell>
          <cell r="K224">
            <v>2234728603.373168</v>
          </cell>
          <cell r="L224">
            <v>2234728603.373168</v>
          </cell>
        </row>
        <row r="225">
          <cell r="B225">
            <v>3987158968.7251568</v>
          </cell>
          <cell r="C225">
            <v>3987158968.7251568</v>
          </cell>
          <cell r="D225">
            <v>3987158968.7251568</v>
          </cell>
          <cell r="E225">
            <v>3987158968.7251568</v>
          </cell>
          <cell r="F225">
            <v>3987158968.7251568</v>
          </cell>
          <cell r="G225">
            <v>3987158968.7251568</v>
          </cell>
          <cell r="H225">
            <v>3987158968.7251568</v>
          </cell>
          <cell r="I225">
            <v>3987158968.7251568</v>
          </cell>
          <cell r="J225">
            <v>3987158968.7251568</v>
          </cell>
          <cell r="K225">
            <v>3987158968.7251568</v>
          </cell>
          <cell r="L225">
            <v>3987158968.7251568</v>
          </cell>
        </row>
        <row r="226">
          <cell r="B226">
            <v>509752000.01166254</v>
          </cell>
          <cell r="C226">
            <v>509752000.01166254</v>
          </cell>
          <cell r="D226">
            <v>509752000.01166254</v>
          </cell>
          <cell r="E226">
            <v>509752000.01166254</v>
          </cell>
          <cell r="F226">
            <v>509752000.01166254</v>
          </cell>
          <cell r="G226">
            <v>509752000.01166254</v>
          </cell>
          <cell r="H226">
            <v>509752000.01166254</v>
          </cell>
          <cell r="I226">
            <v>509752000.01166254</v>
          </cell>
          <cell r="J226">
            <v>509752000.01166254</v>
          </cell>
          <cell r="K226">
            <v>509752000.01166254</v>
          </cell>
          <cell r="L226">
            <v>509752000.01166254</v>
          </cell>
        </row>
        <row r="227">
          <cell r="B227">
            <v>483611524.14469087</v>
          </cell>
          <cell r="C227">
            <v>483611524.14469087</v>
          </cell>
          <cell r="D227">
            <v>483611524.14469087</v>
          </cell>
          <cell r="E227">
            <v>483611524.14469087</v>
          </cell>
          <cell r="F227">
            <v>483611524.14469087</v>
          </cell>
          <cell r="G227">
            <v>483611524.14469087</v>
          </cell>
          <cell r="H227">
            <v>483611524.14469087</v>
          </cell>
          <cell r="I227">
            <v>483611524.14469087</v>
          </cell>
          <cell r="J227">
            <v>483611524.14469087</v>
          </cell>
          <cell r="K227">
            <v>483611524.14469087</v>
          </cell>
          <cell r="L227">
            <v>483611524.14469087</v>
          </cell>
        </row>
        <row r="228">
          <cell r="B228">
            <v>1173797752.2069905</v>
          </cell>
          <cell r="C228">
            <v>1173797752.2069905</v>
          </cell>
          <cell r="D228">
            <v>1173797752.2069905</v>
          </cell>
          <cell r="E228">
            <v>1173797752.2069905</v>
          </cell>
          <cell r="F228">
            <v>1173797752.2069905</v>
          </cell>
          <cell r="G228">
            <v>1173797752.2069905</v>
          </cell>
          <cell r="H228">
            <v>1173797752.2069905</v>
          </cell>
          <cell r="I228">
            <v>1173797752.2069905</v>
          </cell>
          <cell r="J228">
            <v>1173797752.2069905</v>
          </cell>
          <cell r="K228">
            <v>1173797752.2069905</v>
          </cell>
          <cell r="L228">
            <v>1173797752.2069905</v>
          </cell>
        </row>
        <row r="229">
          <cell r="B229">
            <v>2711266952.2578855</v>
          </cell>
          <cell r="C229">
            <v>2711266952.2578855</v>
          </cell>
          <cell r="D229">
            <v>2711266952.2578855</v>
          </cell>
          <cell r="E229">
            <v>2711266952.2578855</v>
          </cell>
          <cell r="F229">
            <v>2711266952.2578855</v>
          </cell>
          <cell r="G229">
            <v>2711266952.2578855</v>
          </cell>
          <cell r="H229">
            <v>2711266952.2578855</v>
          </cell>
          <cell r="I229">
            <v>2711266952.2578855</v>
          </cell>
          <cell r="J229">
            <v>2711266952.2578855</v>
          </cell>
          <cell r="K229">
            <v>2711266952.2578855</v>
          </cell>
          <cell r="L229">
            <v>2711266952.2578855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>
            <v>80908405796.703629</v>
          </cell>
          <cell r="C231">
            <v>80908405796.703629</v>
          </cell>
          <cell r="D231">
            <v>80908405796.703629</v>
          </cell>
          <cell r="E231">
            <v>80908405796.703629</v>
          </cell>
          <cell r="F231">
            <v>80908405796.703629</v>
          </cell>
          <cell r="G231">
            <v>80908405796.703629</v>
          </cell>
          <cell r="H231">
            <v>80908405796.703629</v>
          </cell>
          <cell r="I231">
            <v>80908405796.703629</v>
          </cell>
          <cell r="J231">
            <v>80908405796.703629</v>
          </cell>
          <cell r="K231">
            <v>80908405796.703629</v>
          </cell>
          <cell r="L231">
            <v>80908405796.703629</v>
          </cell>
        </row>
        <row r="236">
          <cell r="B236">
            <v>275078650.88099033</v>
          </cell>
          <cell r="C236">
            <v>275078650.88099033</v>
          </cell>
          <cell r="D236">
            <v>275078650.88099033</v>
          </cell>
          <cell r="E236">
            <v>275078650.88099033</v>
          </cell>
          <cell r="F236">
            <v>275078650.88099033</v>
          </cell>
          <cell r="G236">
            <v>275078650.88099033</v>
          </cell>
          <cell r="H236">
            <v>275078650.88099033</v>
          </cell>
          <cell r="I236">
            <v>275078650.88099033</v>
          </cell>
          <cell r="J236">
            <v>275078650.88099033</v>
          </cell>
          <cell r="K236">
            <v>275078650.88099033</v>
          </cell>
          <cell r="L236">
            <v>275078650.88099033</v>
          </cell>
        </row>
        <row r="237">
          <cell r="B237">
            <v>92405410.754300386</v>
          </cell>
          <cell r="C237">
            <v>92405410.754300386</v>
          </cell>
          <cell r="D237">
            <v>92405410.754300386</v>
          </cell>
          <cell r="E237">
            <v>92405410.754300386</v>
          </cell>
          <cell r="F237">
            <v>92405410.754300386</v>
          </cell>
          <cell r="G237">
            <v>92405410.754300386</v>
          </cell>
          <cell r="H237">
            <v>92405410.754300386</v>
          </cell>
          <cell r="I237">
            <v>92405410.754300386</v>
          </cell>
          <cell r="J237">
            <v>92405410.754300386</v>
          </cell>
          <cell r="K237">
            <v>92405410.754300386</v>
          </cell>
          <cell r="L237">
            <v>92405410.754300386</v>
          </cell>
        </row>
        <row r="238">
          <cell r="B238">
            <v>684087004.11816525</v>
          </cell>
          <cell r="C238">
            <v>684087004.11816525</v>
          </cell>
          <cell r="D238">
            <v>684087004.11816525</v>
          </cell>
          <cell r="E238">
            <v>684087004.11816525</v>
          </cell>
          <cell r="F238">
            <v>684087004.11816525</v>
          </cell>
          <cell r="G238">
            <v>684087004.11816525</v>
          </cell>
          <cell r="H238">
            <v>684087004.11816525</v>
          </cell>
          <cell r="I238">
            <v>684087004.11816525</v>
          </cell>
          <cell r="J238">
            <v>684087004.11816525</v>
          </cell>
          <cell r="K238">
            <v>684087004.11816525</v>
          </cell>
          <cell r="L238">
            <v>684087004.11816525</v>
          </cell>
        </row>
        <row r="239">
          <cell r="B239">
            <v>76074210.35197033</v>
          </cell>
          <cell r="C239">
            <v>76074210.35197033</v>
          </cell>
          <cell r="D239">
            <v>76074210.35197033</v>
          </cell>
          <cell r="E239">
            <v>76074210.35197033</v>
          </cell>
          <cell r="F239">
            <v>76074210.35197033</v>
          </cell>
          <cell r="G239">
            <v>76074210.35197033</v>
          </cell>
          <cell r="H239">
            <v>76074210.35197033</v>
          </cell>
          <cell r="I239">
            <v>76074210.35197033</v>
          </cell>
          <cell r="J239">
            <v>76074210.35197033</v>
          </cell>
          <cell r="K239">
            <v>76074210.35197033</v>
          </cell>
          <cell r="L239">
            <v>76074210.35197033</v>
          </cell>
        </row>
        <row r="240">
          <cell r="B240">
            <v>790466434.83217323</v>
          </cell>
          <cell r="C240">
            <v>790466434.83217323</v>
          </cell>
          <cell r="D240">
            <v>790466434.83217323</v>
          </cell>
          <cell r="E240">
            <v>790466434.83217323</v>
          </cell>
          <cell r="F240">
            <v>790466434.83217323</v>
          </cell>
          <cell r="G240">
            <v>790466434.83217323</v>
          </cell>
          <cell r="H240">
            <v>790466434.83217323</v>
          </cell>
          <cell r="I240">
            <v>790466434.83217323</v>
          </cell>
          <cell r="J240">
            <v>790466434.83217323</v>
          </cell>
          <cell r="K240">
            <v>790466434.83217323</v>
          </cell>
          <cell r="L240">
            <v>790466434.83217323</v>
          </cell>
        </row>
        <row r="241">
          <cell r="B241">
            <v>67499943.182746887</v>
          </cell>
          <cell r="C241">
            <v>67499943.182746887</v>
          </cell>
          <cell r="D241">
            <v>67499943.182746887</v>
          </cell>
          <cell r="E241">
            <v>67499943.182746887</v>
          </cell>
          <cell r="F241">
            <v>67499943.182746887</v>
          </cell>
          <cell r="G241">
            <v>67499943.182746887</v>
          </cell>
          <cell r="H241">
            <v>67499943.182746887</v>
          </cell>
          <cell r="I241">
            <v>67499943.182746887</v>
          </cell>
          <cell r="J241">
            <v>67499943.182746887</v>
          </cell>
          <cell r="K241">
            <v>67499943.182746887</v>
          </cell>
          <cell r="L241">
            <v>67499943.182746887</v>
          </cell>
        </row>
        <row r="242">
          <cell r="B242">
            <v>128747358.64591639</v>
          </cell>
          <cell r="C242">
            <v>128747358.64591639</v>
          </cell>
          <cell r="D242">
            <v>128747358.64591639</v>
          </cell>
          <cell r="E242">
            <v>128747358.64591639</v>
          </cell>
          <cell r="F242">
            <v>128747358.64591639</v>
          </cell>
          <cell r="G242">
            <v>128747358.64591639</v>
          </cell>
          <cell r="H242">
            <v>128747358.64591639</v>
          </cell>
          <cell r="I242">
            <v>128747358.64591639</v>
          </cell>
          <cell r="J242">
            <v>128747358.64591639</v>
          </cell>
          <cell r="K242">
            <v>128747358.64591639</v>
          </cell>
          <cell r="L242">
            <v>128747358.64591639</v>
          </cell>
        </row>
        <row r="243">
          <cell r="B243">
            <v>416951187.25140435</v>
          </cell>
          <cell r="C243">
            <v>416951187.25140435</v>
          </cell>
          <cell r="D243">
            <v>416951187.25140435</v>
          </cell>
          <cell r="E243">
            <v>416951187.25140435</v>
          </cell>
          <cell r="F243">
            <v>416951187.25140435</v>
          </cell>
          <cell r="G243">
            <v>416951187.25140435</v>
          </cell>
          <cell r="H243">
            <v>416951187.25140435</v>
          </cell>
          <cell r="I243">
            <v>416951187.25140435</v>
          </cell>
          <cell r="J243">
            <v>416951187.25140435</v>
          </cell>
          <cell r="K243">
            <v>416951187.25140435</v>
          </cell>
          <cell r="L243">
            <v>416951187.25140435</v>
          </cell>
        </row>
        <row r="244">
          <cell r="B244">
            <v>264198399.737111</v>
          </cell>
          <cell r="C244">
            <v>264198399.737111</v>
          </cell>
          <cell r="D244">
            <v>264198399.737111</v>
          </cell>
          <cell r="E244">
            <v>264198399.737111</v>
          </cell>
          <cell r="F244">
            <v>264198399.737111</v>
          </cell>
          <cell r="G244">
            <v>264198399.737111</v>
          </cell>
          <cell r="H244">
            <v>264198399.737111</v>
          </cell>
          <cell r="I244">
            <v>264198399.737111</v>
          </cell>
          <cell r="J244">
            <v>264198399.737111</v>
          </cell>
          <cell r="K244">
            <v>264198399.737111</v>
          </cell>
          <cell r="L244">
            <v>264198399.737111</v>
          </cell>
        </row>
        <row r="245">
          <cell r="B245">
            <v>1274761115.7417343</v>
          </cell>
          <cell r="C245">
            <v>1274761115.7417343</v>
          </cell>
          <cell r="D245">
            <v>1274761115.7417343</v>
          </cell>
          <cell r="E245">
            <v>1274761115.7417343</v>
          </cell>
          <cell r="F245">
            <v>1274761115.7417343</v>
          </cell>
          <cell r="G245">
            <v>1274761115.7417343</v>
          </cell>
          <cell r="H245">
            <v>1274761115.7417343</v>
          </cell>
          <cell r="I245">
            <v>1274761115.7417343</v>
          </cell>
          <cell r="J245">
            <v>1274761115.7417343</v>
          </cell>
          <cell r="K245">
            <v>1274761115.7417343</v>
          </cell>
          <cell r="L245">
            <v>1274761115.7417343</v>
          </cell>
        </row>
        <row r="246">
          <cell r="B246">
            <v>509756261.0978682</v>
          </cell>
          <cell r="C246">
            <v>509756261.0978682</v>
          </cell>
          <cell r="D246">
            <v>509756261.0978682</v>
          </cell>
          <cell r="E246">
            <v>509756261.0978682</v>
          </cell>
          <cell r="F246">
            <v>509756261.0978682</v>
          </cell>
          <cell r="G246">
            <v>509756261.0978682</v>
          </cell>
          <cell r="H246">
            <v>509756261.0978682</v>
          </cell>
          <cell r="I246">
            <v>509756261.0978682</v>
          </cell>
          <cell r="J246">
            <v>509756261.0978682</v>
          </cell>
          <cell r="K246">
            <v>509756261.0978682</v>
          </cell>
          <cell r="L246">
            <v>509756261.0978682</v>
          </cell>
        </row>
        <row r="247">
          <cell r="B247">
            <v>474190332.07362777</v>
          </cell>
          <cell r="C247">
            <v>474190332.07362777</v>
          </cell>
          <cell r="D247">
            <v>474190332.07362777</v>
          </cell>
          <cell r="E247">
            <v>474190332.07362777</v>
          </cell>
          <cell r="F247">
            <v>474190332.07362777</v>
          </cell>
          <cell r="G247">
            <v>474190332.07362777</v>
          </cell>
          <cell r="H247">
            <v>474190332.07362777</v>
          </cell>
          <cell r="I247">
            <v>474190332.07362777</v>
          </cell>
          <cell r="J247">
            <v>474190332.07362777</v>
          </cell>
          <cell r="K247">
            <v>474190332.07362777</v>
          </cell>
          <cell r="L247">
            <v>474190332.07362777</v>
          </cell>
        </row>
        <row r="248">
          <cell r="B248">
            <v>1665741768.5356638</v>
          </cell>
          <cell r="C248">
            <v>1665741768.5356638</v>
          </cell>
          <cell r="D248">
            <v>1665741768.5356638</v>
          </cell>
          <cell r="E248">
            <v>1665741768.5356638</v>
          </cell>
          <cell r="F248">
            <v>1665741768.5356638</v>
          </cell>
          <cell r="G248">
            <v>1665741768.5356638</v>
          </cell>
          <cell r="H248">
            <v>1665741768.5356638</v>
          </cell>
          <cell r="I248">
            <v>1665741768.5356638</v>
          </cell>
          <cell r="J248">
            <v>1665741768.5356638</v>
          </cell>
          <cell r="K248">
            <v>1665741768.5356638</v>
          </cell>
          <cell r="L248">
            <v>1665741768.5356638</v>
          </cell>
        </row>
        <row r="249">
          <cell r="B249">
            <v>290380918.70871812</v>
          </cell>
          <cell r="C249">
            <v>290380918.70871812</v>
          </cell>
          <cell r="D249">
            <v>290380918.70871812</v>
          </cell>
          <cell r="E249">
            <v>290380918.70871812</v>
          </cell>
          <cell r="F249">
            <v>290380918.70871812</v>
          </cell>
          <cell r="G249">
            <v>290380918.70871812</v>
          </cell>
          <cell r="H249">
            <v>290380918.70871812</v>
          </cell>
          <cell r="I249">
            <v>290380918.70871812</v>
          </cell>
          <cell r="J249">
            <v>290380918.70871812</v>
          </cell>
          <cell r="K249">
            <v>290380918.70871812</v>
          </cell>
          <cell r="L249">
            <v>290380918.70871812</v>
          </cell>
        </row>
        <row r="250">
          <cell r="B250">
            <v>328017109.43066108</v>
          </cell>
          <cell r="C250">
            <v>328017109.43066108</v>
          </cell>
          <cell r="D250">
            <v>328017109.43066108</v>
          </cell>
          <cell r="E250">
            <v>328017109.43066108</v>
          </cell>
          <cell r="F250">
            <v>328017109.43066108</v>
          </cell>
          <cell r="G250">
            <v>328017109.43066108</v>
          </cell>
          <cell r="H250">
            <v>328017109.43066108</v>
          </cell>
          <cell r="I250">
            <v>328017109.43066108</v>
          </cell>
          <cell r="J250">
            <v>328017109.43066108</v>
          </cell>
          <cell r="K250">
            <v>328017109.43066108</v>
          </cell>
          <cell r="L250">
            <v>328017109.43066108</v>
          </cell>
        </row>
        <row r="251">
          <cell r="B251">
            <v>1711746634.1885409</v>
          </cell>
          <cell r="C251">
            <v>1711746634.1885409</v>
          </cell>
          <cell r="D251">
            <v>1711746634.1885409</v>
          </cell>
          <cell r="E251">
            <v>1711746634.1885409</v>
          </cell>
          <cell r="F251">
            <v>1711746634.1885409</v>
          </cell>
          <cell r="G251">
            <v>1711746634.1885409</v>
          </cell>
          <cell r="H251">
            <v>1711746634.1885409</v>
          </cell>
          <cell r="I251">
            <v>1711746634.1885409</v>
          </cell>
          <cell r="J251">
            <v>1711746634.1885409</v>
          </cell>
          <cell r="K251">
            <v>1711746634.1885409</v>
          </cell>
          <cell r="L251">
            <v>1711746634.1885409</v>
          </cell>
        </row>
        <row r="252">
          <cell r="B252">
            <v>4218686731.3980927</v>
          </cell>
          <cell r="C252">
            <v>4218686731.3980927</v>
          </cell>
          <cell r="D252">
            <v>4218686731.3980927</v>
          </cell>
          <cell r="E252">
            <v>4218686731.3980927</v>
          </cell>
          <cell r="F252">
            <v>4218686731.3980927</v>
          </cell>
          <cell r="G252">
            <v>4218686731.3980927</v>
          </cell>
          <cell r="H252">
            <v>4218686731.3980927</v>
          </cell>
          <cell r="I252">
            <v>4218686731.3980927</v>
          </cell>
          <cell r="J252">
            <v>4218686731.3980927</v>
          </cell>
          <cell r="K252">
            <v>4218686731.3980927</v>
          </cell>
          <cell r="L252">
            <v>4218686731.3980927</v>
          </cell>
        </row>
        <row r="253">
          <cell r="B253">
            <v>1012968485.9002345</v>
          </cell>
          <cell r="C253">
            <v>1012968485.9002345</v>
          </cell>
          <cell r="D253">
            <v>1012968485.9002345</v>
          </cell>
          <cell r="E253">
            <v>1012968485.9002345</v>
          </cell>
          <cell r="F253">
            <v>1012968485.9002345</v>
          </cell>
          <cell r="G253">
            <v>1012968485.9002345</v>
          </cell>
          <cell r="H253">
            <v>1012968485.9002345</v>
          </cell>
          <cell r="I253">
            <v>1012968485.9002345</v>
          </cell>
          <cell r="J253">
            <v>1012968485.9002345</v>
          </cell>
          <cell r="K253">
            <v>1012968485.9002345</v>
          </cell>
          <cell r="L253">
            <v>1012968485.9002345</v>
          </cell>
        </row>
        <row r="254">
          <cell r="B254">
            <v>13482710063.538618</v>
          </cell>
          <cell r="C254">
            <v>13482710063.538618</v>
          </cell>
          <cell r="D254">
            <v>13482710063.538618</v>
          </cell>
          <cell r="E254">
            <v>13482710063.538618</v>
          </cell>
          <cell r="F254">
            <v>13482710063.538618</v>
          </cell>
          <cell r="G254">
            <v>13482710063.538618</v>
          </cell>
          <cell r="H254">
            <v>13482710063.538618</v>
          </cell>
          <cell r="I254">
            <v>13482710063.538618</v>
          </cell>
          <cell r="J254">
            <v>13482710063.538618</v>
          </cell>
          <cell r="K254">
            <v>13482710063.538618</v>
          </cell>
          <cell r="L254">
            <v>13482710063.538618</v>
          </cell>
        </row>
        <row r="255">
          <cell r="B255">
            <v>38774653606.415497</v>
          </cell>
          <cell r="C255">
            <v>38774653606.415497</v>
          </cell>
          <cell r="D255">
            <v>38774653606.415497</v>
          </cell>
          <cell r="E255">
            <v>38774653606.415497</v>
          </cell>
          <cell r="F255">
            <v>38774653606.415497</v>
          </cell>
          <cell r="G255">
            <v>38774653606.415497</v>
          </cell>
          <cell r="H255">
            <v>38774653606.415497</v>
          </cell>
          <cell r="I255">
            <v>38774653606.415497</v>
          </cell>
          <cell r="J255">
            <v>38774653606.415497</v>
          </cell>
          <cell r="K255">
            <v>38774653606.415497</v>
          </cell>
          <cell r="L255">
            <v>38774653606.415497</v>
          </cell>
        </row>
        <row r="256">
          <cell r="B256">
            <v>4063533301.5127888</v>
          </cell>
          <cell r="C256">
            <v>4063533301.5127888</v>
          </cell>
          <cell r="D256">
            <v>4063533301.5127888</v>
          </cell>
          <cell r="E256">
            <v>4063533301.5127888</v>
          </cell>
          <cell r="F256">
            <v>4063533301.5127888</v>
          </cell>
          <cell r="G256">
            <v>4063533301.5127888</v>
          </cell>
          <cell r="H256">
            <v>4063533301.5127888</v>
          </cell>
          <cell r="I256">
            <v>4063533301.5127888</v>
          </cell>
          <cell r="J256">
            <v>4063533301.5127888</v>
          </cell>
          <cell r="K256">
            <v>4063533301.5127888</v>
          </cell>
          <cell r="L256">
            <v>4063533301.5127888</v>
          </cell>
        </row>
        <row r="257">
          <cell r="B257">
            <v>2245531150.447403</v>
          </cell>
          <cell r="C257">
            <v>2245531150.447403</v>
          </cell>
          <cell r="D257">
            <v>2245531150.447403</v>
          </cell>
          <cell r="E257">
            <v>2245531150.447403</v>
          </cell>
          <cell r="F257">
            <v>2245531150.447403</v>
          </cell>
          <cell r="G257">
            <v>2245531150.447403</v>
          </cell>
          <cell r="H257">
            <v>2245531150.447403</v>
          </cell>
          <cell r="I257">
            <v>2245531150.447403</v>
          </cell>
          <cell r="J257">
            <v>2245531150.447403</v>
          </cell>
          <cell r="K257">
            <v>2245531150.447403</v>
          </cell>
          <cell r="L257">
            <v>2245531150.447403</v>
          </cell>
        </row>
        <row r="258">
          <cell r="B258">
            <v>4242795910.177609</v>
          </cell>
          <cell r="C258">
            <v>4242795910.177609</v>
          </cell>
          <cell r="D258">
            <v>4242795910.177609</v>
          </cell>
          <cell r="E258">
            <v>4242795910.177609</v>
          </cell>
          <cell r="F258">
            <v>4242795910.177609</v>
          </cell>
          <cell r="G258">
            <v>4242795910.177609</v>
          </cell>
          <cell r="H258">
            <v>4242795910.177609</v>
          </cell>
          <cell r="I258">
            <v>4242795910.177609</v>
          </cell>
          <cell r="J258">
            <v>4242795910.177609</v>
          </cell>
          <cell r="K258">
            <v>4242795910.177609</v>
          </cell>
          <cell r="L258">
            <v>4242795910.177609</v>
          </cell>
        </row>
        <row r="259">
          <cell r="B259">
            <v>512534408.4456231</v>
          </cell>
          <cell r="C259">
            <v>512534408.4456231</v>
          </cell>
          <cell r="D259">
            <v>512534408.4456231</v>
          </cell>
          <cell r="E259">
            <v>512534408.4456231</v>
          </cell>
          <cell r="F259">
            <v>512534408.4456231</v>
          </cell>
          <cell r="G259">
            <v>512534408.4456231</v>
          </cell>
          <cell r="H259">
            <v>512534408.4456231</v>
          </cell>
          <cell r="I259">
            <v>512534408.4456231</v>
          </cell>
          <cell r="J259">
            <v>512534408.4456231</v>
          </cell>
          <cell r="K259">
            <v>512534408.4456231</v>
          </cell>
          <cell r="L259">
            <v>512534408.4456231</v>
          </cell>
        </row>
        <row r="260">
          <cell r="B260">
            <v>506009924.18380654</v>
          </cell>
          <cell r="C260">
            <v>506009924.18380654</v>
          </cell>
          <cell r="D260">
            <v>506009924.18380654</v>
          </cell>
          <cell r="E260">
            <v>506009924.18380654</v>
          </cell>
          <cell r="F260">
            <v>506009924.18380654</v>
          </cell>
          <cell r="G260">
            <v>506009924.18380654</v>
          </cell>
          <cell r="H260">
            <v>506009924.18380654</v>
          </cell>
          <cell r="I260">
            <v>506009924.18380654</v>
          </cell>
          <cell r="J260">
            <v>506009924.18380654</v>
          </cell>
          <cell r="K260">
            <v>506009924.18380654</v>
          </cell>
          <cell r="L260">
            <v>506009924.18380654</v>
          </cell>
        </row>
        <row r="261">
          <cell r="B261">
            <v>1198215407.3865299</v>
          </cell>
          <cell r="C261">
            <v>1198215407.3865299</v>
          </cell>
          <cell r="D261">
            <v>1198215407.3865299</v>
          </cell>
          <cell r="E261">
            <v>1198215407.3865299</v>
          </cell>
          <cell r="F261">
            <v>1198215407.3865299</v>
          </cell>
          <cell r="G261">
            <v>1198215407.3865299</v>
          </cell>
          <cell r="H261">
            <v>1198215407.3865299</v>
          </cell>
          <cell r="I261">
            <v>1198215407.3865299</v>
          </cell>
          <cell r="J261">
            <v>1198215407.3865299</v>
          </cell>
          <cell r="K261">
            <v>1198215407.3865299</v>
          </cell>
          <cell r="L261">
            <v>1198215407.3865299</v>
          </cell>
        </row>
        <row r="262">
          <cell r="B262">
            <v>2772791887.1659346</v>
          </cell>
          <cell r="C262">
            <v>2772791887.1659346</v>
          </cell>
          <cell r="D262">
            <v>2772791887.1659346</v>
          </cell>
          <cell r="E262">
            <v>2772791887.1659346</v>
          </cell>
          <cell r="F262">
            <v>2772791887.1659346</v>
          </cell>
          <cell r="G262">
            <v>2772791887.1659346</v>
          </cell>
          <cell r="H262">
            <v>2772791887.1659346</v>
          </cell>
          <cell r="I262">
            <v>2772791887.1659346</v>
          </cell>
          <cell r="J262">
            <v>2772791887.1659346</v>
          </cell>
          <cell r="K262">
            <v>2772791887.1659346</v>
          </cell>
          <cell r="L262">
            <v>2772791887.1659346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B264">
            <v>82080533616.103729</v>
          </cell>
          <cell r="C264">
            <v>82080533616.103729</v>
          </cell>
          <cell r="D264">
            <v>82080533616.103729</v>
          </cell>
          <cell r="E264">
            <v>82080533616.103729</v>
          </cell>
          <cell r="F264">
            <v>82080533616.103729</v>
          </cell>
          <cell r="G264">
            <v>82080533616.103729</v>
          </cell>
          <cell r="H264">
            <v>82080533616.103729</v>
          </cell>
          <cell r="I264">
            <v>82080533616.103729</v>
          </cell>
          <cell r="J264">
            <v>82080533616.103729</v>
          </cell>
          <cell r="K264">
            <v>82080533616.103729</v>
          </cell>
          <cell r="L264">
            <v>82080533616.103729</v>
          </cell>
        </row>
        <row r="269">
          <cell r="B269">
            <v>224047677.91498265</v>
          </cell>
          <cell r="C269">
            <v>224047677.91498265</v>
          </cell>
          <cell r="D269">
            <v>224047677.91498265</v>
          </cell>
          <cell r="E269">
            <v>224047677.91498265</v>
          </cell>
          <cell r="F269">
            <v>224047677.91498265</v>
          </cell>
          <cell r="G269">
            <v>224047677.91498265</v>
          </cell>
          <cell r="H269">
            <v>224047677.91498265</v>
          </cell>
          <cell r="I269">
            <v>224047677.91498265</v>
          </cell>
          <cell r="J269">
            <v>224047677.91498265</v>
          </cell>
          <cell r="K269">
            <v>224047677.91498265</v>
          </cell>
          <cell r="L269">
            <v>224047677.91498265</v>
          </cell>
        </row>
        <row r="270">
          <cell r="B270">
            <v>80789043.957989544</v>
          </cell>
          <cell r="C270">
            <v>80789043.957989544</v>
          </cell>
          <cell r="D270">
            <v>80789043.957989544</v>
          </cell>
          <cell r="E270">
            <v>80789043.957989544</v>
          </cell>
          <cell r="F270">
            <v>80789043.957989544</v>
          </cell>
          <cell r="G270">
            <v>80789043.957989544</v>
          </cell>
          <cell r="H270">
            <v>80789043.957989544</v>
          </cell>
          <cell r="I270">
            <v>80789043.957989544</v>
          </cell>
          <cell r="J270">
            <v>80789043.957989544</v>
          </cell>
          <cell r="K270">
            <v>80789043.957989544</v>
          </cell>
          <cell r="L270">
            <v>80789043.957989544</v>
          </cell>
        </row>
        <row r="271">
          <cell r="B271">
            <v>577450542.58101296</v>
          </cell>
          <cell r="C271">
            <v>577450542.58101296</v>
          </cell>
          <cell r="D271">
            <v>577450542.58101296</v>
          </cell>
          <cell r="E271">
            <v>577450542.58101296</v>
          </cell>
          <cell r="F271">
            <v>577450542.58101296</v>
          </cell>
          <cell r="G271">
            <v>577450542.58101296</v>
          </cell>
          <cell r="H271">
            <v>577450542.58101296</v>
          </cell>
          <cell r="I271">
            <v>577450542.58101296</v>
          </cell>
          <cell r="J271">
            <v>577450542.58101296</v>
          </cell>
          <cell r="K271">
            <v>577450542.58101296</v>
          </cell>
          <cell r="L271">
            <v>577450542.58101296</v>
          </cell>
        </row>
        <row r="272">
          <cell r="B272">
            <v>75349960.869288683</v>
          </cell>
          <cell r="C272">
            <v>75349960.869288683</v>
          </cell>
          <cell r="D272">
            <v>75349960.869288683</v>
          </cell>
          <cell r="E272">
            <v>75349960.869288683</v>
          </cell>
          <cell r="F272">
            <v>75349960.869288683</v>
          </cell>
          <cell r="G272">
            <v>75349960.869288683</v>
          </cell>
          <cell r="H272">
            <v>75349960.869288683</v>
          </cell>
          <cell r="I272">
            <v>75349960.869288683</v>
          </cell>
          <cell r="J272">
            <v>75349960.869288683</v>
          </cell>
          <cell r="K272">
            <v>75349960.869288683</v>
          </cell>
          <cell r="L272">
            <v>75349960.869288683</v>
          </cell>
        </row>
        <row r="273">
          <cell r="B273">
            <v>690637778.30488169</v>
          </cell>
          <cell r="C273">
            <v>690637778.30488169</v>
          </cell>
          <cell r="D273">
            <v>690637778.30488169</v>
          </cell>
          <cell r="E273">
            <v>690637778.30488169</v>
          </cell>
          <cell r="F273">
            <v>690637778.30488169</v>
          </cell>
          <cell r="G273">
            <v>690637778.30488169</v>
          </cell>
          <cell r="H273">
            <v>690637778.30488169</v>
          </cell>
          <cell r="I273">
            <v>690637778.30488169</v>
          </cell>
          <cell r="J273">
            <v>690637778.30488169</v>
          </cell>
          <cell r="K273">
            <v>690637778.30488169</v>
          </cell>
          <cell r="L273">
            <v>690637778.30488169</v>
          </cell>
        </row>
        <row r="274">
          <cell r="B274">
            <v>58197192.901870161</v>
          </cell>
          <cell r="C274">
            <v>58197192.901870161</v>
          </cell>
          <cell r="D274">
            <v>58197192.901870161</v>
          </cell>
          <cell r="E274">
            <v>58197192.901870161</v>
          </cell>
          <cell r="F274">
            <v>58197192.901870161</v>
          </cell>
          <cell r="G274">
            <v>58197192.901870161</v>
          </cell>
          <cell r="H274">
            <v>58197192.901870161</v>
          </cell>
          <cell r="I274">
            <v>58197192.901870161</v>
          </cell>
          <cell r="J274">
            <v>58197192.901870161</v>
          </cell>
          <cell r="K274">
            <v>58197192.901870161</v>
          </cell>
          <cell r="L274">
            <v>58197192.901870161</v>
          </cell>
        </row>
        <row r="275">
          <cell r="B275">
            <v>124177219.07760018</v>
          </cell>
          <cell r="C275">
            <v>124177219.07760018</v>
          </cell>
          <cell r="D275">
            <v>124177219.07760018</v>
          </cell>
          <cell r="E275">
            <v>124177219.07760018</v>
          </cell>
          <cell r="F275">
            <v>124177219.07760018</v>
          </cell>
          <cell r="G275">
            <v>124177219.07760018</v>
          </cell>
          <cell r="H275">
            <v>124177219.07760018</v>
          </cell>
          <cell r="I275">
            <v>124177219.07760018</v>
          </cell>
          <cell r="J275">
            <v>124177219.07760018</v>
          </cell>
          <cell r="K275">
            <v>124177219.07760018</v>
          </cell>
          <cell r="L275">
            <v>124177219.07760018</v>
          </cell>
        </row>
        <row r="276">
          <cell r="B276">
            <v>332206844.78598094</v>
          </cell>
          <cell r="C276">
            <v>332206844.78598094</v>
          </cell>
          <cell r="D276">
            <v>332206844.78598094</v>
          </cell>
          <cell r="E276">
            <v>332206844.78598094</v>
          </cell>
          <cell r="F276">
            <v>332206844.78598094</v>
          </cell>
          <cell r="G276">
            <v>332206844.78598094</v>
          </cell>
          <cell r="H276">
            <v>332206844.78598094</v>
          </cell>
          <cell r="I276">
            <v>332206844.78598094</v>
          </cell>
          <cell r="J276">
            <v>332206844.78598094</v>
          </cell>
          <cell r="K276">
            <v>332206844.78598094</v>
          </cell>
          <cell r="L276">
            <v>332206844.78598094</v>
          </cell>
        </row>
        <row r="277">
          <cell r="B277">
            <v>250345706.41287714</v>
          </cell>
          <cell r="C277">
            <v>250345706.41287714</v>
          </cell>
          <cell r="D277">
            <v>250345706.41287714</v>
          </cell>
          <cell r="E277">
            <v>250345706.41287714</v>
          </cell>
          <cell r="F277">
            <v>250345706.41287714</v>
          </cell>
          <cell r="G277">
            <v>250345706.41287714</v>
          </cell>
          <cell r="H277">
            <v>250345706.41287714</v>
          </cell>
          <cell r="I277">
            <v>250345706.41287714</v>
          </cell>
          <cell r="J277">
            <v>250345706.41287714</v>
          </cell>
          <cell r="K277">
            <v>250345706.41287714</v>
          </cell>
          <cell r="L277">
            <v>250345706.41287714</v>
          </cell>
        </row>
        <row r="278">
          <cell r="B278">
            <v>1188594574.8122413</v>
          </cell>
          <cell r="C278">
            <v>1188594574.8122413</v>
          </cell>
          <cell r="D278">
            <v>1188594574.8122413</v>
          </cell>
          <cell r="E278">
            <v>1188594574.8122413</v>
          </cell>
          <cell r="F278">
            <v>1188594574.8122413</v>
          </cell>
          <cell r="G278">
            <v>1188594574.8122413</v>
          </cell>
          <cell r="H278">
            <v>1188594574.8122413</v>
          </cell>
          <cell r="I278">
            <v>1188594574.8122413</v>
          </cell>
          <cell r="J278">
            <v>1188594574.8122413</v>
          </cell>
          <cell r="K278">
            <v>1188594574.8122413</v>
          </cell>
          <cell r="L278">
            <v>1188594574.8122413</v>
          </cell>
        </row>
        <row r="279">
          <cell r="B279">
            <v>487071713.52781618</v>
          </cell>
          <cell r="C279">
            <v>487071713.52781618</v>
          </cell>
          <cell r="D279">
            <v>487071713.52781618</v>
          </cell>
          <cell r="E279">
            <v>487071713.52781618</v>
          </cell>
          <cell r="F279">
            <v>487071713.52781618</v>
          </cell>
          <cell r="G279">
            <v>487071713.52781618</v>
          </cell>
          <cell r="H279">
            <v>487071713.52781618</v>
          </cell>
          <cell r="I279">
            <v>487071713.52781618</v>
          </cell>
          <cell r="J279">
            <v>487071713.52781618</v>
          </cell>
          <cell r="K279">
            <v>487071713.52781618</v>
          </cell>
          <cell r="L279">
            <v>487071713.52781618</v>
          </cell>
        </row>
        <row r="280">
          <cell r="B280">
            <v>384110411.24030048</v>
          </cell>
          <cell r="C280">
            <v>384110411.24030048</v>
          </cell>
          <cell r="D280">
            <v>384110411.24030048</v>
          </cell>
          <cell r="E280">
            <v>384110411.24030048</v>
          </cell>
          <cell r="F280">
            <v>384110411.24030048</v>
          </cell>
          <cell r="G280">
            <v>384110411.24030048</v>
          </cell>
          <cell r="H280">
            <v>384110411.24030048</v>
          </cell>
          <cell r="I280">
            <v>384110411.24030048</v>
          </cell>
          <cell r="J280">
            <v>384110411.24030048</v>
          </cell>
          <cell r="K280">
            <v>384110411.24030048</v>
          </cell>
          <cell r="L280">
            <v>384110411.24030048</v>
          </cell>
        </row>
        <row r="281">
          <cell r="B281">
            <v>1418107769.8682532</v>
          </cell>
          <cell r="C281">
            <v>1418107769.8682532</v>
          </cell>
          <cell r="D281">
            <v>1418107769.8682532</v>
          </cell>
          <cell r="E281">
            <v>1418107769.8682532</v>
          </cell>
          <cell r="F281">
            <v>1418107769.8682532</v>
          </cell>
          <cell r="G281">
            <v>1418107769.8682532</v>
          </cell>
          <cell r="H281">
            <v>1418107769.8682532</v>
          </cell>
          <cell r="I281">
            <v>1418107769.8682532</v>
          </cell>
          <cell r="J281">
            <v>1418107769.8682532</v>
          </cell>
          <cell r="K281">
            <v>1418107769.8682532</v>
          </cell>
          <cell r="L281">
            <v>1418107769.8682532</v>
          </cell>
        </row>
        <row r="282">
          <cell r="B282">
            <v>218892336.66595879</v>
          </cell>
          <cell r="C282">
            <v>218892336.66595879</v>
          </cell>
          <cell r="D282">
            <v>218892336.66595879</v>
          </cell>
          <cell r="E282">
            <v>218892336.66595879</v>
          </cell>
          <cell r="F282">
            <v>218892336.66595879</v>
          </cell>
          <cell r="G282">
            <v>218892336.66595879</v>
          </cell>
          <cell r="H282">
            <v>218892336.66595879</v>
          </cell>
          <cell r="I282">
            <v>218892336.66595879</v>
          </cell>
          <cell r="J282">
            <v>218892336.66595879</v>
          </cell>
          <cell r="K282">
            <v>218892336.66595879</v>
          </cell>
          <cell r="L282">
            <v>218892336.66595879</v>
          </cell>
        </row>
        <row r="283">
          <cell r="B283">
            <v>275137648.65309274</v>
          </cell>
          <cell r="C283">
            <v>275137648.65309274</v>
          </cell>
          <cell r="D283">
            <v>275137648.65309274</v>
          </cell>
          <cell r="E283">
            <v>275137648.65309274</v>
          </cell>
          <cell r="F283">
            <v>275137648.65309274</v>
          </cell>
          <cell r="G283">
            <v>275137648.65309274</v>
          </cell>
          <cell r="H283">
            <v>275137648.65309274</v>
          </cell>
          <cell r="I283">
            <v>275137648.65309274</v>
          </cell>
          <cell r="J283">
            <v>275137648.65309274</v>
          </cell>
          <cell r="K283">
            <v>275137648.65309274</v>
          </cell>
          <cell r="L283">
            <v>275137648.65309274</v>
          </cell>
        </row>
        <row r="284">
          <cell r="B284">
            <v>1466477639.2040584</v>
          </cell>
          <cell r="C284">
            <v>1466477639.2040584</v>
          </cell>
          <cell r="D284">
            <v>1466477639.2040584</v>
          </cell>
          <cell r="E284">
            <v>1466477639.2040584</v>
          </cell>
          <cell r="F284">
            <v>1466477639.2040584</v>
          </cell>
          <cell r="G284">
            <v>1466477639.2040584</v>
          </cell>
          <cell r="H284">
            <v>1466477639.2040584</v>
          </cell>
          <cell r="I284">
            <v>1466477639.2040584</v>
          </cell>
          <cell r="J284">
            <v>1466477639.2040584</v>
          </cell>
          <cell r="K284">
            <v>1466477639.2040584</v>
          </cell>
          <cell r="L284">
            <v>1466477639.2040584</v>
          </cell>
        </row>
        <row r="285">
          <cell r="B285">
            <v>3508566638.3468714</v>
          </cell>
          <cell r="C285">
            <v>3508566638.3468714</v>
          </cell>
          <cell r="D285">
            <v>3508566638.3468714</v>
          </cell>
          <cell r="E285">
            <v>3508566638.3468714</v>
          </cell>
          <cell r="F285">
            <v>3508566638.3468714</v>
          </cell>
          <cell r="G285">
            <v>3508566638.3468714</v>
          </cell>
          <cell r="H285">
            <v>3508566638.3468714</v>
          </cell>
          <cell r="I285">
            <v>3508566638.3468714</v>
          </cell>
          <cell r="J285">
            <v>3508566638.3468714</v>
          </cell>
          <cell r="K285">
            <v>3508566638.3468714</v>
          </cell>
          <cell r="L285">
            <v>3508566638.3468714</v>
          </cell>
        </row>
        <row r="286">
          <cell r="B286">
            <v>799599626.21291149</v>
          </cell>
          <cell r="C286">
            <v>799599626.21291149</v>
          </cell>
          <cell r="D286">
            <v>799599626.21291149</v>
          </cell>
          <cell r="E286">
            <v>799599626.21291149</v>
          </cell>
          <cell r="F286">
            <v>799599626.21291149</v>
          </cell>
          <cell r="G286">
            <v>799599626.21291149</v>
          </cell>
          <cell r="H286">
            <v>799599626.21291149</v>
          </cell>
          <cell r="I286">
            <v>799599626.21291149</v>
          </cell>
          <cell r="J286">
            <v>799599626.21291149</v>
          </cell>
          <cell r="K286">
            <v>799599626.21291149</v>
          </cell>
          <cell r="L286">
            <v>799599626.21291149</v>
          </cell>
        </row>
        <row r="287">
          <cell r="B287">
            <v>12074461576.745932</v>
          </cell>
          <cell r="C287">
            <v>12074461576.745932</v>
          </cell>
          <cell r="D287">
            <v>12074461576.745932</v>
          </cell>
          <cell r="E287">
            <v>12074461576.745932</v>
          </cell>
          <cell r="F287">
            <v>12074461576.745932</v>
          </cell>
          <cell r="G287">
            <v>12074461576.745932</v>
          </cell>
          <cell r="H287">
            <v>12074461576.745932</v>
          </cell>
          <cell r="I287">
            <v>12074461576.745932</v>
          </cell>
          <cell r="J287">
            <v>12074461576.745932</v>
          </cell>
          <cell r="K287">
            <v>12074461576.745932</v>
          </cell>
          <cell r="L287">
            <v>12074461576.745932</v>
          </cell>
        </row>
        <row r="288">
          <cell r="B288">
            <v>32485414898.13826</v>
          </cell>
          <cell r="C288">
            <v>32485414898.13826</v>
          </cell>
          <cell r="D288">
            <v>32485414898.13826</v>
          </cell>
          <cell r="E288">
            <v>32485414898.13826</v>
          </cell>
          <cell r="F288">
            <v>32485414898.13826</v>
          </cell>
          <cell r="G288">
            <v>32485414898.13826</v>
          </cell>
          <cell r="H288">
            <v>32485414898.13826</v>
          </cell>
          <cell r="I288">
            <v>32485414898.13826</v>
          </cell>
          <cell r="J288">
            <v>32485414898.13826</v>
          </cell>
          <cell r="K288">
            <v>32485414898.13826</v>
          </cell>
          <cell r="L288">
            <v>32485414898.13826</v>
          </cell>
        </row>
        <row r="289">
          <cell r="B289">
            <v>3427815532.069984</v>
          </cell>
          <cell r="C289">
            <v>3427815532.069984</v>
          </cell>
          <cell r="D289">
            <v>3427815532.069984</v>
          </cell>
          <cell r="E289">
            <v>3427815532.069984</v>
          </cell>
          <cell r="F289">
            <v>3427815532.069984</v>
          </cell>
          <cell r="G289">
            <v>3427815532.069984</v>
          </cell>
          <cell r="H289">
            <v>3427815532.069984</v>
          </cell>
          <cell r="I289">
            <v>3427815532.069984</v>
          </cell>
          <cell r="J289">
            <v>3427815532.069984</v>
          </cell>
          <cell r="K289">
            <v>3427815532.069984</v>
          </cell>
          <cell r="L289">
            <v>3427815532.069984</v>
          </cell>
        </row>
        <row r="290">
          <cell r="B290">
            <v>1840936530.8310122</v>
          </cell>
          <cell r="C290">
            <v>1840936530.8310122</v>
          </cell>
          <cell r="D290">
            <v>1840936530.8310122</v>
          </cell>
          <cell r="E290">
            <v>1840936530.8310122</v>
          </cell>
          <cell r="F290">
            <v>1840936530.8310122</v>
          </cell>
          <cell r="G290">
            <v>1840936530.8310122</v>
          </cell>
          <cell r="H290">
            <v>1840936530.8310122</v>
          </cell>
          <cell r="I290">
            <v>1840936530.8310122</v>
          </cell>
          <cell r="J290">
            <v>1840936530.8310122</v>
          </cell>
          <cell r="K290">
            <v>1840936530.8310122</v>
          </cell>
          <cell r="L290">
            <v>1840936530.8310122</v>
          </cell>
        </row>
        <row r="291">
          <cell r="B291">
            <v>3186090165.2870326</v>
          </cell>
          <cell r="C291">
            <v>3186090165.2870326</v>
          </cell>
          <cell r="D291">
            <v>3186090165.2870326</v>
          </cell>
          <cell r="E291">
            <v>3186090165.2870326</v>
          </cell>
          <cell r="F291">
            <v>3186090165.2870326</v>
          </cell>
          <cell r="G291">
            <v>3186090165.2870326</v>
          </cell>
          <cell r="H291">
            <v>3186090165.2870326</v>
          </cell>
          <cell r="I291">
            <v>3186090165.2870326</v>
          </cell>
          <cell r="J291">
            <v>3186090165.2870326</v>
          </cell>
          <cell r="K291">
            <v>3186090165.2870326</v>
          </cell>
          <cell r="L291">
            <v>3186090165.2870326</v>
          </cell>
        </row>
        <row r="292">
          <cell r="B292">
            <v>423192575.47783154</v>
          </cell>
          <cell r="C292">
            <v>423192575.47783154</v>
          </cell>
          <cell r="D292">
            <v>423192575.47783154</v>
          </cell>
          <cell r="E292">
            <v>423192575.47783154</v>
          </cell>
          <cell r="F292">
            <v>423192575.47783154</v>
          </cell>
          <cell r="G292">
            <v>423192575.47783154</v>
          </cell>
          <cell r="H292">
            <v>423192575.47783154</v>
          </cell>
          <cell r="I292">
            <v>423192575.47783154</v>
          </cell>
          <cell r="J292">
            <v>423192575.47783154</v>
          </cell>
          <cell r="K292">
            <v>423192575.47783154</v>
          </cell>
          <cell r="L292">
            <v>423192575.47783154</v>
          </cell>
        </row>
        <row r="293">
          <cell r="B293">
            <v>454149672.70532608</v>
          </cell>
          <cell r="C293">
            <v>454149672.70532608</v>
          </cell>
          <cell r="D293">
            <v>454149672.70532608</v>
          </cell>
          <cell r="E293">
            <v>454149672.70532608</v>
          </cell>
          <cell r="F293">
            <v>454149672.70532608</v>
          </cell>
          <cell r="G293">
            <v>454149672.70532608</v>
          </cell>
          <cell r="H293">
            <v>454149672.70532608</v>
          </cell>
          <cell r="I293">
            <v>454149672.70532608</v>
          </cell>
          <cell r="J293">
            <v>454149672.70532608</v>
          </cell>
          <cell r="K293">
            <v>454149672.70532608</v>
          </cell>
          <cell r="L293">
            <v>454149672.70532608</v>
          </cell>
        </row>
        <row r="294">
          <cell r="B294">
            <v>1093577808.5425644</v>
          </cell>
          <cell r="C294">
            <v>1093577808.5425644</v>
          </cell>
          <cell r="D294">
            <v>1093577808.5425644</v>
          </cell>
          <cell r="E294">
            <v>1093577808.5425644</v>
          </cell>
          <cell r="F294">
            <v>1093577808.5425644</v>
          </cell>
          <cell r="G294">
            <v>1093577808.5425644</v>
          </cell>
          <cell r="H294">
            <v>1093577808.5425644</v>
          </cell>
          <cell r="I294">
            <v>1093577808.5425644</v>
          </cell>
          <cell r="J294">
            <v>1093577808.5425644</v>
          </cell>
          <cell r="K294">
            <v>1093577808.5425644</v>
          </cell>
          <cell r="L294">
            <v>1093577808.5425644</v>
          </cell>
        </row>
        <row r="295">
          <cell r="B295">
            <v>2656264475.0775146</v>
          </cell>
          <cell r="C295">
            <v>2656264475.0775146</v>
          </cell>
          <cell r="D295">
            <v>2656264475.0775146</v>
          </cell>
          <cell r="E295">
            <v>2656264475.0775146</v>
          </cell>
          <cell r="F295">
            <v>2656264475.0775146</v>
          </cell>
          <cell r="G295">
            <v>2656264475.0775146</v>
          </cell>
          <cell r="H295">
            <v>2656264475.0775146</v>
          </cell>
          <cell r="I295">
            <v>2656264475.0775146</v>
          </cell>
          <cell r="J295">
            <v>2656264475.0775146</v>
          </cell>
          <cell r="K295">
            <v>2656264475.0775146</v>
          </cell>
          <cell r="L295">
            <v>2656264475.0775146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B297">
            <v>69801663560.213425</v>
          </cell>
          <cell r="C297">
            <v>69801663560.213425</v>
          </cell>
          <cell r="D297">
            <v>69801663560.213425</v>
          </cell>
          <cell r="E297">
            <v>69801663560.213425</v>
          </cell>
          <cell r="F297">
            <v>69801663560.213425</v>
          </cell>
          <cell r="G297">
            <v>69801663560.213425</v>
          </cell>
          <cell r="H297">
            <v>69801663560.213425</v>
          </cell>
          <cell r="I297">
            <v>69801663560.213425</v>
          </cell>
          <cell r="J297">
            <v>69801663560.213425</v>
          </cell>
          <cell r="K297">
            <v>69801663560.213425</v>
          </cell>
          <cell r="L297">
            <v>69801663560.213425</v>
          </cell>
        </row>
        <row r="302">
          <cell r="B302">
            <v>196972988.14729837</v>
          </cell>
          <cell r="C302">
            <v>196972988.14729837</v>
          </cell>
          <cell r="D302">
            <v>196972988.14729837</v>
          </cell>
          <cell r="E302">
            <v>196972988.14729837</v>
          </cell>
          <cell r="F302">
            <v>196972988.14729837</v>
          </cell>
          <cell r="G302">
            <v>196972988.14729837</v>
          </cell>
          <cell r="H302">
            <v>196972988.14729837</v>
          </cell>
          <cell r="I302">
            <v>196972988.14729837</v>
          </cell>
          <cell r="J302">
            <v>196972988.14729837</v>
          </cell>
          <cell r="K302">
            <v>196972988.14729837</v>
          </cell>
          <cell r="L302">
            <v>196972988.14729837</v>
          </cell>
        </row>
        <row r="303">
          <cell r="B303">
            <v>83354888.146153852</v>
          </cell>
          <cell r="C303">
            <v>83354888.146153852</v>
          </cell>
          <cell r="D303">
            <v>83354888.146153852</v>
          </cell>
          <cell r="E303">
            <v>83354888.146153852</v>
          </cell>
          <cell r="F303">
            <v>83354888.146153852</v>
          </cell>
          <cell r="G303">
            <v>83354888.146153852</v>
          </cell>
          <cell r="H303">
            <v>83354888.146153852</v>
          </cell>
          <cell r="I303">
            <v>83354888.146153852</v>
          </cell>
          <cell r="J303">
            <v>83354888.146153852</v>
          </cell>
          <cell r="K303">
            <v>83354888.146153852</v>
          </cell>
          <cell r="L303">
            <v>83354888.146153852</v>
          </cell>
        </row>
        <row r="304">
          <cell r="B304">
            <v>526689435.46690607</v>
          </cell>
          <cell r="C304">
            <v>526689435.46690607</v>
          </cell>
          <cell r="D304">
            <v>526689435.46690607</v>
          </cell>
          <cell r="E304">
            <v>526689435.46690607</v>
          </cell>
          <cell r="F304">
            <v>526689435.46690607</v>
          </cell>
          <cell r="G304">
            <v>526689435.46690607</v>
          </cell>
          <cell r="H304">
            <v>526689435.46690607</v>
          </cell>
          <cell r="I304">
            <v>526689435.46690607</v>
          </cell>
          <cell r="J304">
            <v>526689435.46690607</v>
          </cell>
          <cell r="K304">
            <v>526689435.46690607</v>
          </cell>
          <cell r="L304">
            <v>526689435.46690607</v>
          </cell>
        </row>
        <row r="305">
          <cell r="B305">
            <v>71394607.437209517</v>
          </cell>
          <cell r="C305">
            <v>71394607.437209517</v>
          </cell>
          <cell r="D305">
            <v>71394607.437209517</v>
          </cell>
          <cell r="E305">
            <v>71394607.437209517</v>
          </cell>
          <cell r="F305">
            <v>71394607.437209517</v>
          </cell>
          <cell r="G305">
            <v>71394607.437209517</v>
          </cell>
          <cell r="H305">
            <v>71394607.437209517</v>
          </cell>
          <cell r="I305">
            <v>71394607.437209517</v>
          </cell>
          <cell r="J305">
            <v>71394607.437209517</v>
          </cell>
          <cell r="K305">
            <v>71394607.437209517</v>
          </cell>
          <cell r="L305">
            <v>71394607.437209517</v>
          </cell>
        </row>
        <row r="306">
          <cell r="B306">
            <v>625931450.24328125</v>
          </cell>
          <cell r="C306">
            <v>625931450.24328125</v>
          </cell>
          <cell r="D306">
            <v>625931450.24328125</v>
          </cell>
          <cell r="E306">
            <v>625931450.24328125</v>
          </cell>
          <cell r="F306">
            <v>625931450.24328125</v>
          </cell>
          <cell r="G306">
            <v>625931450.24328125</v>
          </cell>
          <cell r="H306">
            <v>625931450.24328125</v>
          </cell>
          <cell r="I306">
            <v>625931450.24328125</v>
          </cell>
          <cell r="J306">
            <v>625931450.24328125</v>
          </cell>
          <cell r="K306">
            <v>625931450.24328125</v>
          </cell>
          <cell r="L306">
            <v>625931450.24328125</v>
          </cell>
        </row>
        <row r="307">
          <cell r="B307">
            <v>52040657.347123295</v>
          </cell>
          <cell r="C307">
            <v>52040657.347123295</v>
          </cell>
          <cell r="D307">
            <v>52040657.347123295</v>
          </cell>
          <cell r="E307">
            <v>52040657.347123295</v>
          </cell>
          <cell r="F307">
            <v>52040657.347123295</v>
          </cell>
          <cell r="G307">
            <v>52040657.347123295</v>
          </cell>
          <cell r="H307">
            <v>52040657.347123295</v>
          </cell>
          <cell r="I307">
            <v>52040657.347123295</v>
          </cell>
          <cell r="J307">
            <v>52040657.347123295</v>
          </cell>
          <cell r="K307">
            <v>52040657.347123295</v>
          </cell>
          <cell r="L307">
            <v>52040657.347123295</v>
          </cell>
        </row>
        <row r="308">
          <cell r="B308">
            <v>115843635.12566932</v>
          </cell>
          <cell r="C308">
            <v>115843635.12566932</v>
          </cell>
          <cell r="D308">
            <v>115843635.12566932</v>
          </cell>
          <cell r="E308">
            <v>115843635.12566932</v>
          </cell>
          <cell r="F308">
            <v>115843635.12566932</v>
          </cell>
          <cell r="G308">
            <v>115843635.12566932</v>
          </cell>
          <cell r="H308">
            <v>115843635.12566932</v>
          </cell>
          <cell r="I308">
            <v>115843635.12566932</v>
          </cell>
          <cell r="J308">
            <v>115843635.12566932</v>
          </cell>
          <cell r="K308">
            <v>115843635.12566932</v>
          </cell>
          <cell r="L308">
            <v>115843635.12566932</v>
          </cell>
        </row>
        <row r="309">
          <cell r="B309">
            <v>308284293.32874179</v>
          </cell>
          <cell r="C309">
            <v>308284293.32874179</v>
          </cell>
          <cell r="D309">
            <v>308284293.32874179</v>
          </cell>
          <cell r="E309">
            <v>308284293.32874179</v>
          </cell>
          <cell r="F309">
            <v>308284293.32874179</v>
          </cell>
          <cell r="G309">
            <v>308284293.32874179</v>
          </cell>
          <cell r="H309">
            <v>308284293.32874179</v>
          </cell>
          <cell r="I309">
            <v>308284293.32874179</v>
          </cell>
          <cell r="J309">
            <v>308284293.32874179</v>
          </cell>
          <cell r="K309">
            <v>308284293.32874179</v>
          </cell>
          <cell r="L309">
            <v>308284293.32874179</v>
          </cell>
        </row>
        <row r="310">
          <cell r="B310">
            <v>246398293.271936</v>
          </cell>
          <cell r="C310">
            <v>246398293.271936</v>
          </cell>
          <cell r="D310">
            <v>246398293.271936</v>
          </cell>
          <cell r="E310">
            <v>246398293.271936</v>
          </cell>
          <cell r="F310">
            <v>246398293.271936</v>
          </cell>
          <cell r="G310">
            <v>246398293.271936</v>
          </cell>
          <cell r="H310">
            <v>246398293.271936</v>
          </cell>
          <cell r="I310">
            <v>246398293.271936</v>
          </cell>
          <cell r="J310">
            <v>246398293.271936</v>
          </cell>
          <cell r="K310">
            <v>246398293.271936</v>
          </cell>
          <cell r="L310">
            <v>246398293.271936</v>
          </cell>
        </row>
        <row r="311">
          <cell r="B311">
            <v>1150039458.4251466</v>
          </cell>
          <cell r="C311">
            <v>1150039458.4251466</v>
          </cell>
          <cell r="D311">
            <v>1150039458.4251466</v>
          </cell>
          <cell r="E311">
            <v>1150039458.4251466</v>
          </cell>
          <cell r="F311">
            <v>1150039458.4251466</v>
          </cell>
          <cell r="G311">
            <v>1150039458.4251466</v>
          </cell>
          <cell r="H311">
            <v>1150039458.4251466</v>
          </cell>
          <cell r="I311">
            <v>1150039458.4251466</v>
          </cell>
          <cell r="J311">
            <v>1150039458.4251466</v>
          </cell>
          <cell r="K311">
            <v>1150039458.4251466</v>
          </cell>
          <cell r="L311">
            <v>1150039458.4251466</v>
          </cell>
        </row>
        <row r="312">
          <cell r="B312">
            <v>491414727.49925369</v>
          </cell>
          <cell r="C312">
            <v>491414727.49925369</v>
          </cell>
          <cell r="D312">
            <v>491414727.49925369</v>
          </cell>
          <cell r="E312">
            <v>491414727.49925369</v>
          </cell>
          <cell r="F312">
            <v>491414727.49925369</v>
          </cell>
          <cell r="G312">
            <v>491414727.49925369</v>
          </cell>
          <cell r="H312">
            <v>491414727.49925369</v>
          </cell>
          <cell r="I312">
            <v>491414727.49925369</v>
          </cell>
          <cell r="J312">
            <v>491414727.49925369</v>
          </cell>
          <cell r="K312">
            <v>491414727.49925369</v>
          </cell>
          <cell r="L312">
            <v>491414727.49925369</v>
          </cell>
        </row>
        <row r="313">
          <cell r="B313">
            <v>372851694.79588199</v>
          </cell>
          <cell r="C313">
            <v>372851694.79588199</v>
          </cell>
          <cell r="D313">
            <v>372851694.79588199</v>
          </cell>
          <cell r="E313">
            <v>372851694.79588199</v>
          </cell>
          <cell r="F313">
            <v>372851694.79588199</v>
          </cell>
          <cell r="G313">
            <v>372851694.79588199</v>
          </cell>
          <cell r="H313">
            <v>372851694.79588199</v>
          </cell>
          <cell r="I313">
            <v>372851694.79588199</v>
          </cell>
          <cell r="J313">
            <v>372851694.79588199</v>
          </cell>
          <cell r="K313">
            <v>372851694.79588199</v>
          </cell>
          <cell r="L313">
            <v>372851694.79588199</v>
          </cell>
        </row>
        <row r="314">
          <cell r="B314">
            <v>1334429447.9467852</v>
          </cell>
          <cell r="C314">
            <v>1334429447.9467852</v>
          </cell>
          <cell r="D314">
            <v>1334429447.9467852</v>
          </cell>
          <cell r="E314">
            <v>1334429447.9467852</v>
          </cell>
          <cell r="F314">
            <v>1334429447.9467852</v>
          </cell>
          <cell r="G314">
            <v>1334429447.9467852</v>
          </cell>
          <cell r="H314">
            <v>1334429447.9467852</v>
          </cell>
          <cell r="I314">
            <v>1334429447.9467852</v>
          </cell>
          <cell r="J314">
            <v>1334429447.9467852</v>
          </cell>
          <cell r="K314">
            <v>1334429447.9467852</v>
          </cell>
          <cell r="L314">
            <v>1334429447.9467852</v>
          </cell>
        </row>
        <row r="315">
          <cell r="B315">
            <v>205349418.90320018</v>
          </cell>
          <cell r="C315">
            <v>205349418.90320018</v>
          </cell>
          <cell r="D315">
            <v>205349418.90320018</v>
          </cell>
          <cell r="E315">
            <v>205349418.90320018</v>
          </cell>
          <cell r="F315">
            <v>205349418.90320018</v>
          </cell>
          <cell r="G315">
            <v>205349418.90320018</v>
          </cell>
          <cell r="H315">
            <v>205349418.90320018</v>
          </cell>
          <cell r="I315">
            <v>205349418.90320018</v>
          </cell>
          <cell r="J315">
            <v>205349418.90320018</v>
          </cell>
          <cell r="K315">
            <v>205349418.90320018</v>
          </cell>
          <cell r="L315">
            <v>205349418.90320018</v>
          </cell>
        </row>
        <row r="316">
          <cell r="B316">
            <v>260465506.48672462</v>
          </cell>
          <cell r="C316">
            <v>260465506.48672462</v>
          </cell>
          <cell r="D316">
            <v>260465506.48672462</v>
          </cell>
          <cell r="E316">
            <v>260465506.48672462</v>
          </cell>
          <cell r="F316">
            <v>260465506.48672462</v>
          </cell>
          <cell r="G316">
            <v>260465506.48672462</v>
          </cell>
          <cell r="H316">
            <v>260465506.48672462</v>
          </cell>
          <cell r="I316">
            <v>260465506.48672462</v>
          </cell>
          <cell r="J316">
            <v>260465506.48672462</v>
          </cell>
          <cell r="K316">
            <v>260465506.48672462</v>
          </cell>
          <cell r="L316">
            <v>260465506.48672462</v>
          </cell>
        </row>
        <row r="317">
          <cell r="B317">
            <v>1356087595.3848784</v>
          </cell>
          <cell r="C317">
            <v>1356087595.3848784</v>
          </cell>
          <cell r="D317">
            <v>1356087595.3848784</v>
          </cell>
          <cell r="E317">
            <v>1356087595.3848784</v>
          </cell>
          <cell r="F317">
            <v>1356087595.3848784</v>
          </cell>
          <cell r="G317">
            <v>1356087595.3848784</v>
          </cell>
          <cell r="H317">
            <v>1356087595.3848784</v>
          </cell>
          <cell r="I317">
            <v>1356087595.3848784</v>
          </cell>
          <cell r="J317">
            <v>1356087595.3848784</v>
          </cell>
          <cell r="K317">
            <v>1356087595.3848784</v>
          </cell>
          <cell r="L317">
            <v>1356087595.3848784</v>
          </cell>
        </row>
        <row r="318">
          <cell r="B318">
            <v>3310400281.1926217</v>
          </cell>
          <cell r="C318">
            <v>3310400281.1926217</v>
          </cell>
          <cell r="D318">
            <v>3310400281.1926217</v>
          </cell>
          <cell r="E318">
            <v>3310400281.1926217</v>
          </cell>
          <cell r="F318">
            <v>3310400281.1926217</v>
          </cell>
          <cell r="G318">
            <v>3310400281.1926217</v>
          </cell>
          <cell r="H318">
            <v>3310400281.1926217</v>
          </cell>
          <cell r="I318">
            <v>3310400281.1926217</v>
          </cell>
          <cell r="J318">
            <v>3310400281.1926217</v>
          </cell>
          <cell r="K318">
            <v>3310400281.1926217</v>
          </cell>
          <cell r="L318">
            <v>3310400281.1926217</v>
          </cell>
        </row>
        <row r="319">
          <cell r="B319">
            <v>718992337.53828681</v>
          </cell>
          <cell r="C319">
            <v>718992337.53828681</v>
          </cell>
          <cell r="D319">
            <v>718992337.53828681</v>
          </cell>
          <cell r="E319">
            <v>718992337.53828681</v>
          </cell>
          <cell r="F319">
            <v>718992337.53828681</v>
          </cell>
          <cell r="G319">
            <v>718992337.53828681</v>
          </cell>
          <cell r="H319">
            <v>718992337.53828681</v>
          </cell>
          <cell r="I319">
            <v>718992337.53828681</v>
          </cell>
          <cell r="J319">
            <v>718992337.53828681</v>
          </cell>
          <cell r="K319">
            <v>718992337.53828681</v>
          </cell>
          <cell r="L319">
            <v>718992337.53828681</v>
          </cell>
        </row>
        <row r="320">
          <cell r="B320">
            <v>10455937829.028688</v>
          </cell>
          <cell r="C320">
            <v>10455937829.028688</v>
          </cell>
          <cell r="D320">
            <v>10455937829.028688</v>
          </cell>
          <cell r="E320">
            <v>10455937829.028688</v>
          </cell>
          <cell r="F320">
            <v>10455937829.028688</v>
          </cell>
          <cell r="G320">
            <v>10455937829.028688</v>
          </cell>
          <cell r="H320">
            <v>10455937829.028688</v>
          </cell>
          <cell r="I320">
            <v>10455937829.028688</v>
          </cell>
          <cell r="J320">
            <v>10455937829.028688</v>
          </cell>
          <cell r="K320">
            <v>10455937829.028688</v>
          </cell>
          <cell r="L320">
            <v>10455937829.028688</v>
          </cell>
        </row>
        <row r="321">
          <cell r="B321">
            <v>30978250668.691746</v>
          </cell>
          <cell r="C321">
            <v>30978250668.691746</v>
          </cell>
          <cell r="D321">
            <v>30978250668.691746</v>
          </cell>
          <cell r="E321">
            <v>30978250668.691746</v>
          </cell>
          <cell r="F321">
            <v>30978250668.691746</v>
          </cell>
          <cell r="G321">
            <v>30978250668.691746</v>
          </cell>
          <cell r="H321">
            <v>30978250668.691746</v>
          </cell>
          <cell r="I321">
            <v>30978250668.691746</v>
          </cell>
          <cell r="J321">
            <v>30978250668.691746</v>
          </cell>
          <cell r="K321">
            <v>30978250668.691746</v>
          </cell>
          <cell r="L321">
            <v>30978250668.691746</v>
          </cell>
        </row>
        <row r="322">
          <cell r="B322">
            <v>3296046241.3241677</v>
          </cell>
          <cell r="C322">
            <v>3296046241.3241677</v>
          </cell>
          <cell r="D322">
            <v>3296046241.3241677</v>
          </cell>
          <cell r="E322">
            <v>3296046241.3241677</v>
          </cell>
          <cell r="F322">
            <v>3296046241.3241677</v>
          </cell>
          <cell r="G322">
            <v>3296046241.3241677</v>
          </cell>
          <cell r="H322">
            <v>3296046241.3241677</v>
          </cell>
          <cell r="I322">
            <v>3296046241.3241677</v>
          </cell>
          <cell r="J322">
            <v>3296046241.3241677</v>
          </cell>
          <cell r="K322">
            <v>3296046241.3241677</v>
          </cell>
          <cell r="L322">
            <v>3296046241.3241677</v>
          </cell>
        </row>
        <row r="323">
          <cell r="B323">
            <v>1687110877.3272746</v>
          </cell>
          <cell r="C323">
            <v>1687110877.3272746</v>
          </cell>
          <cell r="D323">
            <v>1687110877.3272746</v>
          </cell>
          <cell r="E323">
            <v>1687110877.3272746</v>
          </cell>
          <cell r="F323">
            <v>1687110877.3272746</v>
          </cell>
          <cell r="G323">
            <v>1687110877.3272746</v>
          </cell>
          <cell r="H323">
            <v>1687110877.3272746</v>
          </cell>
          <cell r="I323">
            <v>1687110877.3272746</v>
          </cell>
          <cell r="J323">
            <v>1687110877.3272746</v>
          </cell>
          <cell r="K323">
            <v>1687110877.3272746</v>
          </cell>
          <cell r="L323">
            <v>1687110877.3272746</v>
          </cell>
        </row>
        <row r="324">
          <cell r="B324">
            <v>3051843615.1723061</v>
          </cell>
          <cell r="C324">
            <v>3051843615.1723061</v>
          </cell>
          <cell r="D324">
            <v>3051843615.1723061</v>
          </cell>
          <cell r="E324">
            <v>3051843615.1723061</v>
          </cell>
          <cell r="F324">
            <v>3051843615.1723061</v>
          </cell>
          <cell r="G324">
            <v>3051843615.1723061</v>
          </cell>
          <cell r="H324">
            <v>3051843615.1723061</v>
          </cell>
          <cell r="I324">
            <v>3051843615.1723061</v>
          </cell>
          <cell r="J324">
            <v>3051843615.1723061</v>
          </cell>
          <cell r="K324">
            <v>3051843615.1723061</v>
          </cell>
          <cell r="L324">
            <v>3051843615.1723061</v>
          </cell>
        </row>
        <row r="325">
          <cell r="B325">
            <v>432005563.12561762</v>
          </cell>
          <cell r="C325">
            <v>432005563.12561762</v>
          </cell>
          <cell r="D325">
            <v>432005563.12561762</v>
          </cell>
          <cell r="E325">
            <v>432005563.12561762</v>
          </cell>
          <cell r="F325">
            <v>432005563.12561762</v>
          </cell>
          <cell r="G325">
            <v>432005563.12561762</v>
          </cell>
          <cell r="H325">
            <v>432005563.12561762</v>
          </cell>
          <cell r="I325">
            <v>432005563.12561762</v>
          </cell>
          <cell r="J325">
            <v>432005563.12561762</v>
          </cell>
          <cell r="K325">
            <v>432005563.12561762</v>
          </cell>
          <cell r="L325">
            <v>432005563.12561762</v>
          </cell>
        </row>
        <row r="326">
          <cell r="B326">
            <v>419322084.07222354</v>
          </cell>
          <cell r="C326">
            <v>419322084.07222354</v>
          </cell>
          <cell r="D326">
            <v>419322084.07222354</v>
          </cell>
          <cell r="E326">
            <v>419322084.07222354</v>
          </cell>
          <cell r="F326">
            <v>419322084.07222354</v>
          </cell>
          <cell r="G326">
            <v>419322084.07222354</v>
          </cell>
          <cell r="H326">
            <v>419322084.07222354</v>
          </cell>
          <cell r="I326">
            <v>419322084.07222354</v>
          </cell>
          <cell r="J326">
            <v>419322084.07222354</v>
          </cell>
          <cell r="K326">
            <v>419322084.07222354</v>
          </cell>
          <cell r="L326">
            <v>419322084.07222354</v>
          </cell>
        </row>
        <row r="327">
          <cell r="B327">
            <v>1016192855.8353733</v>
          </cell>
          <cell r="C327">
            <v>1016192855.8353733</v>
          </cell>
          <cell r="D327">
            <v>1016192855.8353733</v>
          </cell>
          <cell r="E327">
            <v>1016192855.8353733</v>
          </cell>
          <cell r="F327">
            <v>1016192855.8353733</v>
          </cell>
          <cell r="G327">
            <v>1016192855.8353733</v>
          </cell>
          <cell r="H327">
            <v>1016192855.8353733</v>
          </cell>
          <cell r="I327">
            <v>1016192855.8353733</v>
          </cell>
          <cell r="J327">
            <v>1016192855.8353733</v>
          </cell>
          <cell r="K327">
            <v>1016192855.8353733</v>
          </cell>
          <cell r="L327">
            <v>1016192855.8353733</v>
          </cell>
        </row>
        <row r="328">
          <cell r="B328">
            <v>2185410436.293179</v>
          </cell>
          <cell r="C328">
            <v>2185410436.293179</v>
          </cell>
          <cell r="D328">
            <v>2185410436.293179</v>
          </cell>
          <cell r="E328">
            <v>2185410436.293179</v>
          </cell>
          <cell r="F328">
            <v>2185410436.293179</v>
          </cell>
          <cell r="G328">
            <v>2185410436.293179</v>
          </cell>
          <cell r="H328">
            <v>2185410436.293179</v>
          </cell>
          <cell r="I328">
            <v>2185410436.293179</v>
          </cell>
          <cell r="J328">
            <v>2185410436.293179</v>
          </cell>
          <cell r="K328">
            <v>2185410436.293179</v>
          </cell>
          <cell r="L328">
            <v>2185410436.293179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B330">
            <v>64949060887.557686</v>
          </cell>
          <cell r="C330">
            <v>64949060887.557686</v>
          </cell>
          <cell r="D330">
            <v>64949060887.557686</v>
          </cell>
          <cell r="E330">
            <v>64949060887.557686</v>
          </cell>
          <cell r="F330">
            <v>64949060887.557686</v>
          </cell>
          <cell r="G330">
            <v>64949060887.557686</v>
          </cell>
          <cell r="H330">
            <v>64949060887.557686</v>
          </cell>
          <cell r="I330">
            <v>64949060887.557686</v>
          </cell>
          <cell r="J330">
            <v>64949060887.557686</v>
          </cell>
          <cell r="K330">
            <v>64949060887.557686</v>
          </cell>
          <cell r="L330">
            <v>64949060887.557686</v>
          </cell>
        </row>
        <row r="335">
          <cell r="B335">
            <v>202565462.93926549</v>
          </cell>
          <cell r="C335">
            <v>202565462.93926549</v>
          </cell>
          <cell r="D335">
            <v>202565462.93926549</v>
          </cell>
          <cell r="E335">
            <v>202565462.93926549</v>
          </cell>
          <cell r="F335">
            <v>202565462.93926549</v>
          </cell>
          <cell r="G335">
            <v>202565462.93926549</v>
          </cell>
          <cell r="H335">
            <v>202565462.93926549</v>
          </cell>
          <cell r="I335">
            <v>202565462.93926549</v>
          </cell>
          <cell r="J335">
            <v>202565462.93926549</v>
          </cell>
          <cell r="K335">
            <v>202565462.93926549</v>
          </cell>
          <cell r="L335">
            <v>202565462.93926549</v>
          </cell>
        </row>
        <row r="336">
          <cell r="B336">
            <v>96917984.615151718</v>
          </cell>
          <cell r="C336">
            <v>96917984.615151718</v>
          </cell>
          <cell r="D336">
            <v>96917984.615151718</v>
          </cell>
          <cell r="E336">
            <v>96917984.615151718</v>
          </cell>
          <cell r="F336">
            <v>96917984.615151718</v>
          </cell>
          <cell r="G336">
            <v>96917984.615151718</v>
          </cell>
          <cell r="H336">
            <v>96917984.615151718</v>
          </cell>
          <cell r="I336">
            <v>96917984.615151718</v>
          </cell>
          <cell r="J336">
            <v>96917984.615151718</v>
          </cell>
          <cell r="K336">
            <v>96917984.615151718</v>
          </cell>
          <cell r="L336">
            <v>96917984.615151718</v>
          </cell>
        </row>
        <row r="337">
          <cell r="B337">
            <v>515637295.81670654</v>
          </cell>
          <cell r="C337">
            <v>515637295.81670654</v>
          </cell>
          <cell r="D337">
            <v>515637295.81670654</v>
          </cell>
          <cell r="E337">
            <v>515637295.81670654</v>
          </cell>
          <cell r="F337">
            <v>515637295.81670654</v>
          </cell>
          <cell r="G337">
            <v>515637295.81670654</v>
          </cell>
          <cell r="H337">
            <v>515637295.81670654</v>
          </cell>
          <cell r="I337">
            <v>515637295.81670654</v>
          </cell>
          <cell r="J337">
            <v>515637295.81670654</v>
          </cell>
          <cell r="K337">
            <v>515637295.81670654</v>
          </cell>
          <cell r="L337">
            <v>515637295.81670654</v>
          </cell>
        </row>
        <row r="338">
          <cell r="B338">
            <v>72767879.909555078</v>
          </cell>
          <cell r="C338">
            <v>72767879.909555078</v>
          </cell>
          <cell r="D338">
            <v>72767879.909555078</v>
          </cell>
          <cell r="E338">
            <v>72767879.909555078</v>
          </cell>
          <cell r="F338">
            <v>72767879.909555078</v>
          </cell>
          <cell r="G338">
            <v>72767879.909555078</v>
          </cell>
          <cell r="H338">
            <v>72767879.909555078</v>
          </cell>
          <cell r="I338">
            <v>72767879.909555078</v>
          </cell>
          <cell r="J338">
            <v>72767879.909555078</v>
          </cell>
          <cell r="K338">
            <v>72767879.909555078</v>
          </cell>
          <cell r="L338">
            <v>72767879.909555078</v>
          </cell>
        </row>
        <row r="339">
          <cell r="B339">
            <v>646361832.76841021</v>
          </cell>
          <cell r="C339">
            <v>646361832.76841021</v>
          </cell>
          <cell r="D339">
            <v>646361832.76841021</v>
          </cell>
          <cell r="E339">
            <v>646361832.76841021</v>
          </cell>
          <cell r="F339">
            <v>646361832.76841021</v>
          </cell>
          <cell r="G339">
            <v>646361832.76841021</v>
          </cell>
          <cell r="H339">
            <v>646361832.76841021</v>
          </cell>
          <cell r="I339">
            <v>646361832.76841021</v>
          </cell>
          <cell r="J339">
            <v>646361832.76841021</v>
          </cell>
          <cell r="K339">
            <v>646361832.76841021</v>
          </cell>
          <cell r="L339">
            <v>646361832.76841021</v>
          </cell>
        </row>
        <row r="340">
          <cell r="B340">
            <v>53722906.808964111</v>
          </cell>
          <cell r="C340">
            <v>53722906.808964111</v>
          </cell>
          <cell r="D340">
            <v>53722906.808964111</v>
          </cell>
          <cell r="E340">
            <v>53722906.808964111</v>
          </cell>
          <cell r="F340">
            <v>53722906.808964111</v>
          </cell>
          <cell r="G340">
            <v>53722906.808964111</v>
          </cell>
          <cell r="H340">
            <v>53722906.808964111</v>
          </cell>
          <cell r="I340">
            <v>53722906.808964111</v>
          </cell>
          <cell r="J340">
            <v>53722906.808964111</v>
          </cell>
          <cell r="K340">
            <v>53722906.808964111</v>
          </cell>
          <cell r="L340">
            <v>53722906.808964111</v>
          </cell>
        </row>
        <row r="341">
          <cell r="B341">
            <v>115620019.15263696</v>
          </cell>
          <cell r="C341">
            <v>115620019.15263696</v>
          </cell>
          <cell r="D341">
            <v>115620019.15263696</v>
          </cell>
          <cell r="E341">
            <v>115620019.15263696</v>
          </cell>
          <cell r="F341">
            <v>115620019.15263696</v>
          </cell>
          <cell r="G341">
            <v>115620019.15263696</v>
          </cell>
          <cell r="H341">
            <v>115620019.15263696</v>
          </cell>
          <cell r="I341">
            <v>115620019.15263696</v>
          </cell>
          <cell r="J341">
            <v>115620019.15263696</v>
          </cell>
          <cell r="K341">
            <v>115620019.15263696</v>
          </cell>
          <cell r="L341">
            <v>115620019.15263696</v>
          </cell>
        </row>
        <row r="342">
          <cell r="B342">
            <v>313728661.77563637</v>
          </cell>
          <cell r="C342">
            <v>313728661.77563637</v>
          </cell>
          <cell r="D342">
            <v>313728661.77563637</v>
          </cell>
          <cell r="E342">
            <v>313728661.77563637</v>
          </cell>
          <cell r="F342">
            <v>313728661.77563637</v>
          </cell>
          <cell r="G342">
            <v>313728661.77563637</v>
          </cell>
          <cell r="H342">
            <v>313728661.77563637</v>
          </cell>
          <cell r="I342">
            <v>313728661.77563637</v>
          </cell>
          <cell r="J342">
            <v>313728661.77563637</v>
          </cell>
          <cell r="K342">
            <v>313728661.77563637</v>
          </cell>
          <cell r="L342">
            <v>313728661.77563637</v>
          </cell>
        </row>
        <row r="343">
          <cell r="B343">
            <v>252305251.42167199</v>
          </cell>
          <cell r="C343">
            <v>252305251.42167199</v>
          </cell>
          <cell r="D343">
            <v>252305251.42167199</v>
          </cell>
          <cell r="E343">
            <v>252305251.42167199</v>
          </cell>
          <cell r="F343">
            <v>252305251.42167199</v>
          </cell>
          <cell r="G343">
            <v>252305251.42167199</v>
          </cell>
          <cell r="H343">
            <v>252305251.42167199</v>
          </cell>
          <cell r="I343">
            <v>252305251.42167199</v>
          </cell>
          <cell r="J343">
            <v>252305251.42167199</v>
          </cell>
          <cell r="K343">
            <v>252305251.42167199</v>
          </cell>
          <cell r="L343">
            <v>252305251.42167199</v>
          </cell>
        </row>
        <row r="344">
          <cell r="B344">
            <v>1201557190.6102901</v>
          </cell>
          <cell r="C344">
            <v>1201557190.6102901</v>
          </cell>
          <cell r="D344">
            <v>1201557190.6102901</v>
          </cell>
          <cell r="E344">
            <v>1201557190.6102901</v>
          </cell>
          <cell r="F344">
            <v>1201557190.6102901</v>
          </cell>
          <cell r="G344">
            <v>1201557190.6102901</v>
          </cell>
          <cell r="H344">
            <v>1201557190.6102901</v>
          </cell>
          <cell r="I344">
            <v>1201557190.6102901</v>
          </cell>
          <cell r="J344">
            <v>1201557190.6102901</v>
          </cell>
          <cell r="K344">
            <v>1201557190.6102901</v>
          </cell>
          <cell r="L344">
            <v>1201557190.6102901</v>
          </cell>
        </row>
        <row r="345">
          <cell r="B345">
            <v>495672422.28180969</v>
          </cell>
          <cell r="C345">
            <v>495672422.28180969</v>
          </cell>
          <cell r="D345">
            <v>495672422.28180969</v>
          </cell>
          <cell r="E345">
            <v>495672422.28180969</v>
          </cell>
          <cell r="F345">
            <v>495672422.28180969</v>
          </cell>
          <cell r="G345">
            <v>495672422.28180969</v>
          </cell>
          <cell r="H345">
            <v>495672422.28180969</v>
          </cell>
          <cell r="I345">
            <v>495672422.28180969</v>
          </cell>
          <cell r="J345">
            <v>495672422.28180969</v>
          </cell>
          <cell r="K345">
            <v>495672422.28180969</v>
          </cell>
          <cell r="L345">
            <v>495672422.28180969</v>
          </cell>
        </row>
        <row r="346">
          <cell r="B346">
            <v>340043284.95106411</v>
          </cell>
          <cell r="C346">
            <v>340043284.95106411</v>
          </cell>
          <cell r="D346">
            <v>340043284.95106411</v>
          </cell>
          <cell r="E346">
            <v>340043284.95106411</v>
          </cell>
          <cell r="F346">
            <v>340043284.95106411</v>
          </cell>
          <cell r="G346">
            <v>340043284.95106411</v>
          </cell>
          <cell r="H346">
            <v>340043284.95106411</v>
          </cell>
          <cell r="I346">
            <v>340043284.95106411</v>
          </cell>
          <cell r="J346">
            <v>340043284.95106411</v>
          </cell>
          <cell r="K346">
            <v>340043284.95106411</v>
          </cell>
          <cell r="L346">
            <v>340043284.95106411</v>
          </cell>
        </row>
        <row r="347">
          <cell r="B347">
            <v>1199321368.1880162</v>
          </cell>
          <cell r="C347">
            <v>1199321368.1880162</v>
          </cell>
          <cell r="D347">
            <v>1199321368.1880162</v>
          </cell>
          <cell r="E347">
            <v>1199321368.1880162</v>
          </cell>
          <cell r="F347">
            <v>1199321368.1880162</v>
          </cell>
          <cell r="G347">
            <v>1199321368.1880162</v>
          </cell>
          <cell r="H347">
            <v>1199321368.1880162</v>
          </cell>
          <cell r="I347">
            <v>1199321368.1880162</v>
          </cell>
          <cell r="J347">
            <v>1199321368.1880162</v>
          </cell>
          <cell r="K347">
            <v>1199321368.1880162</v>
          </cell>
          <cell r="L347">
            <v>1199321368.1880162</v>
          </cell>
        </row>
        <row r="348">
          <cell r="B348">
            <v>221267699.3139174</v>
          </cell>
          <cell r="C348">
            <v>221267699.3139174</v>
          </cell>
          <cell r="D348">
            <v>221267699.3139174</v>
          </cell>
          <cell r="E348">
            <v>221267699.3139174</v>
          </cell>
          <cell r="F348">
            <v>221267699.3139174</v>
          </cell>
          <cell r="G348">
            <v>221267699.3139174</v>
          </cell>
          <cell r="H348">
            <v>221267699.3139174</v>
          </cell>
          <cell r="I348">
            <v>221267699.3139174</v>
          </cell>
          <cell r="J348">
            <v>221267699.3139174</v>
          </cell>
          <cell r="K348">
            <v>221267699.3139174</v>
          </cell>
          <cell r="L348">
            <v>221267699.3139174</v>
          </cell>
        </row>
        <row r="349">
          <cell r="B349">
            <v>237677612.92974684</v>
          </cell>
          <cell r="C349">
            <v>237677612.92974684</v>
          </cell>
          <cell r="D349">
            <v>237677612.92974684</v>
          </cell>
          <cell r="E349">
            <v>237677612.92974684</v>
          </cell>
          <cell r="F349">
            <v>237677612.92974684</v>
          </cell>
          <cell r="G349">
            <v>237677612.92974684</v>
          </cell>
          <cell r="H349">
            <v>237677612.92974684</v>
          </cell>
          <cell r="I349">
            <v>237677612.92974684</v>
          </cell>
          <cell r="J349">
            <v>237677612.92974684</v>
          </cell>
          <cell r="K349">
            <v>237677612.92974684</v>
          </cell>
          <cell r="L349">
            <v>237677612.92974684</v>
          </cell>
        </row>
        <row r="350">
          <cell r="B350">
            <v>1266377728.7396021</v>
          </cell>
          <cell r="C350">
            <v>1266377728.7396021</v>
          </cell>
          <cell r="D350">
            <v>1266377728.7396021</v>
          </cell>
          <cell r="E350">
            <v>1266377728.7396021</v>
          </cell>
          <cell r="F350">
            <v>1266377728.7396021</v>
          </cell>
          <cell r="G350">
            <v>1266377728.7396021</v>
          </cell>
          <cell r="H350">
            <v>1266377728.7396021</v>
          </cell>
          <cell r="I350">
            <v>1266377728.7396021</v>
          </cell>
          <cell r="J350">
            <v>1266377728.7396021</v>
          </cell>
          <cell r="K350">
            <v>1266377728.7396021</v>
          </cell>
          <cell r="L350">
            <v>1266377728.7396021</v>
          </cell>
        </row>
        <row r="351">
          <cell r="B351">
            <v>3302640020.7580214</v>
          </cell>
          <cell r="C351">
            <v>3302640020.7580214</v>
          </cell>
          <cell r="D351">
            <v>3302640020.7580214</v>
          </cell>
          <cell r="E351">
            <v>3302640020.7580214</v>
          </cell>
          <cell r="F351">
            <v>3302640020.7580214</v>
          </cell>
          <cell r="G351">
            <v>3302640020.7580214</v>
          </cell>
          <cell r="H351">
            <v>3302640020.7580214</v>
          </cell>
          <cell r="I351">
            <v>3302640020.7580214</v>
          </cell>
          <cell r="J351">
            <v>3302640020.7580214</v>
          </cell>
          <cell r="K351">
            <v>3302640020.7580214</v>
          </cell>
          <cell r="L351">
            <v>3302640020.7580214</v>
          </cell>
        </row>
        <row r="352">
          <cell r="B352">
            <v>722853912.47451305</v>
          </cell>
          <cell r="C352">
            <v>722853912.47451305</v>
          </cell>
          <cell r="D352">
            <v>722853912.47451305</v>
          </cell>
          <cell r="E352">
            <v>722853912.47451305</v>
          </cell>
          <cell r="F352">
            <v>722853912.47451305</v>
          </cell>
          <cell r="G352">
            <v>722853912.47451305</v>
          </cell>
          <cell r="H352">
            <v>722853912.47451305</v>
          </cell>
          <cell r="I352">
            <v>722853912.47451305</v>
          </cell>
          <cell r="J352">
            <v>722853912.47451305</v>
          </cell>
          <cell r="K352">
            <v>722853912.47451305</v>
          </cell>
          <cell r="L352">
            <v>722853912.47451305</v>
          </cell>
        </row>
        <row r="353">
          <cell r="B353">
            <v>10722050742.358524</v>
          </cell>
          <cell r="C353">
            <v>10722050742.358524</v>
          </cell>
          <cell r="D353">
            <v>10722050742.358524</v>
          </cell>
          <cell r="E353">
            <v>10722050742.358524</v>
          </cell>
          <cell r="F353">
            <v>10722050742.358524</v>
          </cell>
          <cell r="G353">
            <v>10722050742.358524</v>
          </cell>
          <cell r="H353">
            <v>10722050742.358524</v>
          </cell>
          <cell r="I353">
            <v>10722050742.358524</v>
          </cell>
          <cell r="J353">
            <v>10722050742.358524</v>
          </cell>
          <cell r="K353">
            <v>10722050742.358524</v>
          </cell>
          <cell r="L353">
            <v>10722050742.358524</v>
          </cell>
        </row>
        <row r="354">
          <cell r="B354">
            <v>30184740741.870869</v>
          </cell>
          <cell r="C354">
            <v>30184740741.870869</v>
          </cell>
          <cell r="D354">
            <v>30184740741.870869</v>
          </cell>
          <cell r="E354">
            <v>30184740741.870869</v>
          </cell>
          <cell r="F354">
            <v>30184740741.870869</v>
          </cell>
          <cell r="G354">
            <v>30184740741.870869</v>
          </cell>
          <cell r="H354">
            <v>30184740741.870869</v>
          </cell>
          <cell r="I354">
            <v>30184740741.870869</v>
          </cell>
          <cell r="J354">
            <v>30184740741.870869</v>
          </cell>
          <cell r="K354">
            <v>30184740741.870869</v>
          </cell>
          <cell r="L354">
            <v>30184740741.870869</v>
          </cell>
        </row>
        <row r="355">
          <cell r="B355">
            <v>3253225030.9876976</v>
          </cell>
          <cell r="C355">
            <v>3253225030.9876976</v>
          </cell>
          <cell r="D355">
            <v>3253225030.9876976</v>
          </cell>
          <cell r="E355">
            <v>3253225030.9876976</v>
          </cell>
          <cell r="F355">
            <v>3253225030.9876976</v>
          </cell>
          <cell r="G355">
            <v>3253225030.9876976</v>
          </cell>
          <cell r="H355">
            <v>3253225030.9876976</v>
          </cell>
          <cell r="I355">
            <v>3253225030.9876976</v>
          </cell>
          <cell r="J355">
            <v>3253225030.9876976</v>
          </cell>
          <cell r="K355">
            <v>3253225030.9876976</v>
          </cell>
          <cell r="L355">
            <v>3253225030.9876976</v>
          </cell>
        </row>
        <row r="356">
          <cell r="B356">
            <v>1738572704.7557323</v>
          </cell>
          <cell r="C356">
            <v>1738572704.7557323</v>
          </cell>
          <cell r="D356">
            <v>1738572704.7557323</v>
          </cell>
          <cell r="E356">
            <v>1738572704.7557323</v>
          </cell>
          <cell r="F356">
            <v>1738572704.7557323</v>
          </cell>
          <cell r="G356">
            <v>1738572704.7557323</v>
          </cell>
          <cell r="H356">
            <v>1738572704.7557323</v>
          </cell>
          <cell r="I356">
            <v>1738572704.7557323</v>
          </cell>
          <cell r="J356">
            <v>1738572704.7557323</v>
          </cell>
          <cell r="K356">
            <v>1738572704.7557323</v>
          </cell>
          <cell r="L356">
            <v>1738572704.7557323</v>
          </cell>
        </row>
        <row r="357">
          <cell r="B357">
            <v>3078976829.9496107</v>
          </cell>
          <cell r="C357">
            <v>3078976829.9496107</v>
          </cell>
          <cell r="D357">
            <v>3078976829.9496107</v>
          </cell>
          <cell r="E357">
            <v>3078976829.9496107</v>
          </cell>
          <cell r="F357">
            <v>3078976829.9496107</v>
          </cell>
          <cell r="G357">
            <v>3078976829.9496107</v>
          </cell>
          <cell r="H357">
            <v>3078976829.9496107</v>
          </cell>
          <cell r="I357">
            <v>3078976829.9496107</v>
          </cell>
          <cell r="J357">
            <v>3078976829.9496107</v>
          </cell>
          <cell r="K357">
            <v>3078976829.9496107</v>
          </cell>
          <cell r="L357">
            <v>3078976829.9496107</v>
          </cell>
        </row>
        <row r="358">
          <cell r="B358">
            <v>429377359.75848532</v>
          </cell>
          <cell r="C358">
            <v>429377359.75848532</v>
          </cell>
          <cell r="D358">
            <v>429377359.75848532</v>
          </cell>
          <cell r="E358">
            <v>429377359.75848532</v>
          </cell>
          <cell r="F358">
            <v>429377359.75848532</v>
          </cell>
          <cell r="G358">
            <v>429377359.75848532</v>
          </cell>
          <cell r="H358">
            <v>429377359.75848532</v>
          </cell>
          <cell r="I358">
            <v>429377359.75848532</v>
          </cell>
          <cell r="J358">
            <v>429377359.75848532</v>
          </cell>
          <cell r="K358">
            <v>429377359.75848532</v>
          </cell>
          <cell r="L358">
            <v>429377359.75848532</v>
          </cell>
        </row>
        <row r="359">
          <cell r="B359">
            <v>449800112.92768365</v>
          </cell>
          <cell r="C359">
            <v>449800112.92768365</v>
          </cell>
          <cell r="D359">
            <v>449800112.92768365</v>
          </cell>
          <cell r="E359">
            <v>449800112.92768365</v>
          </cell>
          <cell r="F359">
            <v>449800112.92768365</v>
          </cell>
          <cell r="G359">
            <v>449800112.92768365</v>
          </cell>
          <cell r="H359">
            <v>449800112.92768365</v>
          </cell>
          <cell r="I359">
            <v>449800112.92768365</v>
          </cell>
          <cell r="J359">
            <v>449800112.92768365</v>
          </cell>
          <cell r="K359">
            <v>449800112.92768365</v>
          </cell>
          <cell r="L359">
            <v>449800112.92768365</v>
          </cell>
        </row>
        <row r="360">
          <cell r="B360">
            <v>1071737284.5301958</v>
          </cell>
          <cell r="C360">
            <v>1071737284.5301958</v>
          </cell>
          <cell r="D360">
            <v>1071737284.5301958</v>
          </cell>
          <cell r="E360">
            <v>1071737284.5301958</v>
          </cell>
          <cell r="F360">
            <v>1071737284.5301958</v>
          </cell>
          <cell r="G360">
            <v>1071737284.5301958</v>
          </cell>
          <cell r="H360">
            <v>1071737284.5301958</v>
          </cell>
          <cell r="I360">
            <v>1071737284.5301958</v>
          </cell>
          <cell r="J360">
            <v>1071737284.5301958</v>
          </cell>
          <cell r="K360">
            <v>1071737284.5301958</v>
          </cell>
          <cell r="L360">
            <v>1071737284.5301958</v>
          </cell>
        </row>
        <row r="361">
          <cell r="B361">
            <v>2401994278.9807391</v>
          </cell>
          <cell r="C361">
            <v>2401994278.9807391</v>
          </cell>
          <cell r="D361">
            <v>2401994278.9807391</v>
          </cell>
          <cell r="E361">
            <v>2401994278.9807391</v>
          </cell>
          <cell r="F361">
            <v>2401994278.9807391</v>
          </cell>
          <cell r="G361">
            <v>2401994278.9807391</v>
          </cell>
          <cell r="H361">
            <v>2401994278.9807391</v>
          </cell>
          <cell r="I361">
            <v>2401994278.9807391</v>
          </cell>
          <cell r="J361">
            <v>2401994278.9807391</v>
          </cell>
          <cell r="K361">
            <v>2401994278.9807391</v>
          </cell>
          <cell r="L361">
            <v>2401994278.9807391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64587513621.574516</v>
          </cell>
          <cell r="C363">
            <v>64587513621.574516</v>
          </cell>
          <cell r="D363">
            <v>64587513621.574516</v>
          </cell>
          <cell r="E363">
            <v>64587513621.574516</v>
          </cell>
          <cell r="F363">
            <v>64587513621.574516</v>
          </cell>
          <cell r="G363">
            <v>64587513621.574516</v>
          </cell>
          <cell r="H363">
            <v>64587513621.574516</v>
          </cell>
          <cell r="I363">
            <v>64587513621.574516</v>
          </cell>
          <cell r="J363">
            <v>64587513621.574516</v>
          </cell>
          <cell r="K363">
            <v>64587513621.574516</v>
          </cell>
          <cell r="L363">
            <v>64587513621.574516</v>
          </cell>
        </row>
        <row r="368">
          <cell r="B368">
            <v>191334648.04531017</v>
          </cell>
          <cell r="C368">
            <v>191334648.04531017</v>
          </cell>
          <cell r="D368">
            <v>191334648.04531017</v>
          </cell>
          <cell r="E368">
            <v>191334648.04531017</v>
          </cell>
          <cell r="F368">
            <v>191334648.04531017</v>
          </cell>
          <cell r="G368">
            <v>191334648.04531017</v>
          </cell>
          <cell r="H368">
            <v>191334648.04531017</v>
          </cell>
          <cell r="I368">
            <v>191334648.04531017</v>
          </cell>
          <cell r="J368">
            <v>191334648.04531017</v>
          </cell>
          <cell r="K368">
            <v>191334648.04531017</v>
          </cell>
          <cell r="L368">
            <v>191334648.04531017</v>
          </cell>
        </row>
        <row r="369">
          <cell r="B369">
            <v>78781655.156565458</v>
          </cell>
          <cell r="C369">
            <v>78781655.156565458</v>
          </cell>
          <cell r="D369">
            <v>78781655.156565458</v>
          </cell>
          <cell r="E369">
            <v>78781655.156565458</v>
          </cell>
          <cell r="F369">
            <v>78781655.156565458</v>
          </cell>
          <cell r="G369">
            <v>78781655.156565458</v>
          </cell>
          <cell r="H369">
            <v>78781655.156565458</v>
          </cell>
          <cell r="I369">
            <v>78781655.156565458</v>
          </cell>
          <cell r="J369">
            <v>78781655.156565458</v>
          </cell>
          <cell r="K369">
            <v>78781655.156565458</v>
          </cell>
          <cell r="L369">
            <v>78781655.156565458</v>
          </cell>
        </row>
        <row r="370">
          <cell r="B370">
            <v>460489444.73102635</v>
          </cell>
          <cell r="C370">
            <v>460489444.73102635</v>
          </cell>
          <cell r="D370">
            <v>460489444.73102635</v>
          </cell>
          <cell r="E370">
            <v>460489444.73102635</v>
          </cell>
          <cell r="F370">
            <v>460489444.73102635</v>
          </cell>
          <cell r="G370">
            <v>460489444.73102635</v>
          </cell>
          <cell r="H370">
            <v>460489444.73102635</v>
          </cell>
          <cell r="I370">
            <v>460489444.73102635</v>
          </cell>
          <cell r="J370">
            <v>460489444.73102635</v>
          </cell>
          <cell r="K370">
            <v>460489444.73102635</v>
          </cell>
          <cell r="L370">
            <v>460489444.73102635</v>
          </cell>
        </row>
        <row r="371">
          <cell r="B371">
            <v>69282377.956719309</v>
          </cell>
          <cell r="C371">
            <v>69282377.956719309</v>
          </cell>
          <cell r="D371">
            <v>69282377.956719309</v>
          </cell>
          <cell r="E371">
            <v>69282377.956719309</v>
          </cell>
          <cell r="F371">
            <v>69282377.956719309</v>
          </cell>
          <cell r="G371">
            <v>69282377.956719309</v>
          </cell>
          <cell r="H371">
            <v>69282377.956719309</v>
          </cell>
          <cell r="I371">
            <v>69282377.956719309</v>
          </cell>
          <cell r="J371">
            <v>69282377.956719309</v>
          </cell>
          <cell r="K371">
            <v>69282377.956719309</v>
          </cell>
          <cell r="L371">
            <v>69282377.956719309</v>
          </cell>
        </row>
        <row r="372">
          <cell r="B372">
            <v>592822648.34511685</v>
          </cell>
          <cell r="C372">
            <v>592822648.34511685</v>
          </cell>
          <cell r="D372">
            <v>592822648.34511685</v>
          </cell>
          <cell r="E372">
            <v>592822648.34511685</v>
          </cell>
          <cell r="F372">
            <v>592822648.34511685</v>
          </cell>
          <cell r="G372">
            <v>592822648.34511685</v>
          </cell>
          <cell r="H372">
            <v>592822648.34511685</v>
          </cell>
          <cell r="I372">
            <v>592822648.34511685</v>
          </cell>
          <cell r="J372">
            <v>592822648.34511685</v>
          </cell>
          <cell r="K372">
            <v>592822648.34511685</v>
          </cell>
          <cell r="L372">
            <v>592822648.34511685</v>
          </cell>
        </row>
        <row r="373">
          <cell r="B373">
            <v>71491177.223225117</v>
          </cell>
          <cell r="C373">
            <v>71491177.223225117</v>
          </cell>
          <cell r="D373">
            <v>71491177.223225117</v>
          </cell>
          <cell r="E373">
            <v>71491177.223225117</v>
          </cell>
          <cell r="F373">
            <v>71491177.223225117</v>
          </cell>
          <cell r="G373">
            <v>71491177.223225117</v>
          </cell>
          <cell r="H373">
            <v>71491177.223225117</v>
          </cell>
          <cell r="I373">
            <v>71491177.223225117</v>
          </cell>
          <cell r="J373">
            <v>71491177.223225117</v>
          </cell>
          <cell r="K373">
            <v>71491177.223225117</v>
          </cell>
          <cell r="L373">
            <v>71491177.223225117</v>
          </cell>
        </row>
        <row r="374">
          <cell r="B374">
            <v>117363415.8183874</v>
          </cell>
          <cell r="C374">
            <v>117363415.8183874</v>
          </cell>
          <cell r="D374">
            <v>117363415.8183874</v>
          </cell>
          <cell r="E374">
            <v>117363415.8183874</v>
          </cell>
          <cell r="F374">
            <v>117363415.8183874</v>
          </cell>
          <cell r="G374">
            <v>117363415.8183874</v>
          </cell>
          <cell r="H374">
            <v>117363415.8183874</v>
          </cell>
          <cell r="I374">
            <v>117363415.8183874</v>
          </cell>
          <cell r="J374">
            <v>117363415.8183874</v>
          </cell>
          <cell r="K374">
            <v>117363415.8183874</v>
          </cell>
          <cell r="L374">
            <v>117363415.8183874</v>
          </cell>
        </row>
        <row r="375">
          <cell r="B375">
            <v>306094922.7419014</v>
          </cell>
          <cell r="C375">
            <v>306094922.7419014</v>
          </cell>
          <cell r="D375">
            <v>306094922.7419014</v>
          </cell>
          <cell r="E375">
            <v>306094922.7419014</v>
          </cell>
          <cell r="F375">
            <v>306094922.7419014</v>
          </cell>
          <cell r="G375">
            <v>306094922.7419014</v>
          </cell>
          <cell r="H375">
            <v>306094922.7419014</v>
          </cell>
          <cell r="I375">
            <v>306094922.7419014</v>
          </cell>
          <cell r="J375">
            <v>306094922.7419014</v>
          </cell>
          <cell r="K375">
            <v>306094922.7419014</v>
          </cell>
          <cell r="L375">
            <v>306094922.7419014</v>
          </cell>
        </row>
        <row r="376">
          <cell r="B376">
            <v>250647994.00182596</v>
          </cell>
          <cell r="C376">
            <v>250647994.00182596</v>
          </cell>
          <cell r="D376">
            <v>250647994.00182596</v>
          </cell>
          <cell r="E376">
            <v>250647994.00182596</v>
          </cell>
          <cell r="F376">
            <v>250647994.00182596</v>
          </cell>
          <cell r="G376">
            <v>250647994.00182596</v>
          </cell>
          <cell r="H376">
            <v>250647994.00182596</v>
          </cell>
          <cell r="I376">
            <v>250647994.00182596</v>
          </cell>
          <cell r="J376">
            <v>250647994.00182596</v>
          </cell>
          <cell r="K376">
            <v>250647994.00182596</v>
          </cell>
          <cell r="L376">
            <v>250647994.00182596</v>
          </cell>
        </row>
        <row r="377">
          <cell r="B377">
            <v>1229560450.8331687</v>
          </cell>
          <cell r="C377">
            <v>1229560450.8331687</v>
          </cell>
          <cell r="D377">
            <v>1229560450.8331687</v>
          </cell>
          <cell r="E377">
            <v>1229560450.8331687</v>
          </cell>
          <cell r="F377">
            <v>1229560450.8331687</v>
          </cell>
          <cell r="G377">
            <v>1229560450.8331687</v>
          </cell>
          <cell r="H377">
            <v>1229560450.8331687</v>
          </cell>
          <cell r="I377">
            <v>1229560450.8331687</v>
          </cell>
          <cell r="J377">
            <v>1229560450.8331687</v>
          </cell>
          <cell r="K377">
            <v>1229560450.8331687</v>
          </cell>
          <cell r="L377">
            <v>1229560450.8331687</v>
          </cell>
        </row>
        <row r="378">
          <cell r="B378">
            <v>584697350.19271195</v>
          </cell>
          <cell r="C378">
            <v>584697350.19271195</v>
          </cell>
          <cell r="D378">
            <v>584697350.19271195</v>
          </cell>
          <cell r="E378">
            <v>584697350.19271195</v>
          </cell>
          <cell r="F378">
            <v>584697350.19271195</v>
          </cell>
          <cell r="G378">
            <v>584697350.19271195</v>
          </cell>
          <cell r="H378">
            <v>584697350.19271195</v>
          </cell>
          <cell r="I378">
            <v>584697350.19271195</v>
          </cell>
          <cell r="J378">
            <v>584697350.19271195</v>
          </cell>
          <cell r="K378">
            <v>584697350.19271195</v>
          </cell>
          <cell r="L378">
            <v>584697350.19271195</v>
          </cell>
        </row>
        <row r="379">
          <cell r="B379">
            <v>308108664.71789449</v>
          </cell>
          <cell r="C379">
            <v>308108664.71789449</v>
          </cell>
          <cell r="D379">
            <v>308108664.71789449</v>
          </cell>
          <cell r="E379">
            <v>308108664.71789449</v>
          </cell>
          <cell r="F379">
            <v>308108664.71789449</v>
          </cell>
          <cell r="G379">
            <v>308108664.71789449</v>
          </cell>
          <cell r="H379">
            <v>308108664.71789449</v>
          </cell>
          <cell r="I379">
            <v>308108664.71789449</v>
          </cell>
          <cell r="J379">
            <v>308108664.71789449</v>
          </cell>
          <cell r="K379">
            <v>308108664.71789449</v>
          </cell>
          <cell r="L379">
            <v>308108664.71789449</v>
          </cell>
        </row>
        <row r="380">
          <cell r="B380">
            <v>1197975860.2250462</v>
          </cell>
          <cell r="C380">
            <v>1197975860.2250462</v>
          </cell>
          <cell r="D380">
            <v>1197975860.2250462</v>
          </cell>
          <cell r="E380">
            <v>1197975860.2250462</v>
          </cell>
          <cell r="F380">
            <v>1197975860.2250462</v>
          </cell>
          <cell r="G380">
            <v>1197975860.2250462</v>
          </cell>
          <cell r="H380">
            <v>1197975860.2250462</v>
          </cell>
          <cell r="I380">
            <v>1197975860.2250462</v>
          </cell>
          <cell r="J380">
            <v>1197975860.2250462</v>
          </cell>
          <cell r="K380">
            <v>1197975860.2250462</v>
          </cell>
          <cell r="L380">
            <v>1197975860.2250462</v>
          </cell>
        </row>
        <row r="381">
          <cell r="B381">
            <v>226428805.5669004</v>
          </cell>
          <cell r="C381">
            <v>226428805.5669004</v>
          </cell>
          <cell r="D381">
            <v>226428805.5669004</v>
          </cell>
          <cell r="E381">
            <v>226428805.5669004</v>
          </cell>
          <cell r="F381">
            <v>226428805.5669004</v>
          </cell>
          <cell r="G381">
            <v>226428805.5669004</v>
          </cell>
          <cell r="H381">
            <v>226428805.5669004</v>
          </cell>
          <cell r="I381">
            <v>226428805.5669004</v>
          </cell>
          <cell r="J381">
            <v>226428805.5669004</v>
          </cell>
          <cell r="K381">
            <v>226428805.5669004</v>
          </cell>
          <cell r="L381">
            <v>226428805.5669004</v>
          </cell>
        </row>
        <row r="382">
          <cell r="B382">
            <v>227481727.32038859</v>
          </cell>
          <cell r="C382">
            <v>227481727.32038859</v>
          </cell>
          <cell r="D382">
            <v>227481727.32038859</v>
          </cell>
          <cell r="E382">
            <v>227481727.32038859</v>
          </cell>
          <cell r="F382">
            <v>227481727.32038859</v>
          </cell>
          <cell r="G382">
            <v>227481727.32038859</v>
          </cell>
          <cell r="H382">
            <v>227481727.32038859</v>
          </cell>
          <cell r="I382">
            <v>227481727.32038859</v>
          </cell>
          <cell r="J382">
            <v>227481727.32038859</v>
          </cell>
          <cell r="K382">
            <v>227481727.32038859</v>
          </cell>
          <cell r="L382">
            <v>227481727.32038859</v>
          </cell>
        </row>
        <row r="383">
          <cell r="B383">
            <v>1348045962.8428404</v>
          </cell>
          <cell r="C383">
            <v>1348045962.8428404</v>
          </cell>
          <cell r="D383">
            <v>1348045962.8428404</v>
          </cell>
          <cell r="E383">
            <v>1348045962.8428404</v>
          </cell>
          <cell r="F383">
            <v>1348045962.8428404</v>
          </cell>
          <cell r="G383">
            <v>1348045962.8428404</v>
          </cell>
          <cell r="H383">
            <v>1348045962.8428404</v>
          </cell>
          <cell r="I383">
            <v>1348045962.8428404</v>
          </cell>
          <cell r="J383">
            <v>1348045962.8428404</v>
          </cell>
          <cell r="K383">
            <v>1348045962.8428404</v>
          </cell>
          <cell r="L383">
            <v>1348045962.8428404</v>
          </cell>
        </row>
        <row r="384">
          <cell r="B384">
            <v>3320785477.0817266</v>
          </cell>
          <cell r="C384">
            <v>3320785477.0817266</v>
          </cell>
          <cell r="D384">
            <v>3320785477.0817266</v>
          </cell>
          <cell r="E384">
            <v>3320785477.0817266</v>
          </cell>
          <cell r="F384">
            <v>3320785477.0817266</v>
          </cell>
          <cell r="G384">
            <v>3320785477.0817266</v>
          </cell>
          <cell r="H384">
            <v>3320785477.0817266</v>
          </cell>
          <cell r="I384">
            <v>3320785477.0817266</v>
          </cell>
          <cell r="J384">
            <v>3320785477.0817266</v>
          </cell>
          <cell r="K384">
            <v>3320785477.0817266</v>
          </cell>
          <cell r="L384">
            <v>3320785477.0817266</v>
          </cell>
        </row>
        <row r="385">
          <cell r="B385">
            <v>723684499.1665113</v>
          </cell>
          <cell r="C385">
            <v>723684499.1665113</v>
          </cell>
          <cell r="D385">
            <v>723684499.1665113</v>
          </cell>
          <cell r="E385">
            <v>723684499.1665113</v>
          </cell>
          <cell r="F385">
            <v>723684499.1665113</v>
          </cell>
          <cell r="G385">
            <v>723684499.1665113</v>
          </cell>
          <cell r="H385">
            <v>723684499.1665113</v>
          </cell>
          <cell r="I385">
            <v>723684499.1665113</v>
          </cell>
          <cell r="J385">
            <v>723684499.1665113</v>
          </cell>
          <cell r="K385">
            <v>723684499.1665113</v>
          </cell>
          <cell r="L385">
            <v>723684499.1665113</v>
          </cell>
        </row>
        <row r="386">
          <cell r="B386">
            <v>10431352194.356222</v>
          </cell>
          <cell r="C386">
            <v>10431352194.356222</v>
          </cell>
          <cell r="D386">
            <v>10431352194.356222</v>
          </cell>
          <cell r="E386">
            <v>10431352194.356222</v>
          </cell>
          <cell r="F386">
            <v>10431352194.356222</v>
          </cell>
          <cell r="G386">
            <v>10431352194.356222</v>
          </cell>
          <cell r="H386">
            <v>10431352194.356222</v>
          </cell>
          <cell r="I386">
            <v>10431352194.356222</v>
          </cell>
          <cell r="J386">
            <v>10431352194.356222</v>
          </cell>
          <cell r="K386">
            <v>10431352194.356222</v>
          </cell>
          <cell r="L386">
            <v>10431352194.356222</v>
          </cell>
        </row>
        <row r="387">
          <cell r="B387">
            <v>28939967588.14679</v>
          </cell>
          <cell r="C387">
            <v>28939967588.14679</v>
          </cell>
          <cell r="D387">
            <v>28939967588.14679</v>
          </cell>
          <cell r="E387">
            <v>28939967588.14679</v>
          </cell>
          <cell r="F387">
            <v>28939967588.14679</v>
          </cell>
          <cell r="G387">
            <v>28939967588.14679</v>
          </cell>
          <cell r="H387">
            <v>28939967588.14679</v>
          </cell>
          <cell r="I387">
            <v>28939967588.14679</v>
          </cell>
          <cell r="J387">
            <v>28939967588.14679</v>
          </cell>
          <cell r="K387">
            <v>28939967588.14679</v>
          </cell>
          <cell r="L387">
            <v>28939967588.14679</v>
          </cell>
        </row>
        <row r="388">
          <cell r="B388">
            <v>3392816832.9217358</v>
          </cell>
          <cell r="C388">
            <v>3392816832.9217358</v>
          </cell>
          <cell r="D388">
            <v>3392816832.9217358</v>
          </cell>
          <cell r="E388">
            <v>3392816832.9217358</v>
          </cell>
          <cell r="F388">
            <v>3392816832.9217358</v>
          </cell>
          <cell r="G388">
            <v>3392816832.9217358</v>
          </cell>
          <cell r="H388">
            <v>3392816832.9217358</v>
          </cell>
          <cell r="I388">
            <v>3392816832.9217358</v>
          </cell>
          <cell r="J388">
            <v>3392816832.9217358</v>
          </cell>
          <cell r="K388">
            <v>3392816832.9217358</v>
          </cell>
          <cell r="L388">
            <v>3392816832.9217358</v>
          </cell>
        </row>
        <row r="389">
          <cell r="B389">
            <v>1743262810.4123466</v>
          </cell>
          <cell r="C389">
            <v>1743262810.4123466</v>
          </cell>
          <cell r="D389">
            <v>1743262810.4123466</v>
          </cell>
          <cell r="E389">
            <v>1743262810.4123466</v>
          </cell>
          <cell r="F389">
            <v>1743262810.4123466</v>
          </cell>
          <cell r="G389">
            <v>1743262810.4123466</v>
          </cell>
          <cell r="H389">
            <v>1743262810.4123466</v>
          </cell>
          <cell r="I389">
            <v>1743262810.4123466</v>
          </cell>
          <cell r="J389">
            <v>1743262810.4123466</v>
          </cell>
          <cell r="K389">
            <v>1743262810.4123466</v>
          </cell>
          <cell r="L389">
            <v>1743262810.4123466</v>
          </cell>
        </row>
        <row r="390">
          <cell r="B390">
            <v>2893672783.8720737</v>
          </cell>
          <cell r="C390">
            <v>2893672783.8720737</v>
          </cell>
          <cell r="D390">
            <v>2893672783.8720737</v>
          </cell>
          <cell r="E390">
            <v>2893672783.8720737</v>
          </cell>
          <cell r="F390">
            <v>2893672783.8720737</v>
          </cell>
          <cell r="G390">
            <v>2893672783.8720737</v>
          </cell>
          <cell r="H390">
            <v>2893672783.8720737</v>
          </cell>
          <cell r="I390">
            <v>2893672783.8720737</v>
          </cell>
          <cell r="J390">
            <v>2893672783.8720737</v>
          </cell>
          <cell r="K390">
            <v>2893672783.8720737</v>
          </cell>
          <cell r="L390">
            <v>2893672783.8720737</v>
          </cell>
        </row>
        <row r="391">
          <cell r="B391">
            <v>447496279.72228348</v>
          </cell>
          <cell r="C391">
            <v>447496279.72228348</v>
          </cell>
          <cell r="D391">
            <v>447496279.72228348</v>
          </cell>
          <cell r="E391">
            <v>447496279.72228348</v>
          </cell>
          <cell r="F391">
            <v>447496279.72228348</v>
          </cell>
          <cell r="G391">
            <v>447496279.72228348</v>
          </cell>
          <cell r="H391">
            <v>447496279.72228348</v>
          </cell>
          <cell r="I391">
            <v>447496279.72228348</v>
          </cell>
          <cell r="J391">
            <v>447496279.72228348</v>
          </cell>
          <cell r="K391">
            <v>447496279.72228348</v>
          </cell>
          <cell r="L391">
            <v>447496279.72228348</v>
          </cell>
        </row>
        <row r="392">
          <cell r="B392">
            <v>477568441.03887391</v>
          </cell>
          <cell r="C392">
            <v>477568441.03887391</v>
          </cell>
          <cell r="D392">
            <v>477568441.03887391</v>
          </cell>
          <cell r="E392">
            <v>477568441.03887391</v>
          </cell>
          <cell r="F392">
            <v>477568441.03887391</v>
          </cell>
          <cell r="G392">
            <v>477568441.03887391</v>
          </cell>
          <cell r="H392">
            <v>477568441.03887391</v>
          </cell>
          <cell r="I392">
            <v>477568441.03887391</v>
          </cell>
          <cell r="J392">
            <v>477568441.03887391</v>
          </cell>
          <cell r="K392">
            <v>477568441.03887391</v>
          </cell>
          <cell r="L392">
            <v>477568441.03887391</v>
          </cell>
        </row>
        <row r="393">
          <cell r="B393">
            <v>1064245079.5222973</v>
          </cell>
          <cell r="C393">
            <v>1064245079.5222973</v>
          </cell>
          <cell r="D393">
            <v>1064245079.5222973</v>
          </cell>
          <cell r="E393">
            <v>1064245079.5222973</v>
          </cell>
          <cell r="F393">
            <v>1064245079.5222973</v>
          </cell>
          <cell r="G393">
            <v>1064245079.5222973</v>
          </cell>
          <cell r="H393">
            <v>1064245079.5222973</v>
          </cell>
          <cell r="I393">
            <v>1064245079.5222973</v>
          </cell>
          <cell r="J393">
            <v>1064245079.5222973</v>
          </cell>
          <cell r="K393">
            <v>1064245079.5222973</v>
          </cell>
          <cell r="L393">
            <v>1064245079.5222973</v>
          </cell>
        </row>
        <row r="394">
          <cell r="B394">
            <v>2786459858.7428036</v>
          </cell>
          <cell r="C394">
            <v>2786459858.7428036</v>
          </cell>
          <cell r="D394">
            <v>2786459858.7428036</v>
          </cell>
          <cell r="E394">
            <v>2786459858.7428036</v>
          </cell>
          <cell r="F394">
            <v>2786459858.7428036</v>
          </cell>
          <cell r="G394">
            <v>2786459858.7428036</v>
          </cell>
          <cell r="H394">
            <v>2786459858.7428036</v>
          </cell>
          <cell r="I394">
            <v>2786459858.7428036</v>
          </cell>
          <cell r="J394">
            <v>2786459858.7428036</v>
          </cell>
          <cell r="K394">
            <v>2786459858.7428036</v>
          </cell>
          <cell r="L394">
            <v>2786459858.7428036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</row>
        <row r="396">
          <cell r="B396">
            <v>63481918950.702698</v>
          </cell>
          <cell r="C396">
            <v>63481918950.702698</v>
          </cell>
          <cell r="D396">
            <v>63481918950.702698</v>
          </cell>
          <cell r="E396">
            <v>63481918950.702698</v>
          </cell>
          <cell r="F396">
            <v>63481918950.702698</v>
          </cell>
          <cell r="G396">
            <v>63481918950.702698</v>
          </cell>
          <cell r="H396">
            <v>63481918950.702698</v>
          </cell>
          <cell r="I396">
            <v>63481918950.702698</v>
          </cell>
          <cell r="J396">
            <v>63481918950.702698</v>
          </cell>
          <cell r="K396">
            <v>63481918950.702698</v>
          </cell>
          <cell r="L396">
            <v>63481918950.702698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6"/>
  <sheetViews>
    <sheetView topLeftCell="A357" zoomScaleNormal="100" workbookViewId="0">
      <selection activeCell="D364" sqref="D364"/>
    </sheetView>
  </sheetViews>
  <sheetFormatPr defaultRowHeight="15" x14ac:dyDescent="0.25"/>
  <cols>
    <col min="1" max="1" width="24.28515625" customWidth="1"/>
    <col min="2" max="12" width="12.57031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4" s="7" customFormat="1" x14ac:dyDescent="0.25">
      <c r="A1" s="6" t="s">
        <v>40</v>
      </c>
      <c r="N1" s="6"/>
    </row>
    <row r="2" spans="1:14" x14ac:dyDescent="0.25">
      <c r="A2" s="3"/>
      <c r="N2" s="3"/>
    </row>
    <row r="3" spans="1:14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4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4" x14ac:dyDescent="0.25">
      <c r="A5" s="3" t="s">
        <v>10</v>
      </c>
      <c r="B5" s="4">
        <f>[1]Exportação!B5/[2]VA!B5</f>
        <v>0</v>
      </c>
      <c r="C5" s="4">
        <f>[1]Exportação!C5/[2]VA!C5</f>
        <v>0</v>
      </c>
      <c r="D5" s="4">
        <f>[1]Exportação!D5/[2]VA!D5</f>
        <v>0</v>
      </c>
      <c r="E5" s="4">
        <f>[1]Exportação!E5/[2]VA!E5</f>
        <v>0</v>
      </c>
      <c r="F5" s="4">
        <f>[1]Exportação!F5/[2]VA!F5</f>
        <v>0</v>
      </c>
      <c r="G5" s="4">
        <f>[1]Exportação!G5/[2]VA!G5</f>
        <v>0</v>
      </c>
      <c r="H5" s="4">
        <f>[1]Exportação!H5/[2]VA!H5</f>
        <v>0</v>
      </c>
      <c r="I5" s="4">
        <f>[1]Exportação!I5/[2]VA!I5</f>
        <v>0</v>
      </c>
      <c r="J5" s="4">
        <f>[1]Exportação!J5/[2]VA!J5</f>
        <v>0</v>
      </c>
      <c r="K5" s="4">
        <f>[1]Exportação!K5/[2]VA!K5</f>
        <v>0</v>
      </c>
      <c r="L5" s="4">
        <f>[1]Exportação!L5/[2]VA!L5</f>
        <v>0</v>
      </c>
      <c r="N5" s="3"/>
    </row>
    <row r="6" spans="1:14" x14ac:dyDescent="0.25">
      <c r="A6" s="3" t="s">
        <v>11</v>
      </c>
      <c r="B6" s="4">
        <f>[1]Exportação!B6/[2]VA!B6</f>
        <v>0</v>
      </c>
      <c r="C6" s="4">
        <f>[1]Exportação!C6/[2]VA!C6</f>
        <v>0</v>
      </c>
      <c r="D6" s="4">
        <f>[1]Exportação!D6/[2]VA!D6</f>
        <v>0</v>
      </c>
      <c r="E6" s="4">
        <f>[1]Exportação!E6/[2]VA!E6</f>
        <v>0</v>
      </c>
      <c r="F6" s="4">
        <f>[1]Exportação!F6/[2]VA!F6</f>
        <v>0</v>
      </c>
      <c r="G6" s="4">
        <f>[1]Exportação!G6/[2]VA!G6</f>
        <v>0</v>
      </c>
      <c r="H6" s="4">
        <f>[1]Exportação!H6/[2]VA!H6</f>
        <v>0</v>
      </c>
      <c r="I6" s="4">
        <f>[1]Exportação!I6/[2]VA!I6</f>
        <v>0</v>
      </c>
      <c r="J6" s="4">
        <f>[1]Exportação!J6/[2]VA!J6</f>
        <v>0</v>
      </c>
      <c r="K6" s="4">
        <f>[1]Exportação!K6/[2]VA!K6</f>
        <v>0</v>
      </c>
      <c r="L6" s="4">
        <f>[1]Exportação!L6/[2]VA!L6</f>
        <v>0</v>
      </c>
      <c r="N6" s="3"/>
    </row>
    <row r="7" spans="1:14" x14ac:dyDescent="0.25">
      <c r="A7" s="3" t="s">
        <v>12</v>
      </c>
      <c r="B7" s="4">
        <f>[1]Exportação!B7/[2]VA!B7</f>
        <v>4.7523973962585238E-2</v>
      </c>
      <c r="C7" s="4">
        <f>[1]Exportação!C7/[2]VA!C7</f>
        <v>0</v>
      </c>
      <c r="D7" s="4">
        <f>[1]Exportação!D7/[2]VA!D7</f>
        <v>0</v>
      </c>
      <c r="E7" s="4">
        <f>[1]Exportação!E7/[2]VA!E7</f>
        <v>0</v>
      </c>
      <c r="F7" s="4">
        <f>[1]Exportação!F7/[2]VA!F7</f>
        <v>0</v>
      </c>
      <c r="G7" s="4">
        <f>[1]Exportação!G7/[2]VA!G7</f>
        <v>0</v>
      </c>
      <c r="H7" s="4">
        <f>[1]Exportação!H7/[2]VA!H7</f>
        <v>7.1493948881110976E-3</v>
      </c>
      <c r="I7" s="4">
        <f>[1]Exportação!I7/[2]VA!I7</f>
        <v>0</v>
      </c>
      <c r="J7" s="4">
        <f>[1]Exportação!J7/[2]VA!J7</f>
        <v>0</v>
      </c>
      <c r="K7" s="4">
        <f>[1]Exportação!K7/[2]VA!K7</f>
        <v>0</v>
      </c>
      <c r="L7" s="4">
        <f>[1]Exportação!L7/[2]VA!L7</f>
        <v>5.4673368850696333E-2</v>
      </c>
      <c r="N7" s="3"/>
    </row>
    <row r="8" spans="1:14" x14ac:dyDescent="0.25">
      <c r="A8" s="3" t="s">
        <v>13</v>
      </c>
      <c r="B8" s="4">
        <f>[1]Exportação!B8/[2]VA!B8</f>
        <v>0</v>
      </c>
      <c r="C8" s="4">
        <f>[1]Exportação!C8/[2]VA!C8</f>
        <v>0</v>
      </c>
      <c r="D8" s="4">
        <f>[1]Exportação!D8/[2]VA!D8</f>
        <v>0</v>
      </c>
      <c r="E8" s="4">
        <f>[1]Exportação!E8/[2]VA!E8</f>
        <v>0</v>
      </c>
      <c r="F8" s="4">
        <f>[1]Exportação!F8/[2]VA!F8</f>
        <v>0</v>
      </c>
      <c r="G8" s="4">
        <f>[1]Exportação!G8/[2]VA!G8</f>
        <v>0</v>
      </c>
      <c r="H8" s="4">
        <f>[1]Exportação!H8/[2]VA!H8</f>
        <v>0</v>
      </c>
      <c r="I8" s="4">
        <f>[1]Exportação!I8/[2]VA!I8</f>
        <v>0</v>
      </c>
      <c r="J8" s="4">
        <f>[1]Exportação!J8/[2]VA!J8</f>
        <v>0</v>
      </c>
      <c r="K8" s="4">
        <f>[1]Exportação!K8/[2]VA!K8</f>
        <v>0</v>
      </c>
      <c r="L8" s="4">
        <f>[1]Exportação!L8/[2]VA!L8</f>
        <v>0</v>
      </c>
      <c r="N8" s="3"/>
    </row>
    <row r="9" spans="1:14" x14ac:dyDescent="0.25">
      <c r="A9" s="3" t="s">
        <v>14</v>
      </c>
      <c r="B9" s="4">
        <f>[1]Exportação!B9/[2]VA!B9</f>
        <v>7.7518165984812634E-4</v>
      </c>
      <c r="C9" s="4">
        <f>[1]Exportação!C9/[2]VA!C9</f>
        <v>0</v>
      </c>
      <c r="D9" s="4">
        <f>[1]Exportação!D9/[2]VA!D9</f>
        <v>0</v>
      </c>
      <c r="E9" s="4">
        <f>[1]Exportação!E9/[2]VA!E9</f>
        <v>0</v>
      </c>
      <c r="F9" s="4">
        <f>[1]Exportação!F9/[2]VA!F9</f>
        <v>0</v>
      </c>
      <c r="G9" s="4">
        <f>[1]Exportação!G9/[2]VA!G9</f>
        <v>0</v>
      </c>
      <c r="H9" s="4">
        <f>[1]Exportação!H9/[2]VA!H9</f>
        <v>1.332880303685036E-6</v>
      </c>
      <c r="I9" s="4">
        <f>[1]Exportação!I9/[2]VA!I9</f>
        <v>0</v>
      </c>
      <c r="J9" s="4">
        <f>[1]Exportação!J9/[2]VA!J9</f>
        <v>0</v>
      </c>
      <c r="K9" s="4">
        <f>[1]Exportação!K9/[2]VA!K9</f>
        <v>0</v>
      </c>
      <c r="L9" s="4">
        <f>[1]Exportação!L9/[2]VA!L9</f>
        <v>7.7651454015181126E-4</v>
      </c>
      <c r="N9" s="3"/>
    </row>
    <row r="10" spans="1:14" x14ac:dyDescent="0.25">
      <c r="A10" s="3" t="s">
        <v>15</v>
      </c>
      <c r="B10" s="4">
        <f>[1]Exportação!B10/[2]VA!B10</f>
        <v>1.5856698073321064E-3</v>
      </c>
      <c r="C10" s="4">
        <f>[1]Exportação!C10/[2]VA!C10</f>
        <v>0</v>
      </c>
      <c r="D10" s="4">
        <f>[1]Exportação!D10/[2]VA!D10</f>
        <v>0</v>
      </c>
      <c r="E10" s="4">
        <f>[1]Exportação!E10/[2]VA!E10</f>
        <v>0</v>
      </c>
      <c r="F10" s="4">
        <f>[1]Exportação!F10/[2]VA!F10</f>
        <v>0</v>
      </c>
      <c r="G10" s="4">
        <f>[1]Exportação!G10/[2]VA!G10</f>
        <v>0</v>
      </c>
      <c r="H10" s="4">
        <f>[1]Exportação!H10/[2]VA!H10</f>
        <v>0</v>
      </c>
      <c r="I10" s="4">
        <f>[1]Exportação!I10/[2]VA!I10</f>
        <v>0</v>
      </c>
      <c r="J10" s="4">
        <f>[1]Exportação!J10/[2]VA!J10</f>
        <v>0</v>
      </c>
      <c r="K10" s="4">
        <f>[1]Exportação!K10/[2]VA!K10</f>
        <v>0</v>
      </c>
      <c r="L10" s="4">
        <f>[1]Exportação!L10/[2]VA!L10</f>
        <v>1.5856698073321064E-3</v>
      </c>
      <c r="N10" s="3"/>
    </row>
    <row r="11" spans="1:14" x14ac:dyDescent="0.25">
      <c r="A11" s="3" t="s">
        <v>16</v>
      </c>
      <c r="B11" s="4">
        <f>[1]Exportação!B11/[2]VA!B11</f>
        <v>0</v>
      </c>
      <c r="C11" s="4">
        <f>[1]Exportação!C11/[2]VA!C11</f>
        <v>0</v>
      </c>
      <c r="D11" s="4">
        <f>[1]Exportação!D11/[2]VA!D11</f>
        <v>0</v>
      </c>
      <c r="E11" s="4">
        <f>[1]Exportação!E11/[2]VA!E11</f>
        <v>0</v>
      </c>
      <c r="F11" s="4">
        <f>[1]Exportação!F11/[2]VA!F11</f>
        <v>0</v>
      </c>
      <c r="G11" s="4">
        <f>[1]Exportação!G11/[2]VA!G11</f>
        <v>0</v>
      </c>
      <c r="H11" s="4">
        <f>[1]Exportação!H11/[2]VA!H11</f>
        <v>0</v>
      </c>
      <c r="I11" s="4">
        <f>[1]Exportação!I11/[2]VA!I11</f>
        <v>0</v>
      </c>
      <c r="J11" s="4">
        <f>[1]Exportação!J11/[2]VA!J11</f>
        <v>0</v>
      </c>
      <c r="K11" s="4">
        <f>[1]Exportação!K11/[2]VA!K11</f>
        <v>0</v>
      </c>
      <c r="L11" s="4">
        <f>[1]Exportação!L11/[2]VA!L11</f>
        <v>0</v>
      </c>
      <c r="N11" s="3"/>
    </row>
    <row r="12" spans="1:14" x14ac:dyDescent="0.25">
      <c r="A12" s="3" t="s">
        <v>41</v>
      </c>
      <c r="B12" s="4">
        <f>[1]Exportação!B12/[2]VA!B12</f>
        <v>0</v>
      </c>
      <c r="C12" s="4">
        <f>[1]Exportação!C12/[2]VA!C12</f>
        <v>0</v>
      </c>
      <c r="D12" s="4">
        <f>[1]Exportação!D12/[2]VA!D12</f>
        <v>0</v>
      </c>
      <c r="E12" s="4">
        <f>[1]Exportação!E12/[2]VA!E12</f>
        <v>0</v>
      </c>
      <c r="F12" s="4">
        <f>[1]Exportação!F12/[2]VA!F12</f>
        <v>0</v>
      </c>
      <c r="G12" s="4">
        <f>[1]Exportação!G12/[2]VA!G12</f>
        <v>0</v>
      </c>
      <c r="H12" s="4">
        <f>[1]Exportação!H12/[2]VA!H12</f>
        <v>0</v>
      </c>
      <c r="I12" s="4">
        <f>[1]Exportação!I12/[2]VA!I12</f>
        <v>0</v>
      </c>
      <c r="J12" s="4">
        <f>[1]Exportação!J12/[2]VA!J12</f>
        <v>0</v>
      </c>
      <c r="K12" s="4">
        <f>[1]Exportação!K12/[2]VA!K12</f>
        <v>0</v>
      </c>
      <c r="L12" s="4">
        <f>[1]Exportação!L12/[2]VA!L12</f>
        <v>0</v>
      </c>
      <c r="N12" s="3"/>
    </row>
    <row r="13" spans="1:14" x14ac:dyDescent="0.25">
      <c r="A13" s="3" t="s">
        <v>17</v>
      </c>
      <c r="B13" s="4">
        <f>[1]Exportação!B13/[2]VA!B13</f>
        <v>0</v>
      </c>
      <c r="C13" s="4">
        <f>[1]Exportação!C13/[2]VA!C13</f>
        <v>0</v>
      </c>
      <c r="D13" s="4">
        <f>[1]Exportação!D13/[2]VA!D13</f>
        <v>0</v>
      </c>
      <c r="E13" s="4">
        <f>[1]Exportação!E13/[2]VA!E13</f>
        <v>0</v>
      </c>
      <c r="F13" s="4">
        <f>[1]Exportação!F13/[2]VA!F13</f>
        <v>0</v>
      </c>
      <c r="G13" s="4">
        <f>[1]Exportação!G13/[2]VA!G13</f>
        <v>0</v>
      </c>
      <c r="H13" s="4">
        <f>[1]Exportação!H13/[2]VA!H13</f>
        <v>0</v>
      </c>
      <c r="I13" s="4">
        <f>[1]Exportação!I13/[2]VA!I13</f>
        <v>0</v>
      </c>
      <c r="J13" s="4">
        <f>[1]Exportação!J13/[2]VA!J13</f>
        <v>0</v>
      </c>
      <c r="K13" s="4">
        <f>[1]Exportação!K13/[2]VA!K13</f>
        <v>0</v>
      </c>
      <c r="L13" s="4">
        <f>[1]Exportação!L13/[2]VA!L13</f>
        <v>0</v>
      </c>
      <c r="N13" s="3"/>
    </row>
    <row r="14" spans="1:14" x14ac:dyDescent="0.25">
      <c r="A14" s="3" t="s">
        <v>18</v>
      </c>
      <c r="B14" s="4">
        <f>[1]Exportação!B14/[2]VA!B14</f>
        <v>4.1599138637159341E-4</v>
      </c>
      <c r="C14" s="4">
        <f>[1]Exportação!C14/[2]VA!C14</f>
        <v>0</v>
      </c>
      <c r="D14" s="4">
        <f>[1]Exportação!D14/[2]VA!D14</f>
        <v>0</v>
      </c>
      <c r="E14" s="4">
        <f>[1]Exportação!E14/[2]VA!E14</f>
        <v>0</v>
      </c>
      <c r="F14" s="4">
        <f>[1]Exportação!F14/[2]VA!F14</f>
        <v>0</v>
      </c>
      <c r="G14" s="4">
        <f>[1]Exportação!G14/[2]VA!G14</f>
        <v>0</v>
      </c>
      <c r="H14" s="4">
        <f>[1]Exportação!H14/[2]VA!H14</f>
        <v>0</v>
      </c>
      <c r="I14" s="4">
        <f>[1]Exportação!I14/[2]VA!I14</f>
        <v>0</v>
      </c>
      <c r="J14" s="4">
        <f>[1]Exportação!J14/[2]VA!J14</f>
        <v>0</v>
      </c>
      <c r="K14" s="4">
        <f>[1]Exportação!K14/[2]VA!K14</f>
        <v>0</v>
      </c>
      <c r="L14" s="4">
        <f>[1]Exportação!L14/[2]VA!L14</f>
        <v>4.1599138637159341E-4</v>
      </c>
      <c r="N14" s="3"/>
    </row>
    <row r="15" spans="1:14" x14ac:dyDescent="0.25">
      <c r="A15" s="3" t="s">
        <v>19</v>
      </c>
      <c r="B15" s="4">
        <f>[1]Exportação!B15/[2]VA!B15</f>
        <v>1.3116288394645858E-4</v>
      </c>
      <c r="C15" s="4">
        <f>[1]Exportação!C15/[2]VA!C15</f>
        <v>0</v>
      </c>
      <c r="D15" s="4">
        <f>[1]Exportação!D15/[2]VA!D15</f>
        <v>0</v>
      </c>
      <c r="E15" s="4">
        <f>[1]Exportação!E15/[2]VA!E15</f>
        <v>0</v>
      </c>
      <c r="F15" s="4">
        <f>[1]Exportação!F15/[2]VA!F15</f>
        <v>0</v>
      </c>
      <c r="G15" s="4">
        <f>[1]Exportação!G15/[2]VA!G15</f>
        <v>0</v>
      </c>
      <c r="H15" s="4">
        <f>[1]Exportação!H15/[2]VA!H15</f>
        <v>0</v>
      </c>
      <c r="I15" s="4">
        <f>[1]Exportação!I15/[2]VA!I15</f>
        <v>0</v>
      </c>
      <c r="J15" s="4">
        <f>[1]Exportação!J15/[2]VA!J15</f>
        <v>0</v>
      </c>
      <c r="K15" s="4">
        <f>[1]Exportação!K15/[2]VA!K15</f>
        <v>0</v>
      </c>
      <c r="L15" s="4">
        <f>[1]Exportação!L15/[2]VA!L15</f>
        <v>1.3116288394645858E-4</v>
      </c>
      <c r="N15" s="3"/>
    </row>
    <row r="16" spans="1:14" x14ac:dyDescent="0.25">
      <c r="A16" s="3" t="s">
        <v>20</v>
      </c>
      <c r="B16" s="4">
        <f>[1]Exportação!B16/[2]VA!B16</f>
        <v>9.6402268245381843E-5</v>
      </c>
      <c r="C16" s="4">
        <f>[1]Exportação!C16/[2]VA!C16</f>
        <v>0</v>
      </c>
      <c r="D16" s="4">
        <f>[1]Exportação!D16/[2]VA!D16</f>
        <v>0</v>
      </c>
      <c r="E16" s="4">
        <f>[1]Exportação!E16/[2]VA!E16</f>
        <v>0</v>
      </c>
      <c r="F16" s="4">
        <f>[1]Exportação!F16/[2]VA!F16</f>
        <v>0</v>
      </c>
      <c r="G16" s="4">
        <f>[1]Exportação!G16/[2]VA!G16</f>
        <v>0</v>
      </c>
      <c r="H16" s="4">
        <f>[1]Exportação!H16/[2]VA!H16</f>
        <v>0</v>
      </c>
      <c r="I16" s="4">
        <f>[1]Exportação!I16/[2]VA!I16</f>
        <v>0</v>
      </c>
      <c r="J16" s="4">
        <f>[1]Exportação!J16/[2]VA!J16</f>
        <v>0</v>
      </c>
      <c r="K16" s="4">
        <f>[1]Exportação!K16/[2]VA!K16</f>
        <v>0</v>
      </c>
      <c r="L16" s="4">
        <f>[1]Exportação!L16/[2]VA!L16</f>
        <v>9.6402268245381843E-5</v>
      </c>
      <c r="N16" s="3"/>
    </row>
    <row r="17" spans="1:14" x14ac:dyDescent="0.25">
      <c r="A17" s="3" t="s">
        <v>21</v>
      </c>
      <c r="B17" s="4">
        <f>[1]Exportação!B17/[2]VA!B17</f>
        <v>2.7028286980463392E-4</v>
      </c>
      <c r="C17" s="4">
        <f>[1]Exportação!C17/[2]VA!C17</f>
        <v>0</v>
      </c>
      <c r="D17" s="4">
        <f>[1]Exportação!D17/[2]VA!D17</f>
        <v>0</v>
      </c>
      <c r="E17" s="4">
        <f>[1]Exportação!E17/[2]VA!E17</f>
        <v>0</v>
      </c>
      <c r="F17" s="4">
        <f>[1]Exportação!F17/[2]VA!F17</f>
        <v>0</v>
      </c>
      <c r="G17" s="4">
        <f>[1]Exportação!G17/[2]VA!G17</f>
        <v>7.1562990880812479E-6</v>
      </c>
      <c r="H17" s="4">
        <f>[1]Exportação!H17/[2]VA!H17</f>
        <v>3.2772393825517785E-7</v>
      </c>
      <c r="I17" s="4">
        <f>[1]Exportação!I17/[2]VA!I17</f>
        <v>8.6727671296438432E-6</v>
      </c>
      <c r="J17" s="4">
        <f>[1]Exportação!J17/[2]VA!J17</f>
        <v>0</v>
      </c>
      <c r="K17" s="4">
        <f>[1]Exportação!K17/[2]VA!K17</f>
        <v>0</v>
      </c>
      <c r="L17" s="4">
        <f>[1]Exportação!L17/[2]VA!L17</f>
        <v>2.8643965996061419E-4</v>
      </c>
      <c r="N17" s="3"/>
    </row>
    <row r="18" spans="1:14" x14ac:dyDescent="0.25">
      <c r="A18" s="3" t="s">
        <v>22</v>
      </c>
      <c r="B18" s="4">
        <f>[1]Exportação!B18/[2]VA!B18</f>
        <v>1.7926212917613747E-4</v>
      </c>
      <c r="C18" s="4">
        <f>[1]Exportação!C18/[2]VA!C18</f>
        <v>0</v>
      </c>
      <c r="D18" s="4">
        <f>[1]Exportação!D18/[2]VA!D18</f>
        <v>0</v>
      </c>
      <c r="E18" s="4">
        <f>[1]Exportação!E18/[2]VA!E18</f>
        <v>0</v>
      </c>
      <c r="F18" s="4">
        <f>[1]Exportação!F18/[2]VA!F18</f>
        <v>1.4922966008419353E-5</v>
      </c>
      <c r="G18" s="4">
        <f>[1]Exportação!G18/[2]VA!G18</f>
        <v>0</v>
      </c>
      <c r="H18" s="4">
        <f>[1]Exportação!H18/[2]VA!H18</f>
        <v>0</v>
      </c>
      <c r="I18" s="4">
        <f>[1]Exportação!I18/[2]VA!I18</f>
        <v>0</v>
      </c>
      <c r="J18" s="4">
        <f>[1]Exportação!J18/[2]VA!J18</f>
        <v>0</v>
      </c>
      <c r="K18" s="4">
        <f>[1]Exportação!K18/[2]VA!K18</f>
        <v>0</v>
      </c>
      <c r="L18" s="4">
        <f>[1]Exportação!L18/[2]VA!L18</f>
        <v>1.9418509518455681E-4</v>
      </c>
      <c r="N18" s="3"/>
    </row>
    <row r="19" spans="1:14" x14ac:dyDescent="0.25">
      <c r="A19" s="3" t="s">
        <v>23</v>
      </c>
      <c r="B19" s="4">
        <f>[1]Exportação!B19/[2]VA!B19</f>
        <v>0</v>
      </c>
      <c r="C19" s="4">
        <f>[1]Exportação!C19/[2]VA!C19</f>
        <v>0</v>
      </c>
      <c r="D19" s="4">
        <f>[1]Exportação!D19/[2]VA!D19</f>
        <v>0</v>
      </c>
      <c r="E19" s="4">
        <f>[1]Exportação!E19/[2]VA!E19</f>
        <v>0</v>
      </c>
      <c r="F19" s="4">
        <f>[1]Exportação!F19/[2]VA!F19</f>
        <v>0</v>
      </c>
      <c r="G19" s="4">
        <f>[1]Exportação!G19/[2]VA!G19</f>
        <v>0</v>
      </c>
      <c r="H19" s="4">
        <f>[1]Exportação!H19/[2]VA!H19</f>
        <v>0</v>
      </c>
      <c r="I19" s="4">
        <f>[1]Exportação!I19/[2]VA!I19</f>
        <v>0</v>
      </c>
      <c r="J19" s="4">
        <f>[1]Exportação!J19/[2]VA!J19</f>
        <v>0</v>
      </c>
      <c r="K19" s="4">
        <f>[1]Exportação!K19/[2]VA!K19</f>
        <v>0</v>
      </c>
      <c r="L19" s="4">
        <f>[1]Exportação!L19/[2]VA!L19</f>
        <v>0</v>
      </c>
      <c r="N19" s="3"/>
    </row>
    <row r="20" spans="1:14" x14ac:dyDescent="0.25">
      <c r="A20" s="3" t="s">
        <v>24</v>
      </c>
      <c r="B20" s="4">
        <f>[1]Exportação!B20/[2]VA!B20</f>
        <v>6.7903147885029088E-4</v>
      </c>
      <c r="C20" s="4">
        <f>[1]Exportação!C20/[2]VA!C20</f>
        <v>0</v>
      </c>
      <c r="D20" s="4">
        <f>[1]Exportação!D20/[2]VA!D20</f>
        <v>0</v>
      </c>
      <c r="E20" s="4">
        <f>[1]Exportação!E20/[2]VA!E20</f>
        <v>0</v>
      </c>
      <c r="F20" s="4">
        <f>[1]Exportação!F20/[2]VA!F20</f>
        <v>0</v>
      </c>
      <c r="G20" s="4">
        <f>[1]Exportação!G20/[2]VA!G20</f>
        <v>2.5409120994627508E-5</v>
      </c>
      <c r="H20" s="4">
        <f>[1]Exportação!H20/[2]VA!H20</f>
        <v>0</v>
      </c>
      <c r="I20" s="4">
        <f>[1]Exportação!I20/[2]VA!I20</f>
        <v>0</v>
      </c>
      <c r="J20" s="4">
        <f>[1]Exportação!J20/[2]VA!J20</f>
        <v>0</v>
      </c>
      <c r="K20" s="4">
        <f>[1]Exportação!K20/[2]VA!K20</f>
        <v>0</v>
      </c>
      <c r="L20" s="4">
        <f>[1]Exportação!L20/[2]VA!L20</f>
        <v>7.0444059984491828E-4</v>
      </c>
      <c r="N20" s="3"/>
    </row>
    <row r="21" spans="1:14" x14ac:dyDescent="0.25">
      <c r="A21" s="3" t="s">
        <v>25</v>
      </c>
      <c r="B21" s="4">
        <f>[1]Exportação!B21/[2]VA!B21</f>
        <v>3.357177576127373E-2</v>
      </c>
      <c r="C21" s="4">
        <f>[1]Exportação!C21/[2]VA!C21</f>
        <v>0</v>
      </c>
      <c r="D21" s="4">
        <f>[1]Exportação!D21/[2]VA!D21</f>
        <v>2.4550350624996067E-7</v>
      </c>
      <c r="E21" s="4">
        <f>[1]Exportação!E21/[2]VA!E21</f>
        <v>0</v>
      </c>
      <c r="F21" s="4">
        <f>[1]Exportação!F21/[2]VA!F21</f>
        <v>6.2009805803980681E-6</v>
      </c>
      <c r="G21" s="4">
        <f>[1]Exportação!G21/[2]VA!G21</f>
        <v>4.4915615657533891E-5</v>
      </c>
      <c r="H21" s="4">
        <f>[1]Exportação!H21/[2]VA!H21</f>
        <v>5.1256060671059865E-6</v>
      </c>
      <c r="I21" s="4">
        <f>[1]Exportação!I21/[2]VA!I21</f>
        <v>2.132906799932757E-4</v>
      </c>
      <c r="J21" s="4">
        <f>[1]Exportação!J21/[2]VA!J21</f>
        <v>0</v>
      </c>
      <c r="K21" s="4">
        <f>[1]Exportação!K21/[2]VA!K21</f>
        <v>0</v>
      </c>
      <c r="L21" s="4">
        <f>[1]Exportação!L21/[2]VA!L21</f>
        <v>3.3841554147078297E-2</v>
      </c>
      <c r="N21" s="3"/>
    </row>
    <row r="22" spans="1:14" x14ac:dyDescent="0.25">
      <c r="A22" s="3" t="s">
        <v>26</v>
      </c>
      <c r="B22" s="4">
        <f>[1]Exportação!B22/[2]VA!B22</f>
        <v>0</v>
      </c>
      <c r="C22" s="4">
        <f>[1]Exportação!C22/[2]VA!C22</f>
        <v>0</v>
      </c>
      <c r="D22" s="4">
        <f>[1]Exportação!D22/[2]VA!D22</f>
        <v>0</v>
      </c>
      <c r="E22" s="4">
        <f>[1]Exportação!E22/[2]VA!E22</f>
        <v>0</v>
      </c>
      <c r="F22" s="4">
        <f>[1]Exportação!F22/[2]VA!F22</f>
        <v>8.6231476427693265E-6</v>
      </c>
      <c r="G22" s="4">
        <f>[1]Exportação!G22/[2]VA!G22</f>
        <v>0</v>
      </c>
      <c r="H22" s="4">
        <f>[1]Exportação!H22/[2]VA!H22</f>
        <v>0</v>
      </c>
      <c r="I22" s="4">
        <f>[1]Exportação!I22/[2]VA!I22</f>
        <v>5.4298485767107427E-3</v>
      </c>
      <c r="J22" s="4">
        <f>[1]Exportação!J22/[2]VA!J22</f>
        <v>0</v>
      </c>
      <c r="K22" s="4">
        <f>[1]Exportação!K22/[2]VA!K22</f>
        <v>0</v>
      </c>
      <c r="L22" s="4">
        <f>[1]Exportação!L22/[2]VA!L22</f>
        <v>5.4384717243535115E-3</v>
      </c>
      <c r="N22" s="3"/>
    </row>
    <row r="23" spans="1:14" x14ac:dyDescent="0.25">
      <c r="A23" s="3" t="s">
        <v>27</v>
      </c>
      <c r="B23" s="4">
        <f>[1]Exportação!B23/[2]VA!B23</f>
        <v>3.5859073364339251E-3</v>
      </c>
      <c r="C23" s="4">
        <f>[1]Exportação!C23/[2]VA!C23</f>
        <v>0</v>
      </c>
      <c r="D23" s="4">
        <f>[1]Exportação!D23/[2]VA!D23</f>
        <v>4.2495262786710843E-7</v>
      </c>
      <c r="E23" s="4">
        <f>[1]Exportação!E23/[2]VA!E23</f>
        <v>0</v>
      </c>
      <c r="F23" s="4">
        <f>[1]Exportação!F23/[2]VA!F23</f>
        <v>7.934817456165334E-5</v>
      </c>
      <c r="G23" s="4">
        <f>[1]Exportação!G23/[2]VA!G23</f>
        <v>6.5150337283562121E-5</v>
      </c>
      <c r="H23" s="4">
        <f>[1]Exportação!H23/[2]VA!H23</f>
        <v>6.2447638570327315E-6</v>
      </c>
      <c r="I23" s="4">
        <f>[1]Exportação!I23/[2]VA!I23</f>
        <v>2.1998947639424466E-6</v>
      </c>
      <c r="J23" s="4">
        <f>[1]Exportação!J23/[2]VA!J23</f>
        <v>0</v>
      </c>
      <c r="K23" s="4">
        <f>[1]Exportação!K23/[2]VA!K23</f>
        <v>0</v>
      </c>
      <c r="L23" s="4">
        <f>[1]Exportação!L23/[2]VA!L23</f>
        <v>3.7392754595279832E-3</v>
      </c>
      <c r="N23" s="3"/>
    </row>
    <row r="24" spans="1:14" x14ac:dyDescent="0.25">
      <c r="A24" s="3" t="s">
        <v>28</v>
      </c>
      <c r="B24" s="4">
        <f>[1]Exportação!B24/[2]VA!B24</f>
        <v>2.8712548781536953E-3</v>
      </c>
      <c r="C24" s="4">
        <f>[1]Exportação!C24/[2]VA!C24</f>
        <v>0</v>
      </c>
      <c r="D24" s="4">
        <f>[1]Exportação!D24/[2]VA!D24</f>
        <v>2.5808880600609936E-6</v>
      </c>
      <c r="E24" s="4">
        <f>[1]Exportação!E24/[2]VA!E24</f>
        <v>0</v>
      </c>
      <c r="F24" s="4">
        <f>[1]Exportação!F24/[2]VA!F24</f>
        <v>1.0222602475814824E-4</v>
      </c>
      <c r="G24" s="4">
        <f>[1]Exportação!G24/[2]VA!G24</f>
        <v>3.5380737600913169E-4</v>
      </c>
      <c r="H24" s="4">
        <f>[1]Exportação!H24/[2]VA!H24</f>
        <v>3.0384297064981201E-4</v>
      </c>
      <c r="I24" s="4">
        <f>[1]Exportação!I24/[2]VA!I24</f>
        <v>3.0395957703806801E-4</v>
      </c>
      <c r="J24" s="4">
        <f>[1]Exportação!J24/[2]VA!J24</f>
        <v>0</v>
      </c>
      <c r="K24" s="4">
        <f>[1]Exportação!K24/[2]VA!K24</f>
        <v>0</v>
      </c>
      <c r="L24" s="4">
        <f>[1]Exportação!L24/[2]VA!L24</f>
        <v>3.9376717146689163E-3</v>
      </c>
      <c r="N24" s="3"/>
    </row>
    <row r="25" spans="1:14" x14ac:dyDescent="0.25">
      <c r="A25" s="3" t="s">
        <v>29</v>
      </c>
      <c r="B25" s="4">
        <f>[1]Exportação!B25/[2]VA!B25</f>
        <v>1.7690241291709113E-3</v>
      </c>
      <c r="C25" s="4">
        <f>[1]Exportação!C25/[2]VA!C25</f>
        <v>0</v>
      </c>
      <c r="D25" s="4">
        <f>[1]Exportação!D25/[2]VA!D25</f>
        <v>8.2642956193566517E-8</v>
      </c>
      <c r="E25" s="4">
        <f>[1]Exportação!E25/[2]VA!E25</f>
        <v>0</v>
      </c>
      <c r="F25" s="4">
        <f>[1]Exportação!F25/[2]VA!F25</f>
        <v>7.6651341869532939E-6</v>
      </c>
      <c r="G25" s="4">
        <f>[1]Exportação!G25/[2]VA!G25</f>
        <v>0</v>
      </c>
      <c r="H25" s="4">
        <f>[1]Exportação!H25/[2]VA!H25</f>
        <v>1.8407039807069261E-4</v>
      </c>
      <c r="I25" s="4">
        <f>[1]Exportação!I25/[2]VA!I25</f>
        <v>0</v>
      </c>
      <c r="J25" s="4">
        <f>[1]Exportação!J25/[2]VA!J25</f>
        <v>0</v>
      </c>
      <c r="K25" s="4">
        <f>[1]Exportação!K25/[2]VA!K25</f>
        <v>0</v>
      </c>
      <c r="L25" s="4">
        <f>[1]Exportação!L25/[2]VA!L25</f>
        <v>1.9608423043847509E-3</v>
      </c>
      <c r="N25" s="3"/>
    </row>
    <row r="26" spans="1:14" x14ac:dyDescent="0.25">
      <c r="A26" s="3" t="s">
        <v>30</v>
      </c>
      <c r="B26" s="4">
        <f>[1]Exportação!B26/[2]VA!B26</f>
        <v>1.066327248949476E-5</v>
      </c>
      <c r="C26" s="4">
        <f>[1]Exportação!C26/[2]VA!C26</f>
        <v>0</v>
      </c>
      <c r="D26" s="4">
        <f>[1]Exportação!D26/[2]VA!D26</f>
        <v>0</v>
      </c>
      <c r="E26" s="4">
        <f>[1]Exportação!E26/[2]VA!E26</f>
        <v>0</v>
      </c>
      <c r="F26" s="4">
        <f>[1]Exportação!F26/[2]VA!F26</f>
        <v>0</v>
      </c>
      <c r="G26" s="4">
        <f>[1]Exportação!G26/[2]VA!G26</f>
        <v>2.8939378820991996E-5</v>
      </c>
      <c r="H26" s="4">
        <f>[1]Exportação!H26/[2]VA!H26</f>
        <v>2.1425960100788965E-2</v>
      </c>
      <c r="I26" s="4">
        <f>[1]Exportação!I26/[2]VA!I26</f>
        <v>7.8306086358799688E-5</v>
      </c>
      <c r="J26" s="4">
        <f>[1]Exportação!J26/[2]VA!J26</f>
        <v>0</v>
      </c>
      <c r="K26" s="4">
        <f>[1]Exportação!K26/[2]VA!K26</f>
        <v>0</v>
      </c>
      <c r="L26" s="4">
        <f>[1]Exportação!L26/[2]VA!L26</f>
        <v>2.1543868838458251E-2</v>
      </c>
      <c r="N26" s="3"/>
    </row>
    <row r="27" spans="1:14" x14ac:dyDescent="0.25">
      <c r="A27" s="3" t="s">
        <v>31</v>
      </c>
      <c r="B27" s="4">
        <f>[1]Exportação!B27/[2]VA!B27</f>
        <v>2.2901198486492125E-2</v>
      </c>
      <c r="C27" s="4">
        <f>[1]Exportação!C27/[2]VA!C27</f>
        <v>0</v>
      </c>
      <c r="D27" s="4">
        <f>[1]Exportação!D27/[2]VA!D27</f>
        <v>0</v>
      </c>
      <c r="E27" s="4">
        <f>[1]Exportação!E27/[2]VA!E27</f>
        <v>0</v>
      </c>
      <c r="F27" s="4">
        <f>[1]Exportação!F27/[2]VA!F27</f>
        <v>1.7733274882034851E-6</v>
      </c>
      <c r="G27" s="4">
        <f>[1]Exportação!G27/[2]VA!G27</f>
        <v>1.83321242750188E-7</v>
      </c>
      <c r="H27" s="4">
        <f>[1]Exportação!H27/[2]VA!H27</f>
        <v>8.6629064332410506E-5</v>
      </c>
      <c r="I27" s="4">
        <f>[1]Exportação!I27/[2]VA!I27</f>
        <v>1.6516021830173603E-5</v>
      </c>
      <c r="J27" s="4">
        <f>[1]Exportação!J27/[2]VA!J27</f>
        <v>0</v>
      </c>
      <c r="K27" s="4">
        <f>[1]Exportação!K27/[2]VA!K27</f>
        <v>0</v>
      </c>
      <c r="L27" s="4">
        <f>[1]Exportação!L27/[2]VA!L27</f>
        <v>2.3006300221385664E-2</v>
      </c>
      <c r="N27" s="3"/>
    </row>
    <row r="28" spans="1:14" x14ac:dyDescent="0.25">
      <c r="A28" s="3" t="s">
        <v>32</v>
      </c>
      <c r="B28" s="4">
        <f>[1]Exportação!B28/[2]VA!B28</f>
        <v>1.0983574107926755E-4</v>
      </c>
      <c r="C28" s="4">
        <f>[1]Exportação!C28/[2]VA!C28</f>
        <v>0</v>
      </c>
      <c r="D28" s="4">
        <f>[1]Exportação!D28/[2]VA!D28</f>
        <v>0</v>
      </c>
      <c r="E28" s="4">
        <f>[1]Exportação!E28/[2]VA!E28</f>
        <v>0</v>
      </c>
      <c r="F28" s="4">
        <f>[1]Exportação!F28/[2]VA!F28</f>
        <v>0</v>
      </c>
      <c r="G28" s="4">
        <f>[1]Exportação!G28/[2]VA!G28</f>
        <v>0</v>
      </c>
      <c r="H28" s="4">
        <f>[1]Exportação!H28/[2]VA!H28</f>
        <v>0</v>
      </c>
      <c r="I28" s="4">
        <f>[1]Exportação!I28/[2]VA!I28</f>
        <v>0</v>
      </c>
      <c r="J28" s="4">
        <f>[1]Exportação!J28/[2]VA!J28</f>
        <v>0</v>
      </c>
      <c r="K28" s="4">
        <f>[1]Exportação!K28/[2]VA!K28</f>
        <v>0</v>
      </c>
      <c r="L28" s="4">
        <f>[1]Exportação!L28/[2]VA!L28</f>
        <v>1.0983574107926755E-4</v>
      </c>
      <c r="N28" s="3"/>
    </row>
    <row r="29" spans="1:14" x14ac:dyDescent="0.25">
      <c r="A29" s="3" t="s">
        <v>33</v>
      </c>
      <c r="B29" s="4">
        <f>[1]Exportação!B29/[2]VA!B29</f>
        <v>0</v>
      </c>
      <c r="C29" s="4">
        <f>[1]Exportação!C29/[2]VA!C29</f>
        <v>0</v>
      </c>
      <c r="D29" s="4">
        <f>[1]Exportação!D29/[2]VA!D29</f>
        <v>0</v>
      </c>
      <c r="E29" s="4">
        <f>[1]Exportação!E29/[2]VA!E29</f>
        <v>0</v>
      </c>
      <c r="F29" s="4">
        <f>[1]Exportação!F29/[2]VA!F29</f>
        <v>0</v>
      </c>
      <c r="G29" s="4">
        <f>[1]Exportação!G29/[2]VA!G29</f>
        <v>0</v>
      </c>
      <c r="H29" s="4">
        <f>[1]Exportação!H29/[2]VA!H29</f>
        <v>0</v>
      </c>
      <c r="I29" s="4">
        <f>[1]Exportação!I29/[2]VA!I29</f>
        <v>0</v>
      </c>
      <c r="J29" s="4">
        <f>[1]Exportação!J29/[2]VA!J29</f>
        <v>0</v>
      </c>
      <c r="K29" s="4">
        <f>[1]Exportação!K29/[2]VA!K29</f>
        <v>0</v>
      </c>
      <c r="L29" s="4">
        <f>[1]Exportação!L29/[2]VA!L29</f>
        <v>0</v>
      </c>
      <c r="N29" s="3"/>
    </row>
    <row r="30" spans="1:14" x14ac:dyDescent="0.25">
      <c r="A30" s="3" t="s">
        <v>34</v>
      </c>
      <c r="B30" s="4">
        <f>[1]Exportação!B30/[2]VA!B30</f>
        <v>2.3207944539587978E-3</v>
      </c>
      <c r="C30" s="4">
        <f>[1]Exportação!C30/[2]VA!C30</f>
        <v>0</v>
      </c>
      <c r="D30" s="4">
        <f>[1]Exportação!D30/[2]VA!D30</f>
        <v>0</v>
      </c>
      <c r="E30" s="4">
        <f>[1]Exportação!E30/[2]VA!E30</f>
        <v>0</v>
      </c>
      <c r="F30" s="4">
        <f>[1]Exportação!F30/[2]VA!F30</f>
        <v>2.4238217801592995E-5</v>
      </c>
      <c r="G30" s="4">
        <f>[1]Exportação!G30/[2]VA!G30</f>
        <v>0</v>
      </c>
      <c r="H30" s="4">
        <f>[1]Exportação!H30/[2]VA!H30</f>
        <v>0</v>
      </c>
      <c r="I30" s="4">
        <f>[1]Exportação!I30/[2]VA!I30</f>
        <v>0</v>
      </c>
      <c r="J30" s="4">
        <f>[1]Exportação!J30/[2]VA!J30</f>
        <v>0</v>
      </c>
      <c r="K30" s="4">
        <f>[1]Exportação!K30/[2]VA!K30</f>
        <v>0</v>
      </c>
      <c r="L30" s="4">
        <f>[1]Exportação!L30/[2]VA!L30</f>
        <v>2.3450326717603907E-3</v>
      </c>
      <c r="N30" s="3"/>
    </row>
    <row r="31" spans="1:14" x14ac:dyDescent="0.25">
      <c r="A31" s="3" t="s">
        <v>35</v>
      </c>
      <c r="B31" s="4">
        <f>[1]Exportação!B31/[2]VA!B31</f>
        <v>3.3580478381047097E-5</v>
      </c>
      <c r="C31" s="4">
        <f>[1]Exportação!C31/[2]VA!C31</f>
        <v>0</v>
      </c>
      <c r="D31" s="4">
        <f>[1]Exportação!D31/[2]VA!D31</f>
        <v>0</v>
      </c>
      <c r="E31" s="4">
        <f>[1]Exportação!E31/[2]VA!E31</f>
        <v>0</v>
      </c>
      <c r="F31" s="4">
        <f>[1]Exportação!F31/[2]VA!F31</f>
        <v>0</v>
      </c>
      <c r="G31" s="4">
        <f>[1]Exportação!G31/[2]VA!G31</f>
        <v>2.3713894580345551E-4</v>
      </c>
      <c r="H31" s="4">
        <f>[1]Exportação!H31/[2]VA!H31</f>
        <v>0</v>
      </c>
      <c r="I31" s="4">
        <f>[1]Exportação!I31/[2]VA!I31</f>
        <v>0</v>
      </c>
      <c r="J31" s="4">
        <f>[1]Exportação!J31/[2]VA!J31</f>
        <v>0</v>
      </c>
      <c r="K31" s="4">
        <f>[1]Exportação!K31/[2]VA!K31</f>
        <v>0</v>
      </c>
      <c r="L31" s="4">
        <f>[1]Exportação!L31/[2]VA!L31</f>
        <v>2.7071942418450262E-4</v>
      </c>
      <c r="N31" s="3"/>
    </row>
    <row r="32" spans="1:14" x14ac:dyDescent="0.25">
      <c r="A32" s="3" t="s">
        <v>38</v>
      </c>
      <c r="B32" s="4" t="e">
        <f>[1]Exportação!B32/[2]VA!B32</f>
        <v>#DIV/0!</v>
      </c>
      <c r="C32" s="4" t="e">
        <f>[1]Exportação!C32/[2]VA!C32</f>
        <v>#DIV/0!</v>
      </c>
      <c r="D32" s="4" t="e">
        <f>[1]Exportação!D32/[2]VA!D32</f>
        <v>#DIV/0!</v>
      </c>
      <c r="E32" s="4" t="e">
        <f>[1]Exportação!E32/[2]VA!E32</f>
        <v>#DIV/0!</v>
      </c>
      <c r="F32" s="4" t="e">
        <f>[1]Exportação!F32/[2]VA!F32</f>
        <v>#DIV/0!</v>
      </c>
      <c r="G32" s="4" t="e">
        <f>[1]Exportação!G32/[2]VA!G32</f>
        <v>#DIV/0!</v>
      </c>
      <c r="H32" s="4" t="e">
        <f>[1]Exportação!H32/[2]VA!H32</f>
        <v>#DIV/0!</v>
      </c>
      <c r="I32" s="4" t="e">
        <f>[1]Exportação!I32/[2]VA!I32</f>
        <v>#DIV/0!</v>
      </c>
      <c r="J32" s="4" t="e">
        <f>[1]Exportação!J32/[2]VA!J32</f>
        <v>#DIV/0!</v>
      </c>
      <c r="K32" s="4" t="e">
        <f>[1]Exportação!K32/[2]VA!K32</f>
        <v>#DIV/0!</v>
      </c>
      <c r="L32" s="4" t="e">
        <f>[1]Exportação!L32/[2]VA!L32</f>
        <v>#DIV/0!</v>
      </c>
      <c r="N32" s="3"/>
    </row>
    <row r="33" spans="1:14" x14ac:dyDescent="0.25">
      <c r="A33" s="3" t="s">
        <v>9</v>
      </c>
      <c r="B33" s="4">
        <f>[1]Exportação!B33/[2]VA!B33</f>
        <v>5.5503704664928658E-3</v>
      </c>
      <c r="C33" s="4">
        <f>[1]Exportação!C33/[2]VA!C33</f>
        <v>0</v>
      </c>
      <c r="D33" s="4">
        <f>[1]Exportação!D33/[2]VA!D33</f>
        <v>1.3067421098210073E-6</v>
      </c>
      <c r="E33" s="4">
        <f>[1]Exportação!E33/[2]VA!E33</f>
        <v>0</v>
      </c>
      <c r="F33" s="4">
        <f>[1]Exportação!F33/[2]VA!F33</f>
        <v>6.4353933966732903E-5</v>
      </c>
      <c r="G33" s="4">
        <f>[1]Exportação!G33/[2]VA!G33</f>
        <v>2.001900670105421E-4</v>
      </c>
      <c r="H33" s="4">
        <f>[1]Exportação!H33/[2]VA!H33</f>
        <v>7.217472575102241E-4</v>
      </c>
      <c r="I33" s="4">
        <f>[1]Exportação!I33/[2]VA!I33</f>
        <v>2.2051118154834979E-4</v>
      </c>
      <c r="J33" s="4">
        <f>[1]Exportação!J33/[2]VA!J33</f>
        <v>0</v>
      </c>
      <c r="K33" s="4">
        <f>[1]Exportação!K33/[2]VA!K33</f>
        <v>0</v>
      </c>
      <c r="L33" s="4">
        <f>[1]Exportação!L33/[2]VA!L33</f>
        <v>6.7584796486385348E-3</v>
      </c>
      <c r="N33" s="3"/>
    </row>
    <row r="34" spans="1:14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N34" s="3"/>
    </row>
    <row r="35" spans="1:14" x14ac:dyDescent="0.25">
      <c r="A35" s="3"/>
      <c r="N35" s="3"/>
    </row>
    <row r="36" spans="1:14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4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4" x14ac:dyDescent="0.25">
      <c r="A38" s="3" t="s">
        <v>10</v>
      </c>
      <c r="B38" s="4">
        <f>[1]Exportação!B38/[2]VA!B38</f>
        <v>0</v>
      </c>
      <c r="C38" s="4">
        <f>[1]Exportação!C38/[2]VA!C38</f>
        <v>0</v>
      </c>
      <c r="D38" s="4">
        <f>[1]Exportação!D38/[2]VA!D38</f>
        <v>0</v>
      </c>
      <c r="E38" s="4">
        <f>[1]Exportação!E38/[2]VA!E38</f>
        <v>0</v>
      </c>
      <c r="F38" s="4">
        <f>[1]Exportação!F38/[2]VA!F38</f>
        <v>0</v>
      </c>
      <c r="G38" s="4">
        <f>[1]Exportação!G38/[2]VA!G38</f>
        <v>0</v>
      </c>
      <c r="H38" s="4">
        <f>[1]Exportação!H38/[2]VA!H38</f>
        <v>0</v>
      </c>
      <c r="I38" s="4">
        <f>[1]Exportação!I38/[2]VA!I38</f>
        <v>0</v>
      </c>
      <c r="J38" s="4">
        <f>[1]Exportação!J38/[2]VA!J38</f>
        <v>0</v>
      </c>
      <c r="K38" s="4">
        <f>[1]Exportação!K38/[2]VA!K38</f>
        <v>0</v>
      </c>
      <c r="L38" s="4">
        <f>[1]Exportação!L38/[2]VA!L38</f>
        <v>0</v>
      </c>
      <c r="N38" s="3"/>
    </row>
    <row r="39" spans="1:14" x14ac:dyDescent="0.25">
      <c r="A39" s="3" t="s">
        <v>11</v>
      </c>
      <c r="B39" s="4">
        <f>[1]Exportação!B39/[2]VA!B39</f>
        <v>0</v>
      </c>
      <c r="C39" s="4">
        <f>[1]Exportação!C39/[2]VA!C39</f>
        <v>0</v>
      </c>
      <c r="D39" s="4">
        <f>[1]Exportação!D39/[2]VA!D39</f>
        <v>0</v>
      </c>
      <c r="E39" s="4">
        <f>[1]Exportação!E39/[2]VA!E39</f>
        <v>0</v>
      </c>
      <c r="F39" s="4">
        <f>[1]Exportação!F39/[2]VA!F39</f>
        <v>0</v>
      </c>
      <c r="G39" s="4">
        <f>[1]Exportação!G39/[2]VA!G39</f>
        <v>0</v>
      </c>
      <c r="H39" s="4">
        <f>[1]Exportação!H39/[2]VA!H39</f>
        <v>0</v>
      </c>
      <c r="I39" s="4">
        <f>[1]Exportação!I39/[2]VA!I39</f>
        <v>0</v>
      </c>
      <c r="J39" s="4">
        <f>[1]Exportação!J39/[2]VA!J39</f>
        <v>0</v>
      </c>
      <c r="K39" s="4">
        <f>[1]Exportação!K39/[2]VA!K39</f>
        <v>0</v>
      </c>
      <c r="L39" s="4">
        <f>[1]Exportação!L39/[2]VA!L39</f>
        <v>0</v>
      </c>
      <c r="N39" s="3"/>
    </row>
    <row r="40" spans="1:14" x14ac:dyDescent="0.25">
      <c r="A40" s="3" t="s">
        <v>12</v>
      </c>
      <c r="B40" s="4">
        <f>[1]Exportação!B40/[2]VA!B40</f>
        <v>9.7361374131633774E-3</v>
      </c>
      <c r="C40" s="4">
        <f>[1]Exportação!C40/[2]VA!C40</f>
        <v>0</v>
      </c>
      <c r="D40" s="4">
        <f>[1]Exportação!D40/[2]VA!D40</f>
        <v>0</v>
      </c>
      <c r="E40" s="4">
        <f>[1]Exportação!E40/[2]VA!E40</f>
        <v>0</v>
      </c>
      <c r="F40" s="4">
        <f>[1]Exportação!F40/[2]VA!F40</f>
        <v>0</v>
      </c>
      <c r="G40" s="4">
        <f>[1]Exportação!G40/[2]VA!G40</f>
        <v>0</v>
      </c>
      <c r="H40" s="4">
        <f>[1]Exportação!H40/[2]VA!H40</f>
        <v>5.5269764458757333E-3</v>
      </c>
      <c r="I40" s="4">
        <f>[1]Exportação!I40/[2]VA!I40</f>
        <v>0</v>
      </c>
      <c r="J40" s="4">
        <f>[1]Exportação!J40/[2]VA!J40</f>
        <v>0</v>
      </c>
      <c r="K40" s="4">
        <f>[1]Exportação!K40/[2]VA!K40</f>
        <v>0</v>
      </c>
      <c r="L40" s="4">
        <f>[1]Exportação!L40/[2]VA!L40</f>
        <v>1.5263113859039112E-2</v>
      </c>
      <c r="N40" s="3"/>
    </row>
    <row r="41" spans="1:14" x14ac:dyDescent="0.25">
      <c r="A41" s="3" t="s">
        <v>13</v>
      </c>
      <c r="B41" s="4">
        <f>[1]Exportação!B41/[2]VA!B41</f>
        <v>0</v>
      </c>
      <c r="C41" s="4">
        <f>[1]Exportação!C41/[2]VA!C41</f>
        <v>0</v>
      </c>
      <c r="D41" s="4">
        <f>[1]Exportação!D41/[2]VA!D41</f>
        <v>0</v>
      </c>
      <c r="E41" s="4">
        <f>[1]Exportação!E41/[2]VA!E41</f>
        <v>0</v>
      </c>
      <c r="F41" s="4">
        <f>[1]Exportação!F41/[2]VA!F41</f>
        <v>0</v>
      </c>
      <c r="G41" s="4">
        <f>[1]Exportação!G41/[2]VA!G41</f>
        <v>0</v>
      </c>
      <c r="H41" s="4">
        <f>[1]Exportação!H41/[2]VA!H41</f>
        <v>0</v>
      </c>
      <c r="I41" s="4">
        <f>[1]Exportação!I41/[2]VA!I41</f>
        <v>0</v>
      </c>
      <c r="J41" s="4">
        <f>[1]Exportação!J41/[2]VA!J41</f>
        <v>0</v>
      </c>
      <c r="K41" s="4">
        <f>[1]Exportação!K41/[2]VA!K41</f>
        <v>0</v>
      </c>
      <c r="L41" s="4">
        <f>[1]Exportação!L41/[2]VA!L41</f>
        <v>0</v>
      </c>
      <c r="N41" s="3"/>
    </row>
    <row r="42" spans="1:14" x14ac:dyDescent="0.25">
      <c r="A42" s="3" t="s">
        <v>14</v>
      </c>
      <c r="B42" s="4">
        <f>[1]Exportação!B42/[2]VA!B42</f>
        <v>5.754167193069413E-4</v>
      </c>
      <c r="C42" s="4">
        <f>[1]Exportação!C42/[2]VA!C42</f>
        <v>0</v>
      </c>
      <c r="D42" s="4">
        <f>[1]Exportação!D42/[2]VA!D42</f>
        <v>0</v>
      </c>
      <c r="E42" s="4">
        <f>[1]Exportação!E42/[2]VA!E42</f>
        <v>0</v>
      </c>
      <c r="F42" s="4">
        <f>[1]Exportação!F42/[2]VA!F42</f>
        <v>0</v>
      </c>
      <c r="G42" s="4">
        <f>[1]Exportação!G42/[2]VA!G42</f>
        <v>0</v>
      </c>
      <c r="H42" s="4">
        <f>[1]Exportação!H42/[2]VA!H42</f>
        <v>0</v>
      </c>
      <c r="I42" s="4">
        <f>[1]Exportação!I42/[2]VA!I42</f>
        <v>0</v>
      </c>
      <c r="J42" s="4">
        <f>[1]Exportação!J42/[2]VA!J42</f>
        <v>0</v>
      </c>
      <c r="K42" s="4">
        <f>[1]Exportação!K42/[2]VA!K42</f>
        <v>0</v>
      </c>
      <c r="L42" s="4">
        <f>[1]Exportação!L42/[2]VA!L42</f>
        <v>5.754167193069413E-4</v>
      </c>
      <c r="N42" s="3"/>
    </row>
    <row r="43" spans="1:14" x14ac:dyDescent="0.25">
      <c r="A43" s="3" t="s">
        <v>15</v>
      </c>
      <c r="B43" s="4">
        <f>[1]Exportação!B43/[2]VA!B43</f>
        <v>3.4848501187542819E-3</v>
      </c>
      <c r="C43" s="4">
        <f>[1]Exportação!C43/[2]VA!C43</f>
        <v>0</v>
      </c>
      <c r="D43" s="4">
        <f>[1]Exportação!D43/[2]VA!D43</f>
        <v>0</v>
      </c>
      <c r="E43" s="4">
        <f>[1]Exportação!E43/[2]VA!E43</f>
        <v>0</v>
      </c>
      <c r="F43" s="4">
        <f>[1]Exportação!F43/[2]VA!F43</f>
        <v>0</v>
      </c>
      <c r="G43" s="4">
        <f>[1]Exportação!G43/[2]VA!G43</f>
        <v>0</v>
      </c>
      <c r="H43" s="4">
        <f>[1]Exportação!H43/[2]VA!H43</f>
        <v>0</v>
      </c>
      <c r="I43" s="4">
        <f>[1]Exportação!I43/[2]VA!I43</f>
        <v>0</v>
      </c>
      <c r="J43" s="4">
        <f>[1]Exportação!J43/[2]VA!J43</f>
        <v>0</v>
      </c>
      <c r="K43" s="4">
        <f>[1]Exportação!K43/[2]VA!K43</f>
        <v>0</v>
      </c>
      <c r="L43" s="4">
        <f>[1]Exportação!L43/[2]VA!L43</f>
        <v>3.4848501187542819E-3</v>
      </c>
      <c r="N43" s="3"/>
    </row>
    <row r="44" spans="1:14" x14ac:dyDescent="0.25">
      <c r="A44" s="3" t="s">
        <v>16</v>
      </c>
      <c r="B44" s="4">
        <f>[1]Exportação!B44/[2]VA!B44</f>
        <v>5.3241568800538971E-5</v>
      </c>
      <c r="C44" s="4">
        <f>[1]Exportação!C44/[2]VA!C44</f>
        <v>0</v>
      </c>
      <c r="D44" s="4">
        <f>[1]Exportação!D44/[2]VA!D44</f>
        <v>0</v>
      </c>
      <c r="E44" s="4">
        <f>[1]Exportação!E44/[2]VA!E44</f>
        <v>0</v>
      </c>
      <c r="F44" s="4">
        <f>[1]Exportação!F44/[2]VA!F44</f>
        <v>0</v>
      </c>
      <c r="G44" s="4">
        <f>[1]Exportação!G44/[2]VA!G44</f>
        <v>0</v>
      </c>
      <c r="H44" s="4">
        <f>[1]Exportação!H44/[2]VA!H44</f>
        <v>0</v>
      </c>
      <c r="I44" s="4">
        <f>[1]Exportação!I44/[2]VA!I44</f>
        <v>0</v>
      </c>
      <c r="J44" s="4">
        <f>[1]Exportação!J44/[2]VA!J44</f>
        <v>0</v>
      </c>
      <c r="K44" s="4">
        <f>[1]Exportação!K44/[2]VA!K44</f>
        <v>0</v>
      </c>
      <c r="L44" s="4">
        <f>[1]Exportação!L44/[2]VA!L44</f>
        <v>5.3241568800538971E-5</v>
      </c>
      <c r="N44" s="3"/>
    </row>
    <row r="45" spans="1:14" x14ac:dyDescent="0.25">
      <c r="A45" s="3" t="s">
        <v>41</v>
      </c>
      <c r="B45" s="4">
        <f>[1]Exportação!B45/[2]VA!B45</f>
        <v>0</v>
      </c>
      <c r="C45" s="4">
        <f>[1]Exportação!C45/[2]VA!C45</f>
        <v>0</v>
      </c>
      <c r="D45" s="4">
        <f>[1]Exportação!D45/[2]VA!D45</f>
        <v>0</v>
      </c>
      <c r="E45" s="4">
        <f>[1]Exportação!E45/[2]VA!E45</f>
        <v>0</v>
      </c>
      <c r="F45" s="4">
        <f>[1]Exportação!F45/[2]VA!F45</f>
        <v>0</v>
      </c>
      <c r="G45" s="4">
        <f>[1]Exportação!G45/[2]VA!G45</f>
        <v>0</v>
      </c>
      <c r="H45" s="4">
        <f>[1]Exportação!H45/[2]VA!H45</f>
        <v>0</v>
      </c>
      <c r="I45" s="4">
        <f>[1]Exportação!I45/[2]VA!I45</f>
        <v>0</v>
      </c>
      <c r="J45" s="4">
        <f>[1]Exportação!J45/[2]VA!J45</f>
        <v>0</v>
      </c>
      <c r="K45" s="4">
        <f>[1]Exportação!K45/[2]VA!K45</f>
        <v>0</v>
      </c>
      <c r="L45" s="4">
        <f>[1]Exportação!L45/[2]VA!L45</f>
        <v>0</v>
      </c>
      <c r="N45" s="3"/>
    </row>
    <row r="46" spans="1:14" x14ac:dyDescent="0.25">
      <c r="A46" s="3" t="s">
        <v>17</v>
      </c>
      <c r="B46" s="4">
        <f>[1]Exportação!B46/[2]VA!B46</f>
        <v>2.7016413652271609E-5</v>
      </c>
      <c r="C46" s="4">
        <f>[1]Exportação!C46/[2]VA!C46</f>
        <v>0</v>
      </c>
      <c r="D46" s="4">
        <f>[1]Exportação!D46/[2]VA!D46</f>
        <v>0</v>
      </c>
      <c r="E46" s="4">
        <f>[1]Exportação!E46/[2]VA!E46</f>
        <v>0</v>
      </c>
      <c r="F46" s="4">
        <f>[1]Exportação!F46/[2]VA!F46</f>
        <v>0</v>
      </c>
      <c r="G46" s="4">
        <f>[1]Exportação!G46/[2]VA!G46</f>
        <v>0</v>
      </c>
      <c r="H46" s="4">
        <f>[1]Exportação!H46/[2]VA!H46</f>
        <v>0</v>
      </c>
      <c r="I46" s="4">
        <f>[1]Exportação!I46/[2]VA!I46</f>
        <v>0</v>
      </c>
      <c r="J46" s="4">
        <f>[1]Exportação!J46/[2]VA!J46</f>
        <v>0</v>
      </c>
      <c r="K46" s="4">
        <f>[1]Exportação!K46/[2]VA!K46</f>
        <v>0</v>
      </c>
      <c r="L46" s="4">
        <f>[1]Exportação!L46/[2]VA!L46</f>
        <v>2.7016413652271609E-5</v>
      </c>
      <c r="N46" s="3"/>
    </row>
    <row r="47" spans="1:14" x14ac:dyDescent="0.25">
      <c r="A47" s="3" t="s">
        <v>18</v>
      </c>
      <c r="B47" s="4">
        <f>[1]Exportação!B47/[2]VA!B47</f>
        <v>4.0258176240962577E-6</v>
      </c>
      <c r="C47" s="4">
        <f>[1]Exportação!C47/[2]VA!C47</f>
        <v>0</v>
      </c>
      <c r="D47" s="4">
        <f>[1]Exportação!D47/[2]VA!D47</f>
        <v>0</v>
      </c>
      <c r="E47" s="4">
        <f>[1]Exportação!E47/[2]VA!E47</f>
        <v>0</v>
      </c>
      <c r="F47" s="4">
        <f>[1]Exportação!F47/[2]VA!F47</f>
        <v>0</v>
      </c>
      <c r="G47" s="4">
        <f>[1]Exportação!G47/[2]VA!G47</f>
        <v>0</v>
      </c>
      <c r="H47" s="4">
        <f>[1]Exportação!H47/[2]VA!H47</f>
        <v>0</v>
      </c>
      <c r="I47" s="4">
        <f>[1]Exportação!I47/[2]VA!I47</f>
        <v>0</v>
      </c>
      <c r="J47" s="4">
        <f>[1]Exportação!J47/[2]VA!J47</f>
        <v>0</v>
      </c>
      <c r="K47" s="4">
        <f>[1]Exportação!K47/[2]VA!K47</f>
        <v>0</v>
      </c>
      <c r="L47" s="4">
        <f>[1]Exportação!L47/[2]VA!L47</f>
        <v>4.0258176240962577E-6</v>
      </c>
      <c r="N47" s="3"/>
    </row>
    <row r="48" spans="1:14" x14ac:dyDescent="0.25">
      <c r="A48" s="3" t="s">
        <v>19</v>
      </c>
      <c r="B48" s="4">
        <f>[1]Exportação!B48/[2]VA!B48</f>
        <v>7.318062679462115E-7</v>
      </c>
      <c r="C48" s="4">
        <f>[1]Exportação!C48/[2]VA!C48</f>
        <v>0</v>
      </c>
      <c r="D48" s="4">
        <f>[1]Exportação!D48/[2]VA!D48</f>
        <v>0</v>
      </c>
      <c r="E48" s="4">
        <f>[1]Exportação!E48/[2]VA!E48</f>
        <v>0</v>
      </c>
      <c r="F48" s="4">
        <f>[1]Exportação!F48/[2]VA!F48</f>
        <v>0</v>
      </c>
      <c r="G48" s="4">
        <f>[1]Exportação!G48/[2]VA!G48</f>
        <v>0</v>
      </c>
      <c r="H48" s="4">
        <f>[1]Exportação!H48/[2]VA!H48</f>
        <v>0</v>
      </c>
      <c r="I48" s="4">
        <f>[1]Exportação!I48/[2]VA!I48</f>
        <v>0</v>
      </c>
      <c r="J48" s="4">
        <f>[1]Exportação!J48/[2]VA!J48</f>
        <v>0</v>
      </c>
      <c r="K48" s="4">
        <f>[1]Exportação!K48/[2]VA!K48</f>
        <v>0</v>
      </c>
      <c r="L48" s="4">
        <f>[1]Exportação!L48/[2]VA!L48</f>
        <v>7.318062679462115E-7</v>
      </c>
      <c r="N48" s="3"/>
    </row>
    <row r="49" spans="1:14" x14ac:dyDescent="0.25">
      <c r="A49" s="3" t="s">
        <v>20</v>
      </c>
      <c r="B49" s="4">
        <f>[1]Exportação!B49/[2]VA!B49</f>
        <v>0</v>
      </c>
      <c r="C49" s="4">
        <f>[1]Exportação!C49/[2]VA!C49</f>
        <v>0</v>
      </c>
      <c r="D49" s="4">
        <f>[1]Exportação!D49/[2]VA!D49</f>
        <v>0</v>
      </c>
      <c r="E49" s="4">
        <f>[1]Exportação!E49/[2]VA!E49</f>
        <v>0</v>
      </c>
      <c r="F49" s="4">
        <f>[1]Exportação!F49/[2]VA!F49</f>
        <v>0</v>
      </c>
      <c r="G49" s="4">
        <f>[1]Exportação!G49/[2]VA!G49</f>
        <v>0</v>
      </c>
      <c r="H49" s="4">
        <f>[1]Exportação!H49/[2]VA!H49</f>
        <v>8.7743186885984149E-5</v>
      </c>
      <c r="I49" s="4">
        <f>[1]Exportação!I49/[2]VA!I49</f>
        <v>0</v>
      </c>
      <c r="J49" s="4">
        <f>[1]Exportação!J49/[2]VA!J49</f>
        <v>0</v>
      </c>
      <c r="K49" s="4">
        <f>[1]Exportação!K49/[2]VA!K49</f>
        <v>0</v>
      </c>
      <c r="L49" s="4">
        <f>[1]Exportação!L49/[2]VA!L49</f>
        <v>8.7743186885984149E-5</v>
      </c>
      <c r="N49" s="3"/>
    </row>
    <row r="50" spans="1:14" x14ac:dyDescent="0.25">
      <c r="A50" s="3" t="s">
        <v>21</v>
      </c>
      <c r="B50" s="4">
        <f>[1]Exportação!B50/[2]VA!B50</f>
        <v>0</v>
      </c>
      <c r="C50" s="4">
        <f>[1]Exportação!C50/[2]VA!C50</f>
        <v>0</v>
      </c>
      <c r="D50" s="4">
        <f>[1]Exportação!D50/[2]VA!D50</f>
        <v>0</v>
      </c>
      <c r="E50" s="4">
        <f>[1]Exportação!E50/[2]VA!E50</f>
        <v>0</v>
      </c>
      <c r="F50" s="4">
        <f>[1]Exportação!F50/[2]VA!F50</f>
        <v>0</v>
      </c>
      <c r="G50" s="4">
        <f>[1]Exportação!G50/[2]VA!G50</f>
        <v>0</v>
      </c>
      <c r="H50" s="4">
        <f>[1]Exportação!H50/[2]VA!H50</f>
        <v>3.6039887084119852E-8</v>
      </c>
      <c r="I50" s="4">
        <f>[1]Exportação!I50/[2]VA!I50</f>
        <v>0</v>
      </c>
      <c r="J50" s="4">
        <f>[1]Exportação!J50/[2]VA!J50</f>
        <v>0</v>
      </c>
      <c r="K50" s="4">
        <f>[1]Exportação!K50/[2]VA!K50</f>
        <v>0</v>
      </c>
      <c r="L50" s="4">
        <f>[1]Exportação!L50/[2]VA!L50</f>
        <v>3.6039887084119852E-8</v>
      </c>
      <c r="N50" s="3"/>
    </row>
    <row r="51" spans="1:14" x14ac:dyDescent="0.25">
      <c r="A51" s="3" t="s">
        <v>22</v>
      </c>
      <c r="B51" s="4">
        <f>[1]Exportação!B51/[2]VA!B51</f>
        <v>0</v>
      </c>
      <c r="C51" s="4">
        <f>[1]Exportação!C51/[2]VA!C51</f>
        <v>0</v>
      </c>
      <c r="D51" s="4">
        <f>[1]Exportação!D51/[2]VA!D51</f>
        <v>0</v>
      </c>
      <c r="E51" s="4">
        <f>[1]Exportação!E51/[2]VA!E51</f>
        <v>0</v>
      </c>
      <c r="F51" s="4">
        <f>[1]Exportação!F51/[2]VA!F51</f>
        <v>0</v>
      </c>
      <c r="G51" s="4">
        <f>[1]Exportação!G51/[2]VA!G51</f>
        <v>0</v>
      </c>
      <c r="H51" s="4">
        <f>[1]Exportação!H51/[2]VA!H51</f>
        <v>0</v>
      </c>
      <c r="I51" s="4">
        <f>[1]Exportação!I51/[2]VA!I51</f>
        <v>0</v>
      </c>
      <c r="J51" s="4">
        <f>[1]Exportação!J51/[2]VA!J51</f>
        <v>0</v>
      </c>
      <c r="K51" s="4">
        <f>[1]Exportação!K51/[2]VA!K51</f>
        <v>0</v>
      </c>
      <c r="L51" s="4">
        <f>[1]Exportação!L51/[2]VA!L51</f>
        <v>0</v>
      </c>
      <c r="N51" s="3"/>
    </row>
    <row r="52" spans="1:14" x14ac:dyDescent="0.25">
      <c r="A52" s="3" t="s">
        <v>23</v>
      </c>
      <c r="B52" s="4">
        <f>[1]Exportação!B52/[2]VA!B52</f>
        <v>0</v>
      </c>
      <c r="C52" s="4">
        <f>[1]Exportação!C52/[2]VA!C52</f>
        <v>0</v>
      </c>
      <c r="D52" s="4">
        <f>[1]Exportação!D52/[2]VA!D52</f>
        <v>0</v>
      </c>
      <c r="E52" s="4">
        <f>[1]Exportação!E52/[2]VA!E52</f>
        <v>0</v>
      </c>
      <c r="F52" s="4">
        <f>[1]Exportação!F52/[2]VA!F52</f>
        <v>0</v>
      </c>
      <c r="G52" s="4">
        <f>[1]Exportação!G52/[2]VA!G52</f>
        <v>0</v>
      </c>
      <c r="H52" s="4">
        <f>[1]Exportação!H52/[2]VA!H52</f>
        <v>0</v>
      </c>
      <c r="I52" s="4">
        <f>[1]Exportação!I52/[2]VA!I52</f>
        <v>0</v>
      </c>
      <c r="J52" s="4">
        <f>[1]Exportação!J52/[2]VA!J52</f>
        <v>0</v>
      </c>
      <c r="K52" s="4">
        <f>[1]Exportação!K52/[2]VA!K52</f>
        <v>0</v>
      </c>
      <c r="L52" s="4">
        <f>[1]Exportação!L52/[2]VA!L52</f>
        <v>0</v>
      </c>
      <c r="N52" s="3"/>
    </row>
    <row r="53" spans="1:14" x14ac:dyDescent="0.25">
      <c r="A53" s="3" t="s">
        <v>24</v>
      </c>
      <c r="B53" s="4">
        <f>[1]Exportação!B53/[2]VA!B53</f>
        <v>3.8612910880759263E-5</v>
      </c>
      <c r="C53" s="4">
        <f>[1]Exportação!C53/[2]VA!C53</f>
        <v>0</v>
      </c>
      <c r="D53" s="4">
        <f>[1]Exportação!D53/[2]VA!D53</f>
        <v>0</v>
      </c>
      <c r="E53" s="4">
        <f>[1]Exportação!E53/[2]VA!E53</f>
        <v>0</v>
      </c>
      <c r="F53" s="4">
        <f>[1]Exportação!F53/[2]VA!F53</f>
        <v>0</v>
      </c>
      <c r="G53" s="4">
        <f>[1]Exportação!G53/[2]VA!G53</f>
        <v>1.0159049080503639E-5</v>
      </c>
      <c r="H53" s="4">
        <f>[1]Exportação!H53/[2]VA!H53</f>
        <v>0</v>
      </c>
      <c r="I53" s="4">
        <f>[1]Exportação!I53/[2]VA!I53</f>
        <v>0</v>
      </c>
      <c r="J53" s="4">
        <f>[1]Exportação!J53/[2]VA!J53</f>
        <v>0</v>
      </c>
      <c r="K53" s="4">
        <f>[1]Exportação!K53/[2]VA!K53</f>
        <v>0</v>
      </c>
      <c r="L53" s="4">
        <f>[1]Exportação!L53/[2]VA!L53</f>
        <v>4.8771959961262904E-5</v>
      </c>
      <c r="N53" s="3"/>
    </row>
    <row r="54" spans="1:14" x14ac:dyDescent="0.25">
      <c r="A54" s="3" t="s">
        <v>25</v>
      </c>
      <c r="B54" s="4">
        <f>[1]Exportação!B54/[2]VA!B54</f>
        <v>2.7066472527797425E-2</v>
      </c>
      <c r="C54" s="4">
        <f>[1]Exportação!C54/[2]VA!C54</f>
        <v>0</v>
      </c>
      <c r="D54" s="4">
        <f>[1]Exportação!D54/[2]VA!D54</f>
        <v>0</v>
      </c>
      <c r="E54" s="4">
        <f>[1]Exportação!E54/[2]VA!E54</f>
        <v>0</v>
      </c>
      <c r="F54" s="4">
        <f>[1]Exportação!F54/[2]VA!F54</f>
        <v>3.1575692526663605E-8</v>
      </c>
      <c r="G54" s="4">
        <f>[1]Exportação!G54/[2]VA!G54</f>
        <v>2.6075206888518805E-5</v>
      </c>
      <c r="H54" s="4">
        <f>[1]Exportação!H54/[2]VA!H54</f>
        <v>3.247785517028256E-7</v>
      </c>
      <c r="I54" s="4">
        <f>[1]Exportação!I54/[2]VA!I54</f>
        <v>5.4867727659617913E-5</v>
      </c>
      <c r="J54" s="4">
        <f>[1]Exportação!J54/[2]VA!J54</f>
        <v>0</v>
      </c>
      <c r="K54" s="4">
        <f>[1]Exportação!K54/[2]VA!K54</f>
        <v>0</v>
      </c>
      <c r="L54" s="4">
        <f>[1]Exportação!L54/[2]VA!L54</f>
        <v>2.7147771816589786E-2</v>
      </c>
      <c r="N54" s="3"/>
    </row>
    <row r="55" spans="1:14" x14ac:dyDescent="0.25">
      <c r="A55" s="3" t="s">
        <v>26</v>
      </c>
      <c r="B55" s="4">
        <f>[1]Exportação!B55/[2]VA!B55</f>
        <v>1.2744928609330312E-4</v>
      </c>
      <c r="C55" s="4">
        <f>[1]Exportação!C55/[2]VA!C55</f>
        <v>0</v>
      </c>
      <c r="D55" s="4">
        <f>[1]Exportação!D55/[2]VA!D55</f>
        <v>0</v>
      </c>
      <c r="E55" s="4">
        <f>[1]Exportação!E55/[2]VA!E55</f>
        <v>0</v>
      </c>
      <c r="F55" s="4">
        <f>[1]Exportação!F55/[2]VA!F55</f>
        <v>0</v>
      </c>
      <c r="G55" s="4">
        <f>[1]Exportação!G55/[2]VA!G55</f>
        <v>0</v>
      </c>
      <c r="H55" s="4">
        <f>[1]Exportação!H55/[2]VA!H55</f>
        <v>0</v>
      </c>
      <c r="I55" s="4">
        <f>[1]Exportação!I55/[2]VA!I55</f>
        <v>2.9790610002013258E-3</v>
      </c>
      <c r="J55" s="4">
        <f>[1]Exportação!J55/[2]VA!J55</f>
        <v>0</v>
      </c>
      <c r="K55" s="4">
        <f>[1]Exportação!K55/[2]VA!K55</f>
        <v>0</v>
      </c>
      <c r="L55" s="4">
        <f>[1]Exportação!L55/[2]VA!L55</f>
        <v>3.1065102862946289E-3</v>
      </c>
      <c r="N55" s="3"/>
    </row>
    <row r="56" spans="1:14" x14ac:dyDescent="0.25">
      <c r="A56" s="3" t="s">
        <v>27</v>
      </c>
      <c r="B56" s="4">
        <f>[1]Exportação!B56/[2]VA!B56</f>
        <v>3.1861695814768749E-3</v>
      </c>
      <c r="C56" s="4">
        <f>[1]Exportação!C56/[2]VA!C56</f>
        <v>0</v>
      </c>
      <c r="D56" s="4">
        <f>[1]Exportação!D56/[2]VA!D56</f>
        <v>1.9429300003977379E-6</v>
      </c>
      <c r="E56" s="4">
        <f>[1]Exportação!E56/[2]VA!E56</f>
        <v>0</v>
      </c>
      <c r="F56" s="4">
        <f>[1]Exportação!F56/[2]VA!F56</f>
        <v>9.245610763468446E-5</v>
      </c>
      <c r="G56" s="4">
        <f>[1]Exportação!G56/[2]VA!G56</f>
        <v>6.1700522468900035E-5</v>
      </c>
      <c r="H56" s="4">
        <f>[1]Exportação!H56/[2]VA!H56</f>
        <v>1.3994351024472903E-6</v>
      </c>
      <c r="I56" s="4">
        <f>[1]Exportação!I56/[2]VA!I56</f>
        <v>1.516245093651564E-6</v>
      </c>
      <c r="J56" s="4">
        <f>[1]Exportação!J56/[2]VA!J56</f>
        <v>0</v>
      </c>
      <c r="K56" s="4">
        <f>[1]Exportação!K56/[2]VA!K56</f>
        <v>0</v>
      </c>
      <c r="L56" s="4">
        <f>[1]Exportação!L56/[2]VA!L56</f>
        <v>3.3451848217769557E-3</v>
      </c>
      <c r="N56" s="3"/>
    </row>
    <row r="57" spans="1:14" x14ac:dyDescent="0.25">
      <c r="A57" s="3" t="s">
        <v>28</v>
      </c>
      <c r="B57" s="4">
        <f>[1]Exportação!B57/[2]VA!B57</f>
        <v>2.4350454019032427E-3</v>
      </c>
      <c r="C57" s="4">
        <f>[1]Exportação!C57/[2]VA!C57</f>
        <v>0</v>
      </c>
      <c r="D57" s="4">
        <f>[1]Exportação!D57/[2]VA!D57</f>
        <v>3.4818633486178865E-6</v>
      </c>
      <c r="E57" s="4">
        <f>[1]Exportação!E57/[2]VA!E57</f>
        <v>0</v>
      </c>
      <c r="F57" s="4">
        <f>[1]Exportação!F57/[2]VA!F57</f>
        <v>8.486429906429654E-5</v>
      </c>
      <c r="G57" s="4">
        <f>[1]Exportação!G57/[2]VA!G57</f>
        <v>3.0819326708034916E-4</v>
      </c>
      <c r="H57" s="4">
        <f>[1]Exportação!H57/[2]VA!H57</f>
        <v>3.0809262006425904E-4</v>
      </c>
      <c r="I57" s="4">
        <f>[1]Exportação!I57/[2]VA!I57</f>
        <v>2.160237175329075E-4</v>
      </c>
      <c r="J57" s="4">
        <f>[1]Exportação!J57/[2]VA!J57</f>
        <v>0</v>
      </c>
      <c r="K57" s="4">
        <f>[1]Exportação!K57/[2]VA!K57</f>
        <v>0</v>
      </c>
      <c r="L57" s="4">
        <f>[1]Exportação!L57/[2]VA!L57</f>
        <v>3.3557011689936732E-3</v>
      </c>
      <c r="N57" s="3"/>
    </row>
    <row r="58" spans="1:14" x14ac:dyDescent="0.25">
      <c r="A58" s="3" t="s">
        <v>29</v>
      </c>
      <c r="B58" s="4">
        <f>[1]Exportação!B58/[2]VA!B58</f>
        <v>1.0959435630892578E-3</v>
      </c>
      <c r="C58" s="4">
        <f>[1]Exportação!C58/[2]VA!C58</f>
        <v>0</v>
      </c>
      <c r="D58" s="4">
        <f>[1]Exportação!D58/[2]VA!D58</f>
        <v>0</v>
      </c>
      <c r="E58" s="4">
        <f>[1]Exportação!E58/[2]VA!E58</f>
        <v>0</v>
      </c>
      <c r="F58" s="4">
        <f>[1]Exportação!F58/[2]VA!F58</f>
        <v>9.8764358967718789E-6</v>
      </c>
      <c r="G58" s="4">
        <f>[1]Exportação!G58/[2]VA!G58</f>
        <v>6.3310486517768442E-7</v>
      </c>
      <c r="H58" s="4">
        <f>[1]Exportação!H58/[2]VA!H58</f>
        <v>1.1144333906767723E-4</v>
      </c>
      <c r="I58" s="4">
        <f>[1]Exportação!I58/[2]VA!I58</f>
        <v>0</v>
      </c>
      <c r="J58" s="4">
        <f>[1]Exportação!J58/[2]VA!J58</f>
        <v>0</v>
      </c>
      <c r="K58" s="4">
        <f>[1]Exportação!K58/[2]VA!K58</f>
        <v>0</v>
      </c>
      <c r="L58" s="4">
        <f>[1]Exportação!L58/[2]VA!L58</f>
        <v>1.2178964429188847E-3</v>
      </c>
      <c r="N58" s="3"/>
    </row>
    <row r="59" spans="1:14" x14ac:dyDescent="0.25">
      <c r="A59" s="3" t="s">
        <v>30</v>
      </c>
      <c r="B59" s="4">
        <f>[1]Exportação!B59/[2]VA!B59</f>
        <v>3.9083202018516439E-4</v>
      </c>
      <c r="C59" s="4">
        <f>[1]Exportação!C59/[2]VA!C59</f>
        <v>0</v>
      </c>
      <c r="D59" s="4">
        <f>[1]Exportação!D59/[2]VA!D59</f>
        <v>0</v>
      </c>
      <c r="E59" s="4">
        <f>[1]Exportação!E59/[2]VA!E59</f>
        <v>0</v>
      </c>
      <c r="F59" s="4">
        <f>[1]Exportação!F59/[2]VA!F59</f>
        <v>0</v>
      </c>
      <c r="G59" s="4">
        <f>[1]Exportação!G59/[2]VA!G59</f>
        <v>5.4405834845370682E-5</v>
      </c>
      <c r="H59" s="4">
        <f>[1]Exportação!H59/[2]VA!H59</f>
        <v>7.3815796448870527E-3</v>
      </c>
      <c r="I59" s="4">
        <f>[1]Exportação!I59/[2]VA!I59</f>
        <v>1.5871905017292228E-5</v>
      </c>
      <c r="J59" s="4">
        <f>[1]Exportação!J59/[2]VA!J59</f>
        <v>0</v>
      </c>
      <c r="K59" s="4">
        <f>[1]Exportação!K59/[2]VA!K59</f>
        <v>0</v>
      </c>
      <c r="L59" s="4">
        <f>[1]Exportação!L59/[2]VA!L59</f>
        <v>7.8426894049348807E-3</v>
      </c>
      <c r="N59" s="3"/>
    </row>
    <row r="60" spans="1:14" x14ac:dyDescent="0.25">
      <c r="A60" s="3" t="s">
        <v>31</v>
      </c>
      <c r="B60" s="4">
        <f>[1]Exportação!B60/[2]VA!B60</f>
        <v>1.6854529506422619E-2</v>
      </c>
      <c r="C60" s="4">
        <f>[1]Exportação!C60/[2]VA!C60</f>
        <v>0</v>
      </c>
      <c r="D60" s="4">
        <f>[1]Exportação!D60/[2]VA!D60</f>
        <v>0</v>
      </c>
      <c r="E60" s="4">
        <f>[1]Exportação!E60/[2]VA!E60</f>
        <v>0</v>
      </c>
      <c r="F60" s="4">
        <f>[1]Exportação!F60/[2]VA!F60</f>
        <v>5.1501542908633174E-6</v>
      </c>
      <c r="G60" s="4">
        <f>[1]Exportação!G60/[2]VA!G60</f>
        <v>8.3309976784484614E-6</v>
      </c>
      <c r="H60" s="4">
        <f>[1]Exportação!H60/[2]VA!H60</f>
        <v>2.6364298077869174E-5</v>
      </c>
      <c r="I60" s="4">
        <f>[1]Exportação!I60/[2]VA!I60</f>
        <v>1.2458607596724132E-5</v>
      </c>
      <c r="J60" s="4">
        <f>[1]Exportação!J60/[2]VA!J60</f>
        <v>0</v>
      </c>
      <c r="K60" s="4">
        <f>[1]Exportação!K60/[2]VA!K60</f>
        <v>0</v>
      </c>
      <c r="L60" s="4">
        <f>[1]Exportação!L60/[2]VA!L60</f>
        <v>1.6906833564066526E-2</v>
      </c>
      <c r="N60" s="3"/>
    </row>
    <row r="61" spans="1:14" x14ac:dyDescent="0.25">
      <c r="A61" s="3" t="s">
        <v>32</v>
      </c>
      <c r="B61" s="4">
        <f>[1]Exportação!B61/[2]VA!B61</f>
        <v>0</v>
      </c>
      <c r="C61" s="4">
        <f>[1]Exportação!C61/[2]VA!C61</f>
        <v>0</v>
      </c>
      <c r="D61" s="4">
        <f>[1]Exportação!D61/[2]VA!D61</f>
        <v>0</v>
      </c>
      <c r="E61" s="4">
        <f>[1]Exportação!E61/[2]VA!E61</f>
        <v>0</v>
      </c>
      <c r="F61" s="4">
        <f>[1]Exportação!F61/[2]VA!F61</f>
        <v>0</v>
      </c>
      <c r="G61" s="4">
        <f>[1]Exportação!G61/[2]VA!G61</f>
        <v>0</v>
      </c>
      <c r="H61" s="4">
        <f>[1]Exportação!H61/[2]VA!H61</f>
        <v>0</v>
      </c>
      <c r="I61" s="4">
        <f>[1]Exportação!I61/[2]VA!I61</f>
        <v>0</v>
      </c>
      <c r="J61" s="4">
        <f>[1]Exportação!J61/[2]VA!J61</f>
        <v>0</v>
      </c>
      <c r="K61" s="4">
        <f>[1]Exportação!K61/[2]VA!K61</f>
        <v>0</v>
      </c>
      <c r="L61" s="4">
        <f>[1]Exportação!L61/[2]VA!L61</f>
        <v>0</v>
      </c>
      <c r="N61" s="3"/>
    </row>
    <row r="62" spans="1:14" x14ac:dyDescent="0.25">
      <c r="A62" s="3" t="s">
        <v>33</v>
      </c>
      <c r="B62" s="4">
        <f>[1]Exportação!B62/[2]VA!B62</f>
        <v>0</v>
      </c>
      <c r="C62" s="4">
        <f>[1]Exportação!C62/[2]VA!C62</f>
        <v>0</v>
      </c>
      <c r="D62" s="4">
        <f>[1]Exportação!D62/[2]VA!D62</f>
        <v>0</v>
      </c>
      <c r="E62" s="4">
        <f>[1]Exportação!E62/[2]VA!E62</f>
        <v>0</v>
      </c>
      <c r="F62" s="4">
        <f>[1]Exportação!F62/[2]VA!F62</f>
        <v>0</v>
      </c>
      <c r="G62" s="4">
        <f>[1]Exportação!G62/[2]VA!G62</f>
        <v>0</v>
      </c>
      <c r="H62" s="4">
        <f>[1]Exportação!H62/[2]VA!H62</f>
        <v>6.213104003795536E-6</v>
      </c>
      <c r="I62" s="4">
        <f>[1]Exportação!I62/[2]VA!I62</f>
        <v>0</v>
      </c>
      <c r="J62" s="4">
        <f>[1]Exportação!J62/[2]VA!J62</f>
        <v>0</v>
      </c>
      <c r="K62" s="4">
        <f>[1]Exportação!K62/[2]VA!K62</f>
        <v>0</v>
      </c>
      <c r="L62" s="4">
        <f>[1]Exportação!L62/[2]VA!L62</f>
        <v>6.213104003795536E-6</v>
      </c>
      <c r="N62" s="3"/>
    </row>
    <row r="63" spans="1:14" x14ac:dyDescent="0.25">
      <c r="A63" s="3" t="s">
        <v>34</v>
      </c>
      <c r="B63" s="4">
        <f>[1]Exportação!B63/[2]VA!B63</f>
        <v>8.9736168395077541E-4</v>
      </c>
      <c r="C63" s="4">
        <f>[1]Exportação!C63/[2]VA!C63</f>
        <v>0</v>
      </c>
      <c r="D63" s="4">
        <f>[1]Exportação!D63/[2]VA!D63</f>
        <v>0</v>
      </c>
      <c r="E63" s="4">
        <f>[1]Exportação!E63/[2]VA!E63</f>
        <v>0</v>
      </c>
      <c r="F63" s="4">
        <f>[1]Exportação!F63/[2]VA!F63</f>
        <v>0</v>
      </c>
      <c r="G63" s="4">
        <f>[1]Exportação!G63/[2]VA!G63</f>
        <v>0</v>
      </c>
      <c r="H63" s="4">
        <f>[1]Exportação!H63/[2]VA!H63</f>
        <v>0</v>
      </c>
      <c r="I63" s="4">
        <f>[1]Exportação!I63/[2]VA!I63</f>
        <v>0</v>
      </c>
      <c r="J63" s="4">
        <f>[1]Exportação!J63/[2]VA!J63</f>
        <v>0</v>
      </c>
      <c r="K63" s="4">
        <f>[1]Exportação!K63/[2]VA!K63</f>
        <v>0</v>
      </c>
      <c r="L63" s="4">
        <f>[1]Exportação!L63/[2]VA!L63</f>
        <v>8.9736168395077541E-4</v>
      </c>
      <c r="N63" s="3"/>
    </row>
    <row r="64" spans="1:14" x14ac:dyDescent="0.25">
      <c r="A64" s="3" t="s">
        <v>35</v>
      </c>
      <c r="B64" s="4">
        <f>[1]Exportação!B64/[2]VA!B64</f>
        <v>6.0111238940746655E-6</v>
      </c>
      <c r="C64" s="4">
        <f>[1]Exportação!C64/[2]VA!C64</f>
        <v>0</v>
      </c>
      <c r="D64" s="4">
        <f>[1]Exportação!D64/[2]VA!D64</f>
        <v>0</v>
      </c>
      <c r="E64" s="4">
        <f>[1]Exportação!E64/[2]VA!E64</f>
        <v>0</v>
      </c>
      <c r="F64" s="4">
        <f>[1]Exportação!F64/[2]VA!F64</f>
        <v>0</v>
      </c>
      <c r="G64" s="4">
        <f>[1]Exportação!G64/[2]VA!G64</f>
        <v>1.6976387215081203E-6</v>
      </c>
      <c r="H64" s="4">
        <f>[1]Exportação!H64/[2]VA!H64</f>
        <v>0</v>
      </c>
      <c r="I64" s="4">
        <f>[1]Exportação!I64/[2]VA!I64</f>
        <v>0</v>
      </c>
      <c r="J64" s="4">
        <f>[1]Exportação!J64/[2]VA!J64</f>
        <v>0</v>
      </c>
      <c r="K64" s="4">
        <f>[1]Exportação!K64/[2]VA!K64</f>
        <v>0</v>
      </c>
      <c r="L64" s="4">
        <f>[1]Exportação!L64/[2]VA!L64</f>
        <v>7.708762615582786E-6</v>
      </c>
      <c r="N64" s="3"/>
    </row>
    <row r="65" spans="1:14" x14ac:dyDescent="0.25">
      <c r="A65" s="3" t="s">
        <v>38</v>
      </c>
      <c r="B65" s="4" t="e">
        <f>[1]Exportação!B65/[2]VA!B65</f>
        <v>#DIV/0!</v>
      </c>
      <c r="C65" s="4" t="e">
        <f>[1]Exportação!C65/[2]VA!C65</f>
        <v>#DIV/0!</v>
      </c>
      <c r="D65" s="4" t="e">
        <f>[1]Exportação!D65/[2]VA!D65</f>
        <v>#DIV/0!</v>
      </c>
      <c r="E65" s="4" t="e">
        <f>[1]Exportação!E65/[2]VA!E65</f>
        <v>#DIV/0!</v>
      </c>
      <c r="F65" s="4" t="e">
        <f>[1]Exportação!F65/[2]VA!F65</f>
        <v>#DIV/0!</v>
      </c>
      <c r="G65" s="4" t="e">
        <f>[1]Exportação!G65/[2]VA!G65</f>
        <v>#DIV/0!</v>
      </c>
      <c r="H65" s="4" t="e">
        <f>[1]Exportação!H65/[2]VA!H65</f>
        <v>#DIV/0!</v>
      </c>
      <c r="I65" s="4" t="e">
        <f>[1]Exportação!I65/[2]VA!I65</f>
        <v>#DIV/0!</v>
      </c>
      <c r="J65" s="4" t="e">
        <f>[1]Exportação!J65/[2]VA!J65</f>
        <v>#DIV/0!</v>
      </c>
      <c r="K65" s="4" t="e">
        <f>[1]Exportação!K65/[2]VA!K65</f>
        <v>#DIV/0!</v>
      </c>
      <c r="L65" s="4" t="e">
        <f>[1]Exportação!L65/[2]VA!L65</f>
        <v>#DIV/0!</v>
      </c>
      <c r="N65" s="3"/>
    </row>
    <row r="66" spans="1:14" x14ac:dyDescent="0.25">
      <c r="A66" s="3" t="s">
        <v>9</v>
      </c>
      <c r="B66" s="4">
        <f>[1]Exportação!B66/[2]VA!B66</f>
        <v>4.3543937005538725E-3</v>
      </c>
      <c r="C66" s="4">
        <f>[1]Exportação!C66/[2]VA!C66</f>
        <v>0</v>
      </c>
      <c r="D66" s="4">
        <f>[1]Exportação!D66/[2]VA!D66</f>
        <v>1.9845569512036634E-6</v>
      </c>
      <c r="E66" s="4">
        <f>[1]Exportação!E66/[2]VA!E66</f>
        <v>0</v>
      </c>
      <c r="F66" s="4">
        <f>[1]Exportação!F66/[2]VA!F66</f>
        <v>5.7971924267851739E-5</v>
      </c>
      <c r="G66" s="4">
        <f>[1]Exportação!G66/[2]VA!G66</f>
        <v>2.6410434105684886E-4</v>
      </c>
      <c r="H66" s="4">
        <f>[1]Exportação!H66/[2]VA!H66</f>
        <v>3.8518777913781215E-4</v>
      </c>
      <c r="I66" s="4">
        <f>[1]Exportação!I66/[2]VA!I66</f>
        <v>1.4734861434050888E-4</v>
      </c>
      <c r="J66" s="4">
        <f>[1]Exportação!J66/[2]VA!J66</f>
        <v>0</v>
      </c>
      <c r="K66" s="4">
        <f>[1]Exportação!K66/[2]VA!K66</f>
        <v>0</v>
      </c>
      <c r="L66" s="4">
        <f>[1]Exportação!L66/[2]VA!L66</f>
        <v>5.2109909163080984E-3</v>
      </c>
      <c r="N66" s="3"/>
    </row>
    <row r="67" spans="1:14" x14ac:dyDescent="0.25">
      <c r="A67" s="3"/>
      <c r="N67" s="3"/>
    </row>
    <row r="68" spans="1:14" x14ac:dyDescent="0.25">
      <c r="A68" s="3"/>
      <c r="N68" s="3"/>
    </row>
    <row r="69" spans="1:14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4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4" x14ac:dyDescent="0.25">
      <c r="A71" s="3" t="s">
        <v>10</v>
      </c>
      <c r="B71" s="4">
        <f>[1]Exportação!B71/[2]VA!B71</f>
        <v>1.0512470237602041E-5</v>
      </c>
      <c r="C71" s="4">
        <f>[1]Exportação!C71/[2]VA!C71</f>
        <v>0</v>
      </c>
      <c r="D71" s="4">
        <f>[1]Exportação!D71/[2]VA!D71</f>
        <v>0</v>
      </c>
      <c r="E71" s="4">
        <f>[1]Exportação!E71/[2]VA!E71</f>
        <v>0</v>
      </c>
      <c r="F71" s="4">
        <f>[1]Exportação!F71/[2]VA!F71</f>
        <v>0</v>
      </c>
      <c r="G71" s="4">
        <f>[1]Exportação!G71/[2]VA!G71</f>
        <v>0</v>
      </c>
      <c r="H71" s="4">
        <f>[1]Exportação!H71/[2]VA!H71</f>
        <v>0</v>
      </c>
      <c r="I71" s="4">
        <f>[1]Exportação!I71/[2]VA!I71</f>
        <v>0</v>
      </c>
      <c r="J71" s="4">
        <f>[1]Exportação!J71/[2]VA!J71</f>
        <v>0</v>
      </c>
      <c r="K71" s="4">
        <f>[1]Exportação!K71/[2]VA!K71</f>
        <v>0</v>
      </c>
      <c r="L71" s="4">
        <f>[1]Exportação!L71/[2]VA!L71</f>
        <v>1.0512470237602041E-5</v>
      </c>
      <c r="N71" s="3"/>
    </row>
    <row r="72" spans="1:14" x14ac:dyDescent="0.25">
      <c r="A72" s="3" t="s">
        <v>11</v>
      </c>
      <c r="B72" s="4">
        <f>[1]Exportação!B72/[2]VA!B72</f>
        <v>0</v>
      </c>
      <c r="C72" s="4">
        <f>[1]Exportação!C72/[2]VA!C72</f>
        <v>0</v>
      </c>
      <c r="D72" s="4">
        <f>[1]Exportação!D72/[2]VA!D72</f>
        <v>0</v>
      </c>
      <c r="E72" s="4">
        <f>[1]Exportação!E72/[2]VA!E72</f>
        <v>0</v>
      </c>
      <c r="F72" s="4">
        <f>[1]Exportação!F72/[2]VA!F72</f>
        <v>0</v>
      </c>
      <c r="G72" s="4">
        <f>[1]Exportação!G72/[2]VA!G72</f>
        <v>0</v>
      </c>
      <c r="H72" s="4">
        <f>[1]Exportação!H72/[2]VA!H72</f>
        <v>0</v>
      </c>
      <c r="I72" s="4">
        <f>[1]Exportação!I72/[2]VA!I72</f>
        <v>0</v>
      </c>
      <c r="J72" s="4">
        <f>[1]Exportação!J72/[2]VA!J72</f>
        <v>0</v>
      </c>
      <c r="K72" s="4">
        <f>[1]Exportação!K72/[2]VA!K72</f>
        <v>0</v>
      </c>
      <c r="L72" s="4">
        <f>[1]Exportação!L72/[2]VA!L72</f>
        <v>0</v>
      </c>
      <c r="N72" s="3"/>
    </row>
    <row r="73" spans="1:14" x14ac:dyDescent="0.25">
      <c r="A73" s="3" t="s">
        <v>12</v>
      </c>
      <c r="B73" s="4">
        <f>[1]Exportação!B73/[2]VA!B73</f>
        <v>7.9668686315386843E-5</v>
      </c>
      <c r="C73" s="4">
        <f>[1]Exportação!C73/[2]VA!C73</f>
        <v>0</v>
      </c>
      <c r="D73" s="4">
        <f>[1]Exportação!D73/[2]VA!D73</f>
        <v>0</v>
      </c>
      <c r="E73" s="4">
        <f>[1]Exportação!E73/[2]VA!E73</f>
        <v>0</v>
      </c>
      <c r="F73" s="4">
        <f>[1]Exportação!F73/[2]VA!F73</f>
        <v>0</v>
      </c>
      <c r="G73" s="4">
        <f>[1]Exportação!G73/[2]VA!G73</f>
        <v>0</v>
      </c>
      <c r="H73" s="4">
        <f>[1]Exportação!H73/[2]VA!H73</f>
        <v>7.4999738942604123E-3</v>
      </c>
      <c r="I73" s="4">
        <f>[1]Exportação!I73/[2]VA!I73</f>
        <v>0</v>
      </c>
      <c r="J73" s="4">
        <f>[1]Exportação!J73/[2]VA!J73</f>
        <v>0</v>
      </c>
      <c r="K73" s="4">
        <f>[1]Exportação!K73/[2]VA!K73</f>
        <v>0</v>
      </c>
      <c r="L73" s="4">
        <f>[1]Exportação!L73/[2]VA!L73</f>
        <v>7.5796425805757994E-3</v>
      </c>
      <c r="N73" s="3"/>
    </row>
    <row r="74" spans="1:14" x14ac:dyDescent="0.25">
      <c r="A74" s="3" t="s">
        <v>13</v>
      </c>
      <c r="B74" s="4">
        <f>[1]Exportação!B74/[2]VA!B74</f>
        <v>0</v>
      </c>
      <c r="C74" s="4">
        <f>[1]Exportação!C74/[2]VA!C74</f>
        <v>0</v>
      </c>
      <c r="D74" s="4">
        <f>[1]Exportação!D74/[2]VA!D74</f>
        <v>0</v>
      </c>
      <c r="E74" s="4">
        <f>[1]Exportação!E74/[2]VA!E74</f>
        <v>0</v>
      </c>
      <c r="F74" s="4">
        <f>[1]Exportação!F74/[2]VA!F74</f>
        <v>0</v>
      </c>
      <c r="G74" s="4">
        <f>[1]Exportação!G74/[2]VA!G74</f>
        <v>0</v>
      </c>
      <c r="H74" s="4">
        <f>[1]Exportação!H74/[2]VA!H74</f>
        <v>0</v>
      </c>
      <c r="I74" s="4">
        <f>[1]Exportação!I74/[2]VA!I74</f>
        <v>0</v>
      </c>
      <c r="J74" s="4">
        <f>[1]Exportação!J74/[2]VA!J74</f>
        <v>0</v>
      </c>
      <c r="K74" s="4">
        <f>[1]Exportação!K74/[2]VA!K74</f>
        <v>0</v>
      </c>
      <c r="L74" s="4">
        <f>[1]Exportação!L74/[2]VA!L74</f>
        <v>0</v>
      </c>
      <c r="N74" s="3"/>
    </row>
    <row r="75" spans="1:14" x14ac:dyDescent="0.25">
      <c r="A75" s="3" t="s">
        <v>14</v>
      </c>
      <c r="B75" s="4">
        <f>[1]Exportação!B75/[2]VA!B75</f>
        <v>3.1479916210147508E-4</v>
      </c>
      <c r="C75" s="4">
        <f>[1]Exportação!C75/[2]VA!C75</f>
        <v>0</v>
      </c>
      <c r="D75" s="4">
        <f>[1]Exportação!D75/[2]VA!D75</f>
        <v>0</v>
      </c>
      <c r="E75" s="4">
        <f>[1]Exportação!E75/[2]VA!E75</f>
        <v>0</v>
      </c>
      <c r="F75" s="4">
        <f>[1]Exportação!F75/[2]VA!F75</f>
        <v>0</v>
      </c>
      <c r="G75" s="4">
        <f>[1]Exportação!G75/[2]VA!G75</f>
        <v>0</v>
      </c>
      <c r="H75" s="4">
        <f>[1]Exportação!H75/[2]VA!H75</f>
        <v>0</v>
      </c>
      <c r="I75" s="4">
        <f>[1]Exportação!I75/[2]VA!I75</f>
        <v>0</v>
      </c>
      <c r="J75" s="4">
        <f>[1]Exportação!J75/[2]VA!J75</f>
        <v>0</v>
      </c>
      <c r="K75" s="4">
        <f>[1]Exportação!K75/[2]VA!K75</f>
        <v>0</v>
      </c>
      <c r="L75" s="4">
        <f>[1]Exportação!L75/[2]VA!L75</f>
        <v>3.1479916210147508E-4</v>
      </c>
      <c r="N75" s="3"/>
    </row>
    <row r="76" spans="1:14" x14ac:dyDescent="0.25">
      <c r="A76" s="3" t="s">
        <v>15</v>
      </c>
      <c r="B76" s="4">
        <f>[1]Exportação!B76/[2]VA!B76</f>
        <v>4.561467989595871E-3</v>
      </c>
      <c r="C76" s="4">
        <f>[1]Exportação!C76/[2]VA!C76</f>
        <v>0</v>
      </c>
      <c r="D76" s="4">
        <f>[1]Exportação!D76/[2]VA!D76</f>
        <v>0</v>
      </c>
      <c r="E76" s="4">
        <f>[1]Exportação!E76/[2]VA!E76</f>
        <v>0</v>
      </c>
      <c r="F76" s="4">
        <f>[1]Exportação!F76/[2]VA!F76</f>
        <v>0</v>
      </c>
      <c r="G76" s="4">
        <f>[1]Exportação!G76/[2]VA!G76</f>
        <v>0</v>
      </c>
      <c r="H76" s="4">
        <f>[1]Exportação!H76/[2]VA!H76</f>
        <v>0</v>
      </c>
      <c r="I76" s="4">
        <f>[1]Exportação!I76/[2]VA!I76</f>
        <v>0</v>
      </c>
      <c r="J76" s="4">
        <f>[1]Exportação!J76/[2]VA!J76</f>
        <v>0</v>
      </c>
      <c r="K76" s="4">
        <f>[1]Exportação!K76/[2]VA!K76</f>
        <v>0</v>
      </c>
      <c r="L76" s="4">
        <f>[1]Exportação!L76/[2]VA!L76</f>
        <v>4.561467989595871E-3</v>
      </c>
      <c r="N76" s="3"/>
    </row>
    <row r="77" spans="1:14" x14ac:dyDescent="0.25">
      <c r="A77" s="3" t="s">
        <v>16</v>
      </c>
      <c r="B77" s="4">
        <f>[1]Exportação!B77/[2]VA!B77</f>
        <v>3.5278811387775844E-4</v>
      </c>
      <c r="C77" s="4">
        <f>[1]Exportação!C77/[2]VA!C77</f>
        <v>0</v>
      </c>
      <c r="D77" s="4">
        <f>[1]Exportação!D77/[2]VA!D77</f>
        <v>0</v>
      </c>
      <c r="E77" s="4">
        <f>[1]Exportação!E77/[2]VA!E77</f>
        <v>0</v>
      </c>
      <c r="F77" s="4">
        <f>[1]Exportação!F77/[2]VA!F77</f>
        <v>0</v>
      </c>
      <c r="G77" s="4">
        <f>[1]Exportação!G77/[2]VA!G77</f>
        <v>0</v>
      </c>
      <c r="H77" s="4">
        <f>[1]Exportação!H77/[2]VA!H77</f>
        <v>0</v>
      </c>
      <c r="I77" s="4">
        <f>[1]Exportação!I77/[2]VA!I77</f>
        <v>0</v>
      </c>
      <c r="J77" s="4">
        <f>[1]Exportação!J77/[2]VA!J77</f>
        <v>0</v>
      </c>
      <c r="K77" s="4">
        <f>[1]Exportação!K77/[2]VA!K77</f>
        <v>0</v>
      </c>
      <c r="L77" s="4">
        <f>[1]Exportação!L77/[2]VA!L77</f>
        <v>3.5278811387775844E-4</v>
      </c>
      <c r="N77" s="3"/>
    </row>
    <row r="78" spans="1:14" x14ac:dyDescent="0.25">
      <c r="A78" s="3" t="s">
        <v>41</v>
      </c>
      <c r="B78" s="4">
        <f>[1]Exportação!B78/[2]VA!B78</f>
        <v>0</v>
      </c>
      <c r="C78" s="4">
        <f>[1]Exportação!C78/[2]VA!C78</f>
        <v>0</v>
      </c>
      <c r="D78" s="4">
        <f>[1]Exportação!D78/[2]VA!D78</f>
        <v>0</v>
      </c>
      <c r="E78" s="4">
        <f>[1]Exportação!E78/[2]VA!E78</f>
        <v>0</v>
      </c>
      <c r="F78" s="4">
        <f>[1]Exportação!F78/[2]VA!F78</f>
        <v>0</v>
      </c>
      <c r="G78" s="4">
        <f>[1]Exportação!G78/[2]VA!G78</f>
        <v>0</v>
      </c>
      <c r="H78" s="4">
        <f>[1]Exportação!H78/[2]VA!H78</f>
        <v>0</v>
      </c>
      <c r="I78" s="4">
        <f>[1]Exportação!I78/[2]VA!I78</f>
        <v>6.2760744598253613E-6</v>
      </c>
      <c r="J78" s="4">
        <f>[1]Exportação!J78/[2]VA!J78</f>
        <v>0</v>
      </c>
      <c r="K78" s="4">
        <f>[1]Exportação!K78/[2]VA!K78</f>
        <v>0</v>
      </c>
      <c r="L78" s="4">
        <f>[1]Exportação!L78/[2]VA!L78</f>
        <v>6.2760744598253613E-6</v>
      </c>
      <c r="N78" s="3"/>
    </row>
    <row r="79" spans="1:14" x14ac:dyDescent="0.25">
      <c r="A79" s="3" t="s">
        <v>17</v>
      </c>
      <c r="B79" s="4">
        <f>[1]Exportação!B79/[2]VA!B79</f>
        <v>0</v>
      </c>
      <c r="C79" s="4">
        <f>[1]Exportação!C79/[2]VA!C79</f>
        <v>0</v>
      </c>
      <c r="D79" s="4">
        <f>[1]Exportação!D79/[2]VA!D79</f>
        <v>0</v>
      </c>
      <c r="E79" s="4">
        <f>[1]Exportação!E79/[2]VA!E79</f>
        <v>0</v>
      </c>
      <c r="F79" s="4">
        <f>[1]Exportação!F79/[2]VA!F79</f>
        <v>0</v>
      </c>
      <c r="G79" s="4">
        <f>[1]Exportação!G79/[2]VA!G79</f>
        <v>0</v>
      </c>
      <c r="H79" s="4">
        <f>[1]Exportação!H79/[2]VA!H79</f>
        <v>0</v>
      </c>
      <c r="I79" s="4">
        <f>[1]Exportação!I79/[2]VA!I79</f>
        <v>0</v>
      </c>
      <c r="J79" s="4">
        <f>[1]Exportação!J79/[2]VA!J79</f>
        <v>0</v>
      </c>
      <c r="K79" s="4">
        <f>[1]Exportação!K79/[2]VA!K79</f>
        <v>0</v>
      </c>
      <c r="L79" s="4">
        <f>[1]Exportação!L79/[2]VA!L79</f>
        <v>0</v>
      </c>
      <c r="N79" s="3"/>
    </row>
    <row r="80" spans="1:14" x14ac:dyDescent="0.25">
      <c r="A80" s="3" t="s">
        <v>18</v>
      </c>
      <c r="B80" s="4">
        <f>[1]Exportação!B80/[2]VA!B80</f>
        <v>1.2487602975243258E-6</v>
      </c>
      <c r="C80" s="4">
        <f>[1]Exportação!C80/[2]VA!C80</f>
        <v>0</v>
      </c>
      <c r="D80" s="4">
        <f>[1]Exportação!D80/[2]VA!D80</f>
        <v>0</v>
      </c>
      <c r="E80" s="4">
        <f>[1]Exportação!E80/[2]VA!E80</f>
        <v>0</v>
      </c>
      <c r="F80" s="4">
        <f>[1]Exportação!F80/[2]VA!F80</f>
        <v>0</v>
      </c>
      <c r="G80" s="4">
        <f>[1]Exportação!G80/[2]VA!G80</f>
        <v>0</v>
      </c>
      <c r="H80" s="4">
        <f>[1]Exportação!H80/[2]VA!H80</f>
        <v>0</v>
      </c>
      <c r="I80" s="4">
        <f>[1]Exportação!I80/[2]VA!I80</f>
        <v>0</v>
      </c>
      <c r="J80" s="4">
        <f>[1]Exportação!J80/[2]VA!J80</f>
        <v>0</v>
      </c>
      <c r="K80" s="4">
        <f>[1]Exportação!K80/[2]VA!K80</f>
        <v>0</v>
      </c>
      <c r="L80" s="4">
        <f>[1]Exportação!L80/[2]VA!L80</f>
        <v>1.2487602975243258E-6</v>
      </c>
      <c r="N80" s="3"/>
    </row>
    <row r="81" spans="1:14" x14ac:dyDescent="0.25">
      <c r="A81" s="3" t="s">
        <v>19</v>
      </c>
      <c r="B81" s="4">
        <f>[1]Exportação!B81/[2]VA!B81</f>
        <v>7.8419448782449431E-6</v>
      </c>
      <c r="C81" s="4">
        <f>[1]Exportação!C81/[2]VA!C81</f>
        <v>0</v>
      </c>
      <c r="D81" s="4">
        <f>[1]Exportação!D81/[2]VA!D81</f>
        <v>0</v>
      </c>
      <c r="E81" s="4">
        <f>[1]Exportação!E81/[2]VA!E81</f>
        <v>0</v>
      </c>
      <c r="F81" s="4">
        <f>[1]Exportação!F81/[2]VA!F81</f>
        <v>0</v>
      </c>
      <c r="G81" s="4">
        <f>[1]Exportação!G81/[2]VA!G81</f>
        <v>0</v>
      </c>
      <c r="H81" s="4">
        <f>[1]Exportação!H81/[2]VA!H81</f>
        <v>0</v>
      </c>
      <c r="I81" s="4">
        <f>[1]Exportação!I81/[2]VA!I81</f>
        <v>0</v>
      </c>
      <c r="J81" s="4">
        <f>[1]Exportação!J81/[2]VA!J81</f>
        <v>0</v>
      </c>
      <c r="K81" s="4">
        <f>[1]Exportação!K81/[2]VA!K81</f>
        <v>0</v>
      </c>
      <c r="L81" s="4">
        <f>[1]Exportação!L81/[2]VA!L81</f>
        <v>7.8419448782449431E-6</v>
      </c>
      <c r="N81" s="3"/>
    </row>
    <row r="82" spans="1:14" x14ac:dyDescent="0.25">
      <c r="A82" s="3" t="s">
        <v>20</v>
      </c>
      <c r="B82" s="4">
        <f>[1]Exportação!B82/[2]VA!B82</f>
        <v>0</v>
      </c>
      <c r="C82" s="4">
        <f>[1]Exportação!C82/[2]VA!C82</f>
        <v>0</v>
      </c>
      <c r="D82" s="4">
        <f>[1]Exportação!D82/[2]VA!D82</f>
        <v>0</v>
      </c>
      <c r="E82" s="4">
        <f>[1]Exportação!E82/[2]VA!E82</f>
        <v>0</v>
      </c>
      <c r="F82" s="4">
        <f>[1]Exportação!F82/[2]VA!F82</f>
        <v>0</v>
      </c>
      <c r="G82" s="4">
        <f>[1]Exportação!G82/[2]VA!G82</f>
        <v>0</v>
      </c>
      <c r="H82" s="4">
        <f>[1]Exportação!H82/[2]VA!H82</f>
        <v>9.6598224837922009E-6</v>
      </c>
      <c r="I82" s="4">
        <f>[1]Exportação!I82/[2]VA!I82</f>
        <v>0</v>
      </c>
      <c r="J82" s="4">
        <f>[1]Exportação!J82/[2]VA!J82</f>
        <v>0</v>
      </c>
      <c r="K82" s="4">
        <f>[1]Exportação!K82/[2]VA!K82</f>
        <v>0</v>
      </c>
      <c r="L82" s="4">
        <f>[1]Exportação!L82/[2]VA!L82</f>
        <v>9.6598224837922009E-6</v>
      </c>
      <c r="N82" s="3"/>
    </row>
    <row r="83" spans="1:14" x14ac:dyDescent="0.25">
      <c r="A83" s="3" t="s">
        <v>21</v>
      </c>
      <c r="B83" s="4">
        <f>[1]Exportação!B83/[2]VA!B83</f>
        <v>3.7639624965276573E-6</v>
      </c>
      <c r="C83" s="4">
        <f>[1]Exportação!C83/[2]VA!C83</f>
        <v>0</v>
      </c>
      <c r="D83" s="4">
        <f>[1]Exportação!D83/[2]VA!D83</f>
        <v>0</v>
      </c>
      <c r="E83" s="4">
        <f>[1]Exportação!E83/[2]VA!E83</f>
        <v>0</v>
      </c>
      <c r="F83" s="4">
        <f>[1]Exportação!F83/[2]VA!F83</f>
        <v>0</v>
      </c>
      <c r="G83" s="4">
        <f>[1]Exportação!G83/[2]VA!G83</f>
        <v>0</v>
      </c>
      <c r="H83" s="4">
        <f>[1]Exportação!H83/[2]VA!H83</f>
        <v>0</v>
      </c>
      <c r="I83" s="4">
        <f>[1]Exportação!I83/[2]VA!I83</f>
        <v>0</v>
      </c>
      <c r="J83" s="4">
        <f>[1]Exportação!J83/[2]VA!J83</f>
        <v>0</v>
      </c>
      <c r="K83" s="4">
        <f>[1]Exportação!K83/[2]VA!K83</f>
        <v>0</v>
      </c>
      <c r="L83" s="4">
        <f>[1]Exportação!L83/[2]VA!L83</f>
        <v>3.7639624965276573E-6</v>
      </c>
      <c r="N83" s="3"/>
    </row>
    <row r="84" spans="1:14" x14ac:dyDescent="0.25">
      <c r="A84" s="3" t="s">
        <v>22</v>
      </c>
      <c r="B84" s="4">
        <f>[1]Exportação!B84/[2]VA!B84</f>
        <v>0</v>
      </c>
      <c r="C84" s="4">
        <f>[1]Exportação!C84/[2]VA!C84</f>
        <v>0</v>
      </c>
      <c r="D84" s="4">
        <f>[1]Exportação!D84/[2]VA!D84</f>
        <v>0</v>
      </c>
      <c r="E84" s="4">
        <f>[1]Exportação!E84/[2]VA!E84</f>
        <v>0</v>
      </c>
      <c r="F84" s="4">
        <f>[1]Exportação!F84/[2]VA!F84</f>
        <v>0</v>
      </c>
      <c r="G84" s="4">
        <f>[1]Exportação!G84/[2]VA!G84</f>
        <v>0</v>
      </c>
      <c r="H84" s="4">
        <f>[1]Exportação!H84/[2]VA!H84</f>
        <v>0</v>
      </c>
      <c r="I84" s="4">
        <f>[1]Exportação!I84/[2]VA!I84</f>
        <v>0</v>
      </c>
      <c r="J84" s="4">
        <f>[1]Exportação!J84/[2]VA!J84</f>
        <v>0</v>
      </c>
      <c r="K84" s="4">
        <f>[1]Exportação!K84/[2]VA!K84</f>
        <v>0</v>
      </c>
      <c r="L84" s="4">
        <f>[1]Exportação!L84/[2]VA!L84</f>
        <v>0</v>
      </c>
      <c r="N84" s="3"/>
    </row>
    <row r="85" spans="1:14" x14ac:dyDescent="0.25">
      <c r="A85" s="3" t="s">
        <v>23</v>
      </c>
      <c r="B85" s="4">
        <f>[1]Exportação!B85/[2]VA!B85</f>
        <v>0</v>
      </c>
      <c r="C85" s="4">
        <f>[1]Exportação!C85/[2]VA!C85</f>
        <v>0</v>
      </c>
      <c r="D85" s="4">
        <f>[1]Exportação!D85/[2]VA!D85</f>
        <v>0</v>
      </c>
      <c r="E85" s="4">
        <f>[1]Exportação!E85/[2]VA!E85</f>
        <v>0</v>
      </c>
      <c r="F85" s="4">
        <f>[1]Exportação!F85/[2]VA!F85</f>
        <v>0</v>
      </c>
      <c r="G85" s="4">
        <f>[1]Exportação!G85/[2]VA!G85</f>
        <v>0</v>
      </c>
      <c r="H85" s="4">
        <f>[1]Exportação!H85/[2]VA!H85</f>
        <v>0</v>
      </c>
      <c r="I85" s="4">
        <f>[1]Exportação!I85/[2]VA!I85</f>
        <v>0</v>
      </c>
      <c r="J85" s="4">
        <f>[1]Exportação!J85/[2]VA!J85</f>
        <v>0</v>
      </c>
      <c r="K85" s="4">
        <f>[1]Exportação!K85/[2]VA!K85</f>
        <v>0</v>
      </c>
      <c r="L85" s="4">
        <f>[1]Exportação!L85/[2]VA!L85</f>
        <v>0</v>
      </c>
      <c r="N85" s="3"/>
    </row>
    <row r="86" spans="1:14" x14ac:dyDescent="0.25">
      <c r="A86" s="3" t="s">
        <v>24</v>
      </c>
      <c r="B86" s="4">
        <f>[1]Exportação!B86/[2]VA!B86</f>
        <v>0</v>
      </c>
      <c r="C86" s="4">
        <f>[1]Exportação!C86/[2]VA!C86</f>
        <v>0</v>
      </c>
      <c r="D86" s="4">
        <f>[1]Exportação!D86/[2]VA!D86</f>
        <v>0</v>
      </c>
      <c r="E86" s="4">
        <f>[1]Exportação!E86/[2]VA!E86</f>
        <v>0</v>
      </c>
      <c r="F86" s="4">
        <f>[1]Exportação!F86/[2]VA!F86</f>
        <v>0</v>
      </c>
      <c r="G86" s="4">
        <f>[1]Exportação!G86/[2]VA!G86</f>
        <v>6.3038980161090924E-5</v>
      </c>
      <c r="H86" s="4">
        <f>[1]Exportação!H86/[2]VA!H86</f>
        <v>0</v>
      </c>
      <c r="I86" s="4">
        <f>[1]Exportação!I86/[2]VA!I86</f>
        <v>5.2794538683802876E-5</v>
      </c>
      <c r="J86" s="4">
        <f>[1]Exportação!J86/[2]VA!J86</f>
        <v>0</v>
      </c>
      <c r="K86" s="4">
        <f>[1]Exportação!K86/[2]VA!K86</f>
        <v>0</v>
      </c>
      <c r="L86" s="4">
        <f>[1]Exportação!L86/[2]VA!L86</f>
        <v>1.1583351884489381E-4</v>
      </c>
      <c r="N86" s="3"/>
    </row>
    <row r="87" spans="1:14" x14ac:dyDescent="0.25">
      <c r="A87" s="3" t="s">
        <v>25</v>
      </c>
      <c r="B87" s="4">
        <f>[1]Exportação!B87/[2]VA!B87</f>
        <v>2.2960930104549925E-2</v>
      </c>
      <c r="C87" s="4">
        <f>[1]Exportação!C87/[2]VA!C87</f>
        <v>0</v>
      </c>
      <c r="D87" s="4">
        <f>[1]Exportação!D87/[2]VA!D87</f>
        <v>0</v>
      </c>
      <c r="E87" s="4">
        <f>[1]Exportação!E87/[2]VA!E87</f>
        <v>0</v>
      </c>
      <c r="F87" s="4">
        <f>[1]Exportação!F87/[2]VA!F87</f>
        <v>0</v>
      </c>
      <c r="G87" s="4">
        <f>[1]Exportação!G87/[2]VA!G87</f>
        <v>3.8518207192174694E-6</v>
      </c>
      <c r="H87" s="4">
        <f>[1]Exportação!H87/[2]VA!H87</f>
        <v>9.018692418172621E-6</v>
      </c>
      <c r="I87" s="4">
        <f>[1]Exportação!I87/[2]VA!I87</f>
        <v>6.719919839681555E-7</v>
      </c>
      <c r="J87" s="4">
        <f>[1]Exportação!J87/[2]VA!J87</f>
        <v>0</v>
      </c>
      <c r="K87" s="4">
        <f>[1]Exportação!K87/[2]VA!K87</f>
        <v>0</v>
      </c>
      <c r="L87" s="4">
        <f>[1]Exportação!L87/[2]VA!L87</f>
        <v>2.2974472609671281E-2</v>
      </c>
      <c r="N87" s="3"/>
    </row>
    <row r="88" spans="1:14" x14ac:dyDescent="0.25">
      <c r="A88" s="3" t="s">
        <v>26</v>
      </c>
      <c r="B88" s="4">
        <f>[1]Exportação!B88/[2]VA!B88</f>
        <v>1.1238742199548918E-4</v>
      </c>
      <c r="C88" s="4">
        <f>[1]Exportação!C88/[2]VA!C88</f>
        <v>0</v>
      </c>
      <c r="D88" s="4">
        <f>[1]Exportação!D88/[2]VA!D88</f>
        <v>0</v>
      </c>
      <c r="E88" s="4">
        <f>[1]Exportação!E88/[2]VA!E88</f>
        <v>0</v>
      </c>
      <c r="F88" s="4">
        <f>[1]Exportação!F88/[2]VA!F88</f>
        <v>0</v>
      </c>
      <c r="G88" s="4">
        <f>[1]Exportação!G88/[2]VA!G88</f>
        <v>0</v>
      </c>
      <c r="H88" s="4">
        <f>[1]Exportação!H88/[2]VA!H88</f>
        <v>0</v>
      </c>
      <c r="I88" s="4">
        <f>[1]Exportação!I88/[2]VA!I88</f>
        <v>2.2978208619656914E-3</v>
      </c>
      <c r="J88" s="4">
        <f>[1]Exportação!J88/[2]VA!J88</f>
        <v>0</v>
      </c>
      <c r="K88" s="4">
        <f>[1]Exportação!K88/[2]VA!K88</f>
        <v>0</v>
      </c>
      <c r="L88" s="4">
        <f>[1]Exportação!L88/[2]VA!L88</f>
        <v>2.4102082839611806E-3</v>
      </c>
      <c r="N88" s="3"/>
    </row>
    <row r="89" spans="1:14" x14ac:dyDescent="0.25">
      <c r="A89" s="3" t="s">
        <v>27</v>
      </c>
      <c r="B89" s="4">
        <f>[1]Exportação!B89/[2]VA!B89</f>
        <v>1.7325988315513153E-3</v>
      </c>
      <c r="C89" s="4">
        <f>[1]Exportação!C89/[2]VA!C89</f>
        <v>0</v>
      </c>
      <c r="D89" s="4">
        <f>[1]Exportação!D89/[2]VA!D89</f>
        <v>0</v>
      </c>
      <c r="E89" s="4">
        <f>[1]Exportação!E89/[2]VA!E89</f>
        <v>0</v>
      </c>
      <c r="F89" s="4">
        <f>[1]Exportação!F89/[2]VA!F89</f>
        <v>3.5939868920202198E-5</v>
      </c>
      <c r="G89" s="4">
        <f>[1]Exportação!G89/[2]VA!G89</f>
        <v>7.779105469557431E-4</v>
      </c>
      <c r="H89" s="4">
        <f>[1]Exportação!H89/[2]VA!H89</f>
        <v>2.9531934969872182E-6</v>
      </c>
      <c r="I89" s="4">
        <f>[1]Exportação!I89/[2]VA!I89</f>
        <v>5.5784183839031846E-6</v>
      </c>
      <c r="J89" s="4">
        <f>[1]Exportação!J89/[2]VA!J89</f>
        <v>0</v>
      </c>
      <c r="K89" s="4">
        <f>[1]Exportação!K89/[2]VA!K89</f>
        <v>0</v>
      </c>
      <c r="L89" s="4">
        <f>[1]Exportação!L89/[2]VA!L89</f>
        <v>2.5549808593081512E-3</v>
      </c>
      <c r="N89" s="3"/>
    </row>
    <row r="90" spans="1:14" x14ac:dyDescent="0.25">
      <c r="A90" s="3" t="s">
        <v>28</v>
      </c>
      <c r="B90" s="4">
        <f>[1]Exportação!B90/[2]VA!B90</f>
        <v>2.0637221929490912E-3</v>
      </c>
      <c r="C90" s="4">
        <f>[1]Exportação!C90/[2]VA!C90</f>
        <v>0</v>
      </c>
      <c r="D90" s="4">
        <f>[1]Exportação!D90/[2]VA!D90</f>
        <v>3.9451325187711457E-7</v>
      </c>
      <c r="E90" s="4">
        <f>[1]Exportação!E90/[2]VA!E90</f>
        <v>0</v>
      </c>
      <c r="F90" s="4">
        <f>[1]Exportação!F90/[2]VA!F90</f>
        <v>2.8787572515113477E-5</v>
      </c>
      <c r="G90" s="4">
        <f>[1]Exportação!G90/[2]VA!G90</f>
        <v>1.180017725793441E-3</v>
      </c>
      <c r="H90" s="4">
        <f>[1]Exportação!H90/[2]VA!H90</f>
        <v>2.3398339941163896E-4</v>
      </c>
      <c r="I90" s="4">
        <f>[1]Exportação!I90/[2]VA!I90</f>
        <v>1.4470122119781881E-4</v>
      </c>
      <c r="J90" s="4">
        <f>[1]Exportação!J90/[2]VA!J90</f>
        <v>0</v>
      </c>
      <c r="K90" s="4">
        <f>[1]Exportação!K90/[2]VA!K90</f>
        <v>0</v>
      </c>
      <c r="L90" s="4">
        <f>[1]Exportação!L90/[2]VA!L90</f>
        <v>3.6516066251189804E-3</v>
      </c>
      <c r="N90" s="3"/>
    </row>
    <row r="91" spans="1:14" x14ac:dyDescent="0.25">
      <c r="A91" s="3" t="s">
        <v>29</v>
      </c>
      <c r="B91" s="4">
        <f>[1]Exportação!B91/[2]VA!B91</f>
        <v>1.229870015277018E-3</v>
      </c>
      <c r="C91" s="4">
        <f>[1]Exportação!C91/[2]VA!C91</f>
        <v>0</v>
      </c>
      <c r="D91" s="4">
        <f>[1]Exportação!D91/[2]VA!D91</f>
        <v>0</v>
      </c>
      <c r="E91" s="4">
        <f>[1]Exportação!E91/[2]VA!E91</f>
        <v>0</v>
      </c>
      <c r="F91" s="4">
        <f>[1]Exportação!F91/[2]VA!F91</f>
        <v>4.2774959388653378E-6</v>
      </c>
      <c r="G91" s="4">
        <f>[1]Exportação!G91/[2]VA!G91</f>
        <v>0</v>
      </c>
      <c r="H91" s="4">
        <f>[1]Exportação!H91/[2]VA!H91</f>
        <v>3.074463127446421E-5</v>
      </c>
      <c r="I91" s="4">
        <f>[1]Exportação!I91/[2]VA!I91</f>
        <v>0</v>
      </c>
      <c r="J91" s="4">
        <f>[1]Exportação!J91/[2]VA!J91</f>
        <v>0</v>
      </c>
      <c r="K91" s="4">
        <f>[1]Exportação!K91/[2]VA!K91</f>
        <v>0</v>
      </c>
      <c r="L91" s="4">
        <f>[1]Exportação!L91/[2]VA!L91</f>
        <v>1.2648921424903475E-3</v>
      </c>
      <c r="N91" s="3"/>
    </row>
    <row r="92" spans="1:14" x14ac:dyDescent="0.25">
      <c r="A92" s="3" t="s">
        <v>30</v>
      </c>
      <c r="B92" s="4">
        <f>[1]Exportação!B92/[2]VA!B92</f>
        <v>9.6267488727863811E-6</v>
      </c>
      <c r="C92" s="4">
        <f>[1]Exportação!C92/[2]VA!C92</f>
        <v>0</v>
      </c>
      <c r="D92" s="4">
        <f>[1]Exportação!D92/[2]VA!D92</f>
        <v>0</v>
      </c>
      <c r="E92" s="4">
        <f>[1]Exportação!E92/[2]VA!E92</f>
        <v>0</v>
      </c>
      <c r="F92" s="4">
        <f>[1]Exportação!F92/[2]VA!F92</f>
        <v>0</v>
      </c>
      <c r="G92" s="4">
        <f>[1]Exportação!G92/[2]VA!G92</f>
        <v>0</v>
      </c>
      <c r="H92" s="4">
        <f>[1]Exportação!H92/[2]VA!H92</f>
        <v>3.9151173170049892E-3</v>
      </c>
      <c r="I92" s="4">
        <f>[1]Exportação!I92/[2]VA!I92</f>
        <v>5.1878461356648814E-5</v>
      </c>
      <c r="J92" s="4">
        <f>[1]Exportação!J92/[2]VA!J92</f>
        <v>0</v>
      </c>
      <c r="K92" s="4">
        <f>[1]Exportação!K92/[2]VA!K92</f>
        <v>0</v>
      </c>
      <c r="L92" s="4">
        <f>[1]Exportação!L92/[2]VA!L92</f>
        <v>3.9766225272344236E-3</v>
      </c>
      <c r="N92" s="3"/>
    </row>
    <row r="93" spans="1:14" x14ac:dyDescent="0.25">
      <c r="A93" s="3" t="s">
        <v>31</v>
      </c>
      <c r="B93" s="4">
        <f>[1]Exportação!B93/[2]VA!B93</f>
        <v>1.3553945435439956E-2</v>
      </c>
      <c r="C93" s="4">
        <f>[1]Exportação!C93/[2]VA!C93</f>
        <v>0</v>
      </c>
      <c r="D93" s="4">
        <f>[1]Exportação!D93/[2]VA!D93</f>
        <v>0</v>
      </c>
      <c r="E93" s="4">
        <f>[1]Exportação!E93/[2]VA!E93</f>
        <v>0</v>
      </c>
      <c r="F93" s="4">
        <f>[1]Exportação!F93/[2]VA!F93</f>
        <v>5.084907049749916E-7</v>
      </c>
      <c r="G93" s="4">
        <f>[1]Exportação!G93/[2]VA!G93</f>
        <v>3.6660846706998457E-6</v>
      </c>
      <c r="H93" s="4">
        <f>[1]Exportação!H93/[2]VA!H93</f>
        <v>1.333673991711374E-4</v>
      </c>
      <c r="I93" s="4">
        <f>[1]Exportação!I93/[2]VA!I93</f>
        <v>2.2585938260864837E-5</v>
      </c>
      <c r="J93" s="4">
        <f>[1]Exportação!J93/[2]VA!J93</f>
        <v>0</v>
      </c>
      <c r="K93" s="4">
        <f>[1]Exportação!K93/[2]VA!K93</f>
        <v>0</v>
      </c>
      <c r="L93" s="4">
        <f>[1]Exportação!L93/[2]VA!L93</f>
        <v>1.3714073348247634E-2</v>
      </c>
      <c r="N93" s="3"/>
    </row>
    <row r="94" spans="1:14" x14ac:dyDescent="0.25">
      <c r="A94" s="3" t="s">
        <v>32</v>
      </c>
      <c r="B94" s="4">
        <f>[1]Exportação!B94/[2]VA!B94</f>
        <v>0</v>
      </c>
      <c r="C94" s="4">
        <f>[1]Exportação!C94/[2]VA!C94</f>
        <v>0</v>
      </c>
      <c r="D94" s="4">
        <f>[1]Exportação!D94/[2]VA!D94</f>
        <v>0</v>
      </c>
      <c r="E94" s="4">
        <f>[1]Exportação!E94/[2]VA!E94</f>
        <v>0</v>
      </c>
      <c r="F94" s="4">
        <f>[1]Exportação!F94/[2]VA!F94</f>
        <v>0</v>
      </c>
      <c r="G94" s="4">
        <f>[1]Exportação!G94/[2]VA!G94</f>
        <v>0</v>
      </c>
      <c r="H94" s="4">
        <f>[1]Exportação!H94/[2]VA!H94</f>
        <v>0</v>
      </c>
      <c r="I94" s="4">
        <f>[1]Exportação!I94/[2]VA!I94</f>
        <v>0</v>
      </c>
      <c r="J94" s="4">
        <f>[1]Exportação!J94/[2]VA!J94</f>
        <v>0</v>
      </c>
      <c r="K94" s="4">
        <f>[1]Exportação!K94/[2]VA!K94</f>
        <v>0</v>
      </c>
      <c r="L94" s="4">
        <f>[1]Exportação!L94/[2]VA!L94</f>
        <v>0</v>
      </c>
      <c r="N94" s="3"/>
    </row>
    <row r="95" spans="1:14" x14ac:dyDescent="0.25">
      <c r="A95" s="3" t="s">
        <v>33</v>
      </c>
      <c r="B95" s="4">
        <f>[1]Exportação!B95/[2]VA!B95</f>
        <v>1.7916191382097473E-6</v>
      </c>
      <c r="C95" s="4">
        <f>[1]Exportação!C95/[2]VA!C95</f>
        <v>0</v>
      </c>
      <c r="D95" s="4">
        <f>[1]Exportação!D95/[2]VA!D95</f>
        <v>0</v>
      </c>
      <c r="E95" s="4">
        <f>[1]Exportação!E95/[2]VA!E95</f>
        <v>0</v>
      </c>
      <c r="F95" s="4">
        <f>[1]Exportação!F95/[2]VA!F95</f>
        <v>0</v>
      </c>
      <c r="G95" s="4">
        <f>[1]Exportação!G95/[2]VA!G95</f>
        <v>0</v>
      </c>
      <c r="H95" s="4">
        <f>[1]Exportação!H95/[2]VA!H95</f>
        <v>0</v>
      </c>
      <c r="I95" s="4">
        <f>[1]Exportação!I95/[2]VA!I95</f>
        <v>0</v>
      </c>
      <c r="J95" s="4">
        <f>[1]Exportação!J95/[2]VA!J95</f>
        <v>0</v>
      </c>
      <c r="K95" s="4">
        <f>[1]Exportação!K95/[2]VA!K95</f>
        <v>0</v>
      </c>
      <c r="L95" s="4">
        <f>[1]Exportação!L95/[2]VA!L95</f>
        <v>1.7916191382097473E-6</v>
      </c>
      <c r="N95" s="3"/>
    </row>
    <row r="96" spans="1:14" x14ac:dyDescent="0.25">
      <c r="A96" s="3" t="s">
        <v>34</v>
      </c>
      <c r="B96" s="4">
        <f>[1]Exportação!B96/[2]VA!B96</f>
        <v>3.8807693971987901E-4</v>
      </c>
      <c r="C96" s="4">
        <f>[1]Exportação!C96/[2]VA!C96</f>
        <v>0</v>
      </c>
      <c r="D96" s="4">
        <f>[1]Exportação!D96/[2]VA!D96</f>
        <v>0</v>
      </c>
      <c r="E96" s="4">
        <f>[1]Exportação!E96/[2]VA!E96</f>
        <v>0</v>
      </c>
      <c r="F96" s="4">
        <f>[1]Exportação!F96/[2]VA!F96</f>
        <v>0</v>
      </c>
      <c r="G96" s="4">
        <f>[1]Exportação!G96/[2]VA!G96</f>
        <v>0</v>
      </c>
      <c r="H96" s="4">
        <f>[1]Exportação!H96/[2]VA!H96</f>
        <v>0</v>
      </c>
      <c r="I96" s="4">
        <f>[1]Exportação!I96/[2]VA!I96</f>
        <v>0</v>
      </c>
      <c r="J96" s="4">
        <f>[1]Exportação!J96/[2]VA!J96</f>
        <v>0</v>
      </c>
      <c r="K96" s="4">
        <f>[1]Exportação!K96/[2]VA!K96</f>
        <v>0</v>
      </c>
      <c r="L96" s="4">
        <f>[1]Exportação!L96/[2]VA!L96</f>
        <v>3.8807693971987901E-4</v>
      </c>
      <c r="N96" s="3"/>
    </row>
    <row r="97" spans="1:14" x14ac:dyDescent="0.25">
      <c r="A97" s="3" t="s">
        <v>35</v>
      </c>
      <c r="B97" s="4">
        <f>[1]Exportação!B97/[2]VA!B97</f>
        <v>2.3976078169290819E-5</v>
      </c>
      <c r="C97" s="4">
        <f>[1]Exportação!C97/[2]VA!C97</f>
        <v>0</v>
      </c>
      <c r="D97" s="4">
        <f>[1]Exportação!D97/[2]VA!D97</f>
        <v>0</v>
      </c>
      <c r="E97" s="4">
        <f>[1]Exportação!E97/[2]VA!E97</f>
        <v>0</v>
      </c>
      <c r="F97" s="4">
        <f>[1]Exportação!F97/[2]VA!F97</f>
        <v>0</v>
      </c>
      <c r="G97" s="4">
        <f>[1]Exportação!G97/[2]VA!G97</f>
        <v>0</v>
      </c>
      <c r="H97" s="4">
        <f>[1]Exportação!H97/[2]VA!H97</f>
        <v>0</v>
      </c>
      <c r="I97" s="4">
        <f>[1]Exportação!I97/[2]VA!I97</f>
        <v>0</v>
      </c>
      <c r="J97" s="4">
        <f>[1]Exportação!J97/[2]VA!J97</f>
        <v>0</v>
      </c>
      <c r="K97" s="4">
        <f>[1]Exportação!K97/[2]VA!K97</f>
        <v>0</v>
      </c>
      <c r="L97" s="4">
        <f>[1]Exportação!L97/[2]VA!L97</f>
        <v>2.3976078169290819E-5</v>
      </c>
      <c r="N97" s="3"/>
    </row>
    <row r="98" spans="1:14" x14ac:dyDescent="0.25">
      <c r="A98" s="3" t="s">
        <v>38</v>
      </c>
      <c r="B98" s="4" t="e">
        <f>[1]Exportação!B98/[2]VA!B98</f>
        <v>#DIV/0!</v>
      </c>
      <c r="C98" s="4" t="e">
        <f>[1]Exportação!C98/[2]VA!C98</f>
        <v>#DIV/0!</v>
      </c>
      <c r="D98" s="4" t="e">
        <f>[1]Exportação!D98/[2]VA!D98</f>
        <v>#DIV/0!</v>
      </c>
      <c r="E98" s="4" t="e">
        <f>[1]Exportação!E98/[2]VA!E98</f>
        <v>#DIV/0!</v>
      </c>
      <c r="F98" s="4" t="e">
        <f>[1]Exportação!F98/[2]VA!F98</f>
        <v>#DIV/0!</v>
      </c>
      <c r="G98" s="4" t="e">
        <f>[1]Exportação!G98/[2]VA!G98</f>
        <v>#DIV/0!</v>
      </c>
      <c r="H98" s="4" t="e">
        <f>[1]Exportação!H98/[2]VA!H98</f>
        <v>#DIV/0!</v>
      </c>
      <c r="I98" s="4" t="e">
        <f>[1]Exportação!I98/[2]VA!I98</f>
        <v>#DIV/0!</v>
      </c>
      <c r="J98" s="4" t="e">
        <f>[1]Exportação!J98/[2]VA!J98</f>
        <v>#DIV/0!</v>
      </c>
      <c r="K98" s="4" t="e">
        <f>[1]Exportação!K98/[2]VA!K98</f>
        <v>#DIV/0!</v>
      </c>
      <c r="L98" s="4" t="e">
        <f>[1]Exportação!L98/[2]VA!L98</f>
        <v>#DIV/0!</v>
      </c>
      <c r="N98" s="3"/>
    </row>
    <row r="99" spans="1:14" x14ac:dyDescent="0.25">
      <c r="A99" s="3" t="s">
        <v>9</v>
      </c>
      <c r="B99" s="4">
        <f>[1]Exportação!B99/[2]VA!B99</f>
        <v>3.3146882907017154E-3</v>
      </c>
      <c r="C99" s="4">
        <f>[1]Exportação!C99/[2]VA!C99</f>
        <v>0</v>
      </c>
      <c r="D99" s="4">
        <f>[1]Exportação!D99/[2]VA!D99</f>
        <v>1.8995222558305945E-7</v>
      </c>
      <c r="E99" s="4">
        <f>[1]Exportação!E99/[2]VA!E99</f>
        <v>0</v>
      </c>
      <c r="F99" s="4">
        <f>[1]Exportação!F99/[2]VA!F99</f>
        <v>2.1534282458059408E-5</v>
      </c>
      <c r="G99" s="4">
        <f>[1]Exportação!G99/[2]VA!G99</f>
        <v>7.9772881242512104E-4</v>
      </c>
      <c r="H99" s="4">
        <f>[1]Exportação!H99/[2]VA!H99</f>
        <v>2.771569261091982E-4</v>
      </c>
      <c r="I99" s="4">
        <f>[1]Exportação!I99/[2]VA!I99</f>
        <v>1.0325242319685983E-4</v>
      </c>
      <c r="J99" s="4">
        <f>[1]Exportação!J99/[2]VA!J99</f>
        <v>0</v>
      </c>
      <c r="K99" s="4">
        <f>[1]Exportação!K99/[2]VA!K99</f>
        <v>0</v>
      </c>
      <c r="L99" s="4">
        <f>[1]Exportação!L99/[2]VA!L99</f>
        <v>4.5145506871165373E-3</v>
      </c>
      <c r="N99" s="3"/>
    </row>
    <row r="100" spans="1:14" x14ac:dyDescent="0.25">
      <c r="A100" s="3"/>
      <c r="N100" s="3"/>
    </row>
    <row r="101" spans="1:14" x14ac:dyDescent="0.25">
      <c r="A101" s="3"/>
      <c r="N101" s="3"/>
    </row>
    <row r="102" spans="1:14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4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4" x14ac:dyDescent="0.25">
      <c r="A104" s="3" t="s">
        <v>10</v>
      </c>
      <c r="B104" s="4">
        <f>[1]Exportação!B104/[2]VA!B104</f>
        <v>0</v>
      </c>
      <c r="C104" s="4">
        <f>[1]Exportação!C104/[2]VA!C104</f>
        <v>0</v>
      </c>
      <c r="D104" s="4">
        <f>[1]Exportação!D104/[2]VA!D104</f>
        <v>0</v>
      </c>
      <c r="E104" s="4">
        <f>[1]Exportação!E104/[2]VA!E104</f>
        <v>0</v>
      </c>
      <c r="F104" s="4">
        <f>[1]Exportação!F104/[2]VA!F104</f>
        <v>0</v>
      </c>
      <c r="G104" s="4">
        <f>[1]Exportação!G104/[2]VA!G104</f>
        <v>0</v>
      </c>
      <c r="H104" s="4">
        <f>[1]Exportação!H104/[2]VA!H104</f>
        <v>0</v>
      </c>
      <c r="I104" s="4">
        <f>[1]Exportação!I104/[2]VA!I104</f>
        <v>0</v>
      </c>
      <c r="J104" s="4">
        <f>[1]Exportação!J104/[2]VA!J104</f>
        <v>0</v>
      </c>
      <c r="K104" s="4">
        <f>[1]Exportação!K104/[2]VA!K104</f>
        <v>0</v>
      </c>
      <c r="L104" s="4">
        <f>[1]Exportação!L104/[2]VA!L104</f>
        <v>0</v>
      </c>
      <c r="N104" s="3"/>
    </row>
    <row r="105" spans="1:14" x14ac:dyDescent="0.25">
      <c r="A105" s="3" t="s">
        <v>11</v>
      </c>
      <c r="B105" s="4">
        <f>[1]Exportação!B105/[2]VA!B105</f>
        <v>0</v>
      </c>
      <c r="C105" s="4">
        <f>[1]Exportação!C105/[2]VA!C105</f>
        <v>0</v>
      </c>
      <c r="D105" s="4">
        <f>[1]Exportação!D105/[2]VA!D105</f>
        <v>0</v>
      </c>
      <c r="E105" s="4">
        <f>[1]Exportação!E105/[2]VA!E105</f>
        <v>0</v>
      </c>
      <c r="F105" s="4">
        <f>[1]Exportação!F105/[2]VA!F105</f>
        <v>0</v>
      </c>
      <c r="G105" s="4">
        <f>[1]Exportação!G105/[2]VA!G105</f>
        <v>0</v>
      </c>
      <c r="H105" s="4">
        <f>[1]Exportação!H105/[2]VA!H105</f>
        <v>0</v>
      </c>
      <c r="I105" s="4">
        <f>[1]Exportação!I105/[2]VA!I105</f>
        <v>0</v>
      </c>
      <c r="J105" s="4">
        <f>[1]Exportação!J105/[2]VA!J105</f>
        <v>0</v>
      </c>
      <c r="K105" s="4">
        <f>[1]Exportação!K105/[2]VA!K105</f>
        <v>0</v>
      </c>
      <c r="L105" s="4">
        <f>[1]Exportação!L105/[2]VA!L105</f>
        <v>0</v>
      </c>
      <c r="N105" s="3"/>
    </row>
    <row r="106" spans="1:14" x14ac:dyDescent="0.25">
      <c r="A106" s="3" t="s">
        <v>12</v>
      </c>
      <c r="B106" s="4">
        <f>[1]Exportação!B106/[2]VA!B106</f>
        <v>0</v>
      </c>
      <c r="C106" s="4">
        <f>[1]Exportação!C106/[2]VA!C106</f>
        <v>0</v>
      </c>
      <c r="D106" s="4">
        <f>[1]Exportação!D106/[2]VA!D106</f>
        <v>0</v>
      </c>
      <c r="E106" s="4">
        <f>[1]Exportação!E106/[2]VA!E106</f>
        <v>0</v>
      </c>
      <c r="F106" s="4">
        <f>[1]Exportação!F106/[2]VA!F106</f>
        <v>0</v>
      </c>
      <c r="G106" s="4">
        <f>[1]Exportação!G106/[2]VA!G106</f>
        <v>0</v>
      </c>
      <c r="H106" s="4">
        <f>[1]Exportação!H106/[2]VA!H106</f>
        <v>4.6198002857563113E-3</v>
      </c>
      <c r="I106" s="4">
        <f>[1]Exportação!I106/[2]VA!I106</f>
        <v>0</v>
      </c>
      <c r="J106" s="4">
        <f>[1]Exportação!J106/[2]VA!J106</f>
        <v>0</v>
      </c>
      <c r="K106" s="4">
        <f>[1]Exportação!K106/[2]VA!K106</f>
        <v>0</v>
      </c>
      <c r="L106" s="4">
        <f>[1]Exportação!L106/[2]VA!L106</f>
        <v>4.6198002857563113E-3</v>
      </c>
      <c r="N106" s="3"/>
    </row>
    <row r="107" spans="1:14" x14ac:dyDescent="0.25">
      <c r="A107" s="3" t="s">
        <v>13</v>
      </c>
      <c r="B107" s="4">
        <f>[1]Exportação!B107/[2]VA!B107</f>
        <v>0</v>
      </c>
      <c r="C107" s="4">
        <f>[1]Exportação!C107/[2]VA!C107</f>
        <v>0</v>
      </c>
      <c r="D107" s="4">
        <f>[1]Exportação!D107/[2]VA!D107</f>
        <v>0</v>
      </c>
      <c r="E107" s="4">
        <f>[1]Exportação!E107/[2]VA!E107</f>
        <v>0</v>
      </c>
      <c r="F107" s="4">
        <f>[1]Exportação!F107/[2]VA!F107</f>
        <v>0</v>
      </c>
      <c r="G107" s="4">
        <f>[1]Exportação!G107/[2]VA!G107</f>
        <v>0</v>
      </c>
      <c r="H107" s="4">
        <f>[1]Exportação!H107/[2]VA!H107</f>
        <v>0</v>
      </c>
      <c r="I107" s="4">
        <f>[1]Exportação!I107/[2]VA!I107</f>
        <v>0</v>
      </c>
      <c r="J107" s="4">
        <f>[1]Exportação!J107/[2]VA!J107</f>
        <v>0</v>
      </c>
      <c r="K107" s="4">
        <f>[1]Exportação!K107/[2]VA!K107</f>
        <v>0</v>
      </c>
      <c r="L107" s="4">
        <f>[1]Exportação!L107/[2]VA!L107</f>
        <v>0</v>
      </c>
      <c r="N107" s="3"/>
    </row>
    <row r="108" spans="1:14" x14ac:dyDescent="0.25">
      <c r="A108" s="3" t="s">
        <v>14</v>
      </c>
      <c r="B108" s="4">
        <f>[1]Exportação!B108/[2]VA!B108</f>
        <v>1.2265997978040934E-4</v>
      </c>
      <c r="C108" s="4">
        <f>[1]Exportação!C108/[2]VA!C108</f>
        <v>0</v>
      </c>
      <c r="D108" s="4">
        <f>[1]Exportação!D108/[2]VA!D108</f>
        <v>0</v>
      </c>
      <c r="E108" s="4">
        <f>[1]Exportação!E108/[2]VA!E108</f>
        <v>0</v>
      </c>
      <c r="F108" s="4">
        <f>[1]Exportação!F108/[2]VA!F108</f>
        <v>0</v>
      </c>
      <c r="G108" s="4">
        <f>[1]Exportação!G108/[2]VA!G108</f>
        <v>0</v>
      </c>
      <c r="H108" s="4">
        <f>[1]Exportação!H108/[2]VA!H108</f>
        <v>0</v>
      </c>
      <c r="I108" s="4">
        <f>[1]Exportação!I108/[2]VA!I108</f>
        <v>0</v>
      </c>
      <c r="J108" s="4">
        <f>[1]Exportação!J108/[2]VA!J108</f>
        <v>0</v>
      </c>
      <c r="K108" s="4">
        <f>[1]Exportação!K108/[2]VA!K108</f>
        <v>0</v>
      </c>
      <c r="L108" s="4">
        <f>[1]Exportação!L108/[2]VA!L108</f>
        <v>1.2265997978040934E-4</v>
      </c>
      <c r="N108" s="3"/>
    </row>
    <row r="109" spans="1:14" x14ac:dyDescent="0.25">
      <c r="A109" s="3" t="s">
        <v>15</v>
      </c>
      <c r="B109" s="4">
        <f>[1]Exportação!B109/[2]VA!B109</f>
        <v>2.7626722187037312E-3</v>
      </c>
      <c r="C109" s="4">
        <f>[1]Exportação!C109/[2]VA!C109</f>
        <v>0</v>
      </c>
      <c r="D109" s="4">
        <f>[1]Exportação!D109/[2]VA!D109</f>
        <v>0</v>
      </c>
      <c r="E109" s="4">
        <f>[1]Exportação!E109/[2]VA!E109</f>
        <v>0</v>
      </c>
      <c r="F109" s="4">
        <f>[1]Exportação!F109/[2]VA!F109</f>
        <v>0</v>
      </c>
      <c r="G109" s="4">
        <f>[1]Exportação!G109/[2]VA!G109</f>
        <v>0</v>
      </c>
      <c r="H109" s="4">
        <f>[1]Exportação!H109/[2]VA!H109</f>
        <v>0</v>
      </c>
      <c r="I109" s="4">
        <f>[1]Exportação!I109/[2]VA!I109</f>
        <v>0</v>
      </c>
      <c r="J109" s="4">
        <f>[1]Exportação!J109/[2]VA!J109</f>
        <v>0</v>
      </c>
      <c r="K109" s="4">
        <f>[1]Exportação!K109/[2]VA!K109</f>
        <v>0</v>
      </c>
      <c r="L109" s="4">
        <f>[1]Exportação!L109/[2]VA!L109</f>
        <v>2.7626722187037312E-3</v>
      </c>
      <c r="N109" s="3"/>
    </row>
    <row r="110" spans="1:14" x14ac:dyDescent="0.25">
      <c r="A110" s="3" t="s">
        <v>16</v>
      </c>
      <c r="B110" s="4">
        <f>[1]Exportação!B110/[2]VA!B110</f>
        <v>5.9810713424965085E-4</v>
      </c>
      <c r="C110" s="4">
        <f>[1]Exportação!C110/[2]VA!C110</f>
        <v>0</v>
      </c>
      <c r="D110" s="4">
        <f>[1]Exportação!D110/[2]VA!D110</f>
        <v>0</v>
      </c>
      <c r="E110" s="4">
        <f>[1]Exportação!E110/[2]VA!E110</f>
        <v>0</v>
      </c>
      <c r="F110" s="4">
        <f>[1]Exportação!F110/[2]VA!F110</f>
        <v>0</v>
      </c>
      <c r="G110" s="4">
        <f>[1]Exportação!G110/[2]VA!G110</f>
        <v>0</v>
      </c>
      <c r="H110" s="4">
        <f>[1]Exportação!H110/[2]VA!H110</f>
        <v>0</v>
      </c>
      <c r="I110" s="4">
        <f>[1]Exportação!I110/[2]VA!I110</f>
        <v>0</v>
      </c>
      <c r="J110" s="4">
        <f>[1]Exportação!J110/[2]VA!J110</f>
        <v>0</v>
      </c>
      <c r="K110" s="4">
        <f>[1]Exportação!K110/[2]VA!K110</f>
        <v>0</v>
      </c>
      <c r="L110" s="4">
        <f>[1]Exportação!L110/[2]VA!L110</f>
        <v>5.9810713424965085E-4</v>
      </c>
      <c r="N110" s="3"/>
    </row>
    <row r="111" spans="1:14" x14ac:dyDescent="0.25">
      <c r="A111" s="3" t="s">
        <v>41</v>
      </c>
      <c r="B111" s="4">
        <f>[1]Exportação!B111/[2]VA!B111</f>
        <v>0</v>
      </c>
      <c r="C111" s="4">
        <f>[1]Exportação!C111/[2]VA!C111</f>
        <v>0</v>
      </c>
      <c r="D111" s="4">
        <f>[1]Exportação!D111/[2]VA!D111</f>
        <v>0</v>
      </c>
      <c r="E111" s="4">
        <f>[1]Exportação!E111/[2]VA!E111</f>
        <v>0</v>
      </c>
      <c r="F111" s="4">
        <f>[1]Exportação!F111/[2]VA!F111</f>
        <v>0</v>
      </c>
      <c r="G111" s="4">
        <f>[1]Exportação!G111/[2]VA!G111</f>
        <v>0</v>
      </c>
      <c r="H111" s="4">
        <f>[1]Exportação!H111/[2]VA!H111</f>
        <v>0</v>
      </c>
      <c r="I111" s="4">
        <f>[1]Exportação!I111/[2]VA!I111</f>
        <v>0</v>
      </c>
      <c r="J111" s="4">
        <f>[1]Exportação!J111/[2]VA!J111</f>
        <v>0</v>
      </c>
      <c r="K111" s="4">
        <f>[1]Exportação!K111/[2]VA!K111</f>
        <v>0</v>
      </c>
      <c r="L111" s="4">
        <f>[1]Exportação!L111/[2]VA!L111</f>
        <v>0</v>
      </c>
      <c r="N111" s="3"/>
    </row>
    <row r="112" spans="1:14" x14ac:dyDescent="0.25">
      <c r="A112" s="3" t="s">
        <v>17</v>
      </c>
      <c r="B112" s="4">
        <f>[1]Exportação!B112/[2]VA!B112</f>
        <v>0</v>
      </c>
      <c r="C112" s="4">
        <f>[1]Exportação!C112/[2]VA!C112</f>
        <v>0</v>
      </c>
      <c r="D112" s="4">
        <f>[1]Exportação!D112/[2]VA!D112</f>
        <v>0</v>
      </c>
      <c r="E112" s="4">
        <f>[1]Exportação!E112/[2]VA!E112</f>
        <v>0</v>
      </c>
      <c r="F112" s="4">
        <f>[1]Exportação!F112/[2]VA!F112</f>
        <v>0</v>
      </c>
      <c r="G112" s="4">
        <f>[1]Exportação!G112/[2]VA!G112</f>
        <v>0</v>
      </c>
      <c r="H112" s="4">
        <f>[1]Exportação!H112/[2]VA!H112</f>
        <v>0</v>
      </c>
      <c r="I112" s="4">
        <f>[1]Exportação!I112/[2]VA!I112</f>
        <v>0</v>
      </c>
      <c r="J112" s="4">
        <f>[1]Exportação!J112/[2]VA!J112</f>
        <v>0</v>
      </c>
      <c r="K112" s="4">
        <f>[1]Exportação!K112/[2]VA!K112</f>
        <v>0</v>
      </c>
      <c r="L112" s="4">
        <f>[1]Exportação!L112/[2]VA!L112</f>
        <v>0</v>
      </c>
      <c r="N112" s="3"/>
    </row>
    <row r="113" spans="1:14" x14ac:dyDescent="0.25">
      <c r="A113" s="3" t="s">
        <v>18</v>
      </c>
      <c r="B113" s="4">
        <f>[1]Exportação!B113/[2]VA!B113</f>
        <v>2.2288598322641933E-6</v>
      </c>
      <c r="C113" s="4">
        <f>[1]Exportação!C113/[2]VA!C113</f>
        <v>0</v>
      </c>
      <c r="D113" s="4">
        <f>[1]Exportação!D113/[2]VA!D113</f>
        <v>0</v>
      </c>
      <c r="E113" s="4">
        <f>[1]Exportação!E113/[2]VA!E113</f>
        <v>0</v>
      </c>
      <c r="F113" s="4">
        <f>[1]Exportação!F113/[2]VA!F113</f>
        <v>0</v>
      </c>
      <c r="G113" s="4">
        <f>[1]Exportação!G113/[2]VA!G113</f>
        <v>0</v>
      </c>
      <c r="H113" s="4">
        <f>[1]Exportação!H113/[2]VA!H113</f>
        <v>0</v>
      </c>
      <c r="I113" s="4">
        <f>[1]Exportação!I113/[2]VA!I113</f>
        <v>0</v>
      </c>
      <c r="J113" s="4">
        <f>[1]Exportação!J113/[2]VA!J113</f>
        <v>0</v>
      </c>
      <c r="K113" s="4">
        <f>[1]Exportação!K113/[2]VA!K113</f>
        <v>0</v>
      </c>
      <c r="L113" s="4">
        <f>[1]Exportação!L113/[2]VA!L113</f>
        <v>2.2288598322641933E-6</v>
      </c>
      <c r="N113" s="3"/>
    </row>
    <row r="114" spans="1:14" x14ac:dyDescent="0.25">
      <c r="A114" s="3" t="s">
        <v>19</v>
      </c>
      <c r="B114" s="4">
        <f>[1]Exportação!B114/[2]VA!B114</f>
        <v>0</v>
      </c>
      <c r="C114" s="4">
        <f>[1]Exportação!C114/[2]VA!C114</f>
        <v>0</v>
      </c>
      <c r="D114" s="4">
        <f>[1]Exportação!D114/[2]VA!D114</f>
        <v>0</v>
      </c>
      <c r="E114" s="4">
        <f>[1]Exportação!E114/[2]VA!E114</f>
        <v>0</v>
      </c>
      <c r="F114" s="4">
        <f>[1]Exportação!F114/[2]VA!F114</f>
        <v>0</v>
      </c>
      <c r="G114" s="4">
        <f>[1]Exportação!G114/[2]VA!G114</f>
        <v>0</v>
      </c>
      <c r="H114" s="4">
        <f>[1]Exportação!H114/[2]VA!H114</f>
        <v>0</v>
      </c>
      <c r="I114" s="4">
        <f>[1]Exportação!I114/[2]VA!I114</f>
        <v>0</v>
      </c>
      <c r="J114" s="4">
        <f>[1]Exportação!J114/[2]VA!J114</f>
        <v>0</v>
      </c>
      <c r="K114" s="4">
        <f>[1]Exportação!K114/[2]VA!K114</f>
        <v>0</v>
      </c>
      <c r="L114" s="4">
        <f>[1]Exportação!L114/[2]VA!L114</f>
        <v>0</v>
      </c>
      <c r="N114" s="3"/>
    </row>
    <row r="115" spans="1:14" x14ac:dyDescent="0.25">
      <c r="A115" s="3" t="s">
        <v>20</v>
      </c>
      <c r="B115" s="4">
        <f>[1]Exportação!B115/[2]VA!B115</f>
        <v>0</v>
      </c>
      <c r="C115" s="4">
        <f>[1]Exportação!C115/[2]VA!C115</f>
        <v>0</v>
      </c>
      <c r="D115" s="4">
        <f>[1]Exportação!D115/[2]VA!D115</f>
        <v>0</v>
      </c>
      <c r="E115" s="4">
        <f>[1]Exportação!E115/[2]VA!E115</f>
        <v>0</v>
      </c>
      <c r="F115" s="4">
        <f>[1]Exportação!F115/[2]VA!F115</f>
        <v>0</v>
      </c>
      <c r="G115" s="4">
        <f>[1]Exportação!G115/[2]VA!G115</f>
        <v>0</v>
      </c>
      <c r="H115" s="4">
        <f>[1]Exportação!H115/[2]VA!H115</f>
        <v>1.5111055074039877E-5</v>
      </c>
      <c r="I115" s="4">
        <f>[1]Exportação!I115/[2]VA!I115</f>
        <v>4.757482654046706E-5</v>
      </c>
      <c r="J115" s="4">
        <f>[1]Exportação!J115/[2]VA!J115</f>
        <v>0</v>
      </c>
      <c r="K115" s="4">
        <f>[1]Exportação!K115/[2]VA!K115</f>
        <v>0</v>
      </c>
      <c r="L115" s="4">
        <f>[1]Exportação!L115/[2]VA!L115</f>
        <v>6.268588161450693E-5</v>
      </c>
      <c r="N115" s="3"/>
    </row>
    <row r="116" spans="1:14" x14ac:dyDescent="0.25">
      <c r="A116" s="3" t="s">
        <v>21</v>
      </c>
      <c r="B116" s="4">
        <f>[1]Exportação!B116/[2]VA!B116</f>
        <v>5.683515519485608E-7</v>
      </c>
      <c r="C116" s="4">
        <f>[1]Exportação!C116/[2]VA!C116</f>
        <v>0</v>
      </c>
      <c r="D116" s="4">
        <f>[1]Exportação!D116/[2]VA!D116</f>
        <v>0</v>
      </c>
      <c r="E116" s="4">
        <f>[1]Exportação!E116/[2]VA!E116</f>
        <v>0</v>
      </c>
      <c r="F116" s="4">
        <f>[1]Exportação!F116/[2]VA!F116</f>
        <v>0</v>
      </c>
      <c r="G116" s="4">
        <f>[1]Exportação!G116/[2]VA!G116</f>
        <v>1.0929837537472322E-7</v>
      </c>
      <c r="H116" s="4">
        <f>[1]Exportação!H116/[2]VA!H116</f>
        <v>1.1476329414345939E-7</v>
      </c>
      <c r="I116" s="4">
        <f>[1]Exportação!I116/[2]VA!I116</f>
        <v>0</v>
      </c>
      <c r="J116" s="4">
        <f>[1]Exportação!J116/[2]VA!J116</f>
        <v>0</v>
      </c>
      <c r="K116" s="4">
        <f>[1]Exportação!K116/[2]VA!K116</f>
        <v>0</v>
      </c>
      <c r="L116" s="4">
        <f>[1]Exportação!L116/[2]VA!L116</f>
        <v>7.9241322146674334E-7</v>
      </c>
      <c r="N116" s="3"/>
    </row>
    <row r="117" spans="1:14" x14ac:dyDescent="0.25">
      <c r="A117" s="3" t="s">
        <v>22</v>
      </c>
      <c r="B117" s="4">
        <f>[1]Exportação!B117/[2]VA!B117</f>
        <v>1.6551324165042222E-4</v>
      </c>
      <c r="C117" s="4">
        <f>[1]Exportação!C117/[2]VA!C117</f>
        <v>0</v>
      </c>
      <c r="D117" s="4">
        <f>[1]Exportação!D117/[2]VA!D117</f>
        <v>0</v>
      </c>
      <c r="E117" s="4">
        <f>[1]Exportação!E117/[2]VA!E117</f>
        <v>0</v>
      </c>
      <c r="F117" s="4">
        <f>[1]Exportação!F117/[2]VA!F117</f>
        <v>0</v>
      </c>
      <c r="G117" s="4">
        <f>[1]Exportação!G117/[2]VA!G117</f>
        <v>0</v>
      </c>
      <c r="H117" s="4">
        <f>[1]Exportação!H117/[2]VA!H117</f>
        <v>0</v>
      </c>
      <c r="I117" s="4">
        <f>[1]Exportação!I117/[2]VA!I117</f>
        <v>0</v>
      </c>
      <c r="J117" s="4">
        <f>[1]Exportação!J117/[2]VA!J117</f>
        <v>0</v>
      </c>
      <c r="K117" s="4">
        <f>[1]Exportação!K117/[2]VA!K117</f>
        <v>0</v>
      </c>
      <c r="L117" s="4">
        <f>[1]Exportação!L117/[2]VA!L117</f>
        <v>1.6551324165042222E-4</v>
      </c>
      <c r="N117" s="3"/>
    </row>
    <row r="118" spans="1:14" x14ac:dyDescent="0.25">
      <c r="A118" s="3" t="s">
        <v>23</v>
      </c>
      <c r="B118" s="4">
        <f>[1]Exportação!B118/[2]VA!B118</f>
        <v>0</v>
      </c>
      <c r="C118" s="4">
        <f>[1]Exportação!C118/[2]VA!C118</f>
        <v>0</v>
      </c>
      <c r="D118" s="4">
        <f>[1]Exportação!D118/[2]VA!D118</f>
        <v>0</v>
      </c>
      <c r="E118" s="4">
        <f>[1]Exportação!E118/[2]VA!E118</f>
        <v>0</v>
      </c>
      <c r="F118" s="4">
        <f>[1]Exportação!F118/[2]VA!F118</f>
        <v>0</v>
      </c>
      <c r="G118" s="4">
        <f>[1]Exportação!G118/[2]VA!G118</f>
        <v>0</v>
      </c>
      <c r="H118" s="4">
        <f>[1]Exportação!H118/[2]VA!H118</f>
        <v>0</v>
      </c>
      <c r="I118" s="4">
        <f>[1]Exportação!I118/[2]VA!I118</f>
        <v>0</v>
      </c>
      <c r="J118" s="4">
        <f>[1]Exportação!J118/[2]VA!J118</f>
        <v>0</v>
      </c>
      <c r="K118" s="4">
        <f>[1]Exportação!K118/[2]VA!K118</f>
        <v>0</v>
      </c>
      <c r="L118" s="4">
        <f>[1]Exportação!L118/[2]VA!L118</f>
        <v>0</v>
      </c>
      <c r="N118" s="3"/>
    </row>
    <row r="119" spans="1:14" x14ac:dyDescent="0.25">
      <c r="A119" s="3" t="s">
        <v>24</v>
      </c>
      <c r="B119" s="4">
        <f>[1]Exportação!B119/[2]VA!B119</f>
        <v>2.3704081949059721E-6</v>
      </c>
      <c r="C119" s="4">
        <f>[1]Exportação!C119/[2]VA!C119</f>
        <v>0</v>
      </c>
      <c r="D119" s="4">
        <f>[1]Exportação!D119/[2]VA!D119</f>
        <v>0</v>
      </c>
      <c r="E119" s="4">
        <f>[1]Exportação!E119/[2]VA!E119</f>
        <v>0</v>
      </c>
      <c r="F119" s="4">
        <f>[1]Exportação!F119/[2]VA!F119</f>
        <v>0</v>
      </c>
      <c r="G119" s="4">
        <f>[1]Exportação!G119/[2]VA!G119</f>
        <v>1.2919105756802647E-6</v>
      </c>
      <c r="H119" s="4">
        <f>[1]Exportação!H119/[2]VA!H119</f>
        <v>0</v>
      </c>
      <c r="I119" s="4">
        <f>[1]Exportação!I119/[2]VA!I119</f>
        <v>0</v>
      </c>
      <c r="J119" s="4">
        <f>[1]Exportação!J119/[2]VA!J119</f>
        <v>0</v>
      </c>
      <c r="K119" s="4">
        <f>[1]Exportação!K119/[2]VA!K119</f>
        <v>0</v>
      </c>
      <c r="L119" s="4">
        <f>[1]Exportação!L119/[2]VA!L119</f>
        <v>3.6623187705862363E-6</v>
      </c>
      <c r="N119" s="3"/>
    </row>
    <row r="120" spans="1:14" x14ac:dyDescent="0.25">
      <c r="A120" s="3" t="s">
        <v>25</v>
      </c>
      <c r="B120" s="4">
        <f>[1]Exportação!B120/[2]VA!B120</f>
        <v>2.0142085793835637E-2</v>
      </c>
      <c r="C120" s="4">
        <f>[1]Exportação!C120/[2]VA!C120</f>
        <v>0</v>
      </c>
      <c r="D120" s="4">
        <f>[1]Exportação!D120/[2]VA!D120</f>
        <v>0</v>
      </c>
      <c r="E120" s="4">
        <f>[1]Exportação!E120/[2]VA!E120</f>
        <v>0</v>
      </c>
      <c r="F120" s="4">
        <f>[1]Exportação!F120/[2]VA!F120</f>
        <v>0</v>
      </c>
      <c r="G120" s="4">
        <f>[1]Exportação!G120/[2]VA!G120</f>
        <v>1.3196268695794861E-6</v>
      </c>
      <c r="H120" s="4">
        <f>[1]Exportação!H120/[2]VA!H120</f>
        <v>4.5225336387605582E-6</v>
      </c>
      <c r="I120" s="4">
        <f>[1]Exportação!I120/[2]VA!I120</f>
        <v>0</v>
      </c>
      <c r="J120" s="4">
        <f>[1]Exportação!J120/[2]VA!J120</f>
        <v>0</v>
      </c>
      <c r="K120" s="4">
        <f>[1]Exportação!K120/[2]VA!K120</f>
        <v>0</v>
      </c>
      <c r="L120" s="4">
        <f>[1]Exportação!L120/[2]VA!L120</f>
        <v>2.0147927954343971E-2</v>
      </c>
      <c r="N120" s="3"/>
    </row>
    <row r="121" spans="1:14" x14ac:dyDescent="0.25">
      <c r="A121" s="3" t="s">
        <v>26</v>
      </c>
      <c r="B121" s="4">
        <f>[1]Exportação!B121/[2]VA!B121</f>
        <v>1.672472812909263E-4</v>
      </c>
      <c r="C121" s="4">
        <f>[1]Exportação!C121/[2]VA!C121</f>
        <v>0</v>
      </c>
      <c r="D121" s="4">
        <f>[1]Exportação!D121/[2]VA!D121</f>
        <v>0</v>
      </c>
      <c r="E121" s="4">
        <f>[1]Exportação!E121/[2]VA!E121</f>
        <v>0</v>
      </c>
      <c r="F121" s="4">
        <f>[1]Exportação!F121/[2]VA!F121</f>
        <v>0</v>
      </c>
      <c r="G121" s="4">
        <f>[1]Exportação!G121/[2]VA!G121</f>
        <v>1.587295411262634E-6</v>
      </c>
      <c r="H121" s="4">
        <f>[1]Exportação!H121/[2]VA!H121</f>
        <v>9.1021970263551462E-7</v>
      </c>
      <c r="I121" s="4">
        <f>[1]Exportação!I121/[2]VA!I121</f>
        <v>2.3020606030855488E-3</v>
      </c>
      <c r="J121" s="4">
        <f>[1]Exportação!J121/[2]VA!J121</f>
        <v>0</v>
      </c>
      <c r="K121" s="4">
        <f>[1]Exportação!K121/[2]VA!K121</f>
        <v>0</v>
      </c>
      <c r="L121" s="4">
        <f>[1]Exportação!L121/[2]VA!L121</f>
        <v>2.4718053994903736E-3</v>
      </c>
      <c r="N121" s="3"/>
    </row>
    <row r="122" spans="1:14" x14ac:dyDescent="0.25">
      <c r="A122" s="3" t="s">
        <v>27</v>
      </c>
      <c r="B122" s="4">
        <f>[1]Exportação!B122/[2]VA!B122</f>
        <v>1.6999014922054476E-3</v>
      </c>
      <c r="C122" s="4">
        <f>[1]Exportação!C122/[2]VA!C122</f>
        <v>0</v>
      </c>
      <c r="D122" s="4">
        <f>[1]Exportação!D122/[2]VA!D122</f>
        <v>0</v>
      </c>
      <c r="E122" s="4">
        <f>[1]Exportação!E122/[2]VA!E122</f>
        <v>0</v>
      </c>
      <c r="F122" s="4">
        <f>[1]Exportação!F122/[2]VA!F122</f>
        <v>1.7113948322646024E-5</v>
      </c>
      <c r="G122" s="4">
        <f>[1]Exportação!G122/[2]VA!G122</f>
        <v>9.9845844778857968E-5</v>
      </c>
      <c r="H122" s="4">
        <f>[1]Exportação!H122/[2]VA!H122</f>
        <v>0</v>
      </c>
      <c r="I122" s="4">
        <f>[1]Exportação!I122/[2]VA!I122</f>
        <v>1.1710533510498053E-6</v>
      </c>
      <c r="J122" s="4">
        <f>[1]Exportação!J122/[2]VA!J122</f>
        <v>0</v>
      </c>
      <c r="K122" s="4">
        <f>[1]Exportação!K122/[2]VA!K122</f>
        <v>0</v>
      </c>
      <c r="L122" s="4">
        <f>[1]Exportação!L122/[2]VA!L122</f>
        <v>1.8180323386580014E-3</v>
      </c>
      <c r="N122" s="3"/>
    </row>
    <row r="123" spans="1:14" x14ac:dyDescent="0.25">
      <c r="A123" s="3" t="s">
        <v>28</v>
      </c>
      <c r="B123" s="4">
        <f>[1]Exportação!B123/[2]VA!B123</f>
        <v>1.8755309315008982E-3</v>
      </c>
      <c r="C123" s="4">
        <f>[1]Exportação!C123/[2]VA!C123</f>
        <v>0</v>
      </c>
      <c r="D123" s="4">
        <f>[1]Exportação!D123/[2]VA!D123</f>
        <v>3.2999968118790428E-7</v>
      </c>
      <c r="E123" s="4">
        <f>[1]Exportação!E123/[2]VA!E123</f>
        <v>0</v>
      </c>
      <c r="F123" s="4">
        <f>[1]Exportação!F123/[2]VA!F123</f>
        <v>1.3930604478672274E-5</v>
      </c>
      <c r="G123" s="4">
        <f>[1]Exportação!G123/[2]VA!G123</f>
        <v>6.1174894974543395E-4</v>
      </c>
      <c r="H123" s="4">
        <f>[1]Exportação!H123/[2]VA!H123</f>
        <v>2.6920650356519038E-4</v>
      </c>
      <c r="I123" s="4">
        <f>[1]Exportação!I123/[2]VA!I123</f>
        <v>5.387778396704387E-5</v>
      </c>
      <c r="J123" s="4">
        <f>[1]Exportação!J123/[2]VA!J123</f>
        <v>0</v>
      </c>
      <c r="K123" s="4">
        <f>[1]Exportação!K123/[2]VA!K123</f>
        <v>0</v>
      </c>
      <c r="L123" s="4">
        <f>[1]Exportação!L123/[2]VA!L123</f>
        <v>2.8246247729384268E-3</v>
      </c>
      <c r="N123" s="3"/>
    </row>
    <row r="124" spans="1:14" x14ac:dyDescent="0.25">
      <c r="A124" s="3" t="s">
        <v>29</v>
      </c>
      <c r="B124" s="4">
        <f>[1]Exportação!B124/[2]VA!B124</f>
        <v>9.4754983827545264E-4</v>
      </c>
      <c r="C124" s="4">
        <f>[1]Exportação!C124/[2]VA!C124</f>
        <v>0</v>
      </c>
      <c r="D124" s="4">
        <f>[1]Exportação!D124/[2]VA!D124</f>
        <v>0</v>
      </c>
      <c r="E124" s="4">
        <f>[1]Exportação!E124/[2]VA!E124</f>
        <v>0</v>
      </c>
      <c r="F124" s="4">
        <f>[1]Exportação!F124/[2]VA!F124</f>
        <v>4.2850035484413744E-7</v>
      </c>
      <c r="G124" s="4">
        <f>[1]Exportação!G124/[2]VA!G124</f>
        <v>3.7653809740258123E-6</v>
      </c>
      <c r="H124" s="4">
        <f>[1]Exportação!H124/[2]VA!H124</f>
        <v>2.1620817552856212E-6</v>
      </c>
      <c r="I124" s="4">
        <f>[1]Exportação!I124/[2]VA!I124</f>
        <v>0</v>
      </c>
      <c r="J124" s="4">
        <f>[1]Exportação!J124/[2]VA!J124</f>
        <v>0</v>
      </c>
      <c r="K124" s="4">
        <f>[1]Exportação!K124/[2]VA!K124</f>
        <v>0</v>
      </c>
      <c r="L124" s="4">
        <f>[1]Exportação!L124/[2]VA!L124</f>
        <v>9.5390580135960824E-4</v>
      </c>
      <c r="N124" s="3"/>
    </row>
    <row r="125" spans="1:14" x14ac:dyDescent="0.25">
      <c r="A125" s="3" t="s">
        <v>30</v>
      </c>
      <c r="B125" s="4">
        <f>[1]Exportação!B125/[2]VA!B125</f>
        <v>2.0455578136879912E-6</v>
      </c>
      <c r="C125" s="4">
        <f>[1]Exportação!C125/[2]VA!C125</f>
        <v>0</v>
      </c>
      <c r="D125" s="4">
        <f>[1]Exportação!D125/[2]VA!D125</f>
        <v>0</v>
      </c>
      <c r="E125" s="4">
        <f>[1]Exportação!E125/[2]VA!E125</f>
        <v>0</v>
      </c>
      <c r="F125" s="4">
        <f>[1]Exportação!F125/[2]VA!F125</f>
        <v>0</v>
      </c>
      <c r="G125" s="4">
        <f>[1]Exportação!G125/[2]VA!G125</f>
        <v>5.6809869850280681E-6</v>
      </c>
      <c r="H125" s="4">
        <f>[1]Exportação!H125/[2]VA!H125</f>
        <v>2.4762303895299507E-3</v>
      </c>
      <c r="I125" s="4">
        <f>[1]Exportação!I125/[2]VA!I125</f>
        <v>2.7614311736434514E-6</v>
      </c>
      <c r="J125" s="4">
        <f>[1]Exportação!J125/[2]VA!J125</f>
        <v>0</v>
      </c>
      <c r="K125" s="4">
        <f>[1]Exportação!K125/[2]VA!K125</f>
        <v>0</v>
      </c>
      <c r="L125" s="4">
        <f>[1]Exportação!L125/[2]VA!L125</f>
        <v>2.48671836550231E-3</v>
      </c>
      <c r="N125" s="3"/>
    </row>
    <row r="126" spans="1:14" x14ac:dyDescent="0.25">
      <c r="A126" s="3" t="s">
        <v>31</v>
      </c>
      <c r="B126" s="4">
        <f>[1]Exportação!B126/[2]VA!B126</f>
        <v>1.2470927596500142E-2</v>
      </c>
      <c r="C126" s="4">
        <f>[1]Exportação!C126/[2]VA!C126</f>
        <v>0</v>
      </c>
      <c r="D126" s="4">
        <f>[1]Exportação!D126/[2]VA!D126</f>
        <v>0</v>
      </c>
      <c r="E126" s="4">
        <f>[1]Exportação!E126/[2]VA!E126</f>
        <v>0</v>
      </c>
      <c r="F126" s="4">
        <f>[1]Exportação!F126/[2]VA!F126</f>
        <v>4.8660038616640518E-7</v>
      </c>
      <c r="G126" s="4">
        <f>[1]Exportação!G126/[2]VA!G126</f>
        <v>3.6891675565469014E-5</v>
      </c>
      <c r="H126" s="4">
        <f>[1]Exportação!H126/[2]VA!H126</f>
        <v>3.9061190824315751E-5</v>
      </c>
      <c r="I126" s="4">
        <f>[1]Exportação!I126/[2]VA!I126</f>
        <v>2.7899130437712574E-5</v>
      </c>
      <c r="J126" s="4">
        <f>[1]Exportação!J126/[2]VA!J126</f>
        <v>0</v>
      </c>
      <c r="K126" s="4">
        <f>[1]Exportação!K126/[2]VA!K126</f>
        <v>0</v>
      </c>
      <c r="L126" s="4">
        <f>[1]Exportação!L126/[2]VA!L126</f>
        <v>1.2575266193713804E-2</v>
      </c>
      <c r="N126" s="3"/>
    </row>
    <row r="127" spans="1:14" x14ac:dyDescent="0.25">
      <c r="A127" s="3" t="s">
        <v>32</v>
      </c>
      <c r="B127" s="4">
        <f>[1]Exportação!B127/[2]VA!B127</f>
        <v>0</v>
      </c>
      <c r="C127" s="4">
        <f>[1]Exportação!C127/[2]VA!C127</f>
        <v>0</v>
      </c>
      <c r="D127" s="4">
        <f>[1]Exportação!D127/[2]VA!D127</f>
        <v>0</v>
      </c>
      <c r="E127" s="4">
        <f>[1]Exportação!E127/[2]VA!E127</f>
        <v>0</v>
      </c>
      <c r="F127" s="4">
        <f>[1]Exportação!F127/[2]VA!F127</f>
        <v>0</v>
      </c>
      <c r="G127" s="4">
        <f>[1]Exportação!G127/[2]VA!G127</f>
        <v>0</v>
      </c>
      <c r="H127" s="4">
        <f>[1]Exportação!H127/[2]VA!H127</f>
        <v>0</v>
      </c>
      <c r="I127" s="4">
        <f>[1]Exportação!I127/[2]VA!I127</f>
        <v>0</v>
      </c>
      <c r="J127" s="4">
        <f>[1]Exportação!J127/[2]VA!J127</f>
        <v>0</v>
      </c>
      <c r="K127" s="4">
        <f>[1]Exportação!K127/[2]VA!K127</f>
        <v>0</v>
      </c>
      <c r="L127" s="4">
        <f>[1]Exportação!L127/[2]VA!L127</f>
        <v>0</v>
      </c>
      <c r="N127" s="3"/>
    </row>
    <row r="128" spans="1:14" x14ac:dyDescent="0.25">
      <c r="A128" s="3" t="s">
        <v>33</v>
      </c>
      <c r="B128" s="4">
        <f>[1]Exportação!B128/[2]VA!B128</f>
        <v>0</v>
      </c>
      <c r="C128" s="4">
        <f>[1]Exportação!C128/[2]VA!C128</f>
        <v>0</v>
      </c>
      <c r="D128" s="4">
        <f>[1]Exportação!D128/[2]VA!D128</f>
        <v>0</v>
      </c>
      <c r="E128" s="4">
        <f>[1]Exportação!E128/[2]VA!E128</f>
        <v>0</v>
      </c>
      <c r="F128" s="4">
        <f>[1]Exportação!F128/[2]VA!F128</f>
        <v>0</v>
      </c>
      <c r="G128" s="4">
        <f>[1]Exportação!G128/[2]VA!G128</f>
        <v>0</v>
      </c>
      <c r="H128" s="4">
        <f>[1]Exportação!H128/[2]VA!H128</f>
        <v>0</v>
      </c>
      <c r="I128" s="4">
        <f>[1]Exportação!I128/[2]VA!I128</f>
        <v>0</v>
      </c>
      <c r="J128" s="4">
        <f>[1]Exportação!J128/[2]VA!J128</f>
        <v>0</v>
      </c>
      <c r="K128" s="4">
        <f>[1]Exportação!K128/[2]VA!K128</f>
        <v>0</v>
      </c>
      <c r="L128" s="4">
        <f>[1]Exportação!L128/[2]VA!L128</f>
        <v>0</v>
      </c>
      <c r="N128" s="3"/>
    </row>
    <row r="129" spans="1:14" x14ac:dyDescent="0.25">
      <c r="A129" s="3" t="s">
        <v>34</v>
      </c>
      <c r="B129" s="4">
        <f>[1]Exportação!B129/[2]VA!B129</f>
        <v>2.8051511524021782E-4</v>
      </c>
      <c r="C129" s="4">
        <f>[1]Exportação!C129/[2]VA!C129</f>
        <v>0</v>
      </c>
      <c r="D129" s="4">
        <f>[1]Exportação!D129/[2]VA!D129</f>
        <v>0</v>
      </c>
      <c r="E129" s="4">
        <f>[1]Exportação!E129/[2]VA!E129</f>
        <v>0</v>
      </c>
      <c r="F129" s="4">
        <f>[1]Exportação!F129/[2]VA!F129</f>
        <v>0</v>
      </c>
      <c r="G129" s="4">
        <f>[1]Exportação!G129/[2]VA!G129</f>
        <v>0</v>
      </c>
      <c r="H129" s="4">
        <f>[1]Exportação!H129/[2]VA!H129</f>
        <v>0</v>
      </c>
      <c r="I129" s="4">
        <f>[1]Exportação!I129/[2]VA!I129</f>
        <v>0</v>
      </c>
      <c r="J129" s="4">
        <f>[1]Exportação!J129/[2]VA!J129</f>
        <v>0</v>
      </c>
      <c r="K129" s="4">
        <f>[1]Exportação!K129/[2]VA!K129</f>
        <v>0</v>
      </c>
      <c r="L129" s="4">
        <f>[1]Exportação!L129/[2]VA!L129</f>
        <v>2.8051511524021782E-4</v>
      </c>
      <c r="N129" s="3"/>
    </row>
    <row r="130" spans="1:14" x14ac:dyDescent="0.25">
      <c r="A130" s="3" t="s">
        <v>35</v>
      </c>
      <c r="B130" s="4">
        <f>[1]Exportação!B130/[2]VA!B130</f>
        <v>0</v>
      </c>
      <c r="C130" s="4">
        <f>[1]Exportação!C130/[2]VA!C130</f>
        <v>0</v>
      </c>
      <c r="D130" s="4">
        <f>[1]Exportação!D130/[2]VA!D130</f>
        <v>0</v>
      </c>
      <c r="E130" s="4">
        <f>[1]Exportação!E130/[2]VA!E130</f>
        <v>0</v>
      </c>
      <c r="F130" s="4">
        <f>[1]Exportação!F130/[2]VA!F130</f>
        <v>0</v>
      </c>
      <c r="G130" s="4">
        <f>[1]Exportação!G130/[2]VA!G130</f>
        <v>0</v>
      </c>
      <c r="H130" s="4">
        <f>[1]Exportação!H130/[2]VA!H130</f>
        <v>0</v>
      </c>
      <c r="I130" s="4">
        <f>[1]Exportação!I130/[2]VA!I130</f>
        <v>0</v>
      </c>
      <c r="J130" s="4">
        <f>[1]Exportação!J130/[2]VA!J130</f>
        <v>0</v>
      </c>
      <c r="K130" s="4">
        <f>[1]Exportação!K130/[2]VA!K130</f>
        <v>0</v>
      </c>
      <c r="L130" s="4">
        <f>[1]Exportação!L130/[2]VA!L130</f>
        <v>0</v>
      </c>
      <c r="N130" s="3"/>
    </row>
    <row r="131" spans="1:14" x14ac:dyDescent="0.25">
      <c r="A131" s="3" t="s">
        <v>38</v>
      </c>
      <c r="B131" s="4" t="e">
        <f>[1]Exportação!B131/[2]VA!B131</f>
        <v>#DIV/0!</v>
      </c>
      <c r="C131" s="4" t="e">
        <f>[1]Exportação!C131/[2]VA!C131</f>
        <v>#DIV/0!</v>
      </c>
      <c r="D131" s="4" t="e">
        <f>[1]Exportação!D131/[2]VA!D131</f>
        <v>#DIV/0!</v>
      </c>
      <c r="E131" s="4" t="e">
        <f>[1]Exportação!E131/[2]VA!E131</f>
        <v>#DIV/0!</v>
      </c>
      <c r="F131" s="4" t="e">
        <f>[1]Exportação!F131/[2]VA!F131</f>
        <v>#DIV/0!</v>
      </c>
      <c r="G131" s="4" t="e">
        <f>[1]Exportação!G131/[2]VA!G131</f>
        <v>#DIV/0!</v>
      </c>
      <c r="H131" s="4" t="e">
        <f>[1]Exportação!H131/[2]VA!H131</f>
        <v>#DIV/0!</v>
      </c>
      <c r="I131" s="4" t="e">
        <f>[1]Exportação!I131/[2]VA!I131</f>
        <v>#DIV/0!</v>
      </c>
      <c r="J131" s="4" t="e">
        <f>[1]Exportação!J131/[2]VA!J131</f>
        <v>#DIV/0!</v>
      </c>
      <c r="K131" s="4" t="e">
        <f>[1]Exportação!K131/[2]VA!K131</f>
        <v>#DIV/0!</v>
      </c>
      <c r="L131" s="4" t="e">
        <f>[1]Exportação!L131/[2]VA!L131</f>
        <v>#DIV/0!</v>
      </c>
      <c r="N131" s="3"/>
    </row>
    <row r="132" spans="1:14" x14ac:dyDescent="0.25">
      <c r="A132" s="3" t="s">
        <v>9</v>
      </c>
      <c r="B132" s="4">
        <f>[1]Exportação!B132/[2]VA!B132</f>
        <v>3.0439499504625396E-3</v>
      </c>
      <c r="C132" s="4">
        <f>[1]Exportação!C132/[2]VA!C132</f>
        <v>0</v>
      </c>
      <c r="D132" s="4">
        <f>[1]Exportação!D132/[2]VA!D132</f>
        <v>1.5698565823904551E-7</v>
      </c>
      <c r="E132" s="4">
        <f>[1]Exportação!E132/[2]VA!E132</f>
        <v>0</v>
      </c>
      <c r="F132" s="4">
        <f>[1]Exportação!F132/[2]VA!F132</f>
        <v>1.045915532542242E-5</v>
      </c>
      <c r="G132" s="4">
        <f>[1]Exportação!G132/[2]VA!G132</f>
        <v>4.0374688112912357E-4</v>
      </c>
      <c r="H132" s="4">
        <f>[1]Exportação!H132/[2]VA!H132</f>
        <v>2.3475217862189228E-4</v>
      </c>
      <c r="I132" s="4">
        <f>[1]Exportação!I132/[2]VA!I132</f>
        <v>5.4817210137659871E-5</v>
      </c>
      <c r="J132" s="4">
        <f>[1]Exportação!J132/[2]VA!J132</f>
        <v>0</v>
      </c>
      <c r="K132" s="4">
        <f>[1]Exportação!K132/[2]VA!K132</f>
        <v>0</v>
      </c>
      <c r="L132" s="4">
        <f>[1]Exportação!L132/[2]VA!L132</f>
        <v>3.7478823613348762E-3</v>
      </c>
      <c r="N132" s="3"/>
    </row>
    <row r="133" spans="1:14" x14ac:dyDescent="0.25">
      <c r="A133" s="3"/>
      <c r="N133" s="3"/>
    </row>
    <row r="134" spans="1:14" x14ac:dyDescent="0.25">
      <c r="A134" s="3"/>
      <c r="N134" s="3"/>
    </row>
    <row r="135" spans="1:14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4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4" x14ac:dyDescent="0.25">
      <c r="A137" s="3" t="s">
        <v>10</v>
      </c>
      <c r="B137" s="4">
        <f>[1]Exportação!B137/[2]VA!B137</f>
        <v>0</v>
      </c>
      <c r="C137" s="4">
        <f>[1]Exportação!C137/[2]VA!C137</f>
        <v>0</v>
      </c>
      <c r="D137" s="4">
        <f>[1]Exportação!D137/[2]VA!D137</f>
        <v>0</v>
      </c>
      <c r="E137" s="4">
        <f>[1]Exportação!E137/[2]VA!E137</f>
        <v>0</v>
      </c>
      <c r="F137" s="4">
        <f>[1]Exportação!F137/[2]VA!F137</f>
        <v>0</v>
      </c>
      <c r="G137" s="4">
        <f>[1]Exportação!G137/[2]VA!G137</f>
        <v>0</v>
      </c>
      <c r="H137" s="4">
        <f>[1]Exportação!H137/[2]VA!H137</f>
        <v>0</v>
      </c>
      <c r="I137" s="4">
        <f>[1]Exportação!I137/[2]VA!I137</f>
        <v>0</v>
      </c>
      <c r="J137" s="4">
        <f>[1]Exportação!J137/[2]VA!J137</f>
        <v>0</v>
      </c>
      <c r="K137" s="4">
        <f>[1]Exportação!K137/[2]VA!K137</f>
        <v>0</v>
      </c>
      <c r="L137" s="4">
        <f>[1]Exportação!L137/[2]VA!L137</f>
        <v>0</v>
      </c>
      <c r="N137" s="3"/>
    </row>
    <row r="138" spans="1:14" x14ac:dyDescent="0.25">
      <c r="A138" s="3" t="s">
        <v>11</v>
      </c>
      <c r="B138" s="4">
        <f>[1]Exportação!B138/[2]VA!B138</f>
        <v>0</v>
      </c>
      <c r="C138" s="4">
        <f>[1]Exportação!C138/[2]VA!C138</f>
        <v>0</v>
      </c>
      <c r="D138" s="4">
        <f>[1]Exportação!D138/[2]VA!D138</f>
        <v>0</v>
      </c>
      <c r="E138" s="4">
        <f>[1]Exportação!E138/[2]VA!E138</f>
        <v>0</v>
      </c>
      <c r="F138" s="4">
        <f>[1]Exportação!F138/[2]VA!F138</f>
        <v>0</v>
      </c>
      <c r="G138" s="4">
        <f>[1]Exportação!G138/[2]VA!G138</f>
        <v>0</v>
      </c>
      <c r="H138" s="4">
        <f>[1]Exportação!H138/[2]VA!H138</f>
        <v>0</v>
      </c>
      <c r="I138" s="4">
        <f>[1]Exportação!I138/[2]VA!I138</f>
        <v>0</v>
      </c>
      <c r="J138" s="4">
        <f>[1]Exportação!J138/[2]VA!J138</f>
        <v>0</v>
      </c>
      <c r="K138" s="4">
        <f>[1]Exportação!K138/[2]VA!K138</f>
        <v>0</v>
      </c>
      <c r="L138" s="4">
        <f>[1]Exportação!L138/[2]VA!L138</f>
        <v>0</v>
      </c>
      <c r="N138" s="3"/>
    </row>
    <row r="139" spans="1:14" x14ac:dyDescent="0.25">
      <c r="A139" s="3" t="s">
        <v>12</v>
      </c>
      <c r="B139" s="4">
        <f>[1]Exportação!B139/[2]VA!B139</f>
        <v>0</v>
      </c>
      <c r="C139" s="4">
        <f>[1]Exportação!C139/[2]VA!C139</f>
        <v>0</v>
      </c>
      <c r="D139" s="4">
        <f>[1]Exportação!D139/[2]VA!D139</f>
        <v>0</v>
      </c>
      <c r="E139" s="4">
        <f>[1]Exportação!E139/[2]VA!E139</f>
        <v>0</v>
      </c>
      <c r="F139" s="4">
        <f>[1]Exportação!F139/[2]VA!F139</f>
        <v>3.994730465110581E-9</v>
      </c>
      <c r="G139" s="4">
        <f>[1]Exportação!G139/[2]VA!G139</f>
        <v>0</v>
      </c>
      <c r="H139" s="4">
        <f>[1]Exportação!H139/[2]VA!H139</f>
        <v>3.9335032312718321E-3</v>
      </c>
      <c r="I139" s="4">
        <f>[1]Exportação!I139/[2]VA!I139</f>
        <v>0</v>
      </c>
      <c r="J139" s="4">
        <f>[1]Exportação!J139/[2]VA!J139</f>
        <v>0</v>
      </c>
      <c r="K139" s="4">
        <f>[1]Exportação!K139/[2]VA!K139</f>
        <v>0</v>
      </c>
      <c r="L139" s="4">
        <f>[1]Exportação!L139/[2]VA!L139</f>
        <v>3.9335072260022969E-3</v>
      </c>
      <c r="N139" s="3"/>
    </row>
    <row r="140" spans="1:14" x14ac:dyDescent="0.25">
      <c r="A140" s="3" t="s">
        <v>13</v>
      </c>
      <c r="B140" s="4">
        <f>[1]Exportação!B140/[2]VA!B140</f>
        <v>0</v>
      </c>
      <c r="C140" s="4">
        <f>[1]Exportação!C140/[2]VA!C140</f>
        <v>0</v>
      </c>
      <c r="D140" s="4">
        <f>[1]Exportação!D140/[2]VA!D140</f>
        <v>0</v>
      </c>
      <c r="E140" s="4">
        <f>[1]Exportação!E140/[2]VA!E140</f>
        <v>0</v>
      </c>
      <c r="F140" s="4">
        <f>[1]Exportação!F140/[2]VA!F140</f>
        <v>0</v>
      </c>
      <c r="G140" s="4">
        <f>[1]Exportação!G140/[2]VA!G140</f>
        <v>0</v>
      </c>
      <c r="H140" s="4">
        <f>[1]Exportação!H140/[2]VA!H140</f>
        <v>0</v>
      </c>
      <c r="I140" s="4">
        <f>[1]Exportação!I140/[2]VA!I140</f>
        <v>0</v>
      </c>
      <c r="J140" s="4">
        <f>[1]Exportação!J140/[2]VA!J140</f>
        <v>0</v>
      </c>
      <c r="K140" s="4">
        <f>[1]Exportação!K140/[2]VA!K140</f>
        <v>0</v>
      </c>
      <c r="L140" s="4">
        <f>[1]Exportação!L140/[2]VA!L140</f>
        <v>0</v>
      </c>
      <c r="N140" s="3"/>
    </row>
    <row r="141" spans="1:14" x14ac:dyDescent="0.25">
      <c r="A141" s="3" t="s">
        <v>14</v>
      </c>
      <c r="B141" s="4">
        <f>[1]Exportação!B141/[2]VA!B141</f>
        <v>8.587831486708143E-5</v>
      </c>
      <c r="C141" s="4">
        <f>[1]Exportação!C141/[2]VA!C141</f>
        <v>0</v>
      </c>
      <c r="D141" s="4">
        <f>[1]Exportação!D141/[2]VA!D141</f>
        <v>0</v>
      </c>
      <c r="E141" s="4">
        <f>[1]Exportação!E141/[2]VA!E141</f>
        <v>0</v>
      </c>
      <c r="F141" s="4">
        <f>[1]Exportação!F141/[2]VA!F141</f>
        <v>0</v>
      </c>
      <c r="G141" s="4">
        <f>[1]Exportação!G141/[2]VA!G141</f>
        <v>0</v>
      </c>
      <c r="H141" s="4">
        <f>[1]Exportação!H141/[2]VA!H141</f>
        <v>0</v>
      </c>
      <c r="I141" s="4">
        <f>[1]Exportação!I141/[2]VA!I141</f>
        <v>0</v>
      </c>
      <c r="J141" s="4">
        <f>[1]Exportação!J141/[2]VA!J141</f>
        <v>0</v>
      </c>
      <c r="K141" s="4">
        <f>[1]Exportação!K141/[2]VA!K141</f>
        <v>0</v>
      </c>
      <c r="L141" s="4">
        <f>[1]Exportação!L141/[2]VA!L141</f>
        <v>8.587831486708143E-5</v>
      </c>
      <c r="N141" s="3"/>
    </row>
    <row r="142" spans="1:14" x14ac:dyDescent="0.25">
      <c r="A142" s="3" t="s">
        <v>15</v>
      </c>
      <c r="B142" s="4">
        <f>[1]Exportação!B142/[2]VA!B142</f>
        <v>1.0702126499704671E-3</v>
      </c>
      <c r="C142" s="4">
        <f>[1]Exportação!C142/[2]VA!C142</f>
        <v>0</v>
      </c>
      <c r="D142" s="4">
        <f>[1]Exportação!D142/[2]VA!D142</f>
        <v>0</v>
      </c>
      <c r="E142" s="4">
        <f>[1]Exportação!E142/[2]VA!E142</f>
        <v>0</v>
      </c>
      <c r="F142" s="4">
        <f>[1]Exportação!F142/[2]VA!F142</f>
        <v>0</v>
      </c>
      <c r="G142" s="4">
        <f>[1]Exportação!G142/[2]VA!G142</f>
        <v>0</v>
      </c>
      <c r="H142" s="4">
        <f>[1]Exportação!H142/[2]VA!H142</f>
        <v>0</v>
      </c>
      <c r="I142" s="4">
        <f>[1]Exportação!I142/[2]VA!I142</f>
        <v>0</v>
      </c>
      <c r="J142" s="4">
        <f>[1]Exportação!J142/[2]VA!J142</f>
        <v>0</v>
      </c>
      <c r="K142" s="4">
        <f>[1]Exportação!K142/[2]VA!K142</f>
        <v>0</v>
      </c>
      <c r="L142" s="4">
        <f>[1]Exportação!L142/[2]VA!L142</f>
        <v>1.0702126499704671E-3</v>
      </c>
      <c r="N142" s="3"/>
    </row>
    <row r="143" spans="1:14" x14ac:dyDescent="0.25">
      <c r="A143" s="3" t="s">
        <v>16</v>
      </c>
      <c r="B143" s="4">
        <f>[1]Exportação!B143/[2]VA!B143</f>
        <v>1.4563534806411756E-4</v>
      </c>
      <c r="C143" s="4">
        <f>[1]Exportação!C143/[2]VA!C143</f>
        <v>0</v>
      </c>
      <c r="D143" s="4">
        <f>[1]Exportação!D143/[2]VA!D143</f>
        <v>0</v>
      </c>
      <c r="E143" s="4">
        <f>[1]Exportação!E143/[2]VA!E143</f>
        <v>0</v>
      </c>
      <c r="F143" s="4">
        <f>[1]Exportação!F143/[2]VA!F143</f>
        <v>0</v>
      </c>
      <c r="G143" s="4">
        <f>[1]Exportação!G143/[2]VA!G143</f>
        <v>0</v>
      </c>
      <c r="H143" s="4">
        <f>[1]Exportação!H143/[2]VA!H143</f>
        <v>0</v>
      </c>
      <c r="I143" s="4">
        <f>[1]Exportação!I143/[2]VA!I143</f>
        <v>0</v>
      </c>
      <c r="J143" s="4">
        <f>[1]Exportação!J143/[2]VA!J143</f>
        <v>0</v>
      </c>
      <c r="K143" s="4">
        <f>[1]Exportação!K143/[2]VA!K143</f>
        <v>0</v>
      </c>
      <c r="L143" s="4">
        <f>[1]Exportação!L143/[2]VA!L143</f>
        <v>1.4563534806411756E-4</v>
      </c>
      <c r="N143" s="3"/>
    </row>
    <row r="144" spans="1:14" x14ac:dyDescent="0.25">
      <c r="A144" s="3" t="s">
        <v>41</v>
      </c>
      <c r="B144" s="4">
        <f>[1]Exportação!B144/[2]VA!B144</f>
        <v>0</v>
      </c>
      <c r="C144" s="4">
        <f>[1]Exportação!C144/[2]VA!C144</f>
        <v>0</v>
      </c>
      <c r="D144" s="4">
        <f>[1]Exportação!D144/[2]VA!D144</f>
        <v>0</v>
      </c>
      <c r="E144" s="4">
        <f>[1]Exportação!E144/[2]VA!E144</f>
        <v>0</v>
      </c>
      <c r="F144" s="4">
        <f>[1]Exportação!F144/[2]VA!F144</f>
        <v>0</v>
      </c>
      <c r="G144" s="4">
        <f>[1]Exportação!G144/[2]VA!G144</f>
        <v>0</v>
      </c>
      <c r="H144" s="4">
        <f>[1]Exportação!H144/[2]VA!H144</f>
        <v>0</v>
      </c>
      <c r="I144" s="4">
        <f>[1]Exportação!I144/[2]VA!I144</f>
        <v>0</v>
      </c>
      <c r="J144" s="4">
        <f>[1]Exportação!J144/[2]VA!J144</f>
        <v>0</v>
      </c>
      <c r="K144" s="4">
        <f>[1]Exportação!K144/[2]VA!K144</f>
        <v>0</v>
      </c>
      <c r="L144" s="4">
        <f>[1]Exportação!L144/[2]VA!L144</f>
        <v>0</v>
      </c>
      <c r="N144" s="3"/>
    </row>
    <row r="145" spans="1:14" x14ac:dyDescent="0.25">
      <c r="A145" s="3" t="s">
        <v>17</v>
      </c>
      <c r="B145" s="4">
        <f>[1]Exportação!B145/[2]VA!B145</f>
        <v>0</v>
      </c>
      <c r="C145" s="4">
        <f>[1]Exportação!C145/[2]VA!C145</f>
        <v>0</v>
      </c>
      <c r="D145" s="4">
        <f>[1]Exportação!D145/[2]VA!D145</f>
        <v>0</v>
      </c>
      <c r="E145" s="4">
        <f>[1]Exportação!E145/[2]VA!E145</f>
        <v>0</v>
      </c>
      <c r="F145" s="4">
        <f>[1]Exportação!F145/[2]VA!F145</f>
        <v>0</v>
      </c>
      <c r="G145" s="4">
        <f>[1]Exportação!G145/[2]VA!G145</f>
        <v>0</v>
      </c>
      <c r="H145" s="4">
        <f>[1]Exportação!H145/[2]VA!H145</f>
        <v>0</v>
      </c>
      <c r="I145" s="4">
        <f>[1]Exportação!I145/[2]VA!I145</f>
        <v>0</v>
      </c>
      <c r="J145" s="4">
        <f>[1]Exportação!J145/[2]VA!J145</f>
        <v>0</v>
      </c>
      <c r="K145" s="4">
        <f>[1]Exportação!K145/[2]VA!K145</f>
        <v>0</v>
      </c>
      <c r="L145" s="4">
        <f>[1]Exportação!L145/[2]VA!L145</f>
        <v>0</v>
      </c>
      <c r="N145" s="3"/>
    </row>
    <row r="146" spans="1:14" x14ac:dyDescent="0.25">
      <c r="A146" s="3" t="s">
        <v>18</v>
      </c>
      <c r="B146" s="4">
        <f>[1]Exportação!B146/[2]VA!B146</f>
        <v>2.8490428598946037E-7</v>
      </c>
      <c r="C146" s="4">
        <f>[1]Exportação!C146/[2]VA!C146</f>
        <v>0</v>
      </c>
      <c r="D146" s="4">
        <f>[1]Exportação!D146/[2]VA!D146</f>
        <v>0</v>
      </c>
      <c r="E146" s="4">
        <f>[1]Exportação!E146/[2]VA!E146</f>
        <v>0</v>
      </c>
      <c r="F146" s="4">
        <f>[1]Exportação!F146/[2]VA!F146</f>
        <v>0</v>
      </c>
      <c r="G146" s="4">
        <f>[1]Exportação!G146/[2]VA!G146</f>
        <v>0</v>
      </c>
      <c r="H146" s="4">
        <f>[1]Exportação!H146/[2]VA!H146</f>
        <v>0</v>
      </c>
      <c r="I146" s="4">
        <f>[1]Exportação!I146/[2]VA!I146</f>
        <v>0</v>
      </c>
      <c r="J146" s="4">
        <f>[1]Exportação!J146/[2]VA!J146</f>
        <v>0</v>
      </c>
      <c r="K146" s="4">
        <f>[1]Exportação!K146/[2]VA!K146</f>
        <v>0</v>
      </c>
      <c r="L146" s="4">
        <f>[1]Exportação!L146/[2]VA!L146</f>
        <v>2.8490428598946037E-7</v>
      </c>
      <c r="N146" s="3"/>
    </row>
    <row r="147" spans="1:14" x14ac:dyDescent="0.25">
      <c r="A147" s="3" t="s">
        <v>19</v>
      </c>
      <c r="B147" s="4">
        <f>[1]Exportação!B147/[2]VA!B147</f>
        <v>0</v>
      </c>
      <c r="C147" s="4">
        <f>[1]Exportação!C147/[2]VA!C147</f>
        <v>0</v>
      </c>
      <c r="D147" s="4">
        <f>[1]Exportação!D147/[2]VA!D147</f>
        <v>0</v>
      </c>
      <c r="E147" s="4">
        <f>[1]Exportação!E147/[2]VA!E147</f>
        <v>0</v>
      </c>
      <c r="F147" s="4">
        <f>[1]Exportação!F147/[2]VA!F147</f>
        <v>0</v>
      </c>
      <c r="G147" s="4">
        <f>[1]Exportação!G147/[2]VA!G147</f>
        <v>0</v>
      </c>
      <c r="H147" s="4">
        <f>[1]Exportação!H147/[2]VA!H147</f>
        <v>0</v>
      </c>
      <c r="I147" s="4">
        <f>[1]Exportação!I147/[2]VA!I147</f>
        <v>0</v>
      </c>
      <c r="J147" s="4">
        <f>[1]Exportação!J147/[2]VA!J147</f>
        <v>0</v>
      </c>
      <c r="K147" s="4">
        <f>[1]Exportação!K147/[2]VA!K147</f>
        <v>0</v>
      </c>
      <c r="L147" s="4">
        <f>[1]Exportação!L147/[2]VA!L147</f>
        <v>0</v>
      </c>
      <c r="N147" s="3"/>
    </row>
    <row r="148" spans="1:14" x14ac:dyDescent="0.25">
      <c r="A148" s="3" t="s">
        <v>20</v>
      </c>
      <c r="B148" s="4">
        <f>[1]Exportação!B148/[2]VA!B148</f>
        <v>0</v>
      </c>
      <c r="C148" s="4">
        <f>[1]Exportação!C148/[2]VA!C148</f>
        <v>0</v>
      </c>
      <c r="D148" s="4">
        <f>[1]Exportação!D148/[2]VA!D148</f>
        <v>0</v>
      </c>
      <c r="E148" s="4">
        <f>[1]Exportação!E148/[2]VA!E148</f>
        <v>0</v>
      </c>
      <c r="F148" s="4">
        <f>[1]Exportação!F148/[2]VA!F148</f>
        <v>0</v>
      </c>
      <c r="G148" s="4">
        <f>[1]Exportação!G148/[2]VA!G148</f>
        <v>0</v>
      </c>
      <c r="H148" s="4">
        <f>[1]Exportação!H148/[2]VA!H148</f>
        <v>1.1580037549444619E-4</v>
      </c>
      <c r="I148" s="4">
        <f>[1]Exportação!I148/[2]VA!I148</f>
        <v>4.3382542084882285E-5</v>
      </c>
      <c r="J148" s="4">
        <f>[1]Exportação!J148/[2]VA!J148</f>
        <v>0</v>
      </c>
      <c r="K148" s="4">
        <f>[1]Exportação!K148/[2]VA!K148</f>
        <v>0</v>
      </c>
      <c r="L148" s="4">
        <f>[1]Exportação!L148/[2]VA!L148</f>
        <v>1.5918291757932847E-4</v>
      </c>
      <c r="N148" s="3"/>
    </row>
    <row r="149" spans="1:14" x14ac:dyDescent="0.25">
      <c r="A149" s="3" t="s">
        <v>21</v>
      </c>
      <c r="B149" s="4">
        <f>[1]Exportação!B149/[2]VA!B149</f>
        <v>1.7057152403030985E-6</v>
      </c>
      <c r="C149" s="4">
        <f>[1]Exportação!C149/[2]VA!C149</f>
        <v>0</v>
      </c>
      <c r="D149" s="4">
        <f>[1]Exportação!D149/[2]VA!D149</f>
        <v>0</v>
      </c>
      <c r="E149" s="4">
        <f>[1]Exportação!E149/[2]VA!E149</f>
        <v>0</v>
      </c>
      <c r="F149" s="4">
        <f>[1]Exportação!F149/[2]VA!F149</f>
        <v>0</v>
      </c>
      <c r="G149" s="4">
        <f>[1]Exportação!G149/[2]VA!G149</f>
        <v>0</v>
      </c>
      <c r="H149" s="4">
        <f>[1]Exportação!H149/[2]VA!H149</f>
        <v>1.1095285604746955E-7</v>
      </c>
      <c r="I149" s="4">
        <f>[1]Exportação!I149/[2]VA!I149</f>
        <v>0</v>
      </c>
      <c r="J149" s="4">
        <f>[1]Exportação!J149/[2]VA!J149</f>
        <v>0</v>
      </c>
      <c r="K149" s="4">
        <f>[1]Exportação!K149/[2]VA!K149</f>
        <v>0</v>
      </c>
      <c r="L149" s="4">
        <f>[1]Exportação!L149/[2]VA!L149</f>
        <v>1.8166680963505679E-6</v>
      </c>
      <c r="N149" s="3"/>
    </row>
    <row r="150" spans="1:14" x14ac:dyDescent="0.25">
      <c r="A150" s="3" t="s">
        <v>22</v>
      </c>
      <c r="B150" s="4">
        <f>[1]Exportação!B150/[2]VA!B150</f>
        <v>7.3036942660122158E-5</v>
      </c>
      <c r="C150" s="4">
        <f>[1]Exportação!C150/[2]VA!C150</f>
        <v>0</v>
      </c>
      <c r="D150" s="4">
        <f>[1]Exportação!D150/[2]VA!D150</f>
        <v>0</v>
      </c>
      <c r="E150" s="4">
        <f>[1]Exportação!E150/[2]VA!E150</f>
        <v>0</v>
      </c>
      <c r="F150" s="4">
        <f>[1]Exportação!F150/[2]VA!F150</f>
        <v>0</v>
      </c>
      <c r="G150" s="4">
        <f>[1]Exportação!G150/[2]VA!G150</f>
        <v>3.5862330918013621E-6</v>
      </c>
      <c r="H150" s="4">
        <f>[1]Exportação!H150/[2]VA!H150</f>
        <v>0</v>
      </c>
      <c r="I150" s="4">
        <f>[1]Exportação!I150/[2]VA!I150</f>
        <v>0</v>
      </c>
      <c r="J150" s="4">
        <f>[1]Exportação!J150/[2]VA!J150</f>
        <v>0</v>
      </c>
      <c r="K150" s="4">
        <f>[1]Exportação!K150/[2]VA!K150</f>
        <v>0</v>
      </c>
      <c r="L150" s="4">
        <f>[1]Exportação!L150/[2]VA!L150</f>
        <v>7.6623175751923514E-5</v>
      </c>
      <c r="N150" s="3"/>
    </row>
    <row r="151" spans="1:14" x14ac:dyDescent="0.25">
      <c r="A151" s="3" t="s">
        <v>23</v>
      </c>
      <c r="B151" s="4">
        <f>[1]Exportação!B151/[2]VA!B151</f>
        <v>0</v>
      </c>
      <c r="C151" s="4">
        <f>[1]Exportação!C151/[2]VA!C151</f>
        <v>0</v>
      </c>
      <c r="D151" s="4">
        <f>[1]Exportação!D151/[2]VA!D151</f>
        <v>0</v>
      </c>
      <c r="E151" s="4">
        <f>[1]Exportação!E151/[2]VA!E151</f>
        <v>0</v>
      </c>
      <c r="F151" s="4">
        <f>[1]Exportação!F151/[2]VA!F151</f>
        <v>0</v>
      </c>
      <c r="G151" s="4">
        <f>[1]Exportação!G151/[2]VA!G151</f>
        <v>0</v>
      </c>
      <c r="H151" s="4">
        <f>[1]Exportação!H151/[2]VA!H151</f>
        <v>0</v>
      </c>
      <c r="I151" s="4">
        <f>[1]Exportação!I151/[2]VA!I151</f>
        <v>0</v>
      </c>
      <c r="J151" s="4">
        <f>[1]Exportação!J151/[2]VA!J151</f>
        <v>0</v>
      </c>
      <c r="K151" s="4">
        <f>[1]Exportação!K151/[2]VA!K151</f>
        <v>0</v>
      </c>
      <c r="L151" s="4">
        <f>[1]Exportação!L151/[2]VA!L151</f>
        <v>0</v>
      </c>
      <c r="N151" s="3"/>
    </row>
    <row r="152" spans="1:14" x14ac:dyDescent="0.25">
      <c r="A152" s="3" t="s">
        <v>24</v>
      </c>
      <c r="B152" s="4">
        <f>[1]Exportação!B152/[2]VA!B152</f>
        <v>1.9758814723788943E-7</v>
      </c>
      <c r="C152" s="4">
        <f>[1]Exportação!C152/[2]VA!C152</f>
        <v>0</v>
      </c>
      <c r="D152" s="4">
        <f>[1]Exportação!D152/[2]VA!D152</f>
        <v>0</v>
      </c>
      <c r="E152" s="4">
        <f>[1]Exportação!E152/[2]VA!E152</f>
        <v>0</v>
      </c>
      <c r="F152" s="4">
        <f>[1]Exportação!F152/[2]VA!F152</f>
        <v>0</v>
      </c>
      <c r="G152" s="4">
        <f>[1]Exportação!G152/[2]VA!G152</f>
        <v>1.1637151519722735E-5</v>
      </c>
      <c r="H152" s="4">
        <f>[1]Exportação!H152/[2]VA!H152</f>
        <v>0</v>
      </c>
      <c r="I152" s="4">
        <f>[1]Exportação!I152/[2]VA!I152</f>
        <v>1.1570761902250807E-6</v>
      </c>
      <c r="J152" s="4">
        <f>[1]Exportação!J152/[2]VA!J152</f>
        <v>0</v>
      </c>
      <c r="K152" s="4">
        <f>[1]Exportação!K152/[2]VA!K152</f>
        <v>0</v>
      </c>
      <c r="L152" s="4">
        <f>[1]Exportação!L152/[2]VA!L152</f>
        <v>1.2991815857185705E-5</v>
      </c>
      <c r="N152" s="3"/>
    </row>
    <row r="153" spans="1:14" x14ac:dyDescent="0.25">
      <c r="A153" s="3" t="s">
        <v>25</v>
      </c>
      <c r="B153" s="4">
        <f>[1]Exportação!B153/[2]VA!B153</f>
        <v>1.9477945098689414E-2</v>
      </c>
      <c r="C153" s="4">
        <f>[1]Exportação!C153/[2]VA!C153</f>
        <v>0</v>
      </c>
      <c r="D153" s="4">
        <f>[1]Exportação!D153/[2]VA!D153</f>
        <v>0</v>
      </c>
      <c r="E153" s="4">
        <f>[1]Exportação!E153/[2]VA!E153</f>
        <v>0</v>
      </c>
      <c r="F153" s="4">
        <f>[1]Exportação!F153/[2]VA!F153</f>
        <v>3.6690767330826594E-8</v>
      </c>
      <c r="G153" s="4">
        <f>[1]Exportação!G153/[2]VA!G153</f>
        <v>1.6650881727517955E-5</v>
      </c>
      <c r="H153" s="4">
        <f>[1]Exportação!H153/[2]VA!H153</f>
        <v>5.4180033091853934E-7</v>
      </c>
      <c r="I153" s="4">
        <f>[1]Exportação!I153/[2]VA!I153</f>
        <v>0</v>
      </c>
      <c r="J153" s="4">
        <f>[1]Exportação!J153/[2]VA!J153</f>
        <v>0</v>
      </c>
      <c r="K153" s="4">
        <f>[1]Exportação!K153/[2]VA!K153</f>
        <v>0</v>
      </c>
      <c r="L153" s="4">
        <f>[1]Exportação!L153/[2]VA!L153</f>
        <v>1.9495174471515178E-2</v>
      </c>
      <c r="N153" s="3"/>
    </row>
    <row r="154" spans="1:14" x14ac:dyDescent="0.25">
      <c r="A154" s="3" t="s">
        <v>26</v>
      </c>
      <c r="B154" s="4">
        <f>[1]Exportação!B154/[2]VA!B154</f>
        <v>2.6573381477623274E-4</v>
      </c>
      <c r="C154" s="4">
        <f>[1]Exportação!C154/[2]VA!C154</f>
        <v>0</v>
      </c>
      <c r="D154" s="4">
        <f>[1]Exportação!D154/[2]VA!D154</f>
        <v>0</v>
      </c>
      <c r="E154" s="4">
        <f>[1]Exportação!E154/[2]VA!E154</f>
        <v>0</v>
      </c>
      <c r="F154" s="4">
        <f>[1]Exportação!F154/[2]VA!F154</f>
        <v>0</v>
      </c>
      <c r="G154" s="4">
        <f>[1]Exportação!G154/[2]VA!G154</f>
        <v>0</v>
      </c>
      <c r="H154" s="4">
        <f>[1]Exportação!H154/[2]VA!H154</f>
        <v>0</v>
      </c>
      <c r="I154" s="4">
        <f>[1]Exportação!I154/[2]VA!I154</f>
        <v>2.2069427661995326E-3</v>
      </c>
      <c r="J154" s="4">
        <f>[1]Exportação!J154/[2]VA!J154</f>
        <v>0</v>
      </c>
      <c r="K154" s="4">
        <f>[1]Exportação!K154/[2]VA!K154</f>
        <v>0</v>
      </c>
      <c r="L154" s="4">
        <f>[1]Exportação!L154/[2]VA!L154</f>
        <v>2.4726765809757654E-3</v>
      </c>
      <c r="N154" s="3"/>
    </row>
    <row r="155" spans="1:14" x14ac:dyDescent="0.25">
      <c r="A155" s="3" t="s">
        <v>27</v>
      </c>
      <c r="B155" s="4">
        <f>[1]Exportação!B155/[2]VA!B155</f>
        <v>2.1228605552365653E-3</v>
      </c>
      <c r="C155" s="4">
        <f>[1]Exportação!C155/[2]VA!C155</f>
        <v>0</v>
      </c>
      <c r="D155" s="4">
        <f>[1]Exportação!D155/[2]VA!D155</f>
        <v>0</v>
      </c>
      <c r="E155" s="4">
        <f>[1]Exportação!E155/[2]VA!E155</f>
        <v>0</v>
      </c>
      <c r="F155" s="4">
        <f>[1]Exportação!F155/[2]VA!F155</f>
        <v>1.0666640684582265E-5</v>
      </c>
      <c r="G155" s="4">
        <f>[1]Exportação!G155/[2]VA!G155</f>
        <v>1.4552966423390666E-4</v>
      </c>
      <c r="H155" s="4">
        <f>[1]Exportação!H155/[2]VA!H155</f>
        <v>9.0215732402815358E-8</v>
      </c>
      <c r="I155" s="4">
        <f>[1]Exportação!I155/[2]VA!I155</f>
        <v>4.2660718804246287E-7</v>
      </c>
      <c r="J155" s="4">
        <f>[1]Exportação!J155/[2]VA!J155</f>
        <v>0</v>
      </c>
      <c r="K155" s="4">
        <f>[1]Exportação!K155/[2]VA!K155</f>
        <v>0</v>
      </c>
      <c r="L155" s="4">
        <f>[1]Exportação!L155/[2]VA!L155</f>
        <v>2.2795736830754994E-3</v>
      </c>
      <c r="N155" s="3"/>
    </row>
    <row r="156" spans="1:14" x14ac:dyDescent="0.25">
      <c r="A156" s="3" t="s">
        <v>28</v>
      </c>
      <c r="B156" s="4">
        <f>[1]Exportação!B156/[2]VA!B156</f>
        <v>1.5345716383953281E-3</v>
      </c>
      <c r="C156" s="4">
        <f>[1]Exportação!C156/[2]VA!C156</f>
        <v>0</v>
      </c>
      <c r="D156" s="4">
        <f>[1]Exportação!D156/[2]VA!D156</f>
        <v>5.2676733275086449E-7</v>
      </c>
      <c r="E156" s="4">
        <f>[1]Exportação!E156/[2]VA!E156</f>
        <v>0</v>
      </c>
      <c r="F156" s="4">
        <f>[1]Exportação!F156/[2]VA!F156</f>
        <v>6.6806371983087305E-6</v>
      </c>
      <c r="G156" s="4">
        <f>[1]Exportação!G156/[2]VA!G156</f>
        <v>1.5188900647066042E-3</v>
      </c>
      <c r="H156" s="4">
        <f>[1]Exportação!H156/[2]VA!H156</f>
        <v>5.196203445119495E-5</v>
      </c>
      <c r="I156" s="4">
        <f>[1]Exportação!I156/[2]VA!I156</f>
        <v>3.2659029110985703E-5</v>
      </c>
      <c r="J156" s="4">
        <f>[1]Exportação!J156/[2]VA!J156</f>
        <v>0</v>
      </c>
      <c r="K156" s="4">
        <f>[1]Exportação!K156/[2]VA!K156</f>
        <v>0</v>
      </c>
      <c r="L156" s="4">
        <f>[1]Exportação!L156/[2]VA!L156</f>
        <v>3.1452901711951729E-3</v>
      </c>
      <c r="N156" s="3"/>
    </row>
    <row r="157" spans="1:14" x14ac:dyDescent="0.25">
      <c r="A157" s="3" t="s">
        <v>29</v>
      </c>
      <c r="B157" s="4">
        <f>[1]Exportação!B157/[2]VA!B157</f>
        <v>1.0469681964737647E-3</v>
      </c>
      <c r="C157" s="4">
        <f>[1]Exportação!C157/[2]VA!C157</f>
        <v>0</v>
      </c>
      <c r="D157" s="4">
        <f>[1]Exportação!D157/[2]VA!D157</f>
        <v>0</v>
      </c>
      <c r="E157" s="4">
        <f>[1]Exportação!E157/[2]VA!E157</f>
        <v>0</v>
      </c>
      <c r="F157" s="4">
        <f>[1]Exportação!F157/[2]VA!F157</f>
        <v>2.8421838414549214E-5</v>
      </c>
      <c r="G157" s="4">
        <f>[1]Exportação!G157/[2]VA!G157</f>
        <v>1.6368807065550185E-7</v>
      </c>
      <c r="H157" s="4">
        <f>[1]Exportação!H157/[2]VA!H157</f>
        <v>1.2371091909053211E-5</v>
      </c>
      <c r="I157" s="4">
        <f>[1]Exportação!I157/[2]VA!I157</f>
        <v>0</v>
      </c>
      <c r="J157" s="4">
        <f>[1]Exportação!J157/[2]VA!J157</f>
        <v>0</v>
      </c>
      <c r="K157" s="4">
        <f>[1]Exportação!K157/[2]VA!K157</f>
        <v>0</v>
      </c>
      <c r="L157" s="4">
        <f>[1]Exportação!L157/[2]VA!L157</f>
        <v>1.0879248148680225E-3</v>
      </c>
      <c r="N157" s="3"/>
    </row>
    <row r="158" spans="1:14" x14ac:dyDescent="0.25">
      <c r="A158" s="3" t="s">
        <v>30</v>
      </c>
      <c r="B158" s="4">
        <f>[1]Exportação!B158/[2]VA!B158</f>
        <v>1.7402686770912275E-5</v>
      </c>
      <c r="C158" s="4">
        <f>[1]Exportação!C158/[2]VA!C158</f>
        <v>0</v>
      </c>
      <c r="D158" s="4">
        <f>[1]Exportação!D158/[2]VA!D158</f>
        <v>0</v>
      </c>
      <c r="E158" s="4">
        <f>[1]Exportação!E158/[2]VA!E158</f>
        <v>0</v>
      </c>
      <c r="F158" s="4">
        <f>[1]Exportação!F158/[2]VA!F158</f>
        <v>0</v>
      </c>
      <c r="G158" s="4">
        <f>[1]Exportação!G158/[2]VA!G158</f>
        <v>0</v>
      </c>
      <c r="H158" s="4">
        <f>[1]Exportação!H158/[2]VA!H158</f>
        <v>1.6877883469133652E-3</v>
      </c>
      <c r="I158" s="4">
        <f>[1]Exportação!I158/[2]VA!I158</f>
        <v>1.3377609686479213E-5</v>
      </c>
      <c r="J158" s="4">
        <f>[1]Exportação!J158/[2]VA!J158</f>
        <v>0</v>
      </c>
      <c r="K158" s="4">
        <f>[1]Exportação!K158/[2]VA!K158</f>
        <v>0</v>
      </c>
      <c r="L158" s="4">
        <f>[1]Exportação!L158/[2]VA!L158</f>
        <v>1.7185686433707566E-3</v>
      </c>
      <c r="N158" s="3"/>
    </row>
    <row r="159" spans="1:14" x14ac:dyDescent="0.25">
      <c r="A159" s="3" t="s">
        <v>31</v>
      </c>
      <c r="B159" s="4">
        <f>[1]Exportação!B159/[2]VA!B159</f>
        <v>1.0498611480263565E-2</v>
      </c>
      <c r="C159" s="4">
        <f>[1]Exportação!C159/[2]VA!C159</f>
        <v>0</v>
      </c>
      <c r="D159" s="4">
        <f>[1]Exportação!D159/[2]VA!D159</f>
        <v>0</v>
      </c>
      <c r="E159" s="4">
        <f>[1]Exportação!E159/[2]VA!E159</f>
        <v>0</v>
      </c>
      <c r="F159" s="4">
        <f>[1]Exportação!F159/[2]VA!F159</f>
        <v>1.6051970002480837E-6</v>
      </c>
      <c r="G159" s="4">
        <f>[1]Exportação!G159/[2]VA!G159</f>
        <v>5.0299918758454543E-5</v>
      </c>
      <c r="H159" s="4">
        <f>[1]Exportação!H159/[2]VA!H159</f>
        <v>2.2929155905916327E-5</v>
      </c>
      <c r="I159" s="4">
        <f>[1]Exportação!I159/[2]VA!I159</f>
        <v>1.394979252296497E-5</v>
      </c>
      <c r="J159" s="4">
        <f>[1]Exportação!J159/[2]VA!J159</f>
        <v>0</v>
      </c>
      <c r="K159" s="4">
        <f>[1]Exportação!K159/[2]VA!K159</f>
        <v>0</v>
      </c>
      <c r="L159" s="4">
        <f>[1]Exportação!L159/[2]VA!L159</f>
        <v>1.0587395544451149E-2</v>
      </c>
      <c r="N159" s="3"/>
    </row>
    <row r="160" spans="1:14" x14ac:dyDescent="0.25">
      <c r="A160" s="3" t="s">
        <v>32</v>
      </c>
      <c r="B160" s="4">
        <f>[1]Exportação!B160/[2]VA!B160</f>
        <v>1.9191366199164338E-5</v>
      </c>
      <c r="C160" s="4">
        <f>[1]Exportação!C160/[2]VA!C160</f>
        <v>0</v>
      </c>
      <c r="D160" s="4">
        <f>[1]Exportação!D160/[2]VA!D160</f>
        <v>0</v>
      </c>
      <c r="E160" s="4">
        <f>[1]Exportação!E160/[2]VA!E160</f>
        <v>0</v>
      </c>
      <c r="F160" s="4">
        <f>[1]Exportação!F160/[2]VA!F160</f>
        <v>0</v>
      </c>
      <c r="G160" s="4">
        <f>[1]Exportação!G160/[2]VA!G160</f>
        <v>0</v>
      </c>
      <c r="H160" s="4">
        <f>[1]Exportação!H160/[2]VA!H160</f>
        <v>0</v>
      </c>
      <c r="I160" s="4">
        <f>[1]Exportação!I160/[2]VA!I160</f>
        <v>0</v>
      </c>
      <c r="J160" s="4">
        <f>[1]Exportação!J160/[2]VA!J160</f>
        <v>0</v>
      </c>
      <c r="K160" s="4">
        <f>[1]Exportação!K160/[2]VA!K160</f>
        <v>0</v>
      </c>
      <c r="L160" s="4">
        <f>[1]Exportação!L160/[2]VA!L160</f>
        <v>1.9191366199164338E-5</v>
      </c>
      <c r="N160" s="3"/>
    </row>
    <row r="161" spans="1:14" x14ac:dyDescent="0.25">
      <c r="A161" s="3" t="s">
        <v>33</v>
      </c>
      <c r="B161" s="4">
        <f>[1]Exportação!B161/[2]VA!B161</f>
        <v>1.0374044878817533E-5</v>
      </c>
      <c r="C161" s="4">
        <f>[1]Exportação!C161/[2]VA!C161</f>
        <v>0</v>
      </c>
      <c r="D161" s="4">
        <f>[1]Exportação!D161/[2]VA!D161</f>
        <v>0</v>
      </c>
      <c r="E161" s="4">
        <f>[1]Exportação!E161/[2]VA!E161</f>
        <v>0</v>
      </c>
      <c r="F161" s="4">
        <f>[1]Exportação!F161/[2]VA!F161</f>
        <v>0</v>
      </c>
      <c r="G161" s="4">
        <f>[1]Exportação!G161/[2]VA!G161</f>
        <v>0</v>
      </c>
      <c r="H161" s="4">
        <f>[1]Exportação!H161/[2]VA!H161</f>
        <v>0</v>
      </c>
      <c r="I161" s="4">
        <f>[1]Exportação!I161/[2]VA!I161</f>
        <v>0</v>
      </c>
      <c r="J161" s="4">
        <f>[1]Exportação!J161/[2]VA!J161</f>
        <v>0</v>
      </c>
      <c r="K161" s="4">
        <f>[1]Exportação!K161/[2]VA!K161</f>
        <v>0</v>
      </c>
      <c r="L161" s="4">
        <f>[1]Exportação!L161/[2]VA!L161</f>
        <v>1.0374044878817533E-5</v>
      </c>
      <c r="N161" s="3"/>
    </row>
    <row r="162" spans="1:14" x14ac:dyDescent="0.25">
      <c r="A162" s="3" t="s">
        <v>34</v>
      </c>
      <c r="B162" s="4">
        <f>[1]Exportação!B162/[2]VA!B162</f>
        <v>3.1030785104648991E-4</v>
      </c>
      <c r="C162" s="4">
        <f>[1]Exportação!C162/[2]VA!C162</f>
        <v>0</v>
      </c>
      <c r="D162" s="4">
        <f>[1]Exportação!D162/[2]VA!D162</f>
        <v>0</v>
      </c>
      <c r="E162" s="4">
        <f>[1]Exportação!E162/[2]VA!E162</f>
        <v>0</v>
      </c>
      <c r="F162" s="4">
        <f>[1]Exportação!F162/[2]VA!F162</f>
        <v>3.7210501868350598E-7</v>
      </c>
      <c r="G162" s="4">
        <f>[1]Exportação!G162/[2]VA!G162</f>
        <v>0</v>
      </c>
      <c r="H162" s="4">
        <f>[1]Exportação!H162/[2]VA!H162</f>
        <v>0</v>
      </c>
      <c r="I162" s="4">
        <f>[1]Exportação!I162/[2]VA!I162</f>
        <v>0</v>
      </c>
      <c r="J162" s="4">
        <f>[1]Exportação!J162/[2]VA!J162</f>
        <v>0</v>
      </c>
      <c r="K162" s="4">
        <f>[1]Exportação!K162/[2]VA!K162</f>
        <v>0</v>
      </c>
      <c r="L162" s="4">
        <f>[1]Exportação!L162/[2]VA!L162</f>
        <v>3.1067995606517344E-4</v>
      </c>
      <c r="N162" s="3"/>
    </row>
    <row r="163" spans="1:14" x14ac:dyDescent="0.25">
      <c r="A163" s="3" t="s">
        <v>35</v>
      </c>
      <c r="B163" s="4">
        <f>[1]Exportação!B163/[2]VA!B163</f>
        <v>1.6344807568933106E-7</v>
      </c>
      <c r="C163" s="4">
        <f>[1]Exportação!C163/[2]VA!C163</f>
        <v>0</v>
      </c>
      <c r="D163" s="4">
        <f>[1]Exportação!D163/[2]VA!D163</f>
        <v>0</v>
      </c>
      <c r="E163" s="4">
        <f>[1]Exportação!E163/[2]VA!E163</f>
        <v>0</v>
      </c>
      <c r="F163" s="4">
        <f>[1]Exportação!F163/[2]VA!F163</f>
        <v>0</v>
      </c>
      <c r="G163" s="4">
        <f>[1]Exportação!G163/[2]VA!G163</f>
        <v>0</v>
      </c>
      <c r="H163" s="4">
        <f>[1]Exportação!H163/[2]VA!H163</f>
        <v>0</v>
      </c>
      <c r="I163" s="4">
        <f>[1]Exportação!I163/[2]VA!I163</f>
        <v>0</v>
      </c>
      <c r="J163" s="4">
        <f>[1]Exportação!J163/[2]VA!J163</f>
        <v>0</v>
      </c>
      <c r="K163" s="4">
        <f>[1]Exportação!K163/[2]VA!K163</f>
        <v>0</v>
      </c>
      <c r="L163" s="4">
        <f>[1]Exportação!L163/[2]VA!L163</f>
        <v>1.6344807568933106E-7</v>
      </c>
      <c r="N163" s="3"/>
    </row>
    <row r="164" spans="1:14" x14ac:dyDescent="0.25">
      <c r="A164" s="3" t="s">
        <v>38</v>
      </c>
      <c r="B164" s="4" t="e">
        <f>[1]Exportação!B164/[2]VA!B164</f>
        <v>#DIV/0!</v>
      </c>
      <c r="C164" s="4" t="e">
        <f>[1]Exportação!C164/[2]VA!C164</f>
        <v>#DIV/0!</v>
      </c>
      <c r="D164" s="4" t="e">
        <f>[1]Exportação!D164/[2]VA!D164</f>
        <v>#DIV/0!</v>
      </c>
      <c r="E164" s="4" t="e">
        <f>[1]Exportação!E164/[2]VA!E164</f>
        <v>#DIV/0!</v>
      </c>
      <c r="F164" s="4" t="e">
        <f>[1]Exportação!F164/[2]VA!F164</f>
        <v>#DIV/0!</v>
      </c>
      <c r="G164" s="4" t="e">
        <f>[1]Exportação!G164/[2]VA!G164</f>
        <v>#DIV/0!</v>
      </c>
      <c r="H164" s="4" t="e">
        <f>[1]Exportação!H164/[2]VA!H164</f>
        <v>#DIV/0!</v>
      </c>
      <c r="I164" s="4" t="e">
        <f>[1]Exportação!I164/[2]VA!I164</f>
        <v>#DIV/0!</v>
      </c>
      <c r="J164" s="4" t="e">
        <f>[1]Exportação!J164/[2]VA!J164</f>
        <v>#DIV/0!</v>
      </c>
      <c r="K164" s="4" t="e">
        <f>[1]Exportação!K164/[2]VA!K164</f>
        <v>#DIV/0!</v>
      </c>
      <c r="L164" s="4" t="e">
        <f>[1]Exportação!L164/[2]VA!L164</f>
        <v>#DIV/0!</v>
      </c>
      <c r="N164" s="3"/>
    </row>
    <row r="165" spans="1:14" x14ac:dyDescent="0.25">
      <c r="A165" s="3" t="s">
        <v>9</v>
      </c>
      <c r="B165" s="4">
        <f>[1]Exportação!B165/[2]VA!B165</f>
        <v>2.7135957871229064E-3</v>
      </c>
      <c r="C165" s="4">
        <f>[1]Exportação!C165/[2]VA!C165</f>
        <v>0</v>
      </c>
      <c r="D165" s="4">
        <f>[1]Exportação!D165/[2]VA!D165</f>
        <v>2.4753863614608272E-7</v>
      </c>
      <c r="E165" s="4">
        <f>[1]Exportação!E165/[2]VA!E165</f>
        <v>0</v>
      </c>
      <c r="F165" s="4">
        <f>[1]Exportação!F165/[2]VA!F165</f>
        <v>6.4748416695080602E-6</v>
      </c>
      <c r="G165" s="4">
        <f>[1]Exportação!G165/[2]VA!G165</f>
        <v>8.3399643821818953E-4</v>
      </c>
      <c r="H165" s="4">
        <f>[1]Exportação!H165/[2]VA!H165</f>
        <v>1.0232641589771208E-4</v>
      </c>
      <c r="I165" s="4">
        <f>[1]Exportação!I165/[2]VA!I165</f>
        <v>4.2966971388245382E-5</v>
      </c>
      <c r="J165" s="4">
        <f>[1]Exportação!J165/[2]VA!J165</f>
        <v>0</v>
      </c>
      <c r="K165" s="4">
        <f>[1]Exportação!K165/[2]VA!K165</f>
        <v>0</v>
      </c>
      <c r="L165" s="4">
        <f>[1]Exportação!L165/[2]VA!L165</f>
        <v>3.6996079929327071E-3</v>
      </c>
      <c r="N165" s="3"/>
    </row>
    <row r="166" spans="1:14" x14ac:dyDescent="0.25">
      <c r="A166" s="3"/>
      <c r="N166" s="3"/>
    </row>
    <row r="167" spans="1:14" x14ac:dyDescent="0.25">
      <c r="A167" s="3"/>
      <c r="N167" s="3"/>
    </row>
    <row r="168" spans="1:14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4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4" x14ac:dyDescent="0.25">
      <c r="A170" s="3" t="s">
        <v>10</v>
      </c>
      <c r="B170" s="4">
        <f>[1]Exportação!B170/[2]VA!B170</f>
        <v>0</v>
      </c>
      <c r="C170" s="4">
        <f>[1]Exportação!C170/[2]VA!C170</f>
        <v>0</v>
      </c>
      <c r="D170" s="4">
        <f>[1]Exportação!D170/[2]VA!D170</f>
        <v>0</v>
      </c>
      <c r="E170" s="4">
        <f>[1]Exportação!E170/[2]VA!E170</f>
        <v>0</v>
      </c>
      <c r="F170" s="4">
        <f>[1]Exportação!F170/[2]VA!F170</f>
        <v>0</v>
      </c>
      <c r="G170" s="4">
        <f>[1]Exportação!G170/[2]VA!G170</f>
        <v>0</v>
      </c>
      <c r="H170" s="4">
        <f>[1]Exportação!H170/[2]VA!H170</f>
        <v>0</v>
      </c>
      <c r="I170" s="4">
        <f>[1]Exportação!I170/[2]VA!I170</f>
        <v>0</v>
      </c>
      <c r="J170" s="4">
        <f>[1]Exportação!J170/[2]VA!J170</f>
        <v>0</v>
      </c>
      <c r="K170" s="4">
        <f>[1]Exportação!K170/[2]VA!K170</f>
        <v>0</v>
      </c>
      <c r="L170" s="4">
        <f>[1]Exportação!L170/[2]VA!L170</f>
        <v>0</v>
      </c>
      <c r="N170" s="3"/>
    </row>
    <row r="171" spans="1:14" x14ac:dyDescent="0.25">
      <c r="A171" s="3" t="s">
        <v>11</v>
      </c>
      <c r="B171" s="4">
        <f>[1]Exportação!B171/[2]VA!B171</f>
        <v>0</v>
      </c>
      <c r="C171" s="4">
        <f>[1]Exportação!C171/[2]VA!C171</f>
        <v>0</v>
      </c>
      <c r="D171" s="4">
        <f>[1]Exportação!D171/[2]VA!D171</f>
        <v>0</v>
      </c>
      <c r="E171" s="4">
        <f>[1]Exportação!E171/[2]VA!E171</f>
        <v>0</v>
      </c>
      <c r="F171" s="4">
        <f>[1]Exportação!F171/[2]VA!F171</f>
        <v>0</v>
      </c>
      <c r="G171" s="4">
        <f>[1]Exportação!G171/[2]VA!G171</f>
        <v>0</v>
      </c>
      <c r="H171" s="4">
        <f>[1]Exportação!H171/[2]VA!H171</f>
        <v>0</v>
      </c>
      <c r="I171" s="4">
        <f>[1]Exportação!I171/[2]VA!I171</f>
        <v>0</v>
      </c>
      <c r="J171" s="4">
        <f>[1]Exportação!J171/[2]VA!J171</f>
        <v>0</v>
      </c>
      <c r="K171" s="4">
        <f>[1]Exportação!K171/[2]VA!K171</f>
        <v>0</v>
      </c>
      <c r="L171" s="4">
        <f>[1]Exportação!L171/[2]VA!L171</f>
        <v>0</v>
      </c>
      <c r="N171" s="3"/>
    </row>
    <row r="172" spans="1:14" x14ac:dyDescent="0.25">
      <c r="A172" s="3" t="s">
        <v>12</v>
      </c>
      <c r="B172" s="4">
        <f>[1]Exportação!B172/[2]VA!B172</f>
        <v>0</v>
      </c>
      <c r="C172" s="4">
        <f>[1]Exportação!C172/[2]VA!C172</f>
        <v>0</v>
      </c>
      <c r="D172" s="4">
        <f>[1]Exportação!D172/[2]VA!D172</f>
        <v>0</v>
      </c>
      <c r="E172" s="4">
        <f>[1]Exportação!E172/[2]VA!E172</f>
        <v>0</v>
      </c>
      <c r="F172" s="4">
        <f>[1]Exportação!F172/[2]VA!F172</f>
        <v>5.5600075976563097E-5</v>
      </c>
      <c r="G172" s="4">
        <f>[1]Exportação!G172/[2]VA!G172</f>
        <v>0</v>
      </c>
      <c r="H172" s="4">
        <f>[1]Exportação!H172/[2]VA!H172</f>
        <v>3.027589016575627E-3</v>
      </c>
      <c r="I172" s="4">
        <f>[1]Exportação!I172/[2]VA!I172</f>
        <v>0</v>
      </c>
      <c r="J172" s="4">
        <f>[1]Exportação!J172/[2]VA!J172</f>
        <v>0</v>
      </c>
      <c r="K172" s="4">
        <f>[1]Exportação!K172/[2]VA!K172</f>
        <v>0</v>
      </c>
      <c r="L172" s="4">
        <f>[1]Exportação!L172/[2]VA!L172</f>
        <v>3.0831890925521904E-3</v>
      </c>
      <c r="N172" s="3"/>
    </row>
    <row r="173" spans="1:14" x14ac:dyDescent="0.25">
      <c r="A173" s="3" t="s">
        <v>13</v>
      </c>
      <c r="B173" s="4">
        <f>[1]Exportação!B173/[2]VA!B173</f>
        <v>0</v>
      </c>
      <c r="C173" s="4">
        <f>[1]Exportação!C173/[2]VA!C173</f>
        <v>0</v>
      </c>
      <c r="D173" s="4">
        <f>[1]Exportação!D173/[2]VA!D173</f>
        <v>0</v>
      </c>
      <c r="E173" s="4">
        <f>[1]Exportação!E173/[2]VA!E173</f>
        <v>0</v>
      </c>
      <c r="F173" s="4">
        <f>[1]Exportação!F173/[2]VA!F173</f>
        <v>0</v>
      </c>
      <c r="G173" s="4">
        <f>[1]Exportação!G173/[2]VA!G173</f>
        <v>0</v>
      </c>
      <c r="H173" s="4">
        <f>[1]Exportação!H173/[2]VA!H173</f>
        <v>0</v>
      </c>
      <c r="I173" s="4">
        <f>[1]Exportação!I173/[2]VA!I173</f>
        <v>0</v>
      </c>
      <c r="J173" s="4">
        <f>[1]Exportação!J173/[2]VA!J173</f>
        <v>0</v>
      </c>
      <c r="K173" s="4">
        <f>[1]Exportação!K173/[2]VA!K173</f>
        <v>0</v>
      </c>
      <c r="L173" s="4">
        <f>[1]Exportação!L173/[2]VA!L173</f>
        <v>0</v>
      </c>
      <c r="N173" s="3"/>
    </row>
    <row r="174" spans="1:14" x14ac:dyDescent="0.25">
      <c r="A174" s="3" t="s">
        <v>14</v>
      </c>
      <c r="B174" s="4">
        <f>[1]Exportação!B174/[2]VA!B174</f>
        <v>4.0860330356005814E-5</v>
      </c>
      <c r="C174" s="4">
        <f>[1]Exportação!C174/[2]VA!C174</f>
        <v>0</v>
      </c>
      <c r="D174" s="4">
        <f>[1]Exportação!D174/[2]VA!D174</f>
        <v>0</v>
      </c>
      <c r="E174" s="4">
        <f>[1]Exportação!E174/[2]VA!E174</f>
        <v>0</v>
      </c>
      <c r="F174" s="4">
        <f>[1]Exportação!F174/[2]VA!F174</f>
        <v>0</v>
      </c>
      <c r="G174" s="4">
        <f>[1]Exportação!G174/[2]VA!G174</f>
        <v>0</v>
      </c>
      <c r="H174" s="4">
        <f>[1]Exportação!H174/[2]VA!H174</f>
        <v>0</v>
      </c>
      <c r="I174" s="4">
        <f>[1]Exportação!I174/[2]VA!I174</f>
        <v>0</v>
      </c>
      <c r="J174" s="4">
        <f>[1]Exportação!J174/[2]VA!J174</f>
        <v>0</v>
      </c>
      <c r="K174" s="4">
        <f>[1]Exportação!K174/[2]VA!K174</f>
        <v>0</v>
      </c>
      <c r="L174" s="4">
        <f>[1]Exportação!L174/[2]VA!L174</f>
        <v>4.0860330356005814E-5</v>
      </c>
      <c r="N174" s="3"/>
    </row>
    <row r="175" spans="1:14" x14ac:dyDescent="0.25">
      <c r="A175" s="3" t="s">
        <v>15</v>
      </c>
      <c r="B175" s="4">
        <f>[1]Exportação!B175/[2]VA!B175</f>
        <v>1.1825089813592654E-3</v>
      </c>
      <c r="C175" s="4">
        <f>[1]Exportação!C175/[2]VA!C175</f>
        <v>0</v>
      </c>
      <c r="D175" s="4">
        <f>[1]Exportação!D175/[2]VA!D175</f>
        <v>0</v>
      </c>
      <c r="E175" s="4">
        <f>[1]Exportação!E175/[2]VA!E175</f>
        <v>0</v>
      </c>
      <c r="F175" s="4">
        <f>[1]Exportação!F175/[2]VA!F175</f>
        <v>0</v>
      </c>
      <c r="G175" s="4">
        <f>[1]Exportação!G175/[2]VA!G175</f>
        <v>0</v>
      </c>
      <c r="H175" s="4">
        <f>[1]Exportação!H175/[2]VA!H175</f>
        <v>0</v>
      </c>
      <c r="I175" s="4">
        <f>[1]Exportação!I175/[2]VA!I175</f>
        <v>0</v>
      </c>
      <c r="J175" s="4">
        <f>[1]Exportação!J175/[2]VA!J175</f>
        <v>0</v>
      </c>
      <c r="K175" s="4">
        <f>[1]Exportação!K175/[2]VA!K175</f>
        <v>0</v>
      </c>
      <c r="L175" s="4">
        <f>[1]Exportação!L175/[2]VA!L175</f>
        <v>1.1825089813592654E-3</v>
      </c>
      <c r="N175" s="3"/>
    </row>
    <row r="176" spans="1:14" x14ac:dyDescent="0.25">
      <c r="A176" s="3" t="s">
        <v>16</v>
      </c>
      <c r="B176" s="4">
        <f>[1]Exportação!B176/[2]VA!B176</f>
        <v>1.0285092403589394E-2</v>
      </c>
      <c r="C176" s="4">
        <f>[1]Exportação!C176/[2]VA!C176</f>
        <v>0</v>
      </c>
      <c r="D176" s="4">
        <f>[1]Exportação!D176/[2]VA!D176</f>
        <v>0</v>
      </c>
      <c r="E176" s="4">
        <f>[1]Exportação!E176/[2]VA!E176</f>
        <v>0</v>
      </c>
      <c r="F176" s="4">
        <f>[1]Exportação!F176/[2]VA!F176</f>
        <v>0</v>
      </c>
      <c r="G176" s="4">
        <f>[1]Exportação!G176/[2]VA!G176</f>
        <v>8.8560303867927537E-6</v>
      </c>
      <c r="H176" s="4">
        <f>[1]Exportação!H176/[2]VA!H176</f>
        <v>0</v>
      </c>
      <c r="I176" s="4">
        <f>[1]Exportação!I176/[2]VA!I176</f>
        <v>0</v>
      </c>
      <c r="J176" s="4">
        <f>[1]Exportação!J176/[2]VA!J176</f>
        <v>0</v>
      </c>
      <c r="K176" s="4">
        <f>[1]Exportação!K176/[2]VA!K176</f>
        <v>0</v>
      </c>
      <c r="L176" s="4">
        <f>[1]Exportação!L176/[2]VA!L176</f>
        <v>1.0293948433976186E-2</v>
      </c>
      <c r="N176" s="3"/>
    </row>
    <row r="177" spans="1:14" x14ac:dyDescent="0.25">
      <c r="A177" s="3" t="s">
        <v>41</v>
      </c>
      <c r="B177" s="4">
        <f>[1]Exportação!B177/[2]VA!B177</f>
        <v>0</v>
      </c>
      <c r="C177" s="4">
        <f>[1]Exportação!C177/[2]VA!C177</f>
        <v>0</v>
      </c>
      <c r="D177" s="4">
        <f>[1]Exportação!D177/[2]VA!D177</f>
        <v>0</v>
      </c>
      <c r="E177" s="4">
        <f>[1]Exportação!E177/[2]VA!E177</f>
        <v>0</v>
      </c>
      <c r="F177" s="4">
        <f>[1]Exportação!F177/[2]VA!F177</f>
        <v>0</v>
      </c>
      <c r="G177" s="4">
        <f>[1]Exportação!G177/[2]VA!G177</f>
        <v>0</v>
      </c>
      <c r="H177" s="4">
        <f>[1]Exportação!H177/[2]VA!H177</f>
        <v>0</v>
      </c>
      <c r="I177" s="4">
        <f>[1]Exportação!I177/[2]VA!I177</f>
        <v>0</v>
      </c>
      <c r="J177" s="4">
        <f>[1]Exportação!J177/[2]VA!J177</f>
        <v>0</v>
      </c>
      <c r="K177" s="4">
        <f>[1]Exportação!K177/[2]VA!K177</f>
        <v>0</v>
      </c>
      <c r="L177" s="4">
        <f>[1]Exportação!L177/[2]VA!L177</f>
        <v>0</v>
      </c>
      <c r="N177" s="3"/>
    </row>
    <row r="178" spans="1:14" x14ac:dyDescent="0.25">
      <c r="A178" s="3" t="s">
        <v>17</v>
      </c>
      <c r="B178" s="4">
        <f>[1]Exportação!B178/[2]VA!B178</f>
        <v>0</v>
      </c>
      <c r="C178" s="4">
        <f>[1]Exportação!C178/[2]VA!C178</f>
        <v>0</v>
      </c>
      <c r="D178" s="4">
        <f>[1]Exportação!D178/[2]VA!D178</f>
        <v>0</v>
      </c>
      <c r="E178" s="4">
        <f>[1]Exportação!E178/[2]VA!E178</f>
        <v>0</v>
      </c>
      <c r="F178" s="4">
        <f>[1]Exportação!F178/[2]VA!F178</f>
        <v>0</v>
      </c>
      <c r="G178" s="4">
        <f>[1]Exportação!G178/[2]VA!G178</f>
        <v>0</v>
      </c>
      <c r="H178" s="4">
        <f>[1]Exportação!H178/[2]VA!H178</f>
        <v>0</v>
      </c>
      <c r="I178" s="4">
        <f>[1]Exportação!I178/[2]VA!I178</f>
        <v>0</v>
      </c>
      <c r="J178" s="4">
        <f>[1]Exportação!J178/[2]VA!J178</f>
        <v>0</v>
      </c>
      <c r="K178" s="4">
        <f>[1]Exportação!K178/[2]VA!K178</f>
        <v>0</v>
      </c>
      <c r="L178" s="4">
        <f>[1]Exportação!L178/[2]VA!L178</f>
        <v>0</v>
      </c>
      <c r="N178" s="3"/>
    </row>
    <row r="179" spans="1:14" x14ac:dyDescent="0.25">
      <c r="A179" s="3" t="s">
        <v>18</v>
      </c>
      <c r="B179" s="4">
        <f>[1]Exportação!B179/[2]VA!B179</f>
        <v>7.9863748011134426E-8</v>
      </c>
      <c r="C179" s="4">
        <f>[1]Exportação!C179/[2]VA!C179</f>
        <v>0</v>
      </c>
      <c r="D179" s="4">
        <f>[1]Exportação!D179/[2]VA!D179</f>
        <v>0</v>
      </c>
      <c r="E179" s="4">
        <f>[1]Exportação!E179/[2]VA!E179</f>
        <v>0</v>
      </c>
      <c r="F179" s="4">
        <f>[1]Exportação!F179/[2]VA!F179</f>
        <v>0</v>
      </c>
      <c r="G179" s="4">
        <f>[1]Exportação!G179/[2]VA!G179</f>
        <v>0</v>
      </c>
      <c r="H179" s="4">
        <f>[1]Exportação!H179/[2]VA!H179</f>
        <v>2.1684217641811046E-6</v>
      </c>
      <c r="I179" s="4">
        <f>[1]Exportação!I179/[2]VA!I179</f>
        <v>0</v>
      </c>
      <c r="J179" s="4">
        <f>[1]Exportação!J179/[2]VA!J179</f>
        <v>0</v>
      </c>
      <c r="K179" s="4">
        <f>[1]Exportação!K179/[2]VA!K179</f>
        <v>0</v>
      </c>
      <c r="L179" s="4">
        <f>[1]Exportação!L179/[2]VA!L179</f>
        <v>2.2482855121922389E-6</v>
      </c>
      <c r="N179" s="3"/>
    </row>
    <row r="180" spans="1:14" x14ac:dyDescent="0.25">
      <c r="A180" s="3" t="s">
        <v>19</v>
      </c>
      <c r="B180" s="4">
        <f>[1]Exportação!B180/[2]VA!B180</f>
        <v>6.9021721887167873E-6</v>
      </c>
      <c r="C180" s="4">
        <f>[1]Exportação!C180/[2]VA!C180</f>
        <v>0</v>
      </c>
      <c r="D180" s="4">
        <f>[1]Exportação!D180/[2]VA!D180</f>
        <v>0</v>
      </c>
      <c r="E180" s="4">
        <f>[1]Exportação!E180/[2]VA!E180</f>
        <v>0</v>
      </c>
      <c r="F180" s="4">
        <f>[1]Exportação!F180/[2]VA!F180</f>
        <v>0</v>
      </c>
      <c r="G180" s="4">
        <f>[1]Exportação!G180/[2]VA!G180</f>
        <v>0</v>
      </c>
      <c r="H180" s="4">
        <f>[1]Exportação!H180/[2]VA!H180</f>
        <v>0</v>
      </c>
      <c r="I180" s="4">
        <f>[1]Exportação!I180/[2]VA!I180</f>
        <v>0</v>
      </c>
      <c r="J180" s="4">
        <f>[1]Exportação!J180/[2]VA!J180</f>
        <v>0</v>
      </c>
      <c r="K180" s="4">
        <f>[1]Exportação!K180/[2]VA!K180</f>
        <v>0</v>
      </c>
      <c r="L180" s="4">
        <f>[1]Exportação!L180/[2]VA!L180</f>
        <v>6.9021721887167873E-6</v>
      </c>
      <c r="N180" s="3"/>
    </row>
    <row r="181" spans="1:14" x14ac:dyDescent="0.25">
      <c r="A181" s="3" t="s">
        <v>20</v>
      </c>
      <c r="B181" s="4">
        <f>[1]Exportação!B181/[2]VA!B181</f>
        <v>0</v>
      </c>
      <c r="C181" s="4">
        <f>[1]Exportação!C181/[2]VA!C181</f>
        <v>0</v>
      </c>
      <c r="D181" s="4">
        <f>[1]Exportação!D181/[2]VA!D181</f>
        <v>0</v>
      </c>
      <c r="E181" s="4">
        <f>[1]Exportação!E181/[2]VA!E181</f>
        <v>0</v>
      </c>
      <c r="F181" s="4">
        <f>[1]Exportação!F181/[2]VA!F181</f>
        <v>0</v>
      </c>
      <c r="G181" s="4">
        <f>[1]Exportação!G181/[2]VA!G181</f>
        <v>0</v>
      </c>
      <c r="H181" s="4">
        <f>[1]Exportação!H181/[2]VA!H181</f>
        <v>2.1727187064484713E-4</v>
      </c>
      <c r="I181" s="4">
        <f>[1]Exportação!I181/[2]VA!I181</f>
        <v>1.3013440131792525E-5</v>
      </c>
      <c r="J181" s="4">
        <f>[1]Exportação!J181/[2]VA!J181</f>
        <v>0</v>
      </c>
      <c r="K181" s="4">
        <f>[1]Exportação!K181/[2]VA!K181</f>
        <v>0</v>
      </c>
      <c r="L181" s="4">
        <f>[1]Exportação!L181/[2]VA!L181</f>
        <v>2.3028531077663966E-4</v>
      </c>
      <c r="N181" s="3"/>
    </row>
    <row r="182" spans="1:14" x14ac:dyDescent="0.25">
      <c r="A182" s="3" t="s">
        <v>21</v>
      </c>
      <c r="B182" s="4">
        <f>[1]Exportação!B182/[2]VA!B182</f>
        <v>2.1953362675114155E-6</v>
      </c>
      <c r="C182" s="4">
        <f>[1]Exportação!C182/[2]VA!C182</f>
        <v>0</v>
      </c>
      <c r="D182" s="4">
        <f>[1]Exportação!D182/[2]VA!D182</f>
        <v>0</v>
      </c>
      <c r="E182" s="4">
        <f>[1]Exportação!E182/[2]VA!E182</f>
        <v>0</v>
      </c>
      <c r="F182" s="4">
        <f>[1]Exportação!F182/[2]VA!F182</f>
        <v>0</v>
      </c>
      <c r="G182" s="4">
        <f>[1]Exportação!G182/[2]VA!G182</f>
        <v>0</v>
      </c>
      <c r="H182" s="4">
        <f>[1]Exportação!H182/[2]VA!H182</f>
        <v>0</v>
      </c>
      <c r="I182" s="4">
        <f>[1]Exportação!I182/[2]VA!I182</f>
        <v>0</v>
      </c>
      <c r="J182" s="4">
        <f>[1]Exportação!J182/[2]VA!J182</f>
        <v>0</v>
      </c>
      <c r="K182" s="4">
        <f>[1]Exportação!K182/[2]VA!K182</f>
        <v>0</v>
      </c>
      <c r="L182" s="4">
        <f>[1]Exportação!L182/[2]VA!L182</f>
        <v>2.1953362675114155E-6</v>
      </c>
      <c r="N182" s="3"/>
    </row>
    <row r="183" spans="1:14" x14ac:dyDescent="0.25">
      <c r="A183" s="3" t="s">
        <v>22</v>
      </c>
      <c r="B183" s="4">
        <f>[1]Exportação!B183/[2]VA!B183</f>
        <v>1.2304834286879105E-5</v>
      </c>
      <c r="C183" s="4">
        <f>[1]Exportação!C183/[2]VA!C183</f>
        <v>0</v>
      </c>
      <c r="D183" s="4">
        <f>[1]Exportação!D183/[2]VA!D183</f>
        <v>0</v>
      </c>
      <c r="E183" s="4">
        <f>[1]Exportação!E183/[2]VA!E183</f>
        <v>0</v>
      </c>
      <c r="F183" s="4">
        <f>[1]Exportação!F183/[2]VA!F183</f>
        <v>0</v>
      </c>
      <c r="G183" s="4">
        <f>[1]Exportação!G183/[2]VA!G183</f>
        <v>0</v>
      </c>
      <c r="H183" s="4">
        <f>[1]Exportação!H183/[2]VA!H183</f>
        <v>0</v>
      </c>
      <c r="I183" s="4">
        <f>[1]Exportação!I183/[2]VA!I183</f>
        <v>0</v>
      </c>
      <c r="J183" s="4">
        <f>[1]Exportação!J183/[2]VA!J183</f>
        <v>0</v>
      </c>
      <c r="K183" s="4">
        <f>[1]Exportação!K183/[2]VA!K183</f>
        <v>0</v>
      </c>
      <c r="L183" s="4">
        <f>[1]Exportação!L183/[2]VA!L183</f>
        <v>1.2304834286879105E-5</v>
      </c>
      <c r="N183" s="3"/>
    </row>
    <row r="184" spans="1:14" x14ac:dyDescent="0.25">
      <c r="A184" s="3" t="s">
        <v>23</v>
      </c>
      <c r="B184" s="4">
        <f>[1]Exportação!B184/[2]VA!B184</f>
        <v>0</v>
      </c>
      <c r="C184" s="4">
        <f>[1]Exportação!C184/[2]VA!C184</f>
        <v>0</v>
      </c>
      <c r="D184" s="4">
        <f>[1]Exportação!D184/[2]VA!D184</f>
        <v>0</v>
      </c>
      <c r="E184" s="4">
        <f>[1]Exportação!E184/[2]VA!E184</f>
        <v>0</v>
      </c>
      <c r="F184" s="4">
        <f>[1]Exportação!F184/[2]VA!F184</f>
        <v>0</v>
      </c>
      <c r="G184" s="4">
        <f>[1]Exportação!G184/[2]VA!G184</f>
        <v>0</v>
      </c>
      <c r="H184" s="4">
        <f>[1]Exportação!H184/[2]VA!H184</f>
        <v>0</v>
      </c>
      <c r="I184" s="4">
        <f>[1]Exportação!I184/[2]VA!I184</f>
        <v>0</v>
      </c>
      <c r="J184" s="4">
        <f>[1]Exportação!J184/[2]VA!J184</f>
        <v>0</v>
      </c>
      <c r="K184" s="4">
        <f>[1]Exportação!K184/[2]VA!K184</f>
        <v>0</v>
      </c>
      <c r="L184" s="4">
        <f>[1]Exportação!L184/[2]VA!L184</f>
        <v>0</v>
      </c>
      <c r="N184" s="3"/>
    </row>
    <row r="185" spans="1:14" x14ac:dyDescent="0.25">
      <c r="A185" s="3" t="s">
        <v>24</v>
      </c>
      <c r="B185" s="4">
        <f>[1]Exportação!B185/[2]VA!B185</f>
        <v>1.6811358627259442E-5</v>
      </c>
      <c r="C185" s="4">
        <f>[1]Exportação!C185/[2]VA!C185</f>
        <v>0</v>
      </c>
      <c r="D185" s="4">
        <f>[1]Exportação!D185/[2]VA!D185</f>
        <v>0</v>
      </c>
      <c r="E185" s="4">
        <f>[1]Exportação!E185/[2]VA!E185</f>
        <v>0</v>
      </c>
      <c r="F185" s="4">
        <f>[1]Exportação!F185/[2]VA!F185</f>
        <v>0</v>
      </c>
      <c r="G185" s="4">
        <f>[1]Exportação!G185/[2]VA!G185</f>
        <v>4.4112016840911797E-5</v>
      </c>
      <c r="H185" s="4">
        <f>[1]Exportação!H185/[2]VA!H185</f>
        <v>0</v>
      </c>
      <c r="I185" s="4">
        <f>[1]Exportação!I185/[2]VA!I185</f>
        <v>4.4331616178016533E-6</v>
      </c>
      <c r="J185" s="4">
        <f>[1]Exportação!J185/[2]VA!J185</f>
        <v>0</v>
      </c>
      <c r="K185" s="4">
        <f>[1]Exportação!K185/[2]VA!K185</f>
        <v>0</v>
      </c>
      <c r="L185" s="4">
        <f>[1]Exportação!L185/[2]VA!L185</f>
        <v>6.5356537085972893E-5</v>
      </c>
      <c r="N185" s="3"/>
    </row>
    <row r="186" spans="1:14" x14ac:dyDescent="0.25">
      <c r="A186" s="3" t="s">
        <v>25</v>
      </c>
      <c r="B186" s="4">
        <f>[1]Exportação!B186/[2]VA!B186</f>
        <v>1.981141525951826E-2</v>
      </c>
      <c r="C186" s="4">
        <f>[1]Exportação!C186/[2]VA!C186</f>
        <v>0</v>
      </c>
      <c r="D186" s="4">
        <f>[1]Exportação!D186/[2]VA!D186</f>
        <v>0</v>
      </c>
      <c r="E186" s="4">
        <f>[1]Exportação!E186/[2]VA!E186</f>
        <v>0</v>
      </c>
      <c r="F186" s="4">
        <f>[1]Exportação!F186/[2]VA!F186</f>
        <v>1.9408349011428635E-6</v>
      </c>
      <c r="G186" s="4">
        <f>[1]Exportação!G186/[2]VA!G186</f>
        <v>1.0011637914569471E-4</v>
      </c>
      <c r="H186" s="4">
        <f>[1]Exportação!H186/[2]VA!H186</f>
        <v>3.0911952002777541E-6</v>
      </c>
      <c r="I186" s="4">
        <f>[1]Exportação!I186/[2]VA!I186</f>
        <v>0</v>
      </c>
      <c r="J186" s="4">
        <f>[1]Exportação!J186/[2]VA!J186</f>
        <v>0</v>
      </c>
      <c r="K186" s="4">
        <f>[1]Exportação!K186/[2]VA!K186</f>
        <v>0</v>
      </c>
      <c r="L186" s="4">
        <f>[1]Exportação!L186/[2]VA!L186</f>
        <v>1.9916563668765371E-2</v>
      </c>
      <c r="N186" s="3"/>
    </row>
    <row r="187" spans="1:14" x14ac:dyDescent="0.25">
      <c r="A187" s="3" t="s">
        <v>26</v>
      </c>
      <c r="B187" s="4">
        <f>[1]Exportação!B187/[2]VA!B187</f>
        <v>2.0492231881186353E-4</v>
      </c>
      <c r="C187" s="4">
        <f>[1]Exportação!C187/[2]VA!C187</f>
        <v>0</v>
      </c>
      <c r="D187" s="4">
        <f>[1]Exportação!D187/[2]VA!D187</f>
        <v>0</v>
      </c>
      <c r="E187" s="4">
        <f>[1]Exportação!E187/[2]VA!E187</f>
        <v>0</v>
      </c>
      <c r="F187" s="4">
        <f>[1]Exportação!F187/[2]VA!F187</f>
        <v>0</v>
      </c>
      <c r="G187" s="4">
        <f>[1]Exportação!G187/[2]VA!G187</f>
        <v>4.9153807349822889E-5</v>
      </c>
      <c r="H187" s="4">
        <f>[1]Exportação!H187/[2]VA!H187</f>
        <v>0</v>
      </c>
      <c r="I187" s="4">
        <f>[1]Exportação!I187/[2]VA!I187</f>
        <v>1.539168462718785E-3</v>
      </c>
      <c r="J187" s="4">
        <f>[1]Exportação!J187/[2]VA!J187</f>
        <v>0</v>
      </c>
      <c r="K187" s="4">
        <f>[1]Exportação!K187/[2]VA!K187</f>
        <v>0</v>
      </c>
      <c r="L187" s="4">
        <f>[1]Exportação!L187/[2]VA!L187</f>
        <v>1.7932445888804716E-3</v>
      </c>
      <c r="N187" s="3"/>
    </row>
    <row r="188" spans="1:14" x14ac:dyDescent="0.25">
      <c r="A188" s="3" t="s">
        <v>27</v>
      </c>
      <c r="B188" s="4">
        <f>[1]Exportação!B188/[2]VA!B188</f>
        <v>1.7794707951947529E-3</v>
      </c>
      <c r="C188" s="4">
        <f>[1]Exportação!C188/[2]VA!C188</f>
        <v>0</v>
      </c>
      <c r="D188" s="4">
        <f>[1]Exportação!D188/[2]VA!D188</f>
        <v>0</v>
      </c>
      <c r="E188" s="4">
        <f>[1]Exportação!E188/[2]VA!E188</f>
        <v>0</v>
      </c>
      <c r="F188" s="4">
        <f>[1]Exportação!F188/[2]VA!F188</f>
        <v>1.0096264510909366E-5</v>
      </c>
      <c r="G188" s="4">
        <f>[1]Exportação!G188/[2]VA!G188</f>
        <v>2.7807712440935353E-4</v>
      </c>
      <c r="H188" s="4">
        <f>[1]Exportação!H188/[2]VA!H188</f>
        <v>0</v>
      </c>
      <c r="I188" s="4">
        <f>[1]Exportação!I188/[2]VA!I188</f>
        <v>4.0062433049867792E-7</v>
      </c>
      <c r="J188" s="4">
        <f>[1]Exportação!J188/[2]VA!J188</f>
        <v>0</v>
      </c>
      <c r="K188" s="4">
        <f>[1]Exportação!K188/[2]VA!K188</f>
        <v>0</v>
      </c>
      <c r="L188" s="4">
        <f>[1]Exportação!L188/[2]VA!L188</f>
        <v>2.0680448084455143E-3</v>
      </c>
      <c r="N188" s="3"/>
    </row>
    <row r="189" spans="1:14" x14ac:dyDescent="0.25">
      <c r="A189" s="3" t="s">
        <v>28</v>
      </c>
      <c r="B189" s="4">
        <f>[1]Exportação!B189/[2]VA!B189</f>
        <v>1.5371629454537579E-3</v>
      </c>
      <c r="C189" s="4">
        <f>[1]Exportação!C189/[2]VA!C189</f>
        <v>0</v>
      </c>
      <c r="D189" s="4">
        <f>[1]Exportação!D189/[2]VA!D189</f>
        <v>5.8103737715598237E-7</v>
      </c>
      <c r="E189" s="4">
        <f>[1]Exportação!E189/[2]VA!E189</f>
        <v>0</v>
      </c>
      <c r="F189" s="4">
        <f>[1]Exportação!F189/[2]VA!F189</f>
        <v>3.5113050130289588E-6</v>
      </c>
      <c r="G189" s="4">
        <f>[1]Exportação!G189/[2]VA!G189</f>
        <v>1.5075807580689903E-3</v>
      </c>
      <c r="H189" s="4">
        <f>[1]Exportação!H189/[2]VA!H189</f>
        <v>5.0395099505744764E-5</v>
      </c>
      <c r="I189" s="4">
        <f>[1]Exportação!I189/[2]VA!I189</f>
        <v>3.9870938091694077E-5</v>
      </c>
      <c r="J189" s="4">
        <f>[1]Exportação!J189/[2]VA!J189</f>
        <v>0</v>
      </c>
      <c r="K189" s="4">
        <f>[1]Exportação!K189/[2]VA!K189</f>
        <v>0</v>
      </c>
      <c r="L189" s="4">
        <f>[1]Exportação!L189/[2]VA!L189</f>
        <v>3.1391020835103722E-3</v>
      </c>
      <c r="N189" s="3"/>
    </row>
    <row r="190" spans="1:14" x14ac:dyDescent="0.25">
      <c r="A190" s="3" t="s">
        <v>29</v>
      </c>
      <c r="B190" s="4">
        <f>[1]Exportação!B190/[2]VA!B190</f>
        <v>1.1650997635627633E-3</v>
      </c>
      <c r="C190" s="4">
        <f>[1]Exportação!C190/[2]VA!C190</f>
        <v>0</v>
      </c>
      <c r="D190" s="4">
        <f>[1]Exportação!D190/[2]VA!D190</f>
        <v>0</v>
      </c>
      <c r="E190" s="4">
        <f>[1]Exportação!E190/[2]VA!E190</f>
        <v>0</v>
      </c>
      <c r="F190" s="4">
        <f>[1]Exportação!F190/[2]VA!F190</f>
        <v>6.364145383345413E-5</v>
      </c>
      <c r="G190" s="4">
        <f>[1]Exportação!G190/[2]VA!G190</f>
        <v>1.1285005008487657E-8</v>
      </c>
      <c r="H190" s="4">
        <f>[1]Exportação!H190/[2]VA!H190</f>
        <v>8.6861347374153535E-6</v>
      </c>
      <c r="I190" s="4">
        <f>[1]Exportação!I190/[2]VA!I190</f>
        <v>0</v>
      </c>
      <c r="J190" s="4">
        <f>[1]Exportação!J190/[2]VA!J190</f>
        <v>0</v>
      </c>
      <c r="K190" s="4">
        <f>[1]Exportação!K190/[2]VA!K190</f>
        <v>0</v>
      </c>
      <c r="L190" s="4">
        <f>[1]Exportação!L190/[2]VA!L190</f>
        <v>1.2374386371386411E-3</v>
      </c>
      <c r="N190" s="3"/>
    </row>
    <row r="191" spans="1:14" x14ac:dyDescent="0.25">
      <c r="A191" s="3" t="s">
        <v>30</v>
      </c>
      <c r="B191" s="4">
        <f>[1]Exportação!B191/[2]VA!B191</f>
        <v>2.2877820095463918E-5</v>
      </c>
      <c r="C191" s="4">
        <f>[1]Exportação!C191/[2]VA!C191</f>
        <v>0</v>
      </c>
      <c r="D191" s="4">
        <f>[1]Exportação!D191/[2]VA!D191</f>
        <v>0</v>
      </c>
      <c r="E191" s="4">
        <f>[1]Exportação!E191/[2]VA!E191</f>
        <v>0</v>
      </c>
      <c r="F191" s="4">
        <f>[1]Exportação!F191/[2]VA!F191</f>
        <v>0</v>
      </c>
      <c r="G191" s="4">
        <f>[1]Exportação!G191/[2]VA!G191</f>
        <v>0</v>
      </c>
      <c r="H191" s="4">
        <f>[1]Exportação!H191/[2]VA!H191</f>
        <v>1.2306237315491742E-3</v>
      </c>
      <c r="I191" s="4">
        <f>[1]Exportação!I191/[2]VA!I191</f>
        <v>1.0416302129402351E-5</v>
      </c>
      <c r="J191" s="4">
        <f>[1]Exportação!J191/[2]VA!J191</f>
        <v>0</v>
      </c>
      <c r="K191" s="4">
        <f>[1]Exportação!K191/[2]VA!K191</f>
        <v>0</v>
      </c>
      <c r="L191" s="4">
        <f>[1]Exportação!L191/[2]VA!L191</f>
        <v>1.2639178537740404E-3</v>
      </c>
      <c r="N191" s="3"/>
    </row>
    <row r="192" spans="1:14" x14ac:dyDescent="0.25">
      <c r="A192" s="3" t="s">
        <v>31</v>
      </c>
      <c r="B192" s="4">
        <f>[1]Exportação!B192/[2]VA!B192</f>
        <v>1.1926882189372195E-2</v>
      </c>
      <c r="C192" s="4">
        <f>[1]Exportação!C192/[2]VA!C192</f>
        <v>0</v>
      </c>
      <c r="D192" s="4">
        <f>[1]Exportação!D192/[2]VA!D192</f>
        <v>0</v>
      </c>
      <c r="E192" s="4">
        <f>[1]Exportação!E192/[2]VA!E192</f>
        <v>0</v>
      </c>
      <c r="F192" s="4">
        <f>[1]Exportação!F192/[2]VA!F192</f>
        <v>0</v>
      </c>
      <c r="G192" s="4">
        <f>[1]Exportação!G192/[2]VA!G192</f>
        <v>2.2957001656954032E-4</v>
      </c>
      <c r="H192" s="4">
        <f>[1]Exportação!H192/[2]VA!H192</f>
        <v>9.6113400733546613E-5</v>
      </c>
      <c r="I192" s="4">
        <f>[1]Exportação!I192/[2]VA!I192</f>
        <v>6.6515233929708233E-6</v>
      </c>
      <c r="J192" s="4">
        <f>[1]Exportação!J192/[2]VA!J192</f>
        <v>0</v>
      </c>
      <c r="K192" s="4">
        <f>[1]Exportação!K192/[2]VA!K192</f>
        <v>0</v>
      </c>
      <c r="L192" s="4">
        <f>[1]Exportação!L192/[2]VA!L192</f>
        <v>1.2259217130068252E-2</v>
      </c>
      <c r="N192" s="3"/>
    </row>
    <row r="193" spans="1:14" x14ac:dyDescent="0.25">
      <c r="A193" s="3" t="s">
        <v>32</v>
      </c>
      <c r="B193" s="4">
        <f>[1]Exportação!B193/[2]VA!B193</f>
        <v>0</v>
      </c>
      <c r="C193" s="4">
        <f>[1]Exportação!C193/[2]VA!C193</f>
        <v>0</v>
      </c>
      <c r="D193" s="4">
        <f>[1]Exportação!D193/[2]VA!D193</f>
        <v>0</v>
      </c>
      <c r="E193" s="4">
        <f>[1]Exportação!E193/[2]VA!E193</f>
        <v>0</v>
      </c>
      <c r="F193" s="4">
        <f>[1]Exportação!F193/[2]VA!F193</f>
        <v>0</v>
      </c>
      <c r="G193" s="4">
        <f>[1]Exportação!G193/[2]VA!G193</f>
        <v>0</v>
      </c>
      <c r="H193" s="4">
        <f>[1]Exportação!H193/[2]VA!H193</f>
        <v>0</v>
      </c>
      <c r="I193" s="4">
        <f>[1]Exportação!I193/[2]VA!I193</f>
        <v>0</v>
      </c>
      <c r="J193" s="4">
        <f>[1]Exportação!J193/[2]VA!J193</f>
        <v>0</v>
      </c>
      <c r="K193" s="4">
        <f>[1]Exportação!K193/[2]VA!K193</f>
        <v>0</v>
      </c>
      <c r="L193" s="4">
        <f>[1]Exportação!L193/[2]VA!L193</f>
        <v>0</v>
      </c>
      <c r="N193" s="3"/>
    </row>
    <row r="194" spans="1:14" x14ac:dyDescent="0.25">
      <c r="A194" s="3" t="s">
        <v>33</v>
      </c>
      <c r="B194" s="4">
        <f>[1]Exportação!B194/[2]VA!B194</f>
        <v>0</v>
      </c>
      <c r="C194" s="4">
        <f>[1]Exportação!C194/[2]VA!C194</f>
        <v>0</v>
      </c>
      <c r="D194" s="4">
        <f>[1]Exportação!D194/[2]VA!D194</f>
        <v>0</v>
      </c>
      <c r="E194" s="4">
        <f>[1]Exportação!E194/[2]VA!E194</f>
        <v>0</v>
      </c>
      <c r="F194" s="4">
        <f>[1]Exportação!F194/[2]VA!F194</f>
        <v>0</v>
      </c>
      <c r="G194" s="4">
        <f>[1]Exportação!G194/[2]VA!G194</f>
        <v>0</v>
      </c>
      <c r="H194" s="4">
        <f>[1]Exportação!H194/[2]VA!H194</f>
        <v>0</v>
      </c>
      <c r="I194" s="4">
        <f>[1]Exportação!I194/[2]VA!I194</f>
        <v>0</v>
      </c>
      <c r="J194" s="4">
        <f>[1]Exportação!J194/[2]VA!J194</f>
        <v>0</v>
      </c>
      <c r="K194" s="4">
        <f>[1]Exportação!K194/[2]VA!K194</f>
        <v>0</v>
      </c>
      <c r="L194" s="4">
        <f>[1]Exportação!L194/[2]VA!L194</f>
        <v>0</v>
      </c>
      <c r="N194" s="3"/>
    </row>
    <row r="195" spans="1:14" x14ac:dyDescent="0.25">
      <c r="A195" s="3" t="s">
        <v>34</v>
      </c>
      <c r="B195" s="4">
        <f>[1]Exportação!B195/[2]VA!B195</f>
        <v>3.1991747841459572E-4</v>
      </c>
      <c r="C195" s="4">
        <f>[1]Exportação!C195/[2]VA!C195</f>
        <v>0</v>
      </c>
      <c r="D195" s="4">
        <f>[1]Exportação!D195/[2]VA!D195</f>
        <v>0</v>
      </c>
      <c r="E195" s="4">
        <f>[1]Exportação!E195/[2]VA!E195</f>
        <v>0</v>
      </c>
      <c r="F195" s="4">
        <f>[1]Exportação!F195/[2]VA!F195</f>
        <v>3.9590336079503519E-7</v>
      </c>
      <c r="G195" s="4">
        <f>[1]Exportação!G195/[2]VA!G195</f>
        <v>0</v>
      </c>
      <c r="H195" s="4">
        <f>[1]Exportação!H195/[2]VA!H195</f>
        <v>0</v>
      </c>
      <c r="I195" s="4">
        <f>[1]Exportação!I195/[2]VA!I195</f>
        <v>0</v>
      </c>
      <c r="J195" s="4">
        <f>[1]Exportação!J195/[2]VA!J195</f>
        <v>0</v>
      </c>
      <c r="K195" s="4">
        <f>[1]Exportação!K195/[2]VA!K195</f>
        <v>0</v>
      </c>
      <c r="L195" s="4">
        <f>[1]Exportação!L195/[2]VA!L195</f>
        <v>3.2031338177539078E-4</v>
      </c>
      <c r="N195" s="3"/>
    </row>
    <row r="196" spans="1:14" x14ac:dyDescent="0.25">
      <c r="A196" s="3" t="s">
        <v>35</v>
      </c>
      <c r="B196" s="4">
        <f>[1]Exportação!B196/[2]VA!B196</f>
        <v>7.4289352879348007E-6</v>
      </c>
      <c r="C196" s="4">
        <f>[1]Exportação!C196/[2]VA!C196</f>
        <v>0</v>
      </c>
      <c r="D196" s="4">
        <f>[1]Exportação!D196/[2]VA!D196</f>
        <v>8.8127462814083215E-7</v>
      </c>
      <c r="E196" s="4">
        <f>[1]Exportação!E196/[2]VA!E196</f>
        <v>0</v>
      </c>
      <c r="F196" s="4">
        <f>[1]Exportação!F196/[2]VA!F196</f>
        <v>0</v>
      </c>
      <c r="G196" s="4">
        <f>[1]Exportação!G196/[2]VA!G196</f>
        <v>0</v>
      </c>
      <c r="H196" s="4">
        <f>[1]Exportação!H196/[2]VA!H196</f>
        <v>0</v>
      </c>
      <c r="I196" s="4">
        <f>[1]Exportação!I196/[2]VA!I196</f>
        <v>0</v>
      </c>
      <c r="J196" s="4">
        <f>[1]Exportação!J196/[2]VA!J196</f>
        <v>0</v>
      </c>
      <c r="K196" s="4">
        <f>[1]Exportação!K196/[2]VA!K196</f>
        <v>0</v>
      </c>
      <c r="L196" s="4">
        <f>[1]Exportação!L196/[2]VA!L196</f>
        <v>8.3102099160756329E-6</v>
      </c>
      <c r="N196" s="3"/>
    </row>
    <row r="197" spans="1:14" x14ac:dyDescent="0.25">
      <c r="A197" s="3" t="s">
        <v>38</v>
      </c>
      <c r="B197" s="4" t="e">
        <f>[1]Exportação!B197/[2]VA!B197</f>
        <v>#DIV/0!</v>
      </c>
      <c r="C197" s="4" t="e">
        <f>[1]Exportação!C197/[2]VA!C197</f>
        <v>#DIV/0!</v>
      </c>
      <c r="D197" s="4" t="e">
        <f>[1]Exportação!D197/[2]VA!D197</f>
        <v>#DIV/0!</v>
      </c>
      <c r="E197" s="4" t="e">
        <f>[1]Exportação!E197/[2]VA!E197</f>
        <v>#DIV/0!</v>
      </c>
      <c r="F197" s="4" t="e">
        <f>[1]Exportação!F197/[2]VA!F197</f>
        <v>#DIV/0!</v>
      </c>
      <c r="G197" s="4" t="e">
        <f>[1]Exportação!G197/[2]VA!G197</f>
        <v>#DIV/0!</v>
      </c>
      <c r="H197" s="4" t="e">
        <f>[1]Exportação!H197/[2]VA!H197</f>
        <v>#DIV/0!</v>
      </c>
      <c r="I197" s="4" t="e">
        <f>[1]Exportação!I197/[2]VA!I197</f>
        <v>#DIV/0!</v>
      </c>
      <c r="J197" s="4" t="e">
        <f>[1]Exportação!J197/[2]VA!J197</f>
        <v>#DIV/0!</v>
      </c>
      <c r="K197" s="4" t="e">
        <f>[1]Exportação!K197/[2]VA!K197</f>
        <v>#DIV/0!</v>
      </c>
      <c r="L197" s="4" t="e">
        <f>[1]Exportação!L197/[2]VA!L197</f>
        <v>#DIV/0!</v>
      </c>
      <c r="N197" s="3"/>
    </row>
    <row r="198" spans="1:14" x14ac:dyDescent="0.25">
      <c r="A198" s="3" t="s">
        <v>9</v>
      </c>
      <c r="B198" s="4">
        <f>[1]Exportação!B198/[2]VA!B198</f>
        <v>2.7296041102330224E-3</v>
      </c>
      <c r="C198" s="4">
        <f>[1]Exportação!C198/[2]VA!C198</f>
        <v>0</v>
      </c>
      <c r="D198" s="4">
        <f>[1]Exportação!D198/[2]VA!D198</f>
        <v>3.0439936058212684E-7</v>
      </c>
      <c r="E198" s="4">
        <f>[1]Exportação!E198/[2]VA!E198</f>
        <v>0</v>
      </c>
      <c r="F198" s="4">
        <f>[1]Exportação!F198/[2]VA!F198</f>
        <v>7.1788842229487901E-6</v>
      </c>
      <c r="G198" s="4">
        <f>[1]Exportação!G198/[2]VA!G198</f>
        <v>7.9502106493322669E-4</v>
      </c>
      <c r="H198" s="4">
        <f>[1]Exportação!H198/[2]VA!H198</f>
        <v>8.718750395730635E-5</v>
      </c>
      <c r="I198" s="4">
        <f>[1]Exportação!I198/[2]VA!I198</f>
        <v>3.8262767512371157E-5</v>
      </c>
      <c r="J198" s="4">
        <f>[1]Exportação!J198/[2]VA!J198</f>
        <v>0</v>
      </c>
      <c r="K198" s="4">
        <f>[1]Exportação!K198/[2]VA!K198</f>
        <v>0</v>
      </c>
      <c r="L198" s="4">
        <f>[1]Exportação!L198/[2]VA!L198</f>
        <v>3.6575587302194569E-3</v>
      </c>
      <c r="N198" s="3"/>
    </row>
    <row r="199" spans="1:14" x14ac:dyDescent="0.25">
      <c r="A199" s="3"/>
      <c r="N199" s="3"/>
    </row>
    <row r="200" spans="1:14" x14ac:dyDescent="0.25">
      <c r="A200" s="3"/>
      <c r="N200" s="3"/>
    </row>
    <row r="201" spans="1:14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4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4" x14ac:dyDescent="0.25">
      <c r="A203" s="3" t="s">
        <v>10</v>
      </c>
      <c r="B203" s="4">
        <f>[1]Exportação!B203/[2]VA!B203</f>
        <v>0</v>
      </c>
      <c r="C203" s="4">
        <f>[1]Exportação!C203/[2]VA!C203</f>
        <v>0</v>
      </c>
      <c r="D203" s="4">
        <f>[1]Exportação!D203/[2]VA!D203</f>
        <v>0</v>
      </c>
      <c r="E203" s="4">
        <f>[1]Exportação!E203/[2]VA!E203</f>
        <v>0</v>
      </c>
      <c r="F203" s="4">
        <f>[1]Exportação!F203/[2]VA!F203</f>
        <v>0</v>
      </c>
      <c r="G203" s="4">
        <f>[1]Exportação!G203/[2]VA!G203</f>
        <v>0</v>
      </c>
      <c r="H203" s="4">
        <f>[1]Exportação!H203/[2]VA!H203</f>
        <v>0</v>
      </c>
      <c r="I203" s="4">
        <f>[1]Exportação!I203/[2]VA!I203</f>
        <v>0</v>
      </c>
      <c r="J203" s="4">
        <f>[1]Exportação!J203/[2]VA!J203</f>
        <v>0</v>
      </c>
      <c r="K203" s="4">
        <f>[1]Exportação!K203/[2]VA!K203</f>
        <v>0</v>
      </c>
      <c r="L203" s="4">
        <f>[1]Exportação!L203/[2]VA!L203</f>
        <v>0</v>
      </c>
      <c r="N203" s="3"/>
    </row>
    <row r="204" spans="1:14" x14ac:dyDescent="0.25">
      <c r="A204" s="3" t="s">
        <v>11</v>
      </c>
      <c r="B204" s="4">
        <f>[1]Exportação!B204/[2]VA!B204</f>
        <v>0</v>
      </c>
      <c r="C204" s="4">
        <f>[1]Exportação!C204/[2]VA!C204</f>
        <v>0</v>
      </c>
      <c r="D204" s="4">
        <f>[1]Exportação!D204/[2]VA!D204</f>
        <v>0</v>
      </c>
      <c r="E204" s="4">
        <f>[1]Exportação!E204/[2]VA!E204</f>
        <v>0</v>
      </c>
      <c r="F204" s="4">
        <f>[1]Exportação!F204/[2]VA!F204</f>
        <v>0</v>
      </c>
      <c r="G204" s="4">
        <f>[1]Exportação!G204/[2]VA!G204</f>
        <v>0</v>
      </c>
      <c r="H204" s="4">
        <f>[1]Exportação!H204/[2]VA!H204</f>
        <v>0</v>
      </c>
      <c r="I204" s="4">
        <f>[1]Exportação!I204/[2]VA!I204</f>
        <v>0</v>
      </c>
      <c r="J204" s="4">
        <f>[1]Exportação!J204/[2]VA!J204</f>
        <v>0</v>
      </c>
      <c r="K204" s="4">
        <f>[1]Exportação!K204/[2]VA!K204</f>
        <v>0</v>
      </c>
      <c r="L204" s="4">
        <f>[1]Exportação!L204/[2]VA!L204</f>
        <v>0</v>
      </c>
      <c r="N204" s="3"/>
    </row>
    <row r="205" spans="1:14" x14ac:dyDescent="0.25">
      <c r="A205" s="3" t="s">
        <v>12</v>
      </c>
      <c r="B205" s="4">
        <f>[1]Exportação!B205/[2]VA!B205</f>
        <v>0</v>
      </c>
      <c r="C205" s="4">
        <f>[1]Exportação!C205/[2]VA!C205</f>
        <v>0</v>
      </c>
      <c r="D205" s="4">
        <f>[1]Exportação!D205/[2]VA!D205</f>
        <v>0</v>
      </c>
      <c r="E205" s="4">
        <f>[1]Exportação!E205/[2]VA!E205</f>
        <v>0</v>
      </c>
      <c r="F205" s="4">
        <f>[1]Exportação!F205/[2]VA!F205</f>
        <v>1.6365273097712393E-4</v>
      </c>
      <c r="G205" s="4">
        <f>[1]Exportação!G205/[2]VA!G205</f>
        <v>0</v>
      </c>
      <c r="H205" s="4">
        <f>[1]Exportação!H205/[2]VA!H205</f>
        <v>1.7199853568397817E-3</v>
      </c>
      <c r="I205" s="4">
        <f>[1]Exportação!I205/[2]VA!I205</f>
        <v>0</v>
      </c>
      <c r="J205" s="4">
        <f>[1]Exportação!J205/[2]VA!J205</f>
        <v>0</v>
      </c>
      <c r="K205" s="4">
        <f>[1]Exportação!K205/[2]VA!K205</f>
        <v>0</v>
      </c>
      <c r="L205" s="4">
        <f>[1]Exportação!L205/[2]VA!L205</f>
        <v>1.8836380878169054E-3</v>
      </c>
      <c r="N205" s="3"/>
    </row>
    <row r="206" spans="1:14" x14ac:dyDescent="0.25">
      <c r="A206" s="3" t="s">
        <v>13</v>
      </c>
      <c r="B206" s="4">
        <f>[1]Exportação!B206/[2]VA!B206</f>
        <v>0</v>
      </c>
      <c r="C206" s="4">
        <f>[1]Exportação!C206/[2]VA!C206</f>
        <v>0</v>
      </c>
      <c r="D206" s="4">
        <f>[1]Exportação!D206/[2]VA!D206</f>
        <v>0</v>
      </c>
      <c r="E206" s="4">
        <f>[1]Exportação!E206/[2]VA!E206</f>
        <v>0</v>
      </c>
      <c r="F206" s="4">
        <f>[1]Exportação!F206/[2]VA!F206</f>
        <v>0</v>
      </c>
      <c r="G206" s="4">
        <f>[1]Exportação!G206/[2]VA!G206</f>
        <v>0</v>
      </c>
      <c r="H206" s="4">
        <f>[1]Exportação!H206/[2]VA!H206</f>
        <v>0</v>
      </c>
      <c r="I206" s="4">
        <f>[1]Exportação!I206/[2]VA!I206</f>
        <v>0</v>
      </c>
      <c r="J206" s="4">
        <f>[1]Exportação!J206/[2]VA!J206</f>
        <v>0</v>
      </c>
      <c r="K206" s="4">
        <f>[1]Exportação!K206/[2]VA!K206</f>
        <v>0</v>
      </c>
      <c r="L206" s="4">
        <f>[1]Exportação!L206/[2]VA!L206</f>
        <v>0</v>
      </c>
      <c r="N206" s="3"/>
    </row>
    <row r="207" spans="1:14" x14ac:dyDescent="0.25">
      <c r="A207" s="3" t="s">
        <v>14</v>
      </c>
      <c r="B207" s="4">
        <f>[1]Exportação!B207/[2]VA!B207</f>
        <v>4.5371968943501771E-5</v>
      </c>
      <c r="C207" s="4">
        <f>[1]Exportação!C207/[2]VA!C207</f>
        <v>0</v>
      </c>
      <c r="D207" s="4">
        <f>[1]Exportação!D207/[2]VA!D207</f>
        <v>0</v>
      </c>
      <c r="E207" s="4">
        <f>[1]Exportação!E207/[2]VA!E207</f>
        <v>0</v>
      </c>
      <c r="F207" s="4">
        <f>[1]Exportação!F207/[2]VA!F207</f>
        <v>0</v>
      </c>
      <c r="G207" s="4">
        <f>[1]Exportação!G207/[2]VA!G207</f>
        <v>2.9540244276542349E-6</v>
      </c>
      <c r="H207" s="4">
        <f>[1]Exportação!H207/[2]VA!H207</f>
        <v>0</v>
      </c>
      <c r="I207" s="4">
        <f>[1]Exportação!I207/[2]VA!I207</f>
        <v>0</v>
      </c>
      <c r="J207" s="4">
        <f>[1]Exportação!J207/[2]VA!J207</f>
        <v>0</v>
      </c>
      <c r="K207" s="4">
        <f>[1]Exportação!K207/[2]VA!K207</f>
        <v>0</v>
      </c>
      <c r="L207" s="4">
        <f>[1]Exportação!L207/[2]VA!L207</f>
        <v>4.8325993371156006E-5</v>
      </c>
      <c r="N207" s="3"/>
    </row>
    <row r="208" spans="1:14" x14ac:dyDescent="0.25">
      <c r="A208" s="3" t="s">
        <v>15</v>
      </c>
      <c r="B208" s="4">
        <f>[1]Exportação!B208/[2]VA!B208</f>
        <v>7.5844038743967494E-4</v>
      </c>
      <c r="C208" s="4">
        <f>[1]Exportação!C208/[2]VA!C208</f>
        <v>0</v>
      </c>
      <c r="D208" s="4">
        <f>[1]Exportação!D208/[2]VA!D208</f>
        <v>0</v>
      </c>
      <c r="E208" s="4">
        <f>[1]Exportação!E208/[2]VA!E208</f>
        <v>0</v>
      </c>
      <c r="F208" s="4">
        <f>[1]Exportação!F208/[2]VA!F208</f>
        <v>0</v>
      </c>
      <c r="G208" s="4">
        <f>[1]Exportação!G208/[2]VA!G208</f>
        <v>0</v>
      </c>
      <c r="H208" s="4">
        <f>[1]Exportação!H208/[2]VA!H208</f>
        <v>0</v>
      </c>
      <c r="I208" s="4">
        <f>[1]Exportação!I208/[2]VA!I208</f>
        <v>0</v>
      </c>
      <c r="J208" s="4">
        <f>[1]Exportação!J208/[2]VA!J208</f>
        <v>0</v>
      </c>
      <c r="K208" s="4">
        <f>[1]Exportação!K208/[2]VA!K208</f>
        <v>0</v>
      </c>
      <c r="L208" s="4">
        <f>[1]Exportação!L208/[2]VA!L208</f>
        <v>7.5844038743967494E-4</v>
      </c>
      <c r="N208" s="3"/>
    </row>
    <row r="209" spans="1:14" x14ac:dyDescent="0.25">
      <c r="A209" s="3" t="s">
        <v>16</v>
      </c>
      <c r="B209" s="4">
        <f>[1]Exportação!B209/[2]VA!B209</f>
        <v>1.1934649872094461E-4</v>
      </c>
      <c r="C209" s="4">
        <f>[1]Exportação!C209/[2]VA!C209</f>
        <v>0</v>
      </c>
      <c r="D209" s="4">
        <f>[1]Exportação!D209/[2]VA!D209</f>
        <v>0</v>
      </c>
      <c r="E209" s="4">
        <f>[1]Exportação!E209/[2]VA!E209</f>
        <v>0</v>
      </c>
      <c r="F209" s="4">
        <f>[1]Exportação!F209/[2]VA!F209</f>
        <v>0</v>
      </c>
      <c r="G209" s="4">
        <f>[1]Exportação!G209/[2]VA!G209</f>
        <v>0</v>
      </c>
      <c r="H209" s="4">
        <f>[1]Exportação!H209/[2]VA!H209</f>
        <v>0</v>
      </c>
      <c r="I209" s="4">
        <f>[1]Exportação!I209/[2]VA!I209</f>
        <v>0</v>
      </c>
      <c r="J209" s="4">
        <f>[1]Exportação!J209/[2]VA!J209</f>
        <v>0</v>
      </c>
      <c r="K209" s="4">
        <f>[1]Exportação!K209/[2]VA!K209</f>
        <v>0</v>
      </c>
      <c r="L209" s="4">
        <f>[1]Exportação!L209/[2]VA!L209</f>
        <v>1.1934649872094461E-4</v>
      </c>
      <c r="N209" s="3"/>
    </row>
    <row r="210" spans="1:14" x14ac:dyDescent="0.25">
      <c r="A210" s="3" t="s">
        <v>41</v>
      </c>
      <c r="B210" s="4">
        <f>[1]Exportação!B210/[2]VA!B210</f>
        <v>0</v>
      </c>
      <c r="C210" s="4">
        <f>[1]Exportação!C210/[2]VA!C210</f>
        <v>0</v>
      </c>
      <c r="D210" s="4">
        <f>[1]Exportação!D210/[2]VA!D210</f>
        <v>0</v>
      </c>
      <c r="E210" s="4">
        <f>[1]Exportação!E210/[2]VA!E210</f>
        <v>0</v>
      </c>
      <c r="F210" s="4">
        <f>[1]Exportação!F210/[2]VA!F210</f>
        <v>0</v>
      </c>
      <c r="G210" s="4">
        <f>[1]Exportação!G210/[2]VA!G210</f>
        <v>0</v>
      </c>
      <c r="H210" s="4">
        <f>[1]Exportação!H210/[2]VA!H210</f>
        <v>0</v>
      </c>
      <c r="I210" s="4">
        <f>[1]Exportação!I210/[2]VA!I210</f>
        <v>0</v>
      </c>
      <c r="J210" s="4">
        <f>[1]Exportação!J210/[2]VA!J210</f>
        <v>0</v>
      </c>
      <c r="K210" s="4">
        <f>[1]Exportação!K210/[2]VA!K210</f>
        <v>0</v>
      </c>
      <c r="L210" s="4">
        <f>[1]Exportação!L210/[2]VA!L210</f>
        <v>0</v>
      </c>
      <c r="N210" s="3"/>
    </row>
    <row r="211" spans="1:14" x14ac:dyDescent="0.25">
      <c r="A211" s="3" t="s">
        <v>17</v>
      </c>
      <c r="B211" s="4">
        <f>[1]Exportação!B211/[2]VA!B211</f>
        <v>0</v>
      </c>
      <c r="C211" s="4">
        <f>[1]Exportação!C211/[2]VA!C211</f>
        <v>0</v>
      </c>
      <c r="D211" s="4">
        <f>[1]Exportação!D211/[2]VA!D211</f>
        <v>0</v>
      </c>
      <c r="E211" s="4">
        <f>[1]Exportação!E211/[2]VA!E211</f>
        <v>0</v>
      </c>
      <c r="F211" s="4">
        <f>[1]Exportação!F211/[2]VA!F211</f>
        <v>0</v>
      </c>
      <c r="G211" s="4">
        <f>[1]Exportação!G211/[2]VA!G211</f>
        <v>0</v>
      </c>
      <c r="H211" s="4">
        <f>[1]Exportação!H211/[2]VA!H211</f>
        <v>0</v>
      </c>
      <c r="I211" s="4">
        <f>[1]Exportação!I211/[2]VA!I211</f>
        <v>0</v>
      </c>
      <c r="J211" s="4">
        <f>[1]Exportação!J211/[2]VA!J211</f>
        <v>0</v>
      </c>
      <c r="K211" s="4">
        <f>[1]Exportação!K211/[2]VA!K211</f>
        <v>0</v>
      </c>
      <c r="L211" s="4">
        <f>[1]Exportação!L211/[2]VA!L211</f>
        <v>0</v>
      </c>
      <c r="N211" s="3"/>
    </row>
    <row r="212" spans="1:14" x14ac:dyDescent="0.25">
      <c r="A212" s="3" t="s">
        <v>18</v>
      </c>
      <c r="B212" s="4">
        <f>[1]Exportação!B212/[2]VA!B212</f>
        <v>4.3785326273311013E-6</v>
      </c>
      <c r="C212" s="4">
        <f>[1]Exportação!C212/[2]VA!C212</f>
        <v>0</v>
      </c>
      <c r="D212" s="4">
        <f>[1]Exportação!D212/[2]VA!D212</f>
        <v>0</v>
      </c>
      <c r="E212" s="4">
        <f>[1]Exportação!E212/[2]VA!E212</f>
        <v>0</v>
      </c>
      <c r="F212" s="4">
        <f>[1]Exportação!F212/[2]VA!F212</f>
        <v>0</v>
      </c>
      <c r="G212" s="4">
        <f>[1]Exportação!G212/[2]VA!G212</f>
        <v>0</v>
      </c>
      <c r="H212" s="4">
        <f>[1]Exportação!H212/[2]VA!H212</f>
        <v>0</v>
      </c>
      <c r="I212" s="4">
        <f>[1]Exportação!I212/[2]VA!I212</f>
        <v>0</v>
      </c>
      <c r="J212" s="4">
        <f>[1]Exportação!J212/[2]VA!J212</f>
        <v>0</v>
      </c>
      <c r="K212" s="4">
        <f>[1]Exportação!K212/[2]VA!K212</f>
        <v>0</v>
      </c>
      <c r="L212" s="4">
        <f>[1]Exportação!L212/[2]VA!L212</f>
        <v>4.3785326273311013E-6</v>
      </c>
      <c r="N212" s="3"/>
    </row>
    <row r="213" spans="1:14" x14ac:dyDescent="0.25">
      <c r="A213" s="3" t="s">
        <v>19</v>
      </c>
      <c r="B213" s="4">
        <f>[1]Exportação!B213/[2]VA!B213</f>
        <v>0</v>
      </c>
      <c r="C213" s="4">
        <f>[1]Exportação!C213/[2]VA!C213</f>
        <v>0</v>
      </c>
      <c r="D213" s="4">
        <f>[1]Exportação!D213/[2]VA!D213</f>
        <v>0</v>
      </c>
      <c r="E213" s="4">
        <f>[1]Exportação!E213/[2]VA!E213</f>
        <v>0</v>
      </c>
      <c r="F213" s="4">
        <f>[1]Exportação!F213/[2]VA!F213</f>
        <v>0</v>
      </c>
      <c r="G213" s="4">
        <f>[1]Exportação!G213/[2]VA!G213</f>
        <v>0</v>
      </c>
      <c r="H213" s="4">
        <f>[1]Exportação!H213/[2]VA!H213</f>
        <v>4.7425937989723905E-5</v>
      </c>
      <c r="I213" s="4">
        <f>[1]Exportação!I213/[2]VA!I213</f>
        <v>0</v>
      </c>
      <c r="J213" s="4">
        <f>[1]Exportação!J213/[2]VA!J213</f>
        <v>0</v>
      </c>
      <c r="K213" s="4">
        <f>[1]Exportação!K213/[2]VA!K213</f>
        <v>0</v>
      </c>
      <c r="L213" s="4">
        <f>[1]Exportação!L213/[2]VA!L213</f>
        <v>4.7425937989723905E-5</v>
      </c>
      <c r="N213" s="3"/>
    </row>
    <row r="214" spans="1:14" x14ac:dyDescent="0.25">
      <c r="A214" s="3" t="s">
        <v>20</v>
      </c>
      <c r="B214" s="4">
        <f>[1]Exportação!B214/[2]VA!B214</f>
        <v>0</v>
      </c>
      <c r="C214" s="4">
        <f>[1]Exportação!C214/[2]VA!C214</f>
        <v>0</v>
      </c>
      <c r="D214" s="4">
        <f>[1]Exportação!D214/[2]VA!D214</f>
        <v>0</v>
      </c>
      <c r="E214" s="4">
        <f>[1]Exportação!E214/[2]VA!E214</f>
        <v>0</v>
      </c>
      <c r="F214" s="4">
        <f>[1]Exportação!F214/[2]VA!F214</f>
        <v>0</v>
      </c>
      <c r="G214" s="4">
        <f>[1]Exportação!G214/[2]VA!G214</f>
        <v>0</v>
      </c>
      <c r="H214" s="4">
        <f>[1]Exportação!H214/[2]VA!H214</f>
        <v>0</v>
      </c>
      <c r="I214" s="4">
        <f>[1]Exportação!I214/[2]VA!I214</f>
        <v>0</v>
      </c>
      <c r="J214" s="4">
        <f>[1]Exportação!J214/[2]VA!J214</f>
        <v>0</v>
      </c>
      <c r="K214" s="4">
        <f>[1]Exportação!K214/[2]VA!K214</f>
        <v>0</v>
      </c>
      <c r="L214" s="4">
        <f>[1]Exportação!L214/[2]VA!L214</f>
        <v>0</v>
      </c>
      <c r="N214" s="3"/>
    </row>
    <row r="215" spans="1:14" x14ac:dyDescent="0.25">
      <c r="A215" s="3" t="s">
        <v>21</v>
      </c>
      <c r="B215" s="4">
        <f>[1]Exportação!B215/[2]VA!B215</f>
        <v>0</v>
      </c>
      <c r="C215" s="4">
        <f>[1]Exportação!C215/[2]VA!C215</f>
        <v>0</v>
      </c>
      <c r="D215" s="4">
        <f>[1]Exportação!D215/[2]VA!D215</f>
        <v>0</v>
      </c>
      <c r="E215" s="4">
        <f>[1]Exportação!E215/[2]VA!E215</f>
        <v>0</v>
      </c>
      <c r="F215" s="4">
        <f>[1]Exportação!F215/[2]VA!F215</f>
        <v>0</v>
      </c>
      <c r="G215" s="4">
        <f>[1]Exportação!G215/[2]VA!G215</f>
        <v>2.0821994300178792E-6</v>
      </c>
      <c r="H215" s="4">
        <f>[1]Exportação!H215/[2]VA!H215</f>
        <v>0</v>
      </c>
      <c r="I215" s="4">
        <f>[1]Exportação!I215/[2]VA!I215</f>
        <v>0</v>
      </c>
      <c r="J215" s="4">
        <f>[1]Exportação!J215/[2]VA!J215</f>
        <v>0</v>
      </c>
      <c r="K215" s="4">
        <f>[1]Exportação!K215/[2]VA!K215</f>
        <v>0</v>
      </c>
      <c r="L215" s="4">
        <f>[1]Exportação!L215/[2]VA!L215</f>
        <v>2.0821994300178792E-6</v>
      </c>
      <c r="N215" s="3"/>
    </row>
    <row r="216" spans="1:14" x14ac:dyDescent="0.25">
      <c r="A216" s="3" t="s">
        <v>22</v>
      </c>
      <c r="B216" s="4">
        <f>[1]Exportação!B216/[2]VA!B216</f>
        <v>0</v>
      </c>
      <c r="C216" s="4">
        <f>[1]Exportação!C216/[2]VA!C216</f>
        <v>0</v>
      </c>
      <c r="D216" s="4">
        <f>[1]Exportação!D216/[2]VA!D216</f>
        <v>0</v>
      </c>
      <c r="E216" s="4">
        <f>[1]Exportação!E216/[2]VA!E216</f>
        <v>0</v>
      </c>
      <c r="F216" s="4">
        <f>[1]Exportação!F216/[2]VA!F216</f>
        <v>0</v>
      </c>
      <c r="G216" s="4">
        <f>[1]Exportação!G216/[2]VA!G216</f>
        <v>0</v>
      </c>
      <c r="H216" s="4">
        <f>[1]Exportação!H216/[2]VA!H216</f>
        <v>0</v>
      </c>
      <c r="I216" s="4">
        <f>[1]Exportação!I216/[2]VA!I216</f>
        <v>0</v>
      </c>
      <c r="J216" s="4">
        <f>[1]Exportação!J216/[2]VA!J216</f>
        <v>0</v>
      </c>
      <c r="K216" s="4">
        <f>[1]Exportação!K216/[2]VA!K216</f>
        <v>0</v>
      </c>
      <c r="L216" s="4">
        <f>[1]Exportação!L216/[2]VA!L216</f>
        <v>0</v>
      </c>
      <c r="N216" s="3"/>
    </row>
    <row r="217" spans="1:14" x14ac:dyDescent="0.25">
      <c r="A217" s="3" t="s">
        <v>23</v>
      </c>
      <c r="B217" s="4">
        <f>[1]Exportação!B217/[2]VA!B217</f>
        <v>0</v>
      </c>
      <c r="C217" s="4">
        <f>[1]Exportação!C217/[2]VA!C217</f>
        <v>0</v>
      </c>
      <c r="D217" s="4">
        <f>[1]Exportação!D217/[2]VA!D217</f>
        <v>0</v>
      </c>
      <c r="E217" s="4">
        <f>[1]Exportação!E217/[2]VA!E217</f>
        <v>0</v>
      </c>
      <c r="F217" s="4">
        <f>[1]Exportação!F217/[2]VA!F217</f>
        <v>0</v>
      </c>
      <c r="G217" s="4">
        <f>[1]Exportação!G217/[2]VA!G217</f>
        <v>0</v>
      </c>
      <c r="H217" s="4">
        <f>[1]Exportação!H217/[2]VA!H217</f>
        <v>0</v>
      </c>
      <c r="I217" s="4">
        <f>[1]Exportação!I217/[2]VA!I217</f>
        <v>0</v>
      </c>
      <c r="J217" s="4">
        <f>[1]Exportação!J217/[2]VA!J217</f>
        <v>0</v>
      </c>
      <c r="K217" s="4">
        <f>[1]Exportação!K217/[2]VA!K217</f>
        <v>0</v>
      </c>
      <c r="L217" s="4">
        <f>[1]Exportação!L217/[2]VA!L217</f>
        <v>0</v>
      </c>
      <c r="N217" s="3"/>
    </row>
    <row r="218" spans="1:14" x14ac:dyDescent="0.25">
      <c r="A218" s="3" t="s">
        <v>24</v>
      </c>
      <c r="B218" s="4">
        <f>[1]Exportação!B218/[2]VA!B218</f>
        <v>1.2667036093774305E-4</v>
      </c>
      <c r="C218" s="4">
        <f>[1]Exportação!C218/[2]VA!C218</f>
        <v>0</v>
      </c>
      <c r="D218" s="4">
        <f>[1]Exportação!D218/[2]VA!D218</f>
        <v>0</v>
      </c>
      <c r="E218" s="4">
        <f>[1]Exportação!E218/[2]VA!E218</f>
        <v>0</v>
      </c>
      <c r="F218" s="4">
        <f>[1]Exportação!F218/[2]VA!F218</f>
        <v>0</v>
      </c>
      <c r="G218" s="4">
        <f>[1]Exportação!G218/[2]VA!G218</f>
        <v>9.0108880757197879E-6</v>
      </c>
      <c r="H218" s="4">
        <f>[1]Exportação!H218/[2]VA!H218</f>
        <v>0</v>
      </c>
      <c r="I218" s="4">
        <f>[1]Exportação!I218/[2]VA!I218</f>
        <v>3.4986556634173016E-6</v>
      </c>
      <c r="J218" s="4">
        <f>[1]Exportação!J218/[2]VA!J218</f>
        <v>0</v>
      </c>
      <c r="K218" s="4">
        <f>[1]Exportação!K218/[2]VA!K218</f>
        <v>0</v>
      </c>
      <c r="L218" s="4">
        <f>[1]Exportação!L218/[2]VA!L218</f>
        <v>1.3917990467688014E-4</v>
      </c>
      <c r="N218" s="3"/>
    </row>
    <row r="219" spans="1:14" x14ac:dyDescent="0.25">
      <c r="A219" s="3" t="s">
        <v>25</v>
      </c>
      <c r="B219" s="4">
        <f>[1]Exportação!B219/[2]VA!B219</f>
        <v>2.5841219923731493E-2</v>
      </c>
      <c r="C219" s="4">
        <f>[1]Exportação!C219/[2]VA!C219</f>
        <v>0</v>
      </c>
      <c r="D219" s="4">
        <f>[1]Exportação!D219/[2]VA!D219</f>
        <v>0</v>
      </c>
      <c r="E219" s="4">
        <f>[1]Exportação!E219/[2]VA!E219</f>
        <v>0</v>
      </c>
      <c r="F219" s="4">
        <f>[1]Exportação!F219/[2]VA!F219</f>
        <v>7.5442360258598903E-7</v>
      </c>
      <c r="G219" s="4">
        <f>[1]Exportação!G219/[2]VA!G219</f>
        <v>1.7898372530552855E-4</v>
      </c>
      <c r="H219" s="4">
        <f>[1]Exportação!H219/[2]VA!H219</f>
        <v>6.435521477962251E-6</v>
      </c>
      <c r="I219" s="4">
        <f>[1]Exportação!I219/[2]VA!I219</f>
        <v>0</v>
      </c>
      <c r="J219" s="4">
        <f>[1]Exportação!J219/[2]VA!J219</f>
        <v>0</v>
      </c>
      <c r="K219" s="4">
        <f>[1]Exportação!K219/[2]VA!K219</f>
        <v>0</v>
      </c>
      <c r="L219" s="4">
        <f>[1]Exportação!L219/[2]VA!L219</f>
        <v>2.602739359411757E-2</v>
      </c>
      <c r="N219" s="3"/>
    </row>
    <row r="220" spans="1:14" x14ac:dyDescent="0.25">
      <c r="A220" s="3" t="s">
        <v>26</v>
      </c>
      <c r="B220" s="4">
        <f>[1]Exportação!B220/[2]VA!B220</f>
        <v>1.2349742574474987E-4</v>
      </c>
      <c r="C220" s="4">
        <f>[1]Exportação!C220/[2]VA!C220</f>
        <v>0</v>
      </c>
      <c r="D220" s="4">
        <f>[1]Exportação!D220/[2]VA!D220</f>
        <v>0</v>
      </c>
      <c r="E220" s="4">
        <f>[1]Exportação!E220/[2]VA!E220</f>
        <v>0</v>
      </c>
      <c r="F220" s="4">
        <f>[1]Exportação!F220/[2]VA!F220</f>
        <v>0</v>
      </c>
      <c r="G220" s="4">
        <f>[1]Exportação!G220/[2]VA!G220</f>
        <v>0</v>
      </c>
      <c r="H220" s="4">
        <f>[1]Exportação!H220/[2]VA!H220</f>
        <v>0</v>
      </c>
      <c r="I220" s="4">
        <f>[1]Exportação!I220/[2]VA!I220</f>
        <v>9.9360595727602695E-4</v>
      </c>
      <c r="J220" s="4">
        <f>[1]Exportação!J220/[2]VA!J220</f>
        <v>0</v>
      </c>
      <c r="K220" s="4">
        <f>[1]Exportação!K220/[2]VA!K220</f>
        <v>0</v>
      </c>
      <c r="L220" s="4">
        <f>[1]Exportação!L220/[2]VA!L220</f>
        <v>1.1171033830207767E-3</v>
      </c>
      <c r="N220" s="3"/>
    </row>
    <row r="221" spans="1:14" x14ac:dyDescent="0.25">
      <c r="A221" s="3" t="s">
        <v>27</v>
      </c>
      <c r="B221" s="4">
        <f>[1]Exportação!B221/[2]VA!B221</f>
        <v>1.7992029985604992E-3</v>
      </c>
      <c r="C221" s="4">
        <f>[1]Exportação!C221/[2]VA!C221</f>
        <v>0</v>
      </c>
      <c r="D221" s="4">
        <f>[1]Exportação!D221/[2]VA!D221</f>
        <v>0</v>
      </c>
      <c r="E221" s="4">
        <f>[1]Exportação!E221/[2]VA!E221</f>
        <v>0</v>
      </c>
      <c r="F221" s="4">
        <f>[1]Exportação!F221/[2]VA!F221</f>
        <v>6.5860363003851409E-6</v>
      </c>
      <c r="G221" s="4">
        <f>[1]Exportação!G221/[2]VA!G221</f>
        <v>1.5512978532063639E-3</v>
      </c>
      <c r="H221" s="4">
        <f>[1]Exportação!H221/[2]VA!H221</f>
        <v>0</v>
      </c>
      <c r="I221" s="4">
        <f>[1]Exportação!I221/[2]VA!I221</f>
        <v>1.1590679703785148E-6</v>
      </c>
      <c r="J221" s="4">
        <f>[1]Exportação!J221/[2]VA!J221</f>
        <v>0</v>
      </c>
      <c r="K221" s="4">
        <f>[1]Exportação!K221/[2]VA!K221</f>
        <v>0</v>
      </c>
      <c r="L221" s="4">
        <f>[1]Exportação!L221/[2]VA!L221</f>
        <v>3.3582459560376268E-3</v>
      </c>
      <c r="N221" s="3"/>
    </row>
    <row r="222" spans="1:14" x14ac:dyDescent="0.25">
      <c r="A222" s="3" t="s">
        <v>28</v>
      </c>
      <c r="B222" s="4">
        <f>[1]Exportação!B222/[2]VA!B222</f>
        <v>1.3166961465242459E-3</v>
      </c>
      <c r="C222" s="4">
        <f>[1]Exportação!C222/[2]VA!C222</f>
        <v>0</v>
      </c>
      <c r="D222" s="4">
        <f>[1]Exportação!D222/[2]VA!D222</f>
        <v>2.4644799643950938E-7</v>
      </c>
      <c r="E222" s="4">
        <f>[1]Exportação!E222/[2]VA!E222</f>
        <v>0</v>
      </c>
      <c r="F222" s="4">
        <f>[1]Exportação!F222/[2]VA!F222</f>
        <v>2.0033035535014694E-6</v>
      </c>
      <c r="G222" s="4">
        <f>[1]Exportação!G222/[2]VA!G222</f>
        <v>2.8291059874878751E-3</v>
      </c>
      <c r="H222" s="4">
        <f>[1]Exportação!H222/[2]VA!H222</f>
        <v>6.5036910011761061E-5</v>
      </c>
      <c r="I222" s="4">
        <f>[1]Exportação!I222/[2]VA!I222</f>
        <v>6.9056599619168121E-6</v>
      </c>
      <c r="J222" s="4">
        <f>[1]Exportação!J222/[2]VA!J222</f>
        <v>0</v>
      </c>
      <c r="K222" s="4">
        <f>[1]Exportação!K222/[2]VA!K222</f>
        <v>0</v>
      </c>
      <c r="L222" s="4">
        <f>[1]Exportação!L222/[2]VA!L222</f>
        <v>4.2199944555357397E-3</v>
      </c>
      <c r="N222" s="3"/>
    </row>
    <row r="223" spans="1:14" x14ac:dyDescent="0.25">
      <c r="A223" s="3" t="s">
        <v>29</v>
      </c>
      <c r="B223" s="4">
        <f>[1]Exportação!B223/[2]VA!B223</f>
        <v>7.8504590951018023E-4</v>
      </c>
      <c r="C223" s="4">
        <f>[1]Exportação!C223/[2]VA!C223</f>
        <v>0</v>
      </c>
      <c r="D223" s="4">
        <f>[1]Exportação!D223/[2]VA!D223</f>
        <v>0</v>
      </c>
      <c r="E223" s="4">
        <f>[1]Exportação!E223/[2]VA!E223</f>
        <v>0</v>
      </c>
      <c r="F223" s="4">
        <f>[1]Exportação!F223/[2]VA!F223</f>
        <v>6.7173610926717244E-6</v>
      </c>
      <c r="G223" s="4">
        <f>[1]Exportação!G223/[2]VA!G223</f>
        <v>0</v>
      </c>
      <c r="H223" s="4">
        <f>[1]Exportação!H223/[2]VA!H223</f>
        <v>2.4099976406371348E-5</v>
      </c>
      <c r="I223" s="4">
        <f>[1]Exportação!I223/[2]VA!I223</f>
        <v>0</v>
      </c>
      <c r="J223" s="4">
        <f>[1]Exportação!J223/[2]VA!J223</f>
        <v>0</v>
      </c>
      <c r="K223" s="4">
        <f>[1]Exportação!K223/[2]VA!K223</f>
        <v>0</v>
      </c>
      <c r="L223" s="4">
        <f>[1]Exportação!L223/[2]VA!L223</f>
        <v>8.158632470092233E-4</v>
      </c>
      <c r="N223" s="3"/>
    </row>
    <row r="224" spans="1:14" x14ac:dyDescent="0.25">
      <c r="A224" s="3" t="s">
        <v>30</v>
      </c>
      <c r="B224" s="4">
        <f>[1]Exportação!B224/[2]VA!B224</f>
        <v>1.2708243995226734E-5</v>
      </c>
      <c r="C224" s="4">
        <f>[1]Exportação!C224/[2]VA!C224</f>
        <v>0</v>
      </c>
      <c r="D224" s="4">
        <f>[1]Exportação!D224/[2]VA!D224</f>
        <v>0</v>
      </c>
      <c r="E224" s="4">
        <f>[1]Exportação!E224/[2]VA!E224</f>
        <v>0</v>
      </c>
      <c r="F224" s="4">
        <f>[1]Exportação!F224/[2]VA!F224</f>
        <v>0</v>
      </c>
      <c r="G224" s="4">
        <f>[1]Exportação!G224/[2]VA!G224</f>
        <v>0</v>
      </c>
      <c r="H224" s="4">
        <f>[1]Exportação!H224/[2]VA!H224</f>
        <v>7.8824364717117634E-4</v>
      </c>
      <c r="I224" s="4">
        <f>[1]Exportação!I224/[2]VA!I224</f>
        <v>2.2606323471343722E-5</v>
      </c>
      <c r="J224" s="4">
        <f>[1]Exportação!J224/[2]VA!J224</f>
        <v>0</v>
      </c>
      <c r="K224" s="4">
        <f>[1]Exportação!K224/[2]VA!K224</f>
        <v>0</v>
      </c>
      <c r="L224" s="4">
        <f>[1]Exportação!L224/[2]VA!L224</f>
        <v>8.2355821463774687E-4</v>
      </c>
      <c r="N224" s="3"/>
    </row>
    <row r="225" spans="1:14" x14ac:dyDescent="0.25">
      <c r="A225" s="3" t="s">
        <v>31</v>
      </c>
      <c r="B225" s="4">
        <f>[1]Exportação!B225/[2]VA!B225</f>
        <v>1.2413764571428008E-2</v>
      </c>
      <c r="C225" s="4">
        <f>[1]Exportação!C225/[2]VA!C225</f>
        <v>0</v>
      </c>
      <c r="D225" s="4">
        <f>[1]Exportação!D225/[2]VA!D225</f>
        <v>0</v>
      </c>
      <c r="E225" s="4">
        <f>[1]Exportação!E225/[2]VA!E225</f>
        <v>0</v>
      </c>
      <c r="F225" s="4">
        <f>[1]Exportação!F225/[2]VA!F225</f>
        <v>4.0707347819088901E-7</v>
      </c>
      <c r="G225" s="4">
        <f>[1]Exportação!G225/[2]VA!G225</f>
        <v>1.7592440557478543E-5</v>
      </c>
      <c r="H225" s="4">
        <f>[1]Exportação!H225/[2]VA!H225</f>
        <v>1.1678314517187157E-5</v>
      </c>
      <c r="I225" s="4">
        <f>[1]Exportação!I225/[2]VA!I225</f>
        <v>1.0829836062644703E-5</v>
      </c>
      <c r="J225" s="4">
        <f>[1]Exportação!J225/[2]VA!J225</f>
        <v>0</v>
      </c>
      <c r="K225" s="4">
        <f>[1]Exportação!K225/[2]VA!K225</f>
        <v>0</v>
      </c>
      <c r="L225" s="4">
        <f>[1]Exportação!L225/[2]VA!L225</f>
        <v>1.245427223604351E-2</v>
      </c>
      <c r="N225" s="3"/>
    </row>
    <row r="226" spans="1:14" x14ac:dyDescent="0.25">
      <c r="A226" s="3" t="s">
        <v>32</v>
      </c>
      <c r="B226" s="4">
        <f>[1]Exportação!B226/[2]VA!B226</f>
        <v>0</v>
      </c>
      <c r="C226" s="4">
        <f>[1]Exportação!C226/[2]VA!C226</f>
        <v>0</v>
      </c>
      <c r="D226" s="4">
        <f>[1]Exportação!D226/[2]VA!D226</f>
        <v>0</v>
      </c>
      <c r="E226" s="4">
        <f>[1]Exportação!E226/[2]VA!E226</f>
        <v>0</v>
      </c>
      <c r="F226" s="4">
        <f>[1]Exportação!F226/[2]VA!F226</f>
        <v>0</v>
      </c>
      <c r="G226" s="4">
        <f>[1]Exportação!G226/[2]VA!G226</f>
        <v>0</v>
      </c>
      <c r="H226" s="4">
        <f>[1]Exportação!H226/[2]VA!H226</f>
        <v>0</v>
      </c>
      <c r="I226" s="4">
        <f>[1]Exportação!I226/[2]VA!I226</f>
        <v>0</v>
      </c>
      <c r="J226" s="4">
        <f>[1]Exportação!J226/[2]VA!J226</f>
        <v>0</v>
      </c>
      <c r="K226" s="4">
        <f>[1]Exportação!K226/[2]VA!K226</f>
        <v>0</v>
      </c>
      <c r="L226" s="4">
        <f>[1]Exportação!L226/[2]VA!L226</f>
        <v>0</v>
      </c>
      <c r="N226" s="3"/>
    </row>
    <row r="227" spans="1:14" x14ac:dyDescent="0.25">
      <c r="A227" s="3" t="s">
        <v>33</v>
      </c>
      <c r="B227" s="4">
        <f>[1]Exportação!B227/[2]VA!B227</f>
        <v>0</v>
      </c>
      <c r="C227" s="4">
        <f>[1]Exportação!C227/[2]VA!C227</f>
        <v>0</v>
      </c>
      <c r="D227" s="4">
        <f>[1]Exportação!D227/[2]VA!D227</f>
        <v>0</v>
      </c>
      <c r="E227" s="4">
        <f>[1]Exportação!E227/[2]VA!E227</f>
        <v>0</v>
      </c>
      <c r="F227" s="4">
        <f>[1]Exportação!F227/[2]VA!F227</f>
        <v>0</v>
      </c>
      <c r="G227" s="4">
        <f>[1]Exportação!G227/[2]VA!G227</f>
        <v>0</v>
      </c>
      <c r="H227" s="4">
        <f>[1]Exportação!H227/[2]VA!H227</f>
        <v>0</v>
      </c>
      <c r="I227" s="4">
        <f>[1]Exportação!I227/[2]VA!I227</f>
        <v>0</v>
      </c>
      <c r="J227" s="4">
        <f>[1]Exportação!J227/[2]VA!J227</f>
        <v>0</v>
      </c>
      <c r="K227" s="4">
        <f>[1]Exportação!K227/[2]VA!K227</f>
        <v>0</v>
      </c>
      <c r="L227" s="4">
        <f>[1]Exportação!L227/[2]VA!L227</f>
        <v>0</v>
      </c>
      <c r="N227" s="3"/>
    </row>
    <row r="228" spans="1:14" x14ac:dyDescent="0.25">
      <c r="A228" s="3" t="s">
        <v>34</v>
      </c>
      <c r="B228" s="4">
        <f>[1]Exportação!B228/[2]VA!B228</f>
        <v>3.2896078259974569E-4</v>
      </c>
      <c r="C228" s="4">
        <f>[1]Exportação!C228/[2]VA!C228</f>
        <v>0</v>
      </c>
      <c r="D228" s="4">
        <f>[1]Exportação!D228/[2]VA!D228</f>
        <v>0</v>
      </c>
      <c r="E228" s="4">
        <f>[1]Exportação!E228/[2]VA!E228</f>
        <v>0</v>
      </c>
      <c r="F228" s="4">
        <f>[1]Exportação!F228/[2]VA!F228</f>
        <v>2.8559342153904221E-7</v>
      </c>
      <c r="G228" s="4">
        <f>[1]Exportação!G228/[2]VA!G228</f>
        <v>0</v>
      </c>
      <c r="H228" s="4">
        <f>[1]Exportação!H228/[2]VA!H228</f>
        <v>0</v>
      </c>
      <c r="I228" s="4">
        <f>[1]Exportação!I228/[2]VA!I228</f>
        <v>0</v>
      </c>
      <c r="J228" s="4">
        <f>[1]Exportação!J228/[2]VA!J228</f>
        <v>0</v>
      </c>
      <c r="K228" s="4">
        <f>[1]Exportação!K228/[2]VA!K228</f>
        <v>0</v>
      </c>
      <c r="L228" s="4">
        <f>[1]Exportação!L228/[2]VA!L228</f>
        <v>3.2924637602128469E-4</v>
      </c>
      <c r="N228" s="3"/>
    </row>
    <row r="229" spans="1:14" x14ac:dyDescent="0.25">
      <c r="A229" s="3" t="s">
        <v>35</v>
      </c>
      <c r="B229" s="4">
        <f>[1]Exportação!B229/[2]VA!B229</f>
        <v>0</v>
      </c>
      <c r="C229" s="4">
        <f>[1]Exportação!C229/[2]VA!C229</f>
        <v>0</v>
      </c>
      <c r="D229" s="4">
        <f>[1]Exportação!D229/[2]VA!D229</f>
        <v>0</v>
      </c>
      <c r="E229" s="4">
        <f>[1]Exportação!E229/[2]VA!E229</f>
        <v>0</v>
      </c>
      <c r="F229" s="4">
        <f>[1]Exportação!F229/[2]VA!F229</f>
        <v>0</v>
      </c>
      <c r="G229" s="4">
        <f>[1]Exportação!G229/[2]VA!G229</f>
        <v>0</v>
      </c>
      <c r="H229" s="4">
        <f>[1]Exportação!H229/[2]VA!H229</f>
        <v>0</v>
      </c>
      <c r="I229" s="4">
        <f>[1]Exportação!I229/[2]VA!I229</f>
        <v>0</v>
      </c>
      <c r="J229" s="4">
        <f>[1]Exportação!J229/[2]VA!J229</f>
        <v>0</v>
      </c>
      <c r="K229" s="4">
        <f>[1]Exportação!K229/[2]VA!K229</f>
        <v>0</v>
      </c>
      <c r="L229" s="4">
        <f>[1]Exportação!L229/[2]VA!L229</f>
        <v>0</v>
      </c>
      <c r="N229" s="3"/>
    </row>
    <row r="230" spans="1:14" x14ac:dyDescent="0.25">
      <c r="A230" s="3" t="s">
        <v>38</v>
      </c>
      <c r="B230" s="4" t="e">
        <f>[1]Exportação!B230/[2]VA!B230</f>
        <v>#DIV/0!</v>
      </c>
      <c r="C230" s="4" t="e">
        <f>[1]Exportação!C230/[2]VA!C230</f>
        <v>#DIV/0!</v>
      </c>
      <c r="D230" s="4" t="e">
        <f>[1]Exportação!D230/[2]VA!D230</f>
        <v>#DIV/0!</v>
      </c>
      <c r="E230" s="4" t="e">
        <f>[1]Exportação!E230/[2]VA!E230</f>
        <v>#DIV/0!</v>
      </c>
      <c r="F230" s="4" t="e">
        <f>[1]Exportação!F230/[2]VA!F230</f>
        <v>#DIV/0!</v>
      </c>
      <c r="G230" s="4" t="e">
        <f>[1]Exportação!G230/[2]VA!G230</f>
        <v>#DIV/0!</v>
      </c>
      <c r="H230" s="4" t="e">
        <f>[1]Exportação!H230/[2]VA!H230</f>
        <v>#DIV/0!</v>
      </c>
      <c r="I230" s="4" t="e">
        <f>[1]Exportação!I230/[2]VA!I230</f>
        <v>#DIV/0!</v>
      </c>
      <c r="J230" s="4" t="e">
        <f>[1]Exportação!J230/[2]VA!J230</f>
        <v>#DIV/0!</v>
      </c>
      <c r="K230" s="4" t="e">
        <f>[1]Exportação!K230/[2]VA!K230</f>
        <v>#DIV/0!</v>
      </c>
      <c r="L230" s="4" t="e">
        <f>[1]Exportação!L230/[2]VA!L230</f>
        <v>#DIV/0!</v>
      </c>
      <c r="N230" s="3"/>
    </row>
    <row r="231" spans="1:14" x14ac:dyDescent="0.25">
      <c r="A231" s="3" t="s">
        <v>9</v>
      </c>
      <c r="B231" s="4">
        <f>[1]Exportação!B231/[2]VA!B231</f>
        <v>2.9633490444983916E-3</v>
      </c>
      <c r="C231" s="4">
        <f>[1]Exportação!C231/[2]VA!C231</f>
        <v>0</v>
      </c>
      <c r="D231" s="4">
        <f>[1]Exportação!D231/[2]VA!D231</f>
        <v>1.1642711846563441E-7</v>
      </c>
      <c r="E231" s="4">
        <f>[1]Exportação!E231/[2]VA!E231</f>
        <v>0</v>
      </c>
      <c r="F231" s="4">
        <f>[1]Exportação!F231/[2]VA!F231</f>
        <v>3.7791510668502622E-6</v>
      </c>
      <c r="G231" s="4">
        <f>[1]Exportação!G231/[2]VA!G231</f>
        <v>1.906382782370963E-3</v>
      </c>
      <c r="H231" s="4">
        <f>[1]Exportação!H231/[2]VA!H231</f>
        <v>7.6816071531146625E-5</v>
      </c>
      <c r="I231" s="4">
        <f>[1]Exportação!I231/[2]VA!I231</f>
        <v>1.7215641578457191E-5</v>
      </c>
      <c r="J231" s="4">
        <f>[1]Exportação!J231/[2]VA!J231</f>
        <v>0</v>
      </c>
      <c r="K231" s="4">
        <f>[1]Exportação!K231/[2]VA!K231</f>
        <v>0</v>
      </c>
      <c r="L231" s="4">
        <f>[1]Exportação!L231/[2]VA!L231</f>
        <v>4.9676591181642754E-3</v>
      </c>
      <c r="N231" s="3"/>
    </row>
    <row r="232" spans="1:14" x14ac:dyDescent="0.25">
      <c r="A232" s="3"/>
      <c r="N232" s="3"/>
    </row>
    <row r="233" spans="1:14" x14ac:dyDescent="0.25">
      <c r="A233" s="3"/>
      <c r="N233" s="3"/>
    </row>
    <row r="234" spans="1:14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4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4" x14ac:dyDescent="0.25">
      <c r="A236" s="3" t="s">
        <v>10</v>
      </c>
      <c r="B236" s="4">
        <f>[1]Exportação!B236/[2]VA!B236</f>
        <v>0</v>
      </c>
      <c r="C236" s="4">
        <f>[1]Exportação!C236/[2]VA!C236</f>
        <v>0</v>
      </c>
      <c r="D236" s="4">
        <f>[1]Exportação!D236/[2]VA!D236</f>
        <v>0</v>
      </c>
      <c r="E236" s="4">
        <f>[1]Exportação!E236/[2]VA!E236</f>
        <v>0</v>
      </c>
      <c r="F236" s="4">
        <f>[1]Exportação!F236/[2]VA!F236</f>
        <v>0</v>
      </c>
      <c r="G236" s="4">
        <f>[1]Exportação!G236/[2]VA!G236</f>
        <v>0</v>
      </c>
      <c r="H236" s="4">
        <f>[1]Exportação!H236/[2]VA!H236</f>
        <v>0</v>
      </c>
      <c r="I236" s="4">
        <f>[1]Exportação!I236/[2]VA!I236</f>
        <v>0</v>
      </c>
      <c r="J236" s="4">
        <f>[1]Exportação!J236/[2]VA!J236</f>
        <v>0</v>
      </c>
      <c r="K236" s="4">
        <f>[1]Exportação!K236/[2]VA!K236</f>
        <v>0</v>
      </c>
      <c r="L236" s="4">
        <f>[1]Exportação!L236/[2]VA!L236</f>
        <v>0</v>
      </c>
      <c r="N236" s="3"/>
    </row>
    <row r="237" spans="1:14" x14ac:dyDescent="0.25">
      <c r="A237" s="3" t="s">
        <v>11</v>
      </c>
      <c r="B237" s="4">
        <f>[1]Exportação!B237/[2]VA!B237</f>
        <v>0</v>
      </c>
      <c r="C237" s="4">
        <f>[1]Exportação!C237/[2]VA!C237</f>
        <v>0</v>
      </c>
      <c r="D237" s="4">
        <f>[1]Exportação!D237/[2]VA!D237</f>
        <v>0</v>
      </c>
      <c r="E237" s="4">
        <f>[1]Exportação!E237/[2]VA!E237</f>
        <v>0</v>
      </c>
      <c r="F237" s="4">
        <f>[1]Exportação!F237/[2]VA!F237</f>
        <v>0</v>
      </c>
      <c r="G237" s="4">
        <f>[1]Exportação!G237/[2]VA!G237</f>
        <v>0</v>
      </c>
      <c r="H237" s="4">
        <f>[1]Exportação!H237/[2]VA!H237</f>
        <v>0</v>
      </c>
      <c r="I237" s="4">
        <f>[1]Exportação!I237/[2]VA!I237</f>
        <v>0</v>
      </c>
      <c r="J237" s="4">
        <f>[1]Exportação!J237/[2]VA!J237</f>
        <v>0</v>
      </c>
      <c r="K237" s="4">
        <f>[1]Exportação!K237/[2]VA!K237</f>
        <v>0</v>
      </c>
      <c r="L237" s="4">
        <f>[1]Exportação!L237/[2]VA!L237</f>
        <v>0</v>
      </c>
      <c r="N237" s="3"/>
    </row>
    <row r="238" spans="1:14" x14ac:dyDescent="0.25">
      <c r="A238" s="3" t="s">
        <v>12</v>
      </c>
      <c r="B238" s="4">
        <f>[1]Exportação!B238/[2]VA!B238</f>
        <v>0</v>
      </c>
      <c r="C238" s="4">
        <f>[1]Exportação!C238/[2]VA!C238</f>
        <v>0</v>
      </c>
      <c r="D238" s="4">
        <f>[1]Exportação!D238/[2]VA!D238</f>
        <v>0</v>
      </c>
      <c r="E238" s="4">
        <f>[1]Exportação!E238/[2]VA!E238</f>
        <v>0</v>
      </c>
      <c r="F238" s="4">
        <f>[1]Exportação!F238/[2]VA!F238</f>
        <v>1.298500340845088E-4</v>
      </c>
      <c r="G238" s="4">
        <f>[1]Exportação!G238/[2]VA!G238</f>
        <v>0</v>
      </c>
      <c r="H238" s="4">
        <f>[1]Exportação!H238/[2]VA!H238</f>
        <v>1.7714973987523952E-3</v>
      </c>
      <c r="I238" s="4">
        <f>[1]Exportação!I238/[2]VA!I238</f>
        <v>0</v>
      </c>
      <c r="J238" s="4">
        <f>[1]Exportação!J238/[2]VA!J238</f>
        <v>0</v>
      </c>
      <c r="K238" s="4">
        <f>[1]Exportação!K238/[2]VA!K238</f>
        <v>0</v>
      </c>
      <c r="L238" s="4">
        <f>[1]Exportação!L238/[2]VA!L238</f>
        <v>1.9013474328369038E-3</v>
      </c>
      <c r="N238" s="3"/>
    </row>
    <row r="239" spans="1:14" x14ac:dyDescent="0.25">
      <c r="A239" s="3" t="s">
        <v>13</v>
      </c>
      <c r="B239" s="4">
        <f>[1]Exportação!B239/[2]VA!B239</f>
        <v>0</v>
      </c>
      <c r="C239" s="4">
        <f>[1]Exportação!C239/[2]VA!C239</f>
        <v>0</v>
      </c>
      <c r="D239" s="4">
        <f>[1]Exportação!D239/[2]VA!D239</f>
        <v>0</v>
      </c>
      <c r="E239" s="4">
        <f>[1]Exportação!E239/[2]VA!E239</f>
        <v>0</v>
      </c>
      <c r="F239" s="4">
        <f>[1]Exportação!F239/[2]VA!F239</f>
        <v>0</v>
      </c>
      <c r="G239" s="4">
        <f>[1]Exportação!G239/[2]VA!G239</f>
        <v>0</v>
      </c>
      <c r="H239" s="4">
        <f>[1]Exportação!H239/[2]VA!H239</f>
        <v>0</v>
      </c>
      <c r="I239" s="4">
        <f>[1]Exportação!I239/[2]VA!I239</f>
        <v>0</v>
      </c>
      <c r="J239" s="4">
        <f>[1]Exportação!J239/[2]VA!J239</f>
        <v>0</v>
      </c>
      <c r="K239" s="4">
        <f>[1]Exportação!K239/[2]VA!K239</f>
        <v>0</v>
      </c>
      <c r="L239" s="4">
        <f>[1]Exportação!L239/[2]VA!L239</f>
        <v>0</v>
      </c>
      <c r="N239" s="3"/>
    </row>
    <row r="240" spans="1:14" x14ac:dyDescent="0.25">
      <c r="A240" s="3" t="s">
        <v>14</v>
      </c>
      <c r="B240" s="4">
        <f>[1]Exportação!B240/[2]VA!B240</f>
        <v>1.8377433433316352E-4</v>
      </c>
      <c r="C240" s="4">
        <f>[1]Exportação!C240/[2]VA!C240</f>
        <v>0</v>
      </c>
      <c r="D240" s="4">
        <f>[1]Exportação!D240/[2]VA!D240</f>
        <v>0</v>
      </c>
      <c r="E240" s="4">
        <f>[1]Exportação!E240/[2]VA!E240</f>
        <v>0</v>
      </c>
      <c r="F240" s="4">
        <f>[1]Exportação!F240/[2]VA!F240</f>
        <v>0</v>
      </c>
      <c r="G240" s="4">
        <f>[1]Exportação!G240/[2]VA!G240</f>
        <v>0</v>
      </c>
      <c r="H240" s="4">
        <f>[1]Exportação!H240/[2]VA!H240</f>
        <v>0</v>
      </c>
      <c r="I240" s="4">
        <f>[1]Exportação!I240/[2]VA!I240</f>
        <v>0</v>
      </c>
      <c r="J240" s="4">
        <f>[1]Exportação!J240/[2]VA!J240</f>
        <v>0</v>
      </c>
      <c r="K240" s="4">
        <f>[1]Exportação!K240/[2]VA!K240</f>
        <v>0</v>
      </c>
      <c r="L240" s="4">
        <f>[1]Exportação!L240/[2]VA!L240</f>
        <v>1.8377433433316352E-4</v>
      </c>
      <c r="N240" s="3"/>
    </row>
    <row r="241" spans="1:14" x14ac:dyDescent="0.25">
      <c r="A241" s="3" t="s">
        <v>15</v>
      </c>
      <c r="B241" s="4">
        <f>[1]Exportação!B241/[2]VA!B241</f>
        <v>3.9160890599460616E-4</v>
      </c>
      <c r="C241" s="4">
        <f>[1]Exportação!C241/[2]VA!C241</f>
        <v>0</v>
      </c>
      <c r="D241" s="4">
        <f>[1]Exportação!D241/[2]VA!D241</f>
        <v>0</v>
      </c>
      <c r="E241" s="4">
        <f>[1]Exportação!E241/[2]VA!E241</f>
        <v>0</v>
      </c>
      <c r="F241" s="4">
        <f>[1]Exportação!F241/[2]VA!F241</f>
        <v>0</v>
      </c>
      <c r="G241" s="4">
        <f>[1]Exportação!G241/[2]VA!G241</f>
        <v>0</v>
      </c>
      <c r="H241" s="4">
        <f>[1]Exportação!H241/[2]VA!H241</f>
        <v>0</v>
      </c>
      <c r="I241" s="4">
        <f>[1]Exportação!I241/[2]VA!I241</f>
        <v>0</v>
      </c>
      <c r="J241" s="4">
        <f>[1]Exportação!J241/[2]VA!J241</f>
        <v>0</v>
      </c>
      <c r="K241" s="4">
        <f>[1]Exportação!K241/[2]VA!K241</f>
        <v>0</v>
      </c>
      <c r="L241" s="4">
        <f>[1]Exportação!L241/[2]VA!L241</f>
        <v>3.9160890599460616E-4</v>
      </c>
      <c r="N241" s="3"/>
    </row>
    <row r="242" spans="1:14" x14ac:dyDescent="0.25">
      <c r="A242" s="3" t="s">
        <v>16</v>
      </c>
      <c r="B242" s="4">
        <f>[1]Exportação!B242/[2]VA!B242</f>
        <v>4.3088307207827099E-6</v>
      </c>
      <c r="C242" s="4">
        <f>[1]Exportação!C242/[2]VA!C242</f>
        <v>0</v>
      </c>
      <c r="D242" s="4">
        <f>[1]Exportação!D242/[2]VA!D242</f>
        <v>0</v>
      </c>
      <c r="E242" s="4">
        <f>[1]Exportação!E242/[2]VA!E242</f>
        <v>0</v>
      </c>
      <c r="F242" s="4">
        <f>[1]Exportação!F242/[2]VA!F242</f>
        <v>0</v>
      </c>
      <c r="G242" s="4">
        <f>[1]Exportação!G242/[2]VA!G242</f>
        <v>0</v>
      </c>
      <c r="H242" s="4">
        <f>[1]Exportação!H242/[2]VA!H242</f>
        <v>0</v>
      </c>
      <c r="I242" s="4">
        <f>[1]Exportação!I242/[2]VA!I242</f>
        <v>0</v>
      </c>
      <c r="J242" s="4">
        <f>[1]Exportação!J242/[2]VA!J242</f>
        <v>0</v>
      </c>
      <c r="K242" s="4">
        <f>[1]Exportação!K242/[2]VA!K242</f>
        <v>0</v>
      </c>
      <c r="L242" s="4">
        <f>[1]Exportação!L242/[2]VA!L242</f>
        <v>4.3088307207827099E-6</v>
      </c>
      <c r="N242" s="3"/>
    </row>
    <row r="243" spans="1:14" x14ac:dyDescent="0.25">
      <c r="A243" s="3" t="s">
        <v>41</v>
      </c>
      <c r="B243" s="4">
        <f>[1]Exportação!B243/[2]VA!B243</f>
        <v>0</v>
      </c>
      <c r="C243" s="4">
        <f>[1]Exportação!C243/[2]VA!C243</f>
        <v>0</v>
      </c>
      <c r="D243" s="4">
        <f>[1]Exportação!D243/[2]VA!D243</f>
        <v>0</v>
      </c>
      <c r="E243" s="4">
        <f>[1]Exportação!E243/[2]VA!E243</f>
        <v>0</v>
      </c>
      <c r="F243" s="4">
        <f>[1]Exportação!F243/[2]VA!F243</f>
        <v>0</v>
      </c>
      <c r="G243" s="4">
        <f>[1]Exportação!G243/[2]VA!G243</f>
        <v>0</v>
      </c>
      <c r="H243" s="4">
        <f>[1]Exportação!H243/[2]VA!H243</f>
        <v>0</v>
      </c>
      <c r="I243" s="4">
        <f>[1]Exportação!I243/[2]VA!I243</f>
        <v>0</v>
      </c>
      <c r="J243" s="4">
        <f>[1]Exportação!J243/[2]VA!J243</f>
        <v>0</v>
      </c>
      <c r="K243" s="4">
        <f>[1]Exportação!K243/[2]VA!K243</f>
        <v>0</v>
      </c>
      <c r="L243" s="4">
        <f>[1]Exportação!L243/[2]VA!L243</f>
        <v>0</v>
      </c>
      <c r="N243" s="3"/>
    </row>
    <row r="244" spans="1:14" x14ac:dyDescent="0.25">
      <c r="A244" s="3" t="s">
        <v>17</v>
      </c>
      <c r="B244" s="4">
        <f>[1]Exportação!B244/[2]VA!B244</f>
        <v>0</v>
      </c>
      <c r="C244" s="4">
        <f>[1]Exportação!C244/[2]VA!C244</f>
        <v>0</v>
      </c>
      <c r="D244" s="4">
        <f>[1]Exportação!D244/[2]VA!D244</f>
        <v>0</v>
      </c>
      <c r="E244" s="4">
        <f>[1]Exportação!E244/[2]VA!E244</f>
        <v>0</v>
      </c>
      <c r="F244" s="4">
        <f>[1]Exportação!F244/[2]VA!F244</f>
        <v>0</v>
      </c>
      <c r="G244" s="4">
        <f>[1]Exportação!G244/[2]VA!G244</f>
        <v>0</v>
      </c>
      <c r="H244" s="4">
        <f>[1]Exportação!H244/[2]VA!H244</f>
        <v>0</v>
      </c>
      <c r="I244" s="4">
        <f>[1]Exportação!I244/[2]VA!I244</f>
        <v>0</v>
      </c>
      <c r="J244" s="4">
        <f>[1]Exportação!J244/[2]VA!J244</f>
        <v>0</v>
      </c>
      <c r="K244" s="4">
        <f>[1]Exportação!K244/[2]VA!K244</f>
        <v>0</v>
      </c>
      <c r="L244" s="4">
        <f>[1]Exportação!L244/[2]VA!L244</f>
        <v>0</v>
      </c>
      <c r="N244" s="3"/>
    </row>
    <row r="245" spans="1:14" x14ac:dyDescent="0.25">
      <c r="A245" s="3" t="s">
        <v>18</v>
      </c>
      <c r="B245" s="4">
        <f>[1]Exportação!B245/[2]VA!B245</f>
        <v>0</v>
      </c>
      <c r="C245" s="4">
        <f>[1]Exportação!C245/[2]VA!C245</f>
        <v>0</v>
      </c>
      <c r="D245" s="4">
        <f>[1]Exportação!D245/[2]VA!D245</f>
        <v>0</v>
      </c>
      <c r="E245" s="4">
        <f>[1]Exportação!E245/[2]VA!E245</f>
        <v>0</v>
      </c>
      <c r="F245" s="4">
        <f>[1]Exportação!F245/[2]VA!F245</f>
        <v>0</v>
      </c>
      <c r="G245" s="4">
        <f>[1]Exportação!G245/[2]VA!G245</f>
        <v>0</v>
      </c>
      <c r="H245" s="4">
        <f>[1]Exportação!H245/[2]VA!H245</f>
        <v>0</v>
      </c>
      <c r="I245" s="4">
        <f>[1]Exportação!I245/[2]VA!I245</f>
        <v>0</v>
      </c>
      <c r="J245" s="4">
        <f>[1]Exportação!J245/[2]VA!J245</f>
        <v>0</v>
      </c>
      <c r="K245" s="4">
        <f>[1]Exportação!K245/[2]VA!K245</f>
        <v>0</v>
      </c>
      <c r="L245" s="4">
        <f>[1]Exportação!L245/[2]VA!L245</f>
        <v>0</v>
      </c>
      <c r="N245" s="3"/>
    </row>
    <row r="246" spans="1:14" x14ac:dyDescent="0.25">
      <c r="A246" s="3" t="s">
        <v>19</v>
      </c>
      <c r="B246" s="4">
        <f>[1]Exportação!B246/[2]VA!B246</f>
        <v>1.5303044027056671E-5</v>
      </c>
      <c r="C246" s="4">
        <f>[1]Exportação!C246/[2]VA!C246</f>
        <v>0</v>
      </c>
      <c r="D246" s="4">
        <f>[1]Exportação!D246/[2]VA!D246</f>
        <v>0</v>
      </c>
      <c r="E246" s="4">
        <f>[1]Exportação!E246/[2]VA!E246</f>
        <v>0</v>
      </c>
      <c r="F246" s="4">
        <f>[1]Exportação!F246/[2]VA!F246</f>
        <v>0</v>
      </c>
      <c r="G246" s="4">
        <f>[1]Exportação!G246/[2]VA!G246</f>
        <v>0</v>
      </c>
      <c r="H246" s="4">
        <f>[1]Exportação!H246/[2]VA!H246</f>
        <v>1.0233630212081924E-4</v>
      </c>
      <c r="I246" s="4">
        <f>[1]Exportação!I246/[2]VA!I246</f>
        <v>0</v>
      </c>
      <c r="J246" s="4">
        <f>[1]Exportação!J246/[2]VA!J246</f>
        <v>0</v>
      </c>
      <c r="K246" s="4">
        <f>[1]Exportação!K246/[2]VA!K246</f>
        <v>0</v>
      </c>
      <c r="L246" s="4">
        <f>[1]Exportação!L246/[2]VA!L246</f>
        <v>1.1763934614787591E-4</v>
      </c>
      <c r="N246" s="3"/>
    </row>
    <row r="247" spans="1:14" x14ac:dyDescent="0.25">
      <c r="A247" s="3" t="s">
        <v>20</v>
      </c>
      <c r="B247" s="4">
        <f>[1]Exportação!B247/[2]VA!B247</f>
        <v>0</v>
      </c>
      <c r="C247" s="4">
        <f>[1]Exportação!C247/[2]VA!C247</f>
        <v>0</v>
      </c>
      <c r="D247" s="4">
        <f>[1]Exportação!D247/[2]VA!D247</f>
        <v>0</v>
      </c>
      <c r="E247" s="4">
        <f>[1]Exportação!E247/[2]VA!E247</f>
        <v>0</v>
      </c>
      <c r="F247" s="4">
        <f>[1]Exportação!F247/[2]VA!F247</f>
        <v>0</v>
      </c>
      <c r="G247" s="4">
        <f>[1]Exportação!G247/[2]VA!G247</f>
        <v>0</v>
      </c>
      <c r="H247" s="4">
        <f>[1]Exportação!H247/[2]VA!H247</f>
        <v>0</v>
      </c>
      <c r="I247" s="4">
        <f>[1]Exportação!I247/[2]VA!I247</f>
        <v>5.0015816878539375E-5</v>
      </c>
      <c r="J247" s="4">
        <f>[1]Exportação!J247/[2]VA!J247</f>
        <v>0</v>
      </c>
      <c r="K247" s="4">
        <f>[1]Exportação!K247/[2]VA!K247</f>
        <v>0</v>
      </c>
      <c r="L247" s="4">
        <f>[1]Exportação!L247/[2]VA!L247</f>
        <v>5.0015816878539375E-5</v>
      </c>
      <c r="N247" s="3"/>
    </row>
    <row r="248" spans="1:14" x14ac:dyDescent="0.25">
      <c r="A248" s="3" t="s">
        <v>21</v>
      </c>
      <c r="B248" s="4">
        <f>[1]Exportação!B248/[2]VA!B248</f>
        <v>0</v>
      </c>
      <c r="C248" s="4">
        <f>[1]Exportação!C248/[2]VA!C248</f>
        <v>0</v>
      </c>
      <c r="D248" s="4">
        <f>[1]Exportação!D248/[2]VA!D248</f>
        <v>0</v>
      </c>
      <c r="E248" s="4">
        <f>[1]Exportação!E248/[2]VA!E248</f>
        <v>0</v>
      </c>
      <c r="F248" s="4">
        <f>[1]Exportação!F248/[2]VA!F248</f>
        <v>0</v>
      </c>
      <c r="G248" s="4">
        <f>[1]Exportação!G248/[2]VA!G248</f>
        <v>0</v>
      </c>
      <c r="H248" s="4">
        <f>[1]Exportação!H248/[2]VA!H248</f>
        <v>0</v>
      </c>
      <c r="I248" s="4">
        <f>[1]Exportação!I248/[2]VA!I248</f>
        <v>0</v>
      </c>
      <c r="J248" s="4">
        <f>[1]Exportação!J248/[2]VA!J248</f>
        <v>0</v>
      </c>
      <c r="K248" s="4">
        <f>[1]Exportação!K248/[2]VA!K248</f>
        <v>0</v>
      </c>
      <c r="L248" s="4">
        <f>[1]Exportação!L248/[2]VA!L248</f>
        <v>0</v>
      </c>
      <c r="N248" s="3"/>
    </row>
    <row r="249" spans="1:14" x14ac:dyDescent="0.25">
      <c r="A249" s="3" t="s">
        <v>22</v>
      </c>
      <c r="B249" s="4">
        <f>[1]Exportação!B249/[2]VA!B249</f>
        <v>0</v>
      </c>
      <c r="C249" s="4">
        <f>[1]Exportação!C249/[2]VA!C249</f>
        <v>0</v>
      </c>
      <c r="D249" s="4">
        <f>[1]Exportação!D249/[2]VA!D249</f>
        <v>0</v>
      </c>
      <c r="E249" s="4">
        <f>[1]Exportação!E249/[2]VA!E249</f>
        <v>0</v>
      </c>
      <c r="F249" s="4">
        <f>[1]Exportação!F249/[2]VA!F249</f>
        <v>0</v>
      </c>
      <c r="G249" s="4">
        <f>[1]Exportação!G249/[2]VA!G249</f>
        <v>0</v>
      </c>
      <c r="H249" s="4">
        <f>[1]Exportação!H249/[2]VA!H249</f>
        <v>0</v>
      </c>
      <c r="I249" s="4">
        <f>[1]Exportação!I249/[2]VA!I249</f>
        <v>0</v>
      </c>
      <c r="J249" s="4">
        <f>[1]Exportação!J249/[2]VA!J249</f>
        <v>0</v>
      </c>
      <c r="K249" s="4">
        <f>[1]Exportação!K249/[2]VA!K249</f>
        <v>0</v>
      </c>
      <c r="L249" s="4">
        <f>[1]Exportação!L249/[2]VA!L249</f>
        <v>0</v>
      </c>
      <c r="N249" s="3"/>
    </row>
    <row r="250" spans="1:14" x14ac:dyDescent="0.25">
      <c r="A250" s="3" t="s">
        <v>23</v>
      </c>
      <c r="B250" s="4">
        <f>[1]Exportação!B250/[2]VA!B250</f>
        <v>0</v>
      </c>
      <c r="C250" s="4">
        <f>[1]Exportação!C250/[2]VA!C250</f>
        <v>0</v>
      </c>
      <c r="D250" s="4">
        <f>[1]Exportação!D250/[2]VA!D250</f>
        <v>0</v>
      </c>
      <c r="E250" s="4">
        <f>[1]Exportação!E250/[2]VA!E250</f>
        <v>0</v>
      </c>
      <c r="F250" s="4">
        <f>[1]Exportação!F250/[2]VA!F250</f>
        <v>0</v>
      </c>
      <c r="G250" s="4">
        <f>[1]Exportação!G250/[2]VA!G250</f>
        <v>0</v>
      </c>
      <c r="H250" s="4">
        <f>[1]Exportação!H250/[2]VA!H250</f>
        <v>0</v>
      </c>
      <c r="I250" s="4">
        <f>[1]Exportação!I250/[2]VA!I250</f>
        <v>0</v>
      </c>
      <c r="J250" s="4">
        <f>[1]Exportação!J250/[2]VA!J250</f>
        <v>0</v>
      </c>
      <c r="K250" s="4">
        <f>[1]Exportação!K250/[2]VA!K250</f>
        <v>0</v>
      </c>
      <c r="L250" s="4">
        <f>[1]Exportação!L250/[2]VA!L250</f>
        <v>0</v>
      </c>
      <c r="N250" s="3"/>
    </row>
    <row r="251" spans="1:14" x14ac:dyDescent="0.25">
      <c r="A251" s="3" t="s">
        <v>24</v>
      </c>
      <c r="B251" s="4">
        <f>[1]Exportação!B251/[2]VA!B251</f>
        <v>2.7949783429734385E-5</v>
      </c>
      <c r="C251" s="4">
        <f>[1]Exportação!C251/[2]VA!C251</f>
        <v>0</v>
      </c>
      <c r="D251" s="4">
        <f>[1]Exportação!D251/[2]VA!D251</f>
        <v>0</v>
      </c>
      <c r="E251" s="4">
        <f>[1]Exportação!E251/[2]VA!E251</f>
        <v>0</v>
      </c>
      <c r="F251" s="4">
        <f>[1]Exportação!F251/[2]VA!F251</f>
        <v>0</v>
      </c>
      <c r="G251" s="4">
        <f>[1]Exportação!G251/[2]VA!G251</f>
        <v>2.3387542168207598E-5</v>
      </c>
      <c r="H251" s="4">
        <f>[1]Exportação!H251/[2]VA!H251</f>
        <v>0</v>
      </c>
      <c r="I251" s="4">
        <f>[1]Exportação!I251/[2]VA!I251</f>
        <v>4.8980195455131914E-6</v>
      </c>
      <c r="J251" s="4">
        <f>[1]Exportação!J251/[2]VA!J251</f>
        <v>0</v>
      </c>
      <c r="K251" s="4">
        <f>[1]Exportação!K251/[2]VA!K251</f>
        <v>0</v>
      </c>
      <c r="L251" s="4">
        <f>[1]Exportação!L251/[2]VA!L251</f>
        <v>5.6235345143455184E-5</v>
      </c>
      <c r="N251" s="3"/>
    </row>
    <row r="252" spans="1:14" x14ac:dyDescent="0.25">
      <c r="A252" s="3" t="s">
        <v>25</v>
      </c>
      <c r="B252" s="4">
        <f>[1]Exportação!B252/[2]VA!B252</f>
        <v>2.1379308165308822E-2</v>
      </c>
      <c r="C252" s="4">
        <f>[1]Exportação!C252/[2]VA!C252</f>
        <v>0</v>
      </c>
      <c r="D252" s="4">
        <f>[1]Exportação!D252/[2]VA!D252</f>
        <v>0</v>
      </c>
      <c r="E252" s="4">
        <f>[1]Exportação!E252/[2]VA!E252</f>
        <v>0</v>
      </c>
      <c r="F252" s="4">
        <f>[1]Exportação!F252/[2]VA!F252</f>
        <v>0</v>
      </c>
      <c r="G252" s="4">
        <f>[1]Exportação!G252/[2]VA!G252</f>
        <v>3.9865029187169214E-5</v>
      </c>
      <c r="H252" s="4">
        <f>[1]Exportação!H252/[2]VA!H252</f>
        <v>2.8495839814812943E-6</v>
      </c>
      <c r="I252" s="4">
        <f>[1]Exportação!I252/[2]VA!I252</f>
        <v>2.865851825333709E-6</v>
      </c>
      <c r="J252" s="4">
        <f>[1]Exportação!J252/[2]VA!J252</f>
        <v>0</v>
      </c>
      <c r="K252" s="4">
        <f>[1]Exportação!K252/[2]VA!K252</f>
        <v>0</v>
      </c>
      <c r="L252" s="4">
        <f>[1]Exportação!L252/[2]VA!L252</f>
        <v>2.1424888630302806E-2</v>
      </c>
      <c r="N252" s="3"/>
    </row>
    <row r="253" spans="1:14" x14ac:dyDescent="0.25">
      <c r="A253" s="3" t="s">
        <v>26</v>
      </c>
      <c r="B253" s="4">
        <f>[1]Exportação!B253/[2]VA!B253</f>
        <v>2.0919039843773251E-4</v>
      </c>
      <c r="C253" s="4">
        <f>[1]Exportação!C253/[2]VA!C253</f>
        <v>0</v>
      </c>
      <c r="D253" s="4">
        <f>[1]Exportação!D253/[2]VA!D253</f>
        <v>0</v>
      </c>
      <c r="E253" s="4">
        <f>[1]Exportação!E253/[2]VA!E253</f>
        <v>0</v>
      </c>
      <c r="F253" s="4">
        <f>[1]Exportação!F253/[2]VA!F253</f>
        <v>0</v>
      </c>
      <c r="G253" s="4">
        <f>[1]Exportação!G253/[2]VA!G253</f>
        <v>2.474721510180803E-4</v>
      </c>
      <c r="H253" s="4">
        <f>[1]Exportação!H253/[2]VA!H253</f>
        <v>0</v>
      </c>
      <c r="I253" s="4">
        <f>[1]Exportação!I253/[2]VA!I253</f>
        <v>2.7063118574958355E-3</v>
      </c>
      <c r="J253" s="4">
        <f>[1]Exportação!J253/[2]VA!J253</f>
        <v>0</v>
      </c>
      <c r="K253" s="4">
        <f>[1]Exportação!K253/[2]VA!K253</f>
        <v>0</v>
      </c>
      <c r="L253" s="4">
        <f>[1]Exportação!L253/[2]VA!L253</f>
        <v>3.162974406951648E-3</v>
      </c>
      <c r="N253" s="3"/>
    </row>
    <row r="254" spans="1:14" x14ac:dyDescent="0.25">
      <c r="A254" s="3" t="s">
        <v>27</v>
      </c>
      <c r="B254" s="4">
        <f>[1]Exportação!B254/[2]VA!B254</f>
        <v>9.8540247989197601E-4</v>
      </c>
      <c r="C254" s="4">
        <f>[1]Exportação!C254/[2]VA!C254</f>
        <v>0</v>
      </c>
      <c r="D254" s="4">
        <f>[1]Exportação!D254/[2]VA!D254</f>
        <v>1.3997896260050569E-8</v>
      </c>
      <c r="E254" s="4">
        <f>[1]Exportação!E254/[2]VA!E254</f>
        <v>0</v>
      </c>
      <c r="F254" s="4">
        <f>[1]Exportação!F254/[2]VA!F254</f>
        <v>1.5211895626604048E-5</v>
      </c>
      <c r="G254" s="4">
        <f>[1]Exportação!G254/[2]VA!G254</f>
        <v>6.6171703557860151E-4</v>
      </c>
      <c r="H254" s="4">
        <f>[1]Exportação!H254/[2]VA!H254</f>
        <v>1.9088040354614412E-9</v>
      </c>
      <c r="I254" s="4">
        <f>[1]Exportação!I254/[2]VA!I254</f>
        <v>0</v>
      </c>
      <c r="J254" s="4">
        <f>[1]Exportação!J254/[2]VA!J254</f>
        <v>0</v>
      </c>
      <c r="K254" s="4">
        <f>[1]Exportação!K254/[2]VA!K254</f>
        <v>0</v>
      </c>
      <c r="L254" s="4">
        <f>[1]Exportação!L254/[2]VA!L254</f>
        <v>1.6623473177974769E-3</v>
      </c>
      <c r="N254" s="3"/>
    </row>
    <row r="255" spans="1:14" x14ac:dyDescent="0.25">
      <c r="A255" s="3" t="s">
        <v>28</v>
      </c>
      <c r="B255" s="4">
        <f>[1]Exportação!B255/[2]VA!B255</f>
        <v>1.1195622728531714E-3</v>
      </c>
      <c r="C255" s="4">
        <f>[1]Exportação!C255/[2]VA!C255</f>
        <v>0</v>
      </c>
      <c r="D255" s="4">
        <f>[1]Exportação!D255/[2]VA!D255</f>
        <v>1.708113247073447E-5</v>
      </c>
      <c r="E255" s="4">
        <f>[1]Exportação!E255/[2]VA!E255</f>
        <v>0</v>
      </c>
      <c r="F255" s="4">
        <f>[1]Exportação!F255/[2]VA!F255</f>
        <v>5.3769401442095986E-7</v>
      </c>
      <c r="G255" s="4">
        <f>[1]Exportação!G255/[2]VA!G255</f>
        <v>1.1496254966878588E-3</v>
      </c>
      <c r="H255" s="4">
        <f>[1]Exportação!H255/[2]VA!H255</f>
        <v>6.2093075879848049E-5</v>
      </c>
      <c r="I255" s="4">
        <f>[1]Exportação!I255/[2]VA!I255</f>
        <v>3.463860092269852E-5</v>
      </c>
      <c r="J255" s="4">
        <f>[1]Exportação!J255/[2]VA!J255</f>
        <v>0</v>
      </c>
      <c r="K255" s="4">
        <f>[1]Exportação!K255/[2]VA!K255</f>
        <v>0</v>
      </c>
      <c r="L255" s="4">
        <f>[1]Exportação!L255/[2]VA!L255</f>
        <v>2.3835382728287324E-3</v>
      </c>
      <c r="N255" s="3"/>
    </row>
    <row r="256" spans="1:14" x14ac:dyDescent="0.25">
      <c r="A256" s="3" t="s">
        <v>29</v>
      </c>
      <c r="B256" s="4">
        <f>[1]Exportação!B256/[2]VA!B256</f>
        <v>6.5651691666341054E-4</v>
      </c>
      <c r="C256" s="4">
        <f>[1]Exportação!C256/[2]VA!C256</f>
        <v>0</v>
      </c>
      <c r="D256" s="4">
        <f>[1]Exportação!D256/[2]VA!D256</f>
        <v>0</v>
      </c>
      <c r="E256" s="4">
        <f>[1]Exportação!E256/[2]VA!E256</f>
        <v>0</v>
      </c>
      <c r="F256" s="4">
        <f>[1]Exportação!F256/[2]VA!F256</f>
        <v>2.0963447753770873E-6</v>
      </c>
      <c r="G256" s="4">
        <f>[1]Exportação!G256/[2]VA!G256</f>
        <v>3.9407622497857302E-5</v>
      </c>
      <c r="H256" s="4">
        <f>[1]Exportação!H256/[2]VA!H256</f>
        <v>3.3150255011233246E-5</v>
      </c>
      <c r="I256" s="4">
        <f>[1]Exportação!I256/[2]VA!I256</f>
        <v>0</v>
      </c>
      <c r="J256" s="4">
        <f>[1]Exportação!J256/[2]VA!J256</f>
        <v>0</v>
      </c>
      <c r="K256" s="4">
        <f>[1]Exportação!K256/[2]VA!K256</f>
        <v>0</v>
      </c>
      <c r="L256" s="4">
        <f>[1]Exportação!L256/[2]VA!L256</f>
        <v>7.3117113894787824E-4</v>
      </c>
      <c r="N256" s="3"/>
    </row>
    <row r="257" spans="1:14" x14ac:dyDescent="0.25">
      <c r="A257" s="3" t="s">
        <v>30</v>
      </c>
      <c r="B257" s="4">
        <f>[1]Exportação!B257/[2]VA!B257</f>
        <v>1.9088797869242584E-6</v>
      </c>
      <c r="C257" s="4">
        <f>[1]Exportação!C257/[2]VA!C257</f>
        <v>0</v>
      </c>
      <c r="D257" s="4">
        <f>[1]Exportação!D257/[2]VA!D257</f>
        <v>0</v>
      </c>
      <c r="E257" s="4">
        <f>[1]Exportação!E257/[2]VA!E257</f>
        <v>0</v>
      </c>
      <c r="F257" s="4">
        <f>[1]Exportação!F257/[2]VA!F257</f>
        <v>0</v>
      </c>
      <c r="G257" s="4">
        <f>[1]Exportação!G257/[2]VA!G257</f>
        <v>0</v>
      </c>
      <c r="H257" s="4">
        <f>[1]Exportação!H257/[2]VA!H257</f>
        <v>6.0959611191475406E-4</v>
      </c>
      <c r="I257" s="4">
        <f>[1]Exportação!I257/[2]VA!I257</f>
        <v>1.6143341600292745E-5</v>
      </c>
      <c r="J257" s="4">
        <f>[1]Exportação!J257/[2]VA!J257</f>
        <v>0</v>
      </c>
      <c r="K257" s="4">
        <f>[1]Exportação!K257/[2]VA!K257</f>
        <v>0</v>
      </c>
      <c r="L257" s="4">
        <f>[1]Exportação!L257/[2]VA!L257</f>
        <v>6.2764833330197106E-4</v>
      </c>
      <c r="N257" s="3"/>
    </row>
    <row r="258" spans="1:14" x14ac:dyDescent="0.25">
      <c r="A258" s="3" t="s">
        <v>31</v>
      </c>
      <c r="B258" s="4">
        <f>[1]Exportação!B258/[2]VA!B258</f>
        <v>1.2931733885606986E-2</v>
      </c>
      <c r="C258" s="4">
        <f>[1]Exportação!C258/[2]VA!C258</f>
        <v>0</v>
      </c>
      <c r="D258" s="4">
        <f>[1]Exportação!D258/[2]VA!D258</f>
        <v>0</v>
      </c>
      <c r="E258" s="4">
        <f>[1]Exportação!E258/[2]VA!E258</f>
        <v>0</v>
      </c>
      <c r="F258" s="4">
        <f>[1]Exportação!F258/[2]VA!F258</f>
        <v>0</v>
      </c>
      <c r="G258" s="4">
        <f>[1]Exportação!G258/[2]VA!G258</f>
        <v>9.2124316335584762E-5</v>
      </c>
      <c r="H258" s="4">
        <f>[1]Exportação!H258/[2]VA!H258</f>
        <v>3.8168628520049094E-4</v>
      </c>
      <c r="I258" s="4">
        <f>[1]Exportação!I258/[2]VA!I258</f>
        <v>7.9427972317604063E-6</v>
      </c>
      <c r="J258" s="4">
        <f>[1]Exportação!J258/[2]VA!J258</f>
        <v>0</v>
      </c>
      <c r="K258" s="4">
        <f>[1]Exportação!K258/[2]VA!K258</f>
        <v>0</v>
      </c>
      <c r="L258" s="4">
        <f>[1]Exportação!L258/[2]VA!L258</f>
        <v>1.3413487284374821E-2</v>
      </c>
      <c r="N258" s="3"/>
    </row>
    <row r="259" spans="1:14" x14ac:dyDescent="0.25">
      <c r="A259" s="3" t="s">
        <v>32</v>
      </c>
      <c r="B259" s="4">
        <f>[1]Exportação!B259/[2]VA!B259</f>
        <v>0</v>
      </c>
      <c r="C259" s="4">
        <f>[1]Exportação!C259/[2]VA!C259</f>
        <v>0</v>
      </c>
      <c r="D259" s="4">
        <f>[1]Exportação!D259/[2]VA!D259</f>
        <v>0</v>
      </c>
      <c r="E259" s="4">
        <f>[1]Exportação!E259/[2]VA!E259</f>
        <v>0</v>
      </c>
      <c r="F259" s="4">
        <f>[1]Exportação!F259/[2]VA!F259</f>
        <v>0</v>
      </c>
      <c r="G259" s="4">
        <f>[1]Exportação!G259/[2]VA!G259</f>
        <v>0</v>
      </c>
      <c r="H259" s="4">
        <f>[1]Exportação!H259/[2]VA!H259</f>
        <v>0</v>
      </c>
      <c r="I259" s="4">
        <f>[1]Exportação!I259/[2]VA!I259</f>
        <v>0</v>
      </c>
      <c r="J259" s="4">
        <f>[1]Exportação!J259/[2]VA!J259</f>
        <v>0</v>
      </c>
      <c r="K259" s="4">
        <f>[1]Exportação!K259/[2]VA!K259</f>
        <v>0</v>
      </c>
      <c r="L259" s="4">
        <f>[1]Exportação!L259/[2]VA!L259</f>
        <v>0</v>
      </c>
      <c r="N259" s="3"/>
    </row>
    <row r="260" spans="1:14" x14ac:dyDescent="0.25">
      <c r="A260" s="3" t="s">
        <v>33</v>
      </c>
      <c r="B260" s="4">
        <f>[1]Exportação!B260/[2]VA!B260</f>
        <v>0</v>
      </c>
      <c r="C260" s="4">
        <f>[1]Exportação!C260/[2]VA!C260</f>
        <v>0</v>
      </c>
      <c r="D260" s="4">
        <f>[1]Exportação!D260/[2]VA!D260</f>
        <v>0</v>
      </c>
      <c r="E260" s="4">
        <f>[1]Exportação!E260/[2]VA!E260</f>
        <v>0</v>
      </c>
      <c r="F260" s="4">
        <f>[1]Exportação!F260/[2]VA!F260</f>
        <v>0</v>
      </c>
      <c r="G260" s="4">
        <f>[1]Exportação!G260/[2]VA!G260</f>
        <v>0</v>
      </c>
      <c r="H260" s="4">
        <f>[1]Exportação!H260/[2]VA!H260</f>
        <v>0</v>
      </c>
      <c r="I260" s="4">
        <f>[1]Exportação!I260/[2]VA!I260</f>
        <v>0</v>
      </c>
      <c r="J260" s="4">
        <f>[1]Exportação!J260/[2]VA!J260</f>
        <v>0</v>
      </c>
      <c r="K260" s="4">
        <f>[1]Exportação!K260/[2]VA!K260</f>
        <v>0</v>
      </c>
      <c r="L260" s="4">
        <f>[1]Exportação!L260/[2]VA!L260</f>
        <v>0</v>
      </c>
      <c r="N260" s="3"/>
    </row>
    <row r="261" spans="1:14" x14ac:dyDescent="0.25">
      <c r="A261" s="3" t="s">
        <v>34</v>
      </c>
      <c r="B261" s="4">
        <f>[1]Exportação!B261/[2]VA!B261</f>
        <v>2.1798991492317959E-4</v>
      </c>
      <c r="C261" s="4">
        <f>[1]Exportação!C261/[2]VA!C261</f>
        <v>0</v>
      </c>
      <c r="D261" s="4">
        <f>[1]Exportação!D261/[2]VA!D261</f>
        <v>0</v>
      </c>
      <c r="E261" s="4">
        <f>[1]Exportação!E261/[2]VA!E261</f>
        <v>0</v>
      </c>
      <c r="F261" s="4">
        <f>[1]Exportação!F261/[2]VA!F261</f>
        <v>5.5128110908613128E-7</v>
      </c>
      <c r="G261" s="4">
        <f>[1]Exportação!G261/[2]VA!G261</f>
        <v>0</v>
      </c>
      <c r="H261" s="4">
        <f>[1]Exportação!H261/[2]VA!H261</f>
        <v>0</v>
      </c>
      <c r="I261" s="4">
        <f>[1]Exportação!I261/[2]VA!I261</f>
        <v>0</v>
      </c>
      <c r="J261" s="4">
        <f>[1]Exportação!J261/[2]VA!J261</f>
        <v>0</v>
      </c>
      <c r="K261" s="4">
        <f>[1]Exportação!K261/[2]VA!K261</f>
        <v>0</v>
      </c>
      <c r="L261" s="4">
        <f>[1]Exportação!L261/[2]VA!L261</f>
        <v>2.1854119603226572E-4</v>
      </c>
      <c r="N261" s="3"/>
    </row>
    <row r="262" spans="1:14" x14ac:dyDescent="0.25">
      <c r="A262" s="3" t="s">
        <v>35</v>
      </c>
      <c r="B262" s="4">
        <f>[1]Exportação!B262/[2]VA!B262</f>
        <v>0</v>
      </c>
      <c r="C262" s="4">
        <f>[1]Exportação!C262/[2]VA!C262</f>
        <v>0</v>
      </c>
      <c r="D262" s="4">
        <f>[1]Exportação!D262/[2]VA!D262</f>
        <v>3.1969839032322102E-7</v>
      </c>
      <c r="E262" s="4">
        <f>[1]Exportação!E262/[2]VA!E262</f>
        <v>0</v>
      </c>
      <c r="F262" s="4">
        <f>[1]Exportação!F262/[2]VA!F262</f>
        <v>5.8659498198660679E-6</v>
      </c>
      <c r="G262" s="4">
        <f>[1]Exportação!G262/[2]VA!G262</f>
        <v>0</v>
      </c>
      <c r="H262" s="4">
        <f>[1]Exportação!H262/[2]VA!H262</f>
        <v>0</v>
      </c>
      <c r="I262" s="4">
        <f>[1]Exportação!I262/[2]VA!I262</f>
        <v>0</v>
      </c>
      <c r="J262" s="4">
        <f>[1]Exportação!J262/[2]VA!J262</f>
        <v>0</v>
      </c>
      <c r="K262" s="4">
        <f>[1]Exportação!K262/[2]VA!K262</f>
        <v>0</v>
      </c>
      <c r="L262" s="4">
        <f>[1]Exportação!L262/[2]VA!L262</f>
        <v>6.1856482101892897E-6</v>
      </c>
      <c r="N262" s="3"/>
    </row>
    <row r="263" spans="1:14" x14ac:dyDescent="0.25">
      <c r="A263" s="3" t="s">
        <v>38</v>
      </c>
      <c r="B263" s="4" t="e">
        <f>[1]Exportação!B263/[2]VA!B263</f>
        <v>#DIV/0!</v>
      </c>
      <c r="C263" s="4" t="e">
        <f>[1]Exportação!C263/[2]VA!C263</f>
        <v>#DIV/0!</v>
      </c>
      <c r="D263" s="4" t="e">
        <f>[1]Exportação!D263/[2]VA!D263</f>
        <v>#DIV/0!</v>
      </c>
      <c r="E263" s="4" t="e">
        <f>[1]Exportação!E263/[2]VA!E263</f>
        <v>#DIV/0!</v>
      </c>
      <c r="F263" s="4" t="e">
        <f>[1]Exportação!F263/[2]VA!F263</f>
        <v>#DIV/0!</v>
      </c>
      <c r="G263" s="4" t="e">
        <f>[1]Exportação!G263/[2]VA!G263</f>
        <v>#DIV/0!</v>
      </c>
      <c r="H263" s="4" t="e">
        <f>[1]Exportação!H263/[2]VA!H263</f>
        <v>#DIV/0!</v>
      </c>
      <c r="I263" s="4" t="e">
        <f>[1]Exportação!I263/[2]VA!I263</f>
        <v>#DIV/0!</v>
      </c>
      <c r="J263" s="4" t="e">
        <f>[1]Exportação!J263/[2]VA!J263</f>
        <v>#DIV/0!</v>
      </c>
      <c r="K263" s="4" t="e">
        <f>[1]Exportação!K263/[2]VA!K263</f>
        <v>#DIV/0!</v>
      </c>
      <c r="L263" s="4" t="e">
        <f>[1]Exportação!L263/[2]VA!L263</f>
        <v>#DIV/0!</v>
      </c>
      <c r="N263" s="3"/>
    </row>
    <row r="264" spans="1:14" x14ac:dyDescent="0.25">
      <c r="A264" s="3" t="s">
        <v>9</v>
      </c>
      <c r="B264" s="8">
        <f>[1]Exportação!B264/[2]VA!B264</f>
        <v>2.5064934561665033E-3</v>
      </c>
      <c r="C264" s="4">
        <f>[1]Exportação!C264/[2]VA!C264</f>
        <v>0</v>
      </c>
      <c r="D264" s="4">
        <f>[1]Exportação!D264/[2]VA!D264</f>
        <v>8.0821865089297331E-6</v>
      </c>
      <c r="E264" s="4">
        <f>[1]Exportação!E264/[2]VA!E264</f>
        <v>0</v>
      </c>
      <c r="F264" s="4">
        <f>[1]Exportação!F264/[2]VA!F264</f>
        <v>4.2093269808503547E-6</v>
      </c>
      <c r="G264" s="4">
        <f>[1]Exportação!G264/[2]VA!G264</f>
        <v>1.3642826771509604E-3</v>
      </c>
      <c r="H264" s="4">
        <f>[1]Exportação!H264/[2]VA!H264</f>
        <v>8.6286064471142773E-5</v>
      </c>
      <c r="I264" s="4">
        <f>[1]Exportação!I264/[2]VA!I264</f>
        <v>5.1152807520584737E-5</v>
      </c>
      <c r="J264" s="4">
        <f>[1]Exportação!J264/[2]VA!J264</f>
        <v>0</v>
      </c>
      <c r="K264" s="4">
        <f>[1]Exportação!K264/[2]VA!K264</f>
        <v>0</v>
      </c>
      <c r="L264" s="4">
        <f>[1]Exportação!L264/[2]VA!L264</f>
        <v>4.0205065187989717E-3</v>
      </c>
      <c r="N264" s="3"/>
    </row>
    <row r="265" spans="1:14" x14ac:dyDescent="0.25">
      <c r="A265" s="3"/>
      <c r="L265" s="3"/>
    </row>
    <row r="266" spans="1:14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4" x14ac:dyDescent="0.25">
      <c r="A267" s="3"/>
      <c r="B267" s="9">
        <v>2015</v>
      </c>
      <c r="C267" s="9">
        <v>2015</v>
      </c>
      <c r="D267" s="9">
        <v>2015</v>
      </c>
      <c r="E267" s="9">
        <v>2015</v>
      </c>
      <c r="F267" s="9">
        <v>2015</v>
      </c>
      <c r="G267" s="9">
        <v>2015</v>
      </c>
      <c r="H267" s="9">
        <v>2015</v>
      </c>
      <c r="I267" s="9">
        <v>2015</v>
      </c>
      <c r="J267" s="9">
        <v>2015</v>
      </c>
      <c r="K267" s="9">
        <v>2015</v>
      </c>
      <c r="L267" s="9">
        <v>2015</v>
      </c>
    </row>
    <row r="268" spans="1:14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4" x14ac:dyDescent="0.25">
      <c r="A269" s="3" t="s">
        <v>10</v>
      </c>
      <c r="B269" s="4">
        <f>[1]Exportação!B269/[2]VA!B269</f>
        <v>2.8313488272833925E-4</v>
      </c>
      <c r="C269" s="4">
        <f>[1]Exportação!C269/[2]VA!C269</f>
        <v>0</v>
      </c>
      <c r="D269" s="4">
        <f>[1]Exportação!D269/[2]VA!D269</f>
        <v>0</v>
      </c>
      <c r="E269" s="4">
        <f>[1]Exportação!E269/[2]VA!E269</f>
        <v>0</v>
      </c>
      <c r="F269" s="4">
        <f>[1]Exportação!F269/[2]VA!F269</f>
        <v>0</v>
      </c>
      <c r="G269" s="4">
        <f>[1]Exportação!G269/[2]VA!G269</f>
        <v>0</v>
      </c>
      <c r="H269" s="4">
        <f>[1]Exportação!H269/[2]VA!H269</f>
        <v>0</v>
      </c>
      <c r="I269" s="4">
        <f>[1]Exportação!I269/[2]VA!I269</f>
        <v>0</v>
      </c>
      <c r="J269" s="4">
        <f>[1]Exportação!J269/[2]VA!J269</f>
        <v>0</v>
      </c>
      <c r="K269" s="4">
        <f>[1]Exportação!K269/[2]VA!K269</f>
        <v>0</v>
      </c>
      <c r="L269" s="4">
        <f>[1]Exportação!L269/[2]VA!L269</f>
        <v>2.8313488272833925E-4</v>
      </c>
    </row>
    <row r="270" spans="1:14" x14ac:dyDescent="0.25">
      <c r="A270" s="3" t="s">
        <v>11</v>
      </c>
      <c r="B270" s="4">
        <f>[1]Exportação!B270/[2]VA!B270</f>
        <v>0</v>
      </c>
      <c r="C270" s="4">
        <f>[1]Exportação!C270/[2]VA!C270</f>
        <v>0</v>
      </c>
      <c r="D270" s="4">
        <f>[1]Exportação!D270/[2]VA!D270</f>
        <v>0</v>
      </c>
      <c r="E270" s="4">
        <f>[1]Exportação!E270/[2]VA!E270</f>
        <v>0</v>
      </c>
      <c r="F270" s="4">
        <f>[1]Exportação!F270/[2]VA!F270</f>
        <v>0</v>
      </c>
      <c r="G270" s="4">
        <f>[1]Exportação!G270/[2]VA!G270</f>
        <v>0</v>
      </c>
      <c r="H270" s="4">
        <f>[1]Exportação!H270/[2]VA!H270</f>
        <v>0</v>
      </c>
      <c r="I270" s="4">
        <f>[1]Exportação!I270/[2]VA!I270</f>
        <v>0</v>
      </c>
      <c r="J270" s="4">
        <f>[1]Exportação!J270/[2]VA!J270</f>
        <v>0</v>
      </c>
      <c r="K270" s="4">
        <f>[1]Exportação!K270/[2]VA!K270</f>
        <v>0</v>
      </c>
      <c r="L270" s="4">
        <f>[1]Exportação!L270/[2]VA!L270</f>
        <v>0</v>
      </c>
    </row>
    <row r="271" spans="1:14" x14ac:dyDescent="0.25">
      <c r="A271" s="3" t="s">
        <v>12</v>
      </c>
      <c r="B271" s="4">
        <f>[1]Exportação!B271/[2]VA!B271</f>
        <v>0</v>
      </c>
      <c r="C271" s="4">
        <f>[1]Exportação!C271/[2]VA!C271</f>
        <v>0</v>
      </c>
      <c r="D271" s="4">
        <f>[1]Exportação!D271/[2]VA!D271</f>
        <v>0</v>
      </c>
      <c r="E271" s="4">
        <f>[1]Exportação!E271/[2]VA!E271</f>
        <v>0</v>
      </c>
      <c r="F271" s="4">
        <f>[1]Exportação!F271/[2]VA!F271</f>
        <v>0</v>
      </c>
      <c r="G271" s="4">
        <f>[1]Exportação!G271/[2]VA!G271</f>
        <v>0</v>
      </c>
      <c r="H271" s="4">
        <f>[1]Exportação!H271/[2]VA!H271</f>
        <v>3.6033160768181739E-3</v>
      </c>
      <c r="I271" s="4">
        <f>[1]Exportação!I271/[2]VA!I271</f>
        <v>0</v>
      </c>
      <c r="J271" s="4">
        <f>[1]Exportação!J271/[2]VA!J271</f>
        <v>0</v>
      </c>
      <c r="K271" s="4">
        <f>[1]Exportação!K271/[2]VA!K271</f>
        <v>0</v>
      </c>
      <c r="L271" s="4">
        <f>[1]Exportação!L271/[2]VA!L271</f>
        <v>3.6033160768181739E-3</v>
      </c>
    </row>
    <row r="272" spans="1:14" x14ac:dyDescent="0.25">
      <c r="A272" s="3" t="s">
        <v>13</v>
      </c>
      <c r="B272" s="4">
        <f>[1]Exportação!B272/[2]VA!B272</f>
        <v>0</v>
      </c>
      <c r="C272" s="4">
        <f>[1]Exportação!C272/[2]VA!C272</f>
        <v>0</v>
      </c>
      <c r="D272" s="4">
        <f>[1]Exportação!D272/[2]VA!D272</f>
        <v>0</v>
      </c>
      <c r="E272" s="4">
        <f>[1]Exportação!E272/[2]VA!E272</f>
        <v>0</v>
      </c>
      <c r="F272" s="4">
        <f>[1]Exportação!F272/[2]VA!F272</f>
        <v>0</v>
      </c>
      <c r="G272" s="4">
        <f>[1]Exportação!G272/[2]VA!G272</f>
        <v>0</v>
      </c>
      <c r="H272" s="4">
        <f>[1]Exportação!H272/[2]VA!H272</f>
        <v>0</v>
      </c>
      <c r="I272" s="4">
        <f>[1]Exportação!I272/[2]VA!I272</f>
        <v>0</v>
      </c>
      <c r="J272" s="4">
        <f>[1]Exportação!J272/[2]VA!J272</f>
        <v>0</v>
      </c>
      <c r="K272" s="4">
        <f>[1]Exportação!K272/[2]VA!K272</f>
        <v>0</v>
      </c>
      <c r="L272" s="4">
        <f>[1]Exportação!L272/[2]VA!L272</f>
        <v>0</v>
      </c>
    </row>
    <row r="273" spans="1:12" x14ac:dyDescent="0.25">
      <c r="A273" s="3" t="s">
        <v>14</v>
      </c>
      <c r="B273" s="4">
        <f>[1]Exportação!B273/[2]VA!B273</f>
        <v>6.7487503455252408E-5</v>
      </c>
      <c r="C273" s="4">
        <f>[1]Exportação!C273/[2]VA!C273</f>
        <v>0</v>
      </c>
      <c r="D273" s="4">
        <f>[1]Exportação!D273/[2]VA!D273</f>
        <v>0</v>
      </c>
      <c r="E273" s="4">
        <f>[1]Exportação!E273/[2]VA!E273</f>
        <v>0</v>
      </c>
      <c r="F273" s="4">
        <f>[1]Exportação!F273/[2]VA!F273</f>
        <v>0</v>
      </c>
      <c r="G273" s="4">
        <f>[1]Exportação!G273/[2]VA!G273</f>
        <v>0</v>
      </c>
      <c r="H273" s="4">
        <f>[1]Exportação!H273/[2]VA!H273</f>
        <v>0</v>
      </c>
      <c r="I273" s="4">
        <f>[1]Exportação!I273/[2]VA!I273</f>
        <v>0</v>
      </c>
      <c r="J273" s="4">
        <f>[1]Exportação!J273/[2]VA!J273</f>
        <v>0</v>
      </c>
      <c r="K273" s="4">
        <f>[1]Exportação!K273/[2]VA!K273</f>
        <v>0</v>
      </c>
      <c r="L273" s="4">
        <f>[1]Exportação!L273/[2]VA!L273</f>
        <v>6.7487503455252408E-5</v>
      </c>
    </row>
    <row r="274" spans="1:12" x14ac:dyDescent="0.25">
      <c r="A274" s="3" t="s">
        <v>15</v>
      </c>
      <c r="B274" s="4">
        <f>[1]Exportação!B274/[2]VA!B274</f>
        <v>1.3197018431882425E-3</v>
      </c>
      <c r="C274" s="4">
        <f>[1]Exportação!C274/[2]VA!C274</f>
        <v>0</v>
      </c>
      <c r="D274" s="4">
        <f>[1]Exportação!D274/[2]VA!D274</f>
        <v>0</v>
      </c>
      <c r="E274" s="4">
        <f>[1]Exportação!E274/[2]VA!E274</f>
        <v>0</v>
      </c>
      <c r="F274" s="4">
        <f>[1]Exportação!F274/[2]VA!F274</f>
        <v>0</v>
      </c>
      <c r="G274" s="4">
        <f>[1]Exportação!G274/[2]VA!G274</f>
        <v>0</v>
      </c>
      <c r="H274" s="4">
        <f>[1]Exportação!H274/[2]VA!H274</f>
        <v>0</v>
      </c>
      <c r="I274" s="4">
        <f>[1]Exportação!I274/[2]VA!I274</f>
        <v>0</v>
      </c>
      <c r="J274" s="4">
        <f>[1]Exportação!J274/[2]VA!J274</f>
        <v>0</v>
      </c>
      <c r="K274" s="4">
        <f>[1]Exportação!K274/[2]VA!K274</f>
        <v>0</v>
      </c>
      <c r="L274" s="4">
        <f>[1]Exportação!L274/[2]VA!L274</f>
        <v>1.3197018431882425E-3</v>
      </c>
    </row>
    <row r="275" spans="1:12" x14ac:dyDescent="0.25">
      <c r="A275" s="3" t="s">
        <v>16</v>
      </c>
      <c r="B275" s="4">
        <f>[1]Exportação!B275/[2]VA!B275</f>
        <v>0</v>
      </c>
      <c r="C275" s="4">
        <f>[1]Exportação!C275/[2]VA!C275</f>
        <v>0</v>
      </c>
      <c r="D275" s="4">
        <f>[1]Exportação!D275/[2]VA!D275</f>
        <v>0</v>
      </c>
      <c r="E275" s="4">
        <f>[1]Exportação!E275/[2]VA!E275</f>
        <v>0</v>
      </c>
      <c r="F275" s="4">
        <f>[1]Exportação!F275/[2]VA!F275</f>
        <v>0</v>
      </c>
      <c r="G275" s="4">
        <f>[1]Exportação!G275/[2]VA!G275</f>
        <v>0</v>
      </c>
      <c r="H275" s="4">
        <f>[1]Exportação!H275/[2]VA!H275</f>
        <v>0</v>
      </c>
      <c r="I275" s="4">
        <f>[1]Exportação!I275/[2]VA!I275</f>
        <v>0</v>
      </c>
      <c r="J275" s="4">
        <f>[1]Exportação!J275/[2]VA!J275</f>
        <v>0</v>
      </c>
      <c r="K275" s="4">
        <f>[1]Exportação!K275/[2]VA!K275</f>
        <v>0</v>
      </c>
      <c r="L275" s="4">
        <f>[1]Exportação!L275/[2]VA!L275</f>
        <v>0</v>
      </c>
    </row>
    <row r="276" spans="1:12" x14ac:dyDescent="0.25">
      <c r="A276" s="3" t="s">
        <v>41</v>
      </c>
      <c r="B276" s="4">
        <f>[1]Exportação!B276/[2]VA!B276</f>
        <v>0</v>
      </c>
      <c r="C276" s="4">
        <f>[1]Exportação!C276/[2]VA!C276</f>
        <v>0</v>
      </c>
      <c r="D276" s="4">
        <f>[1]Exportação!D276/[2]VA!D276</f>
        <v>0</v>
      </c>
      <c r="E276" s="4">
        <f>[1]Exportação!E276/[2]VA!E276</f>
        <v>0</v>
      </c>
      <c r="F276" s="4">
        <f>[1]Exportação!F276/[2]VA!F276</f>
        <v>0</v>
      </c>
      <c r="G276" s="4">
        <f>[1]Exportação!G276/[2]VA!G276</f>
        <v>0</v>
      </c>
      <c r="H276" s="4">
        <f>[1]Exportação!H276/[2]VA!H276</f>
        <v>0</v>
      </c>
      <c r="I276" s="4">
        <f>[1]Exportação!I276/[2]VA!I276</f>
        <v>0</v>
      </c>
      <c r="J276" s="4">
        <f>[1]Exportação!J276/[2]VA!J276</f>
        <v>0</v>
      </c>
      <c r="K276" s="4">
        <f>[1]Exportação!K276/[2]VA!K276</f>
        <v>0</v>
      </c>
      <c r="L276" s="4">
        <f>[1]Exportação!L276/[2]VA!L276</f>
        <v>0</v>
      </c>
    </row>
    <row r="277" spans="1:12" x14ac:dyDescent="0.25">
      <c r="A277" s="3" t="s">
        <v>17</v>
      </c>
      <c r="B277" s="4">
        <f>[1]Exportação!B277/[2]VA!B277</f>
        <v>0</v>
      </c>
      <c r="C277" s="4">
        <f>[1]Exportação!C277/[2]VA!C277</f>
        <v>0</v>
      </c>
      <c r="D277" s="4">
        <f>[1]Exportação!D277/[2]VA!D277</f>
        <v>0</v>
      </c>
      <c r="E277" s="4">
        <f>[1]Exportação!E277/[2]VA!E277</f>
        <v>0</v>
      </c>
      <c r="F277" s="4">
        <f>[1]Exportação!F277/[2]VA!F277</f>
        <v>0</v>
      </c>
      <c r="G277" s="4">
        <f>[1]Exportação!G277/[2]VA!G277</f>
        <v>0</v>
      </c>
      <c r="H277" s="4">
        <f>[1]Exportação!H277/[2]VA!H277</f>
        <v>0</v>
      </c>
      <c r="I277" s="4">
        <f>[1]Exportação!I277/[2]VA!I277</f>
        <v>0</v>
      </c>
      <c r="J277" s="4">
        <f>[1]Exportação!J277/[2]VA!J277</f>
        <v>0</v>
      </c>
      <c r="K277" s="4">
        <f>[1]Exportação!K277/[2]VA!K277</f>
        <v>0</v>
      </c>
      <c r="L277" s="4">
        <f>[1]Exportação!L277/[2]VA!L277</f>
        <v>0</v>
      </c>
    </row>
    <row r="278" spans="1:12" x14ac:dyDescent="0.25">
      <c r="A278" s="3" t="s">
        <v>18</v>
      </c>
      <c r="B278" s="4">
        <f>[1]Exportação!B278/[2]VA!B278</f>
        <v>0</v>
      </c>
      <c r="C278" s="4">
        <f>[1]Exportação!C278/[2]VA!C278</f>
        <v>0</v>
      </c>
      <c r="D278" s="4">
        <f>[1]Exportação!D278/[2]VA!D278</f>
        <v>0</v>
      </c>
      <c r="E278" s="4">
        <f>[1]Exportação!E278/[2]VA!E278</f>
        <v>0</v>
      </c>
      <c r="F278" s="4">
        <f>[1]Exportação!F278/[2]VA!F278</f>
        <v>0</v>
      </c>
      <c r="G278" s="4">
        <f>[1]Exportação!G278/[2]VA!G278</f>
        <v>4.346822948996378E-7</v>
      </c>
      <c r="H278" s="4">
        <f>[1]Exportação!H278/[2]VA!H278</f>
        <v>0</v>
      </c>
      <c r="I278" s="4">
        <f>[1]Exportação!I278/[2]VA!I278</f>
        <v>0</v>
      </c>
      <c r="J278" s="4">
        <f>[1]Exportação!J278/[2]VA!J278</f>
        <v>0</v>
      </c>
      <c r="K278" s="4">
        <f>[1]Exportação!K278/[2]VA!K278</f>
        <v>0</v>
      </c>
      <c r="L278" s="4">
        <f>[1]Exportação!L278/[2]VA!L278</f>
        <v>4.346822948996378E-7</v>
      </c>
    </row>
    <row r="279" spans="1:12" x14ac:dyDescent="0.25">
      <c r="A279" s="3" t="s">
        <v>19</v>
      </c>
      <c r="B279" s="4">
        <f>[1]Exportação!B279/[2]VA!B279</f>
        <v>7.2289694003018564E-4</v>
      </c>
      <c r="C279" s="4">
        <f>[1]Exportação!C279/[2]VA!C279</f>
        <v>0</v>
      </c>
      <c r="D279" s="4">
        <f>[1]Exportação!D279/[2]VA!D279</f>
        <v>0</v>
      </c>
      <c r="E279" s="4">
        <f>[1]Exportação!E279/[2]VA!E279</f>
        <v>0</v>
      </c>
      <c r="F279" s="4">
        <f>[1]Exportação!F279/[2]VA!F279</f>
        <v>0</v>
      </c>
      <c r="G279" s="4">
        <f>[1]Exportação!G279/[2]VA!G279</f>
        <v>0</v>
      </c>
      <c r="H279" s="4">
        <f>[1]Exportação!H279/[2]VA!H279</f>
        <v>0</v>
      </c>
      <c r="I279" s="4">
        <f>[1]Exportação!I279/[2]VA!I279</f>
        <v>0</v>
      </c>
      <c r="J279" s="4">
        <f>[1]Exportação!J279/[2]VA!J279</f>
        <v>0</v>
      </c>
      <c r="K279" s="4">
        <f>[1]Exportação!K279/[2]VA!K279</f>
        <v>0</v>
      </c>
      <c r="L279" s="4">
        <f>[1]Exportação!L279/[2]VA!L279</f>
        <v>7.2289694003018564E-4</v>
      </c>
    </row>
    <row r="280" spans="1:12" x14ac:dyDescent="0.25">
      <c r="A280" s="3" t="s">
        <v>20</v>
      </c>
      <c r="B280" s="4">
        <f>[1]Exportação!B280/[2]VA!B280</f>
        <v>0</v>
      </c>
      <c r="C280" s="4">
        <f>[1]Exportação!C280/[2]VA!C280</f>
        <v>0</v>
      </c>
      <c r="D280" s="4">
        <f>[1]Exportação!D280/[2]VA!D280</f>
        <v>0</v>
      </c>
      <c r="E280" s="4">
        <f>[1]Exportação!E280/[2]VA!E280</f>
        <v>0</v>
      </c>
      <c r="F280" s="4">
        <f>[1]Exportação!F280/[2]VA!F280</f>
        <v>0</v>
      </c>
      <c r="G280" s="4">
        <f>[1]Exportação!G280/[2]VA!G280</f>
        <v>0</v>
      </c>
      <c r="H280" s="4">
        <f>[1]Exportação!H280/[2]VA!H280</f>
        <v>0</v>
      </c>
      <c r="I280" s="4">
        <f>[1]Exportação!I280/[2]VA!I280</f>
        <v>1.4414346835949807E-5</v>
      </c>
      <c r="J280" s="4">
        <f>[1]Exportação!J280/[2]VA!J280</f>
        <v>0</v>
      </c>
      <c r="K280" s="4">
        <f>[1]Exportação!K280/[2]VA!K280</f>
        <v>0</v>
      </c>
      <c r="L280" s="4">
        <f>[1]Exportação!L280/[2]VA!L280</f>
        <v>1.4414346835949807E-5</v>
      </c>
    </row>
    <row r="281" spans="1:12" x14ac:dyDescent="0.25">
      <c r="A281" s="3" t="s">
        <v>21</v>
      </c>
      <c r="B281" s="4">
        <f>[1]Exportação!B281/[2]VA!B281</f>
        <v>0</v>
      </c>
      <c r="C281" s="4">
        <f>[1]Exportação!C281/[2]VA!C281</f>
        <v>0</v>
      </c>
      <c r="D281" s="4">
        <f>[1]Exportação!D281/[2]VA!D281</f>
        <v>0</v>
      </c>
      <c r="E281" s="4">
        <f>[1]Exportação!E281/[2]VA!E281</f>
        <v>0</v>
      </c>
      <c r="F281" s="4">
        <f>[1]Exportação!F281/[2]VA!F281</f>
        <v>3.5657954961037007E-7</v>
      </c>
      <c r="G281" s="4">
        <f>[1]Exportação!G281/[2]VA!G281</f>
        <v>0</v>
      </c>
      <c r="H281" s="4">
        <f>[1]Exportação!H281/[2]VA!H281</f>
        <v>1.0410572502754935E-5</v>
      </c>
      <c r="I281" s="4">
        <f>[1]Exportação!I281/[2]VA!I281</f>
        <v>6.2763168550984703E-6</v>
      </c>
      <c r="J281" s="4">
        <f>[1]Exportação!J281/[2]VA!J281</f>
        <v>0</v>
      </c>
      <c r="K281" s="4">
        <f>[1]Exportação!K281/[2]VA!K281</f>
        <v>0</v>
      </c>
      <c r="L281" s="4">
        <f>[1]Exportação!L281/[2]VA!L281</f>
        <v>1.7043468907463774E-5</v>
      </c>
    </row>
    <row r="282" spans="1:12" x14ac:dyDescent="0.25">
      <c r="A282" s="3" t="s">
        <v>22</v>
      </c>
      <c r="B282" s="4">
        <f>[1]Exportação!B282/[2]VA!B282</f>
        <v>1.3753602089960529E-4</v>
      </c>
      <c r="C282" s="4">
        <f>[1]Exportação!C282/[2]VA!C282</f>
        <v>0</v>
      </c>
      <c r="D282" s="4">
        <f>[1]Exportação!D282/[2]VA!D282</f>
        <v>0</v>
      </c>
      <c r="E282" s="4">
        <f>[1]Exportação!E282/[2]VA!E282</f>
        <v>0</v>
      </c>
      <c r="F282" s="4">
        <f>[1]Exportação!F282/[2]VA!F282</f>
        <v>0</v>
      </c>
      <c r="G282" s="4">
        <f>[1]Exportação!G282/[2]VA!G282</f>
        <v>0</v>
      </c>
      <c r="H282" s="4">
        <f>[1]Exportação!H282/[2]VA!H282</f>
        <v>0</v>
      </c>
      <c r="I282" s="4">
        <f>[1]Exportação!I282/[2]VA!I282</f>
        <v>0</v>
      </c>
      <c r="J282" s="4">
        <f>[1]Exportação!J282/[2]VA!J282</f>
        <v>0</v>
      </c>
      <c r="K282" s="4">
        <f>[1]Exportação!K282/[2]VA!K282</f>
        <v>0</v>
      </c>
      <c r="L282" s="4">
        <f>[1]Exportação!L282/[2]VA!L282</f>
        <v>1.3753602089960529E-4</v>
      </c>
    </row>
    <row r="283" spans="1:12" x14ac:dyDescent="0.25">
      <c r="A283" s="3" t="s">
        <v>23</v>
      </c>
      <c r="B283" s="4">
        <f>[1]Exportação!B283/[2]VA!B283</f>
        <v>0</v>
      </c>
      <c r="C283" s="4">
        <f>[1]Exportação!C283/[2]VA!C283</f>
        <v>0</v>
      </c>
      <c r="D283" s="4">
        <f>[1]Exportação!D283/[2]VA!D283</f>
        <v>0</v>
      </c>
      <c r="E283" s="4">
        <f>[1]Exportação!E283/[2]VA!E283</f>
        <v>0</v>
      </c>
      <c r="F283" s="4">
        <f>[1]Exportação!F283/[2]VA!F283</f>
        <v>0</v>
      </c>
      <c r="G283" s="4">
        <f>[1]Exportação!G283/[2]VA!G283</f>
        <v>0</v>
      </c>
      <c r="H283" s="4">
        <f>[1]Exportação!H283/[2]VA!H283</f>
        <v>0</v>
      </c>
      <c r="I283" s="4">
        <f>[1]Exportação!I283/[2]VA!I283</f>
        <v>0</v>
      </c>
      <c r="J283" s="4">
        <f>[1]Exportação!J283/[2]VA!J283</f>
        <v>0</v>
      </c>
      <c r="K283" s="4">
        <f>[1]Exportação!K283/[2]VA!K283</f>
        <v>0</v>
      </c>
      <c r="L283" s="4">
        <f>[1]Exportação!L283/[2]VA!L283</f>
        <v>0</v>
      </c>
    </row>
    <row r="284" spans="1:12" x14ac:dyDescent="0.25">
      <c r="A284" s="3" t="s">
        <v>24</v>
      </c>
      <c r="B284" s="4">
        <f>[1]Exportação!B284/[2]VA!B284</f>
        <v>1.2303264513199684E-4</v>
      </c>
      <c r="C284" s="4">
        <f>[1]Exportação!C284/[2]VA!C284</f>
        <v>0</v>
      </c>
      <c r="D284" s="4">
        <f>[1]Exportação!D284/[2]VA!D284</f>
        <v>0</v>
      </c>
      <c r="E284" s="4">
        <f>[1]Exportação!E284/[2]VA!E284</f>
        <v>0</v>
      </c>
      <c r="F284" s="4">
        <f>[1]Exportação!F284/[2]VA!F284</f>
        <v>0</v>
      </c>
      <c r="G284" s="4">
        <f>[1]Exportação!G284/[2]VA!G284</f>
        <v>2.0494196782482142E-5</v>
      </c>
      <c r="H284" s="4">
        <f>[1]Exportação!H284/[2]VA!H284</f>
        <v>6.041815145091663E-6</v>
      </c>
      <c r="I284" s="4">
        <f>[1]Exportação!I284/[2]VA!I284</f>
        <v>5.1900141595822545E-5</v>
      </c>
      <c r="J284" s="4">
        <f>[1]Exportação!J284/[2]VA!J284</f>
        <v>0</v>
      </c>
      <c r="K284" s="4">
        <f>[1]Exportação!K284/[2]VA!K284</f>
        <v>0</v>
      </c>
      <c r="L284" s="4">
        <f>[1]Exportação!L284/[2]VA!L284</f>
        <v>2.0146879865539321E-4</v>
      </c>
    </row>
    <row r="285" spans="1:12" x14ac:dyDescent="0.25">
      <c r="A285" s="3" t="s">
        <v>25</v>
      </c>
      <c r="B285" s="4">
        <f>[1]Exportação!B285/[2]VA!B285</f>
        <v>3.5850722728886654E-2</v>
      </c>
      <c r="C285" s="4">
        <f>[1]Exportação!C285/[2]VA!C285</f>
        <v>0</v>
      </c>
      <c r="D285" s="4">
        <f>[1]Exportação!D285/[2]VA!D285</f>
        <v>0</v>
      </c>
      <c r="E285" s="4">
        <f>[1]Exportação!E285/[2]VA!E285</f>
        <v>0</v>
      </c>
      <c r="F285" s="4">
        <f>[1]Exportação!F285/[2]VA!F285</f>
        <v>0</v>
      </c>
      <c r="G285" s="4">
        <f>[1]Exportação!G285/[2]VA!G285</f>
        <v>2.1114043678493121E-4</v>
      </c>
      <c r="H285" s="4">
        <f>[1]Exportação!H285/[2]VA!H285</f>
        <v>1.0186842791922692E-5</v>
      </c>
      <c r="I285" s="4">
        <f>[1]Exportação!I285/[2]VA!I285</f>
        <v>0</v>
      </c>
      <c r="J285" s="4">
        <f>[1]Exportação!J285/[2]VA!J285</f>
        <v>0</v>
      </c>
      <c r="K285" s="4">
        <f>[1]Exportação!K285/[2]VA!K285</f>
        <v>0</v>
      </c>
      <c r="L285" s="4">
        <f>[1]Exportação!L285/[2]VA!L285</f>
        <v>3.6072050008463509E-2</v>
      </c>
    </row>
    <row r="286" spans="1:12" x14ac:dyDescent="0.25">
      <c r="A286" s="3" t="s">
        <v>26</v>
      </c>
      <c r="B286" s="4">
        <f>[1]Exportação!B286/[2]VA!B286</f>
        <v>2.649259385406888E-4</v>
      </c>
      <c r="C286" s="4">
        <f>[1]Exportação!C286/[2]VA!C286</f>
        <v>0</v>
      </c>
      <c r="D286" s="4">
        <f>[1]Exportação!D286/[2]VA!D286</f>
        <v>0</v>
      </c>
      <c r="E286" s="4">
        <f>[1]Exportação!E286/[2]VA!E286</f>
        <v>0</v>
      </c>
      <c r="F286" s="4">
        <f>[1]Exportação!F286/[2]VA!F286</f>
        <v>0</v>
      </c>
      <c r="G286" s="4">
        <f>[1]Exportação!G286/[2]VA!G286</f>
        <v>2.8819740765724665E-3</v>
      </c>
      <c r="H286" s="4">
        <f>[1]Exportação!H286/[2]VA!H286</f>
        <v>0</v>
      </c>
      <c r="I286" s="4">
        <f>[1]Exportação!I286/[2]VA!I286</f>
        <v>6.0050444592556077E-3</v>
      </c>
      <c r="J286" s="4">
        <f>[1]Exportação!J286/[2]VA!J286</f>
        <v>0</v>
      </c>
      <c r="K286" s="4">
        <f>[1]Exportação!K286/[2]VA!K286</f>
        <v>0</v>
      </c>
      <c r="L286" s="4">
        <f>[1]Exportação!L286/[2]VA!L286</f>
        <v>9.1519444743687617E-3</v>
      </c>
    </row>
    <row r="287" spans="1:12" x14ac:dyDescent="0.25">
      <c r="A287" s="3" t="s">
        <v>27</v>
      </c>
      <c r="B287" s="4">
        <f>[1]Exportação!B287/[2]VA!B287</f>
        <v>1.0257151526731185E-3</v>
      </c>
      <c r="C287" s="4">
        <f>[1]Exportação!C287/[2]VA!C287</f>
        <v>0</v>
      </c>
      <c r="D287" s="4">
        <f>[1]Exportação!D287/[2]VA!D287</f>
        <v>7.5868031714330209E-8</v>
      </c>
      <c r="E287" s="4">
        <f>[1]Exportação!E287/[2]VA!E287</f>
        <v>0</v>
      </c>
      <c r="F287" s="4">
        <f>[1]Exportação!F287/[2]VA!F287</f>
        <v>3.5533247861596848E-5</v>
      </c>
      <c r="G287" s="4">
        <f>[1]Exportação!G287/[2]VA!G287</f>
        <v>3.0504638851539317E-3</v>
      </c>
      <c r="H287" s="4">
        <f>[1]Exportação!H287/[2]VA!H287</f>
        <v>0</v>
      </c>
      <c r="I287" s="4">
        <f>[1]Exportação!I287/[2]VA!I287</f>
        <v>1.4803370348100112E-6</v>
      </c>
      <c r="J287" s="4">
        <f>[1]Exportação!J287/[2]VA!J287</f>
        <v>0</v>
      </c>
      <c r="K287" s="4">
        <f>[1]Exportação!K287/[2]VA!K287</f>
        <v>0</v>
      </c>
      <c r="L287" s="4">
        <f>[1]Exportação!L287/[2]VA!L287</f>
        <v>4.1132684907551715E-3</v>
      </c>
    </row>
    <row r="288" spans="1:12" x14ac:dyDescent="0.25">
      <c r="A288" s="3" t="s">
        <v>28</v>
      </c>
      <c r="B288" s="4">
        <f>[1]Exportação!B288/[2]VA!B288</f>
        <v>2.0680086896901779E-3</v>
      </c>
      <c r="C288" s="4">
        <f>[1]Exportação!C288/[2]VA!C288</f>
        <v>0</v>
      </c>
      <c r="D288" s="4">
        <f>[1]Exportação!D288/[2]VA!D288</f>
        <v>4.3697619705535981E-7</v>
      </c>
      <c r="E288" s="4">
        <f>[1]Exportação!E288/[2]VA!E288</f>
        <v>0</v>
      </c>
      <c r="F288" s="4">
        <f>[1]Exportação!F288/[2]VA!F288</f>
        <v>4.043101395780155E-6</v>
      </c>
      <c r="G288" s="4">
        <f>[1]Exportação!G288/[2]VA!G288</f>
        <v>2.2358356358522244E-3</v>
      </c>
      <c r="H288" s="4">
        <f>[1]Exportação!H288/[2]VA!H288</f>
        <v>9.4650014337765211E-5</v>
      </c>
      <c r="I288" s="4">
        <f>[1]Exportação!I288/[2]VA!I288</f>
        <v>2.0553560066813759E-5</v>
      </c>
      <c r="J288" s="4">
        <f>[1]Exportação!J288/[2]VA!J288</f>
        <v>0</v>
      </c>
      <c r="K288" s="4">
        <f>[1]Exportação!K288/[2]VA!K288</f>
        <v>0</v>
      </c>
      <c r="L288" s="4">
        <f>[1]Exportação!L288/[2]VA!L288</f>
        <v>4.4235279775398165E-3</v>
      </c>
    </row>
    <row r="289" spans="1:12" x14ac:dyDescent="0.25">
      <c r="A289" s="3" t="s">
        <v>29</v>
      </c>
      <c r="B289" s="4">
        <f>[1]Exportação!B289/[2]VA!B289</f>
        <v>7.7202512573174584E-4</v>
      </c>
      <c r="C289" s="4">
        <f>[1]Exportação!C289/[2]VA!C289</f>
        <v>0</v>
      </c>
      <c r="D289" s="4">
        <f>[1]Exportação!D289/[2]VA!D289</f>
        <v>0</v>
      </c>
      <c r="E289" s="4">
        <f>[1]Exportação!E289/[2]VA!E289</f>
        <v>0</v>
      </c>
      <c r="F289" s="4">
        <f>[1]Exportação!F289/[2]VA!F289</f>
        <v>4.0247056227292183E-6</v>
      </c>
      <c r="G289" s="4">
        <f>[1]Exportação!G289/[2]VA!G289</f>
        <v>4.9638036013660351E-5</v>
      </c>
      <c r="H289" s="4">
        <f>[1]Exportação!H289/[2]VA!H289</f>
        <v>3.6890462427725182E-6</v>
      </c>
      <c r="I289" s="4">
        <f>[1]Exportação!I289/[2]VA!I289</f>
        <v>4.2759156682382122E-7</v>
      </c>
      <c r="J289" s="4">
        <f>[1]Exportação!J289/[2]VA!J289</f>
        <v>0</v>
      </c>
      <c r="K289" s="4">
        <f>[1]Exportação!K289/[2]VA!K289</f>
        <v>0</v>
      </c>
      <c r="L289" s="4">
        <f>[1]Exportação!L289/[2]VA!L289</f>
        <v>8.2980450517773174E-4</v>
      </c>
    </row>
    <row r="290" spans="1:12" x14ac:dyDescent="0.25">
      <c r="A290" s="3" t="s">
        <v>30</v>
      </c>
      <c r="B290" s="4">
        <f>[1]Exportação!B290/[2]VA!B290</f>
        <v>1.3395620354052959E-5</v>
      </c>
      <c r="C290" s="4">
        <f>[1]Exportação!C290/[2]VA!C290</f>
        <v>0</v>
      </c>
      <c r="D290" s="4">
        <f>[1]Exportação!D290/[2]VA!D290</f>
        <v>0</v>
      </c>
      <c r="E290" s="4">
        <f>[1]Exportação!E290/[2]VA!E290</f>
        <v>0</v>
      </c>
      <c r="F290" s="4">
        <f>[1]Exportação!F290/[2]VA!F290</f>
        <v>0</v>
      </c>
      <c r="G290" s="4">
        <f>[1]Exportação!G290/[2]VA!G290</f>
        <v>1.0002547536616029E-3</v>
      </c>
      <c r="H290" s="4">
        <f>[1]Exportação!H290/[2]VA!H290</f>
        <v>5.4119898577518552E-6</v>
      </c>
      <c r="I290" s="4">
        <f>[1]Exportação!I290/[2]VA!I290</f>
        <v>3.0967171094852286E-5</v>
      </c>
      <c r="J290" s="4">
        <f>[1]Exportação!J290/[2]VA!J290</f>
        <v>0</v>
      </c>
      <c r="K290" s="4">
        <f>[1]Exportação!K290/[2]VA!K290</f>
        <v>0</v>
      </c>
      <c r="L290" s="4">
        <f>[1]Exportação!L290/[2]VA!L290</f>
        <v>1.0500295349682601E-3</v>
      </c>
    </row>
    <row r="291" spans="1:12" x14ac:dyDescent="0.25">
      <c r="A291" s="3" t="s">
        <v>31</v>
      </c>
      <c r="B291" s="4">
        <f>[1]Exportação!B291/[2]VA!B291</f>
        <v>2.8183663207556057E-2</v>
      </c>
      <c r="C291" s="4">
        <f>[1]Exportação!C291/[2]VA!C291</f>
        <v>0</v>
      </c>
      <c r="D291" s="4">
        <f>[1]Exportação!D291/[2]VA!D291</f>
        <v>0</v>
      </c>
      <c r="E291" s="4">
        <f>[1]Exportação!E291/[2]VA!E291</f>
        <v>0</v>
      </c>
      <c r="F291" s="4">
        <f>[1]Exportação!F291/[2]VA!F291</f>
        <v>0</v>
      </c>
      <c r="G291" s="4">
        <f>[1]Exportação!G291/[2]VA!G291</f>
        <v>1.4192002529900528E-5</v>
      </c>
      <c r="H291" s="4">
        <f>[1]Exportação!H291/[2]VA!H291</f>
        <v>1.4368309984344105E-4</v>
      </c>
      <c r="I291" s="4">
        <f>[1]Exportação!I291/[2]VA!I291</f>
        <v>3.0546157795312647E-6</v>
      </c>
      <c r="J291" s="4">
        <f>[1]Exportação!J291/[2]VA!J291</f>
        <v>0</v>
      </c>
      <c r="K291" s="4">
        <f>[1]Exportação!K291/[2]VA!K291</f>
        <v>0</v>
      </c>
      <c r="L291" s="4">
        <f>[1]Exportação!L291/[2]VA!L291</f>
        <v>2.8344592925708931E-2</v>
      </c>
    </row>
    <row r="292" spans="1:12" x14ac:dyDescent="0.25">
      <c r="A292" s="3" t="s">
        <v>32</v>
      </c>
      <c r="B292" s="4">
        <f>[1]Exportação!B292/[2]VA!B292</f>
        <v>0</v>
      </c>
      <c r="C292" s="4">
        <f>[1]Exportação!C292/[2]VA!C292</f>
        <v>0</v>
      </c>
      <c r="D292" s="4">
        <f>[1]Exportação!D292/[2]VA!D292</f>
        <v>0</v>
      </c>
      <c r="E292" s="4">
        <f>[1]Exportação!E292/[2]VA!E292</f>
        <v>0</v>
      </c>
      <c r="F292" s="4">
        <f>[1]Exportação!F292/[2]VA!F292</f>
        <v>0</v>
      </c>
      <c r="G292" s="4">
        <f>[1]Exportação!G292/[2]VA!G292</f>
        <v>0</v>
      </c>
      <c r="H292" s="4">
        <f>[1]Exportação!H292/[2]VA!H292</f>
        <v>0</v>
      </c>
      <c r="I292" s="4">
        <f>[1]Exportação!I292/[2]VA!I292</f>
        <v>0</v>
      </c>
      <c r="J292" s="4">
        <f>[1]Exportação!J292/[2]VA!J292</f>
        <v>0</v>
      </c>
      <c r="K292" s="4">
        <f>[1]Exportação!K292/[2]VA!K292</f>
        <v>0</v>
      </c>
      <c r="L292" s="4">
        <f>[1]Exportação!L292/[2]VA!L292</f>
        <v>0</v>
      </c>
    </row>
    <row r="293" spans="1:12" x14ac:dyDescent="0.25">
      <c r="A293" s="3" t="s">
        <v>33</v>
      </c>
      <c r="B293" s="4">
        <f>[1]Exportação!B293/[2]VA!B293</f>
        <v>0</v>
      </c>
      <c r="C293" s="4">
        <f>[1]Exportação!C293/[2]VA!C293</f>
        <v>0</v>
      </c>
      <c r="D293" s="4">
        <f>[1]Exportação!D293/[2]VA!D293</f>
        <v>0</v>
      </c>
      <c r="E293" s="4">
        <f>[1]Exportação!E293/[2]VA!E293</f>
        <v>0</v>
      </c>
      <c r="F293" s="4">
        <f>[1]Exportação!F293/[2]VA!F293</f>
        <v>0</v>
      </c>
      <c r="G293" s="4">
        <f>[1]Exportação!G293/[2]VA!G293</f>
        <v>0</v>
      </c>
      <c r="H293" s="4">
        <f>[1]Exportação!H293/[2]VA!H293</f>
        <v>0</v>
      </c>
      <c r="I293" s="4">
        <f>[1]Exportação!I293/[2]VA!I293</f>
        <v>0</v>
      </c>
      <c r="J293" s="4">
        <f>[1]Exportação!J293/[2]VA!J293</f>
        <v>0</v>
      </c>
      <c r="K293" s="4">
        <f>[1]Exportação!K293/[2]VA!K293</f>
        <v>0</v>
      </c>
      <c r="L293" s="4">
        <f>[1]Exportação!L293/[2]VA!L293</f>
        <v>0</v>
      </c>
    </row>
    <row r="294" spans="1:12" x14ac:dyDescent="0.25">
      <c r="A294" s="3" t="s">
        <v>34</v>
      </c>
      <c r="B294" s="4">
        <f>[1]Exportação!B294/[2]VA!B294</f>
        <v>3.3790909162205169E-4</v>
      </c>
      <c r="C294" s="4">
        <f>[1]Exportação!C294/[2]VA!C294</f>
        <v>0</v>
      </c>
      <c r="D294" s="4">
        <f>[1]Exportação!D294/[2]VA!D294</f>
        <v>0</v>
      </c>
      <c r="E294" s="4">
        <f>[1]Exportação!E294/[2]VA!E294</f>
        <v>0</v>
      </c>
      <c r="F294" s="4">
        <f>[1]Exportação!F294/[2]VA!F294</f>
        <v>3.0826535672086192E-7</v>
      </c>
      <c r="G294" s="4">
        <f>[1]Exportação!G294/[2]VA!G294</f>
        <v>0</v>
      </c>
      <c r="H294" s="4">
        <f>[1]Exportação!H294/[2]VA!H294</f>
        <v>0</v>
      </c>
      <c r="I294" s="4">
        <f>[1]Exportação!I294/[2]VA!I294</f>
        <v>0</v>
      </c>
      <c r="J294" s="4">
        <f>[1]Exportação!J294/[2]VA!J294</f>
        <v>0</v>
      </c>
      <c r="K294" s="4">
        <f>[1]Exportação!K294/[2]VA!K294</f>
        <v>0</v>
      </c>
      <c r="L294" s="4">
        <f>[1]Exportação!L294/[2]VA!L294</f>
        <v>3.3821735697877258E-4</v>
      </c>
    </row>
    <row r="295" spans="1:12" x14ac:dyDescent="0.25">
      <c r="A295" s="3" t="s">
        <v>35</v>
      </c>
      <c r="B295" s="4">
        <f>[1]Exportação!B295/[2]VA!B295</f>
        <v>5.1358023822976895E-4</v>
      </c>
      <c r="C295" s="4">
        <f>[1]Exportação!C295/[2]VA!C295</f>
        <v>0</v>
      </c>
      <c r="D295" s="4">
        <f>[1]Exportação!D295/[2]VA!D295</f>
        <v>0</v>
      </c>
      <c r="E295" s="4">
        <f>[1]Exportação!E295/[2]VA!E295</f>
        <v>0</v>
      </c>
      <c r="F295" s="4">
        <f>[1]Exportação!F295/[2]VA!F295</f>
        <v>7.5664453577498869E-6</v>
      </c>
      <c r="G295" s="4">
        <f>[1]Exportação!G295/[2]VA!G295</f>
        <v>0</v>
      </c>
      <c r="H295" s="4">
        <f>[1]Exportação!H295/[2]VA!H295</f>
        <v>0</v>
      </c>
      <c r="I295" s="4">
        <f>[1]Exportação!I295/[2]VA!I295</f>
        <v>0</v>
      </c>
      <c r="J295" s="4">
        <f>[1]Exportação!J295/[2]VA!J295</f>
        <v>0</v>
      </c>
      <c r="K295" s="4">
        <f>[1]Exportação!K295/[2]VA!K295</f>
        <v>0</v>
      </c>
      <c r="L295" s="4">
        <f>[1]Exportação!L295/[2]VA!L295</f>
        <v>5.2114668358751884E-4</v>
      </c>
    </row>
    <row r="296" spans="1:12" x14ac:dyDescent="0.25">
      <c r="A296" s="3" t="s">
        <v>38</v>
      </c>
      <c r="B296" s="4" t="e">
        <f>[1]Exportação!B296/[2]VA!B296</f>
        <v>#DIV/0!</v>
      </c>
      <c r="C296" s="4" t="e">
        <f>[1]Exportação!C296/[2]VA!C296</f>
        <v>#DIV/0!</v>
      </c>
      <c r="D296" s="4" t="e">
        <f>[1]Exportação!D296/[2]VA!D296</f>
        <v>#DIV/0!</v>
      </c>
      <c r="E296" s="4" t="e">
        <f>[1]Exportação!E296/[2]VA!E296</f>
        <v>#DIV/0!</v>
      </c>
      <c r="F296" s="4" t="e">
        <f>[1]Exportação!F296/[2]VA!F296</f>
        <v>#DIV/0!</v>
      </c>
      <c r="G296" s="4" t="e">
        <f>[1]Exportação!G296/[2]VA!G296</f>
        <v>#DIV/0!</v>
      </c>
      <c r="H296" s="4" t="e">
        <f>[1]Exportação!H296/[2]VA!H296</f>
        <v>#DIV/0!</v>
      </c>
      <c r="I296" s="4" t="e">
        <f>[1]Exportação!I296/[2]VA!I296</f>
        <v>#DIV/0!</v>
      </c>
      <c r="J296" s="4" t="e">
        <f>[1]Exportação!J296/[2]VA!J296</f>
        <v>#DIV/0!</v>
      </c>
      <c r="K296" s="4" t="e">
        <f>[1]Exportação!K296/[2]VA!K296</f>
        <v>#DIV/0!</v>
      </c>
      <c r="L296" s="4" t="e">
        <f>[1]Exportação!L296/[2]VA!L296</f>
        <v>#DIV/0!</v>
      </c>
    </row>
    <row r="297" spans="1:12" x14ac:dyDescent="0.25">
      <c r="A297" s="3" t="s">
        <v>9</v>
      </c>
      <c r="B297" s="10">
        <f>[1]Exportação!B297/[2]VA!B297</f>
        <v>4.3194077411324097E-3</v>
      </c>
      <c r="C297" s="4">
        <f>[1]Exportação!C297/[2]VA!C297</f>
        <v>0</v>
      </c>
      <c r="D297" s="4">
        <f>[1]Exportação!D297/[2]VA!D297</f>
        <v>2.1649081017612645E-7</v>
      </c>
      <c r="E297" s="4">
        <f>[1]Exportação!E297/[2]VA!E297</f>
        <v>0</v>
      </c>
      <c r="F297" s="4">
        <f>[1]Exportação!F297/[2]VA!F297</f>
        <v>8.53752823040353E-6</v>
      </c>
      <c r="G297" s="4">
        <f>[1]Exportação!G297/[2]VA!G297</f>
        <v>2.9859806815902197E-3</v>
      </c>
      <c r="H297" s="4">
        <f>[1]Exportação!H297/[2]VA!H297</f>
        <v>8.4414407476328241E-5</v>
      </c>
      <c r="I297" s="4">
        <f>[1]Exportação!I297/[2]VA!I297</f>
        <v>8.0899634027120599E-5</v>
      </c>
      <c r="J297" s="4">
        <f>[1]Exportação!J297/[2]VA!J297</f>
        <v>0</v>
      </c>
      <c r="K297" s="4">
        <f>[1]Exportação!K297/[2]VA!K297</f>
        <v>0</v>
      </c>
      <c r="L297" s="4">
        <f>[1]Exportação!L297/[2]VA!L297</f>
        <v>7.4794564832666565E-3</v>
      </c>
    </row>
    <row r="300" spans="1:12" x14ac:dyDescent="0.25">
      <c r="A300" s="3"/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</row>
    <row r="301" spans="1:12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2" x14ac:dyDescent="0.25">
      <c r="A302" s="3" t="s">
        <v>10</v>
      </c>
      <c r="B302" s="4">
        <f>[1]Exportação!B302/[2]VA!B302</f>
        <v>3.0760519912170368E-4</v>
      </c>
      <c r="C302" s="4">
        <f>[1]Exportação!C302/[2]VA!C302</f>
        <v>0</v>
      </c>
      <c r="D302" s="4">
        <f>[1]Exportação!D302/[2]VA!D302</f>
        <v>0</v>
      </c>
      <c r="E302" s="4">
        <f>[1]Exportação!E302/[2]VA!E302</f>
        <v>0</v>
      </c>
      <c r="F302" s="4">
        <f>[1]Exportação!F302/[2]VA!F302</f>
        <v>0</v>
      </c>
      <c r="G302" s="4">
        <f>[1]Exportação!G302/[2]VA!G302</f>
        <v>0</v>
      </c>
      <c r="H302" s="4">
        <f>[1]Exportação!H302/[2]VA!H302</f>
        <v>0</v>
      </c>
      <c r="I302" s="4">
        <f>[1]Exportação!I302/[2]VA!I302</f>
        <v>0</v>
      </c>
      <c r="J302" s="4">
        <f>[1]Exportação!J302/[2]VA!J302</f>
        <v>0</v>
      </c>
      <c r="K302" s="4">
        <f>[1]Exportação!K302/[2]VA!K302</f>
        <v>0</v>
      </c>
      <c r="L302" s="4">
        <f>[1]Exportação!L302/[2]VA!L302</f>
        <v>3.0760519912170368E-4</v>
      </c>
    </row>
    <row r="303" spans="1:12" x14ac:dyDescent="0.25">
      <c r="A303" s="3" t="s">
        <v>11</v>
      </c>
      <c r="B303" s="4">
        <f>[1]Exportação!B303/[2]VA!B303</f>
        <v>0</v>
      </c>
      <c r="C303" s="4">
        <f>[1]Exportação!C303/[2]VA!C303</f>
        <v>0</v>
      </c>
      <c r="D303" s="4">
        <f>[1]Exportação!D303/[2]VA!D303</f>
        <v>0</v>
      </c>
      <c r="E303" s="4">
        <f>[1]Exportação!E303/[2]VA!E303</f>
        <v>0</v>
      </c>
      <c r="F303" s="4">
        <f>[1]Exportação!F303/[2]VA!F303</f>
        <v>0</v>
      </c>
      <c r="G303" s="4">
        <f>[1]Exportação!G303/[2]VA!G303</f>
        <v>0</v>
      </c>
      <c r="H303" s="4">
        <f>[1]Exportação!H303/[2]VA!H303</f>
        <v>0</v>
      </c>
      <c r="I303" s="4">
        <f>[1]Exportação!I303/[2]VA!I303</f>
        <v>0</v>
      </c>
      <c r="J303" s="4">
        <f>[1]Exportação!J303/[2]VA!J303</f>
        <v>0</v>
      </c>
      <c r="K303" s="4">
        <f>[1]Exportação!K303/[2]VA!K303</f>
        <v>0</v>
      </c>
      <c r="L303" s="4">
        <f>[1]Exportação!L303/[2]VA!L303</f>
        <v>0</v>
      </c>
    </row>
    <row r="304" spans="1:12" x14ac:dyDescent="0.25">
      <c r="A304" s="3" t="s">
        <v>12</v>
      </c>
      <c r="B304" s="4">
        <f>[1]Exportação!B304/[2]VA!B304</f>
        <v>4.6256352587335737E-4</v>
      </c>
      <c r="C304" s="4">
        <f>[1]Exportação!C304/[2]VA!C304</f>
        <v>0</v>
      </c>
      <c r="D304" s="4">
        <f>[1]Exportação!D304/[2]VA!D304</f>
        <v>0</v>
      </c>
      <c r="E304" s="4">
        <f>[1]Exportação!E304/[2]VA!E304</f>
        <v>0</v>
      </c>
      <c r="F304" s="4">
        <f>[1]Exportação!F304/[2]VA!F304</f>
        <v>0</v>
      </c>
      <c r="G304" s="4">
        <f>[1]Exportação!G304/[2]VA!G304</f>
        <v>0</v>
      </c>
      <c r="H304" s="4">
        <f>[1]Exportação!H304/[2]VA!H304</f>
        <v>5.3484987021196664E-3</v>
      </c>
      <c r="I304" s="4">
        <f>[1]Exportação!I304/[2]VA!I304</f>
        <v>0</v>
      </c>
      <c r="J304" s="4">
        <f>[1]Exportação!J304/[2]VA!J304</f>
        <v>0</v>
      </c>
      <c r="K304" s="4">
        <f>[1]Exportação!K304/[2]VA!K304</f>
        <v>0</v>
      </c>
      <c r="L304" s="4">
        <f>[1]Exportação!L304/[2]VA!L304</f>
        <v>5.8110622279930234E-3</v>
      </c>
    </row>
    <row r="305" spans="1:12" x14ac:dyDescent="0.25">
      <c r="A305" s="3" t="s">
        <v>13</v>
      </c>
      <c r="B305" s="4">
        <f>[1]Exportação!B305/[2]VA!B305</f>
        <v>0</v>
      </c>
      <c r="C305" s="4">
        <f>[1]Exportação!C305/[2]VA!C305</f>
        <v>0</v>
      </c>
      <c r="D305" s="4">
        <f>[1]Exportação!D305/[2]VA!D305</f>
        <v>0</v>
      </c>
      <c r="E305" s="4">
        <f>[1]Exportação!E305/[2]VA!E305</f>
        <v>0</v>
      </c>
      <c r="F305" s="4">
        <f>[1]Exportação!F305/[2]VA!F305</f>
        <v>0</v>
      </c>
      <c r="G305" s="4">
        <f>[1]Exportação!G305/[2]VA!G305</f>
        <v>0</v>
      </c>
      <c r="H305" s="4">
        <f>[1]Exportação!H305/[2]VA!H305</f>
        <v>0</v>
      </c>
      <c r="I305" s="4">
        <f>[1]Exportação!I305/[2]VA!I305</f>
        <v>0</v>
      </c>
      <c r="J305" s="4">
        <f>[1]Exportação!J305/[2]VA!J305</f>
        <v>0</v>
      </c>
      <c r="K305" s="4">
        <f>[1]Exportação!K305/[2]VA!K305</f>
        <v>0</v>
      </c>
      <c r="L305" s="4">
        <f>[1]Exportação!L305/[2]VA!L305</f>
        <v>0</v>
      </c>
    </row>
    <row r="306" spans="1:12" x14ac:dyDescent="0.25">
      <c r="A306" s="3" t="s">
        <v>14</v>
      </c>
      <c r="B306" s="4">
        <f>[1]Exportação!B306/[2]VA!B306</f>
        <v>1.0486051444493738E-4</v>
      </c>
      <c r="C306" s="4">
        <f>[1]Exportação!C306/[2]VA!C306</f>
        <v>0</v>
      </c>
      <c r="D306" s="4">
        <f>[1]Exportação!D306/[2]VA!D306</f>
        <v>0</v>
      </c>
      <c r="E306" s="4">
        <f>[1]Exportação!E306/[2]VA!E306</f>
        <v>0</v>
      </c>
      <c r="F306" s="4">
        <f>[1]Exportação!F306/[2]VA!F306</f>
        <v>0</v>
      </c>
      <c r="G306" s="4">
        <f>[1]Exportação!G306/[2]VA!G306</f>
        <v>0</v>
      </c>
      <c r="H306" s="4">
        <f>[1]Exportação!H306/[2]VA!H306</f>
        <v>0</v>
      </c>
      <c r="I306" s="4">
        <f>[1]Exportação!I306/[2]VA!I306</f>
        <v>0</v>
      </c>
      <c r="J306" s="4">
        <f>[1]Exportação!J306/[2]VA!J306</f>
        <v>0</v>
      </c>
      <c r="K306" s="4">
        <f>[1]Exportação!K306/[2]VA!K306</f>
        <v>0</v>
      </c>
      <c r="L306" s="4">
        <f>[1]Exportação!L306/[2]VA!L306</f>
        <v>1.0486051444493738E-4</v>
      </c>
    </row>
    <row r="307" spans="1:12" x14ac:dyDescent="0.25">
      <c r="A307" s="3" t="s">
        <v>15</v>
      </c>
      <c r="B307" s="4">
        <f>[1]Exportação!B307/[2]VA!B307</f>
        <v>3.9906190995448064E-3</v>
      </c>
      <c r="C307" s="4">
        <f>[1]Exportação!C307/[2]VA!C307</f>
        <v>0</v>
      </c>
      <c r="D307" s="4">
        <f>[1]Exportação!D307/[2]VA!D307</f>
        <v>0</v>
      </c>
      <c r="E307" s="4">
        <f>[1]Exportação!E307/[2]VA!E307</f>
        <v>0</v>
      </c>
      <c r="F307" s="4">
        <f>[1]Exportação!F307/[2]VA!F307</f>
        <v>0</v>
      </c>
      <c r="G307" s="4">
        <f>[1]Exportação!G307/[2]VA!G307</f>
        <v>0</v>
      </c>
      <c r="H307" s="4">
        <f>[1]Exportação!H307/[2]VA!H307</f>
        <v>0</v>
      </c>
      <c r="I307" s="4">
        <f>[1]Exportação!I307/[2]VA!I307</f>
        <v>0</v>
      </c>
      <c r="J307" s="4">
        <f>[1]Exportação!J307/[2]VA!J307</f>
        <v>0</v>
      </c>
      <c r="K307" s="4">
        <f>[1]Exportação!K307/[2]VA!K307</f>
        <v>0</v>
      </c>
      <c r="L307" s="4">
        <f>[1]Exportação!L307/[2]VA!L307</f>
        <v>3.9906190995448064E-3</v>
      </c>
    </row>
    <row r="308" spans="1:12" x14ac:dyDescent="0.25">
      <c r="A308" s="3" t="s">
        <v>16</v>
      </c>
      <c r="B308" s="4">
        <f>[1]Exportação!B308/[2]VA!B308</f>
        <v>2.5409705217328514E-5</v>
      </c>
      <c r="C308" s="4">
        <f>[1]Exportação!C308/[2]VA!C308</f>
        <v>0</v>
      </c>
      <c r="D308" s="4">
        <f>[1]Exportação!D308/[2]VA!D308</f>
        <v>0</v>
      </c>
      <c r="E308" s="4">
        <f>[1]Exportação!E308/[2]VA!E308</f>
        <v>0</v>
      </c>
      <c r="F308" s="4">
        <f>[1]Exportação!F308/[2]VA!F308</f>
        <v>0</v>
      </c>
      <c r="G308" s="4">
        <f>[1]Exportação!G308/[2]VA!G308</f>
        <v>0</v>
      </c>
      <c r="H308" s="4">
        <f>[1]Exportação!H308/[2]VA!H308</f>
        <v>0</v>
      </c>
      <c r="I308" s="4">
        <f>[1]Exportação!I308/[2]VA!I308</f>
        <v>0</v>
      </c>
      <c r="J308" s="4">
        <f>[1]Exportação!J308/[2]VA!J308</f>
        <v>0</v>
      </c>
      <c r="K308" s="4">
        <f>[1]Exportação!K308/[2]VA!K308</f>
        <v>0</v>
      </c>
      <c r="L308" s="4">
        <f>[1]Exportação!L308/[2]VA!L308</f>
        <v>2.5409705217328514E-5</v>
      </c>
    </row>
    <row r="309" spans="1:12" x14ac:dyDescent="0.25">
      <c r="A309" s="3" t="s">
        <v>41</v>
      </c>
      <c r="B309" s="4">
        <f>[1]Exportação!B309/[2]VA!B309</f>
        <v>0</v>
      </c>
      <c r="C309" s="4">
        <f>[1]Exportação!C309/[2]VA!C309</f>
        <v>0</v>
      </c>
      <c r="D309" s="4">
        <f>[1]Exportação!D309/[2]VA!D309</f>
        <v>0</v>
      </c>
      <c r="E309" s="4">
        <f>[1]Exportação!E309/[2]VA!E309</f>
        <v>0</v>
      </c>
      <c r="F309" s="4">
        <f>[1]Exportação!F309/[2]VA!F309</f>
        <v>0</v>
      </c>
      <c r="G309" s="4">
        <f>[1]Exportação!G309/[2]VA!G309</f>
        <v>0</v>
      </c>
      <c r="H309" s="4">
        <f>[1]Exportação!H309/[2]VA!H309</f>
        <v>0</v>
      </c>
      <c r="I309" s="4">
        <f>[1]Exportação!I309/[2]VA!I309</f>
        <v>0</v>
      </c>
      <c r="J309" s="4">
        <f>[1]Exportação!J309/[2]VA!J309</f>
        <v>0</v>
      </c>
      <c r="K309" s="4">
        <f>[1]Exportação!K309/[2]VA!K309</f>
        <v>0</v>
      </c>
      <c r="L309" s="4">
        <f>[1]Exportação!L309/[2]VA!L309</f>
        <v>0</v>
      </c>
    </row>
    <row r="310" spans="1:12" x14ac:dyDescent="0.25">
      <c r="A310" s="3" t="s">
        <v>17</v>
      </c>
      <c r="B310" s="4">
        <f>[1]Exportação!B310/[2]VA!B310</f>
        <v>0</v>
      </c>
      <c r="C310" s="4">
        <f>[1]Exportação!C310/[2]VA!C310</f>
        <v>0</v>
      </c>
      <c r="D310" s="4">
        <f>[1]Exportação!D310/[2]VA!D310</f>
        <v>0</v>
      </c>
      <c r="E310" s="4">
        <f>[1]Exportação!E310/[2]VA!E310</f>
        <v>0</v>
      </c>
      <c r="F310" s="4">
        <f>[1]Exportação!F310/[2]VA!F310</f>
        <v>0</v>
      </c>
      <c r="G310" s="4">
        <f>[1]Exportação!G310/[2]VA!G310</f>
        <v>0</v>
      </c>
      <c r="H310" s="4">
        <f>[1]Exportação!H310/[2]VA!H310</f>
        <v>0</v>
      </c>
      <c r="I310" s="4">
        <f>[1]Exportação!I310/[2]VA!I310</f>
        <v>0</v>
      </c>
      <c r="J310" s="4">
        <f>[1]Exportação!J310/[2]VA!J310</f>
        <v>0</v>
      </c>
      <c r="K310" s="4">
        <f>[1]Exportação!K310/[2]VA!K310</f>
        <v>0</v>
      </c>
      <c r="L310" s="4">
        <f>[1]Exportação!L310/[2]VA!L310</f>
        <v>0</v>
      </c>
    </row>
    <row r="311" spans="1:12" x14ac:dyDescent="0.25">
      <c r="A311" s="3" t="s">
        <v>18</v>
      </c>
      <c r="B311" s="4">
        <f>[1]Exportação!B311/[2]VA!B311</f>
        <v>1.2548513751327679E-6</v>
      </c>
      <c r="C311" s="4">
        <f>[1]Exportação!C311/[2]VA!C311</f>
        <v>0</v>
      </c>
      <c r="D311" s="4">
        <f>[1]Exportação!D311/[2]VA!D311</f>
        <v>0</v>
      </c>
      <c r="E311" s="4">
        <f>[1]Exportação!E311/[2]VA!E311</f>
        <v>0</v>
      </c>
      <c r="F311" s="4">
        <f>[1]Exportação!F311/[2]VA!F311</f>
        <v>5.2934177114781768E-8</v>
      </c>
      <c r="G311" s="4">
        <f>[1]Exportação!G311/[2]VA!G311</f>
        <v>2.7120981333514659E-6</v>
      </c>
      <c r="H311" s="4">
        <f>[1]Exportação!H311/[2]VA!H311</f>
        <v>0</v>
      </c>
      <c r="I311" s="4">
        <f>[1]Exportação!I311/[2]VA!I311</f>
        <v>0</v>
      </c>
      <c r="J311" s="4">
        <f>[1]Exportação!J311/[2]VA!J311</f>
        <v>0</v>
      </c>
      <c r="K311" s="4">
        <f>[1]Exportação!K311/[2]VA!K311</f>
        <v>0</v>
      </c>
      <c r="L311" s="4">
        <f>[1]Exportação!L311/[2]VA!L311</f>
        <v>4.019883685599016E-6</v>
      </c>
    </row>
    <row r="312" spans="1:12" x14ac:dyDescent="0.25">
      <c r="A312" s="3" t="s">
        <v>19</v>
      </c>
      <c r="B312" s="4">
        <f>[1]Exportação!B312/[2]VA!B312</f>
        <v>4.6761007263123501E-5</v>
      </c>
      <c r="C312" s="4">
        <f>[1]Exportação!C312/[2]VA!C312</f>
        <v>0</v>
      </c>
      <c r="D312" s="4">
        <f>[1]Exportação!D312/[2]VA!D312</f>
        <v>0</v>
      </c>
      <c r="E312" s="4">
        <f>[1]Exportação!E312/[2]VA!E312</f>
        <v>0</v>
      </c>
      <c r="F312" s="4">
        <f>[1]Exportação!F312/[2]VA!F312</f>
        <v>0</v>
      </c>
      <c r="G312" s="4">
        <f>[1]Exportação!G312/[2]VA!G312</f>
        <v>0</v>
      </c>
      <c r="H312" s="4">
        <f>[1]Exportação!H312/[2]VA!H312</f>
        <v>0</v>
      </c>
      <c r="I312" s="4">
        <f>[1]Exportação!I312/[2]VA!I312</f>
        <v>0</v>
      </c>
      <c r="J312" s="4">
        <f>[1]Exportação!J312/[2]VA!J312</f>
        <v>0</v>
      </c>
      <c r="K312" s="4">
        <f>[1]Exportação!K312/[2]VA!K312</f>
        <v>0</v>
      </c>
      <c r="L312" s="4">
        <f>[1]Exportação!L312/[2]VA!L312</f>
        <v>4.6761007263123501E-5</v>
      </c>
    </row>
    <row r="313" spans="1:12" x14ac:dyDescent="0.25">
      <c r="A313" s="3" t="s">
        <v>20</v>
      </c>
      <c r="B313" s="4">
        <f>[1]Exportação!B313/[2]VA!B313</f>
        <v>2.6238835678219948E-5</v>
      </c>
      <c r="C313" s="4">
        <f>[1]Exportação!C313/[2]VA!C313</f>
        <v>0</v>
      </c>
      <c r="D313" s="4">
        <f>[1]Exportação!D313/[2]VA!D313</f>
        <v>0</v>
      </c>
      <c r="E313" s="4">
        <f>[1]Exportação!E313/[2]VA!E313</f>
        <v>0</v>
      </c>
      <c r="F313" s="4">
        <f>[1]Exportação!F313/[2]VA!F313</f>
        <v>0</v>
      </c>
      <c r="G313" s="4">
        <f>[1]Exportação!G313/[2]VA!G313</f>
        <v>0</v>
      </c>
      <c r="H313" s="4">
        <f>[1]Exportação!H313/[2]VA!H313</f>
        <v>0</v>
      </c>
      <c r="I313" s="4">
        <f>[1]Exportação!I313/[2]VA!I313</f>
        <v>0</v>
      </c>
      <c r="J313" s="4">
        <f>[1]Exportação!J313/[2]VA!J313</f>
        <v>0</v>
      </c>
      <c r="K313" s="4">
        <f>[1]Exportação!K313/[2]VA!K313</f>
        <v>0</v>
      </c>
      <c r="L313" s="4">
        <f>[1]Exportação!L313/[2]VA!L313</f>
        <v>2.6238835678219948E-5</v>
      </c>
    </row>
    <row r="314" spans="1:12" x14ac:dyDescent="0.25">
      <c r="A314" s="3" t="s">
        <v>21</v>
      </c>
      <c r="B314" s="4">
        <f>[1]Exportação!B314/[2]VA!B314</f>
        <v>4.3741328918265219E-7</v>
      </c>
      <c r="C314" s="4">
        <f>[1]Exportação!C314/[2]VA!C314</f>
        <v>0</v>
      </c>
      <c r="D314" s="4">
        <f>[1]Exportação!D314/[2]VA!D314</f>
        <v>0</v>
      </c>
      <c r="E314" s="4">
        <f>[1]Exportação!E314/[2]VA!E314</f>
        <v>0</v>
      </c>
      <c r="F314" s="4">
        <f>[1]Exportação!F314/[2]VA!F314</f>
        <v>0</v>
      </c>
      <c r="G314" s="4">
        <f>[1]Exportação!G314/[2]VA!G314</f>
        <v>0</v>
      </c>
      <c r="H314" s="4">
        <f>[1]Exportação!H314/[2]VA!H314</f>
        <v>0</v>
      </c>
      <c r="I314" s="4">
        <f>[1]Exportação!I314/[2]VA!I314</f>
        <v>0</v>
      </c>
      <c r="J314" s="4">
        <f>[1]Exportação!J314/[2]VA!J314</f>
        <v>0</v>
      </c>
      <c r="K314" s="4">
        <f>[1]Exportação!K314/[2]VA!K314</f>
        <v>0</v>
      </c>
      <c r="L314" s="4">
        <f>[1]Exportação!L314/[2]VA!L314</f>
        <v>4.3741328918265219E-7</v>
      </c>
    </row>
    <row r="315" spans="1:12" x14ac:dyDescent="0.25">
      <c r="A315" s="3" t="s">
        <v>22</v>
      </c>
      <c r="B315" s="4">
        <f>[1]Exportação!B315/[2]VA!B315</f>
        <v>0</v>
      </c>
      <c r="C315" s="4">
        <f>[1]Exportação!C315/[2]VA!C315</f>
        <v>0</v>
      </c>
      <c r="D315" s="4">
        <f>[1]Exportação!D315/[2]VA!D315</f>
        <v>0</v>
      </c>
      <c r="E315" s="4">
        <f>[1]Exportação!E315/[2]VA!E315</f>
        <v>0</v>
      </c>
      <c r="F315" s="4">
        <f>[1]Exportação!F315/[2]VA!F315</f>
        <v>0</v>
      </c>
      <c r="G315" s="4">
        <f>[1]Exportação!G315/[2]VA!G315</f>
        <v>0</v>
      </c>
      <c r="H315" s="4">
        <f>[1]Exportação!H315/[2]VA!H315</f>
        <v>0</v>
      </c>
      <c r="I315" s="4">
        <f>[1]Exportação!I315/[2]VA!I315</f>
        <v>0</v>
      </c>
      <c r="J315" s="4">
        <f>[1]Exportação!J315/[2]VA!J315</f>
        <v>0</v>
      </c>
      <c r="K315" s="4">
        <f>[1]Exportação!K315/[2]VA!K315</f>
        <v>0</v>
      </c>
      <c r="L315" s="4">
        <f>[1]Exportação!L315/[2]VA!L315</f>
        <v>0</v>
      </c>
    </row>
    <row r="316" spans="1:12" x14ac:dyDescent="0.25">
      <c r="A316" s="3" t="s">
        <v>23</v>
      </c>
      <c r="B316" s="4">
        <f>[1]Exportação!B316/[2]VA!B316</f>
        <v>0</v>
      </c>
      <c r="C316" s="4">
        <f>[1]Exportação!C316/[2]VA!C316</f>
        <v>0</v>
      </c>
      <c r="D316" s="4">
        <f>[1]Exportação!D316/[2]VA!D316</f>
        <v>0</v>
      </c>
      <c r="E316" s="4">
        <f>[1]Exportação!E316/[2]VA!E316</f>
        <v>0</v>
      </c>
      <c r="F316" s="4">
        <f>[1]Exportação!F316/[2]VA!F316</f>
        <v>0</v>
      </c>
      <c r="G316" s="4">
        <f>[1]Exportação!G316/[2]VA!G316</f>
        <v>0</v>
      </c>
      <c r="H316" s="4">
        <f>[1]Exportação!H316/[2]VA!H316</f>
        <v>0</v>
      </c>
      <c r="I316" s="4">
        <f>[1]Exportação!I316/[2]VA!I316</f>
        <v>0</v>
      </c>
      <c r="J316" s="4">
        <f>[1]Exportação!J316/[2]VA!J316</f>
        <v>0</v>
      </c>
      <c r="K316" s="4">
        <f>[1]Exportação!K316/[2]VA!K316</f>
        <v>0</v>
      </c>
      <c r="L316" s="4">
        <f>[1]Exportação!L316/[2]VA!L316</f>
        <v>0</v>
      </c>
    </row>
    <row r="317" spans="1:12" x14ac:dyDescent="0.25">
      <c r="A317" s="3" t="s">
        <v>24</v>
      </c>
      <c r="B317" s="4">
        <f>[1]Exportação!B317/[2]VA!B317</f>
        <v>0</v>
      </c>
      <c r="C317" s="4">
        <f>[1]Exportação!C317/[2]VA!C317</f>
        <v>0</v>
      </c>
      <c r="D317" s="4">
        <f>[1]Exportação!D317/[2]VA!D317</f>
        <v>0</v>
      </c>
      <c r="E317" s="4">
        <f>[1]Exportação!E317/[2]VA!E317</f>
        <v>0</v>
      </c>
      <c r="F317" s="4">
        <f>[1]Exportação!F317/[2]VA!F317</f>
        <v>0</v>
      </c>
      <c r="G317" s="4">
        <f>[1]Exportação!G317/[2]VA!G317</f>
        <v>6.4347566727346962E-5</v>
      </c>
      <c r="H317" s="4">
        <f>[1]Exportação!H317/[2]VA!H317</f>
        <v>0</v>
      </c>
      <c r="I317" s="4">
        <f>[1]Exportação!I317/[2]VA!I317</f>
        <v>7.7899426233451069E-7</v>
      </c>
      <c r="J317" s="4">
        <f>[1]Exportação!J317/[2]VA!J317</f>
        <v>0</v>
      </c>
      <c r="K317" s="4">
        <f>[1]Exportação!K317/[2]VA!K317</f>
        <v>0</v>
      </c>
      <c r="L317" s="4">
        <f>[1]Exportação!L317/[2]VA!L317</f>
        <v>6.5126560989681479E-5</v>
      </c>
    </row>
    <row r="318" spans="1:12" x14ac:dyDescent="0.25">
      <c r="A318" s="3" t="s">
        <v>25</v>
      </c>
      <c r="B318" s="4">
        <f>[1]Exportação!B318/[2]VA!B318</f>
        <v>3.5459888698623591E-2</v>
      </c>
      <c r="C318" s="4">
        <f>[1]Exportação!C318/[2]VA!C318</f>
        <v>0</v>
      </c>
      <c r="D318" s="4">
        <f>[1]Exportação!D318/[2]VA!D318</f>
        <v>0</v>
      </c>
      <c r="E318" s="4">
        <f>[1]Exportação!E318/[2]VA!E318</f>
        <v>0</v>
      </c>
      <c r="F318" s="4">
        <f>[1]Exportação!F318/[2]VA!F318</f>
        <v>4.3269259951021267E-7</v>
      </c>
      <c r="G318" s="4">
        <f>[1]Exportação!G318/[2]VA!G318</f>
        <v>2.1756670923202487E-3</v>
      </c>
      <c r="H318" s="4">
        <f>[1]Exportação!H318/[2]VA!H318</f>
        <v>5.8303164321003602E-5</v>
      </c>
      <c r="I318" s="4">
        <f>[1]Exportação!I318/[2]VA!I318</f>
        <v>8.0697169808654665E-7</v>
      </c>
      <c r="J318" s="4">
        <f>[1]Exportação!J318/[2]VA!J318</f>
        <v>0</v>
      </c>
      <c r="K318" s="4">
        <f>[1]Exportação!K318/[2]VA!K318</f>
        <v>0</v>
      </c>
      <c r="L318" s="4">
        <f>[1]Exportação!L318/[2]VA!L318</f>
        <v>3.7695098619562439E-2</v>
      </c>
    </row>
    <row r="319" spans="1:12" x14ac:dyDescent="0.25">
      <c r="A319" s="3" t="s">
        <v>26</v>
      </c>
      <c r="B319" s="4">
        <f>[1]Exportação!B319/[2]VA!B319</f>
        <v>6.4909777816819867E-4</v>
      </c>
      <c r="C319" s="4">
        <f>[1]Exportação!C319/[2]VA!C319</f>
        <v>0</v>
      </c>
      <c r="D319" s="4">
        <f>[1]Exportação!D319/[2]VA!D319</f>
        <v>0</v>
      </c>
      <c r="E319" s="4">
        <f>[1]Exportação!E319/[2]VA!E319</f>
        <v>0</v>
      </c>
      <c r="F319" s="4">
        <f>[1]Exportação!F319/[2]VA!F319</f>
        <v>0</v>
      </c>
      <c r="G319" s="4">
        <f>[1]Exportação!G319/[2]VA!G319</f>
        <v>3.1676182749159763E-6</v>
      </c>
      <c r="H319" s="4">
        <f>[1]Exportação!H319/[2]VA!H319</f>
        <v>6.9727446303181867E-7</v>
      </c>
      <c r="I319" s="4">
        <f>[1]Exportação!I319/[2]VA!I319</f>
        <v>7.6933130409471478E-3</v>
      </c>
      <c r="J319" s="4">
        <f>[1]Exportação!J319/[2]VA!J319</f>
        <v>0</v>
      </c>
      <c r="K319" s="4">
        <f>[1]Exportação!K319/[2]VA!K319</f>
        <v>0</v>
      </c>
      <c r="L319" s="4">
        <f>[1]Exportação!L319/[2]VA!L319</f>
        <v>8.3462757118532935E-3</v>
      </c>
    </row>
    <row r="320" spans="1:12" x14ac:dyDescent="0.25">
      <c r="A320" s="3" t="s">
        <v>27</v>
      </c>
      <c r="B320" s="4">
        <f>[1]Exportação!B320/[2]VA!B320</f>
        <v>6.3996040722782478E-4</v>
      </c>
      <c r="C320" s="4">
        <f>[1]Exportação!C320/[2]VA!C320</f>
        <v>0</v>
      </c>
      <c r="D320" s="4">
        <f>[1]Exportação!D320/[2]VA!D320</f>
        <v>0</v>
      </c>
      <c r="E320" s="4">
        <f>[1]Exportação!E320/[2]VA!E320</f>
        <v>0</v>
      </c>
      <c r="F320" s="4">
        <f>[1]Exportação!F320/[2]VA!F320</f>
        <v>4.6862415339940622E-5</v>
      </c>
      <c r="G320" s="4">
        <f>[1]Exportação!G320/[2]VA!G320</f>
        <v>4.4701299464957921E-3</v>
      </c>
      <c r="H320" s="4">
        <f>[1]Exportação!H320/[2]VA!H320</f>
        <v>3.0138363466987073E-7</v>
      </c>
      <c r="I320" s="4">
        <f>[1]Exportação!I320/[2]VA!I320</f>
        <v>4.3152656782276946E-8</v>
      </c>
      <c r="J320" s="4">
        <f>[1]Exportação!J320/[2]VA!J320</f>
        <v>0</v>
      </c>
      <c r="K320" s="4">
        <f>[1]Exportação!K320/[2]VA!K320</f>
        <v>0</v>
      </c>
      <c r="L320" s="4">
        <f>[1]Exportação!L320/[2]VA!L320</f>
        <v>5.1572973053550094E-3</v>
      </c>
    </row>
    <row r="321" spans="1:12" x14ac:dyDescent="0.25">
      <c r="A321" s="3" t="s">
        <v>28</v>
      </c>
      <c r="B321" s="4">
        <f>[1]Exportação!B321/[2]VA!B321</f>
        <v>2.2583529358723474E-3</v>
      </c>
      <c r="C321" s="4">
        <f>[1]Exportação!C321/[2]VA!C321</f>
        <v>0</v>
      </c>
      <c r="D321" s="4">
        <f>[1]Exportação!D321/[2]VA!D321</f>
        <v>6.8015575899841392E-6</v>
      </c>
      <c r="E321" s="4">
        <f>[1]Exportação!E321/[2]VA!E321</f>
        <v>0</v>
      </c>
      <c r="F321" s="4">
        <f>[1]Exportação!F321/[2]VA!F321</f>
        <v>2.5925194631725606E-5</v>
      </c>
      <c r="G321" s="4">
        <f>[1]Exportação!G321/[2]VA!G321</f>
        <v>4.0674529302877167E-3</v>
      </c>
      <c r="H321" s="4">
        <f>[1]Exportação!H321/[2]VA!H321</f>
        <v>3.6415423047121351E-5</v>
      </c>
      <c r="I321" s="4">
        <f>[1]Exportação!I321/[2]VA!I321</f>
        <v>1.9641045083563538E-5</v>
      </c>
      <c r="J321" s="4">
        <f>[1]Exportação!J321/[2]VA!J321</f>
        <v>0</v>
      </c>
      <c r="K321" s="4">
        <f>[1]Exportação!K321/[2]VA!K321</f>
        <v>0</v>
      </c>
      <c r="L321" s="4">
        <f>[1]Exportação!L321/[2]VA!L321</f>
        <v>6.4145890865124578E-3</v>
      </c>
    </row>
    <row r="322" spans="1:12" x14ac:dyDescent="0.25">
      <c r="A322" s="3" t="s">
        <v>29</v>
      </c>
      <c r="B322" s="4">
        <f>[1]Exportação!B322/[2]VA!B322</f>
        <v>7.6993128028096105E-4</v>
      </c>
      <c r="C322" s="4">
        <f>[1]Exportação!C322/[2]VA!C322</f>
        <v>0</v>
      </c>
      <c r="D322" s="4">
        <f>[1]Exportação!D322/[2]VA!D322</f>
        <v>0</v>
      </c>
      <c r="E322" s="4">
        <f>[1]Exportação!E322/[2]VA!E322</f>
        <v>0</v>
      </c>
      <c r="F322" s="4">
        <f>[1]Exportação!F322/[2]VA!F322</f>
        <v>3.5980798084790804E-5</v>
      </c>
      <c r="G322" s="4">
        <f>[1]Exportação!G322/[2]VA!G322</f>
        <v>5.3778896829432468E-6</v>
      </c>
      <c r="H322" s="4">
        <f>[1]Exportação!H322/[2]VA!H322</f>
        <v>1.1761824991422946E-5</v>
      </c>
      <c r="I322" s="4">
        <f>[1]Exportação!I322/[2]VA!I322</f>
        <v>4.8563973500517801E-7</v>
      </c>
      <c r="J322" s="4">
        <f>[1]Exportação!J322/[2]VA!J322</f>
        <v>0</v>
      </c>
      <c r="K322" s="4">
        <f>[1]Exportação!K322/[2]VA!K322</f>
        <v>0</v>
      </c>
      <c r="L322" s="4">
        <f>[1]Exportação!L322/[2]VA!L322</f>
        <v>8.2353743277512341E-4</v>
      </c>
    </row>
    <row r="323" spans="1:12" x14ac:dyDescent="0.25">
      <c r="A323" s="3" t="s">
        <v>30</v>
      </c>
      <c r="B323" s="4">
        <f>[1]Exportação!B323/[2]VA!B323</f>
        <v>4.96038143240042E-6</v>
      </c>
      <c r="C323" s="4">
        <f>[1]Exportação!C323/[2]VA!C323</f>
        <v>0</v>
      </c>
      <c r="D323" s="4">
        <f>[1]Exportação!D323/[2]VA!D323</f>
        <v>0</v>
      </c>
      <c r="E323" s="4">
        <f>[1]Exportação!E323/[2]VA!E323</f>
        <v>0</v>
      </c>
      <c r="F323" s="4">
        <f>[1]Exportação!F323/[2]VA!F323</f>
        <v>1.0612711665383869E-8</v>
      </c>
      <c r="G323" s="4">
        <f>[1]Exportação!G323/[2]VA!G323</f>
        <v>8.6599727189532378E-7</v>
      </c>
      <c r="H323" s="4">
        <f>[1]Exportação!H323/[2]VA!H323</f>
        <v>4.0912003470054814E-5</v>
      </c>
      <c r="I323" s="4">
        <f>[1]Exportação!I323/[2]VA!I323</f>
        <v>2.786261320629881E-5</v>
      </c>
      <c r="J323" s="4">
        <f>[1]Exportação!J323/[2]VA!J323</f>
        <v>0</v>
      </c>
      <c r="K323" s="4">
        <f>[1]Exportação!K323/[2]VA!K323</f>
        <v>0</v>
      </c>
      <c r="L323" s="4">
        <f>[1]Exportação!L323/[2]VA!L323</f>
        <v>7.4611608092314751E-5</v>
      </c>
    </row>
    <row r="324" spans="1:12" x14ac:dyDescent="0.25">
      <c r="A324" s="3" t="s">
        <v>31</v>
      </c>
      <c r="B324" s="4">
        <f>[1]Exportação!B324/[2]VA!B324</f>
        <v>3.1543326737754673E-2</v>
      </c>
      <c r="C324" s="4">
        <f>[1]Exportação!C324/[2]VA!C324</f>
        <v>0</v>
      </c>
      <c r="D324" s="4">
        <f>[1]Exportação!D324/[2]VA!D324</f>
        <v>1.4491210612167232E-6</v>
      </c>
      <c r="E324" s="4">
        <f>[1]Exportação!E324/[2]VA!E324</f>
        <v>0</v>
      </c>
      <c r="F324" s="4">
        <f>[1]Exportação!F324/[2]VA!F324</f>
        <v>0</v>
      </c>
      <c r="G324" s="4">
        <f>[1]Exportação!G324/[2]VA!G324</f>
        <v>4.0050890026324224E-5</v>
      </c>
      <c r="H324" s="4">
        <f>[1]Exportação!H324/[2]VA!H324</f>
        <v>1.2290541340659569E-4</v>
      </c>
      <c r="I324" s="4">
        <f>[1]Exportação!I324/[2]VA!I324</f>
        <v>0</v>
      </c>
      <c r="J324" s="4">
        <f>[1]Exportação!J324/[2]VA!J324</f>
        <v>0</v>
      </c>
      <c r="K324" s="4">
        <f>[1]Exportação!K324/[2]VA!K324</f>
        <v>0</v>
      </c>
      <c r="L324" s="4">
        <f>[1]Exportação!L324/[2]VA!L324</f>
        <v>3.1707732162248807E-2</v>
      </c>
    </row>
    <row r="325" spans="1:12" x14ac:dyDescent="0.25">
      <c r="A325" s="3" t="s">
        <v>32</v>
      </c>
      <c r="B325" s="4">
        <f>[1]Exportação!B325/[2]VA!B325</f>
        <v>0</v>
      </c>
      <c r="C325" s="4">
        <f>[1]Exportação!C325/[2]VA!C325</f>
        <v>0</v>
      </c>
      <c r="D325" s="4">
        <f>[1]Exportação!D325/[2]VA!D325</f>
        <v>0</v>
      </c>
      <c r="E325" s="4">
        <f>[1]Exportação!E325/[2]VA!E325</f>
        <v>0</v>
      </c>
      <c r="F325" s="4">
        <f>[1]Exportação!F325/[2]VA!F325</f>
        <v>0</v>
      </c>
      <c r="G325" s="4">
        <f>[1]Exportação!G325/[2]VA!G325</f>
        <v>0</v>
      </c>
      <c r="H325" s="4">
        <f>[1]Exportação!H325/[2]VA!H325</f>
        <v>0</v>
      </c>
      <c r="I325" s="4">
        <f>[1]Exportação!I325/[2]VA!I325</f>
        <v>0</v>
      </c>
      <c r="J325" s="4">
        <f>[1]Exportação!J325/[2]VA!J325</f>
        <v>0</v>
      </c>
      <c r="K325" s="4">
        <f>[1]Exportação!K325/[2]VA!K325</f>
        <v>0</v>
      </c>
      <c r="L325" s="4">
        <f>[1]Exportação!L325/[2]VA!L325</f>
        <v>0</v>
      </c>
    </row>
    <row r="326" spans="1:12" x14ac:dyDescent="0.25">
      <c r="A326" s="3" t="s">
        <v>33</v>
      </c>
      <c r="B326" s="4">
        <f>[1]Exportação!B326/[2]VA!B326</f>
        <v>0</v>
      </c>
      <c r="C326" s="4">
        <f>[1]Exportação!C326/[2]VA!C326</f>
        <v>0</v>
      </c>
      <c r="D326" s="4">
        <f>[1]Exportação!D326/[2]VA!D326</f>
        <v>0</v>
      </c>
      <c r="E326" s="4">
        <f>[1]Exportação!E326/[2]VA!E326</f>
        <v>0</v>
      </c>
      <c r="F326" s="4">
        <f>[1]Exportação!F326/[2]VA!F326</f>
        <v>0</v>
      </c>
      <c r="G326" s="4">
        <f>[1]Exportação!G326/[2]VA!G326</f>
        <v>0</v>
      </c>
      <c r="H326" s="4">
        <f>[1]Exportação!H326/[2]VA!H326</f>
        <v>0</v>
      </c>
      <c r="I326" s="4">
        <f>[1]Exportação!I326/[2]VA!I326</f>
        <v>0</v>
      </c>
      <c r="J326" s="4">
        <f>[1]Exportação!J326/[2]VA!J326</f>
        <v>0</v>
      </c>
      <c r="K326" s="4">
        <f>[1]Exportação!K326/[2]VA!K326</f>
        <v>0</v>
      </c>
      <c r="L326" s="4">
        <f>[1]Exportação!L326/[2]VA!L326</f>
        <v>0</v>
      </c>
    </row>
    <row r="327" spans="1:12" x14ac:dyDescent="0.25">
      <c r="A327" s="3" t="s">
        <v>34</v>
      </c>
      <c r="B327" s="4">
        <f>[1]Exportação!B327/[2]VA!B327</f>
        <v>3.438130437176095E-4</v>
      </c>
      <c r="C327" s="4">
        <f>[1]Exportação!C327/[2]VA!C327</f>
        <v>0</v>
      </c>
      <c r="D327" s="4">
        <f>[1]Exportação!D327/[2]VA!D327</f>
        <v>0</v>
      </c>
      <c r="E327" s="4">
        <f>[1]Exportação!E327/[2]VA!E327</f>
        <v>0</v>
      </c>
      <c r="F327" s="4">
        <f>[1]Exportação!F327/[2]VA!F327</f>
        <v>9.2678628310816565E-7</v>
      </c>
      <c r="G327" s="4">
        <f>[1]Exportação!G327/[2]VA!G327</f>
        <v>2.3363471699646912E-6</v>
      </c>
      <c r="H327" s="4">
        <f>[1]Exportação!H327/[2]VA!H327</f>
        <v>0</v>
      </c>
      <c r="I327" s="4">
        <f>[1]Exportação!I327/[2]VA!I327</f>
        <v>0</v>
      </c>
      <c r="J327" s="4">
        <f>[1]Exportação!J327/[2]VA!J327</f>
        <v>0</v>
      </c>
      <c r="K327" s="4">
        <f>[1]Exportação!K327/[2]VA!K327</f>
        <v>0</v>
      </c>
      <c r="L327" s="4">
        <f>[1]Exportação!L327/[2]VA!L327</f>
        <v>3.4707617717068235E-4</v>
      </c>
    </row>
    <row r="328" spans="1:12" x14ac:dyDescent="0.25">
      <c r="A328" s="3" t="s">
        <v>35</v>
      </c>
      <c r="B328" s="4">
        <f>[1]Exportação!B328/[2]VA!B328</f>
        <v>2.4578661735014974E-4</v>
      </c>
      <c r="C328" s="4">
        <f>[1]Exportação!C328/[2]VA!C328</f>
        <v>0</v>
      </c>
      <c r="D328" s="4">
        <f>[1]Exportação!D328/[2]VA!D328</f>
        <v>7.7668571082647319E-7</v>
      </c>
      <c r="E328" s="4">
        <f>[1]Exportação!E328/[2]VA!E328</f>
        <v>0</v>
      </c>
      <c r="F328" s="4">
        <f>[1]Exportação!F328/[2]VA!F328</f>
        <v>0</v>
      </c>
      <c r="G328" s="4">
        <f>[1]Exportação!G328/[2]VA!G328</f>
        <v>0</v>
      </c>
      <c r="H328" s="4">
        <f>[1]Exportação!H328/[2]VA!H328</f>
        <v>0</v>
      </c>
      <c r="I328" s="4">
        <f>[1]Exportação!I328/[2]VA!I328</f>
        <v>0</v>
      </c>
      <c r="J328" s="4">
        <f>[1]Exportação!J328/[2]VA!J328</f>
        <v>0</v>
      </c>
      <c r="K328" s="4">
        <f>[1]Exportação!K328/[2]VA!K328</f>
        <v>0</v>
      </c>
      <c r="L328" s="4">
        <f>[1]Exportação!L328/[2]VA!L328</f>
        <v>2.4656330306097621E-4</v>
      </c>
    </row>
    <row r="329" spans="1:12" x14ac:dyDescent="0.25">
      <c r="A329" s="3" t="s">
        <v>38</v>
      </c>
      <c r="B329" s="4" t="e">
        <f>[1]Exportação!B329/[2]VA!B329</f>
        <v>#DIV/0!</v>
      </c>
      <c r="C329" s="4" t="e">
        <f>[1]Exportação!C329/[2]VA!C329</f>
        <v>#DIV/0!</v>
      </c>
      <c r="D329" s="4" t="e">
        <f>[1]Exportação!D329/[2]VA!D329</f>
        <v>#DIV/0!</v>
      </c>
      <c r="E329" s="4" t="e">
        <f>[1]Exportação!E329/[2]VA!E329</f>
        <v>#DIV/0!</v>
      </c>
      <c r="F329" s="4" t="e">
        <f>[1]Exportação!F329/[2]VA!F329</f>
        <v>#DIV/0!</v>
      </c>
      <c r="G329" s="4" t="e">
        <f>[1]Exportação!G329/[2]VA!G329</f>
        <v>#DIV/0!</v>
      </c>
      <c r="H329" s="4" t="e">
        <f>[1]Exportação!H329/[2]VA!H329</f>
        <v>#DIV/0!</v>
      </c>
      <c r="I329" s="4" t="e">
        <f>[1]Exportação!I329/[2]VA!I329</f>
        <v>#DIV/0!</v>
      </c>
      <c r="J329" s="4" t="e">
        <f>[1]Exportação!J329/[2]VA!J329</f>
        <v>#DIV/0!</v>
      </c>
      <c r="K329" s="4" t="e">
        <f>[1]Exportação!K329/[2]VA!K329</f>
        <v>#DIV/0!</v>
      </c>
      <c r="L329" s="4" t="e">
        <f>[1]Exportação!L329/[2]VA!L329</f>
        <v>#DIV/0!</v>
      </c>
    </row>
    <row r="330" spans="1:12" x14ac:dyDescent="0.25">
      <c r="A330" s="3" t="s">
        <v>9</v>
      </c>
      <c r="B330" s="10">
        <f>[1]Exportação!B330/[2]VA!B330</f>
        <v>4.5480075270830358E-3</v>
      </c>
      <c r="C330" s="4">
        <f>[1]Exportação!C330/[2]VA!C330</f>
        <v>0</v>
      </c>
      <c r="D330" s="4">
        <f>[1]Exportação!D330/[2]VA!D330</f>
        <v>3.3383119157317001E-6</v>
      </c>
      <c r="E330" s="4">
        <f>[1]Exportação!E330/[2]VA!E330</f>
        <v>0</v>
      </c>
      <c r="F330" s="4">
        <f>[1]Exportação!F330/[2]VA!F330</f>
        <v>2.1864487484942691E-5</v>
      </c>
      <c r="G330" s="4">
        <f>[1]Exportação!G330/[2]VA!G330</f>
        <v>5.377688859423837E-3</v>
      </c>
      <c r="H330" s="4">
        <f>[1]Exportação!H330/[2]VA!H330</f>
        <v>7.5403130723951733E-5</v>
      </c>
      <c r="I330" s="4">
        <f>[1]Exportação!I330/[2]VA!I330</f>
        <v>9.5493430140975927E-5</v>
      </c>
      <c r="J330" s="4">
        <f>[1]Exportação!J330/[2]VA!J330</f>
        <v>0</v>
      </c>
      <c r="K330" s="4">
        <f>[1]Exportação!K330/[2]VA!K330</f>
        <v>0</v>
      </c>
      <c r="L330" s="4">
        <f>[1]Exportação!L330/[2]VA!L330</f>
        <v>1.0121795746772475E-2</v>
      </c>
    </row>
    <row r="333" spans="1:12" x14ac:dyDescent="0.25">
      <c r="A333" s="3"/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s="4">
        <f>[1]Exportação!B335/[2]VA!B335</f>
        <v>8.2568236534997131E-4</v>
      </c>
      <c r="C335" s="4">
        <f>[1]Exportação!C335/[2]VA!C335</f>
        <v>0</v>
      </c>
      <c r="D335" s="4">
        <f>[1]Exportação!D335/[2]VA!D335</f>
        <v>0</v>
      </c>
      <c r="E335" s="4">
        <f>[1]Exportação!E335/[2]VA!E335</f>
        <v>0</v>
      </c>
      <c r="F335" s="4">
        <f>[1]Exportação!F335/[2]VA!F335</f>
        <v>0</v>
      </c>
      <c r="G335" s="4">
        <f>[1]Exportação!G335/[2]VA!G335</f>
        <v>0</v>
      </c>
      <c r="H335" s="4">
        <f>[1]Exportação!H335/[2]VA!H335</f>
        <v>3.0680571768918465E-6</v>
      </c>
      <c r="I335" s="4">
        <f>[1]Exportação!I335/[2]VA!I335</f>
        <v>0</v>
      </c>
      <c r="J335" s="4">
        <f>[1]Exportação!J335/[2]VA!J335</f>
        <v>0</v>
      </c>
      <c r="K335" s="4">
        <f>[1]Exportação!K335/[2]VA!K335</f>
        <v>0</v>
      </c>
      <c r="L335" s="4">
        <f>[1]Exportação!L335/[2]VA!L335</f>
        <v>8.2875042252686317E-4</v>
      </c>
    </row>
    <row r="336" spans="1:12" x14ac:dyDescent="0.25">
      <c r="A336" s="3" t="s">
        <v>11</v>
      </c>
      <c r="B336" s="4">
        <f>[1]Exportação!B336/[2]VA!B336</f>
        <v>0</v>
      </c>
      <c r="C336" s="4">
        <f>[1]Exportação!C336/[2]VA!C336</f>
        <v>0</v>
      </c>
      <c r="D336" s="4">
        <f>[1]Exportação!D336/[2]VA!D336</f>
        <v>0</v>
      </c>
      <c r="E336" s="4">
        <f>[1]Exportação!E336/[2]VA!E336</f>
        <v>0</v>
      </c>
      <c r="F336" s="4">
        <f>[1]Exportação!F336/[2]VA!F336</f>
        <v>0</v>
      </c>
      <c r="G336" s="4">
        <f>[1]Exportação!G336/[2]VA!G336</f>
        <v>0</v>
      </c>
      <c r="H336" s="4">
        <f>[1]Exportação!H336/[2]VA!H336</f>
        <v>0</v>
      </c>
      <c r="I336" s="4">
        <f>[1]Exportação!I336/[2]VA!I336</f>
        <v>0</v>
      </c>
      <c r="J336" s="4">
        <f>[1]Exportação!J336/[2]VA!J336</f>
        <v>0</v>
      </c>
      <c r="K336" s="4">
        <f>[1]Exportação!K336/[2]VA!K336</f>
        <v>0</v>
      </c>
      <c r="L336" s="4">
        <f>[1]Exportação!L336/[2]VA!L336</f>
        <v>0</v>
      </c>
    </row>
    <row r="337" spans="1:12" x14ac:dyDescent="0.25">
      <c r="A337" s="3" t="s">
        <v>12</v>
      </c>
      <c r="B337" s="4">
        <f>[1]Exportação!B337/[2]VA!B337</f>
        <v>7.1442409004016268E-4</v>
      </c>
      <c r="C337" s="4">
        <f>[1]Exportação!C337/[2]VA!C337</f>
        <v>0</v>
      </c>
      <c r="D337" s="4">
        <f>[1]Exportação!D337/[2]VA!D337</f>
        <v>0</v>
      </c>
      <c r="E337" s="4">
        <f>[1]Exportação!E337/[2]VA!E337</f>
        <v>0</v>
      </c>
      <c r="F337" s="4">
        <f>[1]Exportação!F337/[2]VA!F337</f>
        <v>0</v>
      </c>
      <c r="G337" s="4">
        <f>[1]Exportação!G337/[2]VA!G337</f>
        <v>0</v>
      </c>
      <c r="H337" s="4">
        <f>[1]Exportação!H337/[2]VA!H337</f>
        <v>2.6649200393184715E-3</v>
      </c>
      <c r="I337" s="4">
        <f>[1]Exportação!I337/[2]VA!I337</f>
        <v>0</v>
      </c>
      <c r="J337" s="4">
        <f>[1]Exportação!J337/[2]VA!J337</f>
        <v>0</v>
      </c>
      <c r="K337" s="4">
        <f>[1]Exportação!K337/[2]VA!K337</f>
        <v>0</v>
      </c>
      <c r="L337" s="4">
        <f>[1]Exportação!L337/[2]VA!L337</f>
        <v>3.3793441293586339E-3</v>
      </c>
    </row>
    <row r="338" spans="1:12" x14ac:dyDescent="0.25">
      <c r="A338" s="3" t="s">
        <v>13</v>
      </c>
      <c r="B338" s="4">
        <f>[1]Exportação!B338/[2]VA!B338</f>
        <v>0</v>
      </c>
      <c r="C338" s="4">
        <f>[1]Exportação!C338/[2]VA!C338</f>
        <v>0</v>
      </c>
      <c r="D338" s="4">
        <f>[1]Exportação!D338/[2]VA!D338</f>
        <v>0</v>
      </c>
      <c r="E338" s="4">
        <f>[1]Exportação!E338/[2]VA!E338</f>
        <v>0</v>
      </c>
      <c r="F338" s="4">
        <f>[1]Exportação!F338/[2]VA!F338</f>
        <v>0</v>
      </c>
      <c r="G338" s="4">
        <f>[1]Exportação!G338/[2]VA!G338</f>
        <v>0</v>
      </c>
      <c r="H338" s="4">
        <f>[1]Exportação!H338/[2]VA!H338</f>
        <v>0</v>
      </c>
      <c r="I338" s="4">
        <f>[1]Exportação!I338/[2]VA!I338</f>
        <v>0</v>
      </c>
      <c r="J338" s="4">
        <f>[1]Exportação!J338/[2]VA!J338</f>
        <v>0</v>
      </c>
      <c r="K338" s="4">
        <f>[1]Exportação!K338/[2]VA!K338</f>
        <v>0</v>
      </c>
      <c r="L338" s="4">
        <f>[1]Exportação!L338/[2]VA!L338</f>
        <v>0</v>
      </c>
    </row>
    <row r="339" spans="1:12" x14ac:dyDescent="0.25">
      <c r="A339" s="3" t="s">
        <v>14</v>
      </c>
      <c r="B339" s="4">
        <f>[1]Exportação!B339/[2]VA!B339</f>
        <v>5.2279356024317251E-5</v>
      </c>
      <c r="C339" s="4">
        <f>[1]Exportação!C339/[2]VA!C339</f>
        <v>0</v>
      </c>
      <c r="D339" s="4">
        <f>[1]Exportação!D339/[2]VA!D339</f>
        <v>0</v>
      </c>
      <c r="E339" s="4">
        <f>[1]Exportação!E339/[2]VA!E339</f>
        <v>0</v>
      </c>
      <c r="F339" s="4">
        <f>[1]Exportação!F339/[2]VA!F339</f>
        <v>0</v>
      </c>
      <c r="G339" s="4">
        <f>[1]Exportação!G339/[2]VA!G339</f>
        <v>0</v>
      </c>
      <c r="H339" s="4">
        <f>[1]Exportação!H339/[2]VA!H339</f>
        <v>0</v>
      </c>
      <c r="I339" s="4">
        <f>[1]Exportação!I339/[2]VA!I339</f>
        <v>0</v>
      </c>
      <c r="J339" s="4">
        <f>[1]Exportação!J339/[2]VA!J339</f>
        <v>0</v>
      </c>
      <c r="K339" s="4">
        <f>[1]Exportação!K339/[2]VA!K339</f>
        <v>0</v>
      </c>
      <c r="L339" s="4">
        <f>[1]Exportação!L339/[2]VA!L339</f>
        <v>5.2279356024317251E-5</v>
      </c>
    </row>
    <row r="340" spans="1:12" x14ac:dyDescent="0.25">
      <c r="A340" s="3" t="s">
        <v>15</v>
      </c>
      <c r="B340" s="4">
        <f>[1]Exportação!B340/[2]VA!B340</f>
        <v>2.1594150254494334E-3</v>
      </c>
      <c r="C340" s="4">
        <f>[1]Exportação!C340/[2]VA!C340</f>
        <v>0</v>
      </c>
      <c r="D340" s="4">
        <f>[1]Exportação!D340/[2]VA!D340</f>
        <v>0</v>
      </c>
      <c r="E340" s="4">
        <f>[1]Exportação!E340/[2]VA!E340</f>
        <v>0</v>
      </c>
      <c r="F340" s="4">
        <f>[1]Exportação!F340/[2]VA!F340</f>
        <v>0</v>
      </c>
      <c r="G340" s="4">
        <f>[1]Exportação!G340/[2]VA!G340</f>
        <v>0</v>
      </c>
      <c r="H340" s="4">
        <f>[1]Exportação!H340/[2]VA!H340</f>
        <v>0</v>
      </c>
      <c r="I340" s="4">
        <f>[1]Exportação!I340/[2]VA!I340</f>
        <v>0</v>
      </c>
      <c r="J340" s="4">
        <f>[1]Exportação!J340/[2]VA!J340</f>
        <v>0</v>
      </c>
      <c r="K340" s="4">
        <f>[1]Exportação!K340/[2]VA!K340</f>
        <v>0</v>
      </c>
      <c r="L340" s="4">
        <f>[1]Exportação!L340/[2]VA!L340</f>
        <v>2.1594150254494334E-3</v>
      </c>
    </row>
    <row r="341" spans="1:12" x14ac:dyDescent="0.25">
      <c r="A341" s="3" t="s">
        <v>16</v>
      </c>
      <c r="B341" s="4">
        <f>[1]Exportação!B341/[2]VA!B341</f>
        <v>1.134767540104774E-5</v>
      </c>
      <c r="C341" s="4">
        <f>[1]Exportação!C341/[2]VA!C341</f>
        <v>0</v>
      </c>
      <c r="D341" s="4">
        <f>[1]Exportação!D341/[2]VA!D341</f>
        <v>0</v>
      </c>
      <c r="E341" s="4">
        <f>[1]Exportação!E341/[2]VA!E341</f>
        <v>0</v>
      </c>
      <c r="F341" s="4">
        <f>[1]Exportação!F341/[2]VA!F341</f>
        <v>0</v>
      </c>
      <c r="G341" s="4">
        <f>[1]Exportação!G341/[2]VA!G341</f>
        <v>0</v>
      </c>
      <c r="H341" s="4">
        <f>[1]Exportação!H341/[2]VA!H341</f>
        <v>0</v>
      </c>
      <c r="I341" s="4">
        <f>[1]Exportação!I341/[2]VA!I341</f>
        <v>0</v>
      </c>
      <c r="J341" s="4">
        <f>[1]Exportação!J341/[2]VA!J341</f>
        <v>0</v>
      </c>
      <c r="K341" s="4">
        <f>[1]Exportação!K341/[2]VA!K341</f>
        <v>0</v>
      </c>
      <c r="L341" s="4">
        <f>[1]Exportação!L341/[2]VA!L341</f>
        <v>1.134767540104774E-5</v>
      </c>
    </row>
    <row r="342" spans="1:12" x14ac:dyDescent="0.25">
      <c r="A342" s="3" t="s">
        <v>41</v>
      </c>
      <c r="B342" s="4">
        <f>[1]Exportação!B342/[2]VA!B342</f>
        <v>0</v>
      </c>
      <c r="C342" s="4">
        <f>[1]Exportação!C342/[2]VA!C342</f>
        <v>0</v>
      </c>
      <c r="D342" s="4">
        <f>[1]Exportação!D342/[2]VA!D342</f>
        <v>0</v>
      </c>
      <c r="E342" s="4">
        <f>[1]Exportação!E342/[2]VA!E342</f>
        <v>0</v>
      </c>
      <c r="F342" s="4">
        <f>[1]Exportação!F342/[2]VA!F342</f>
        <v>0</v>
      </c>
      <c r="G342" s="4">
        <f>[1]Exportação!G342/[2]VA!G342</f>
        <v>0</v>
      </c>
      <c r="H342" s="4">
        <f>[1]Exportação!H342/[2]VA!H342</f>
        <v>0</v>
      </c>
      <c r="I342" s="4">
        <f>[1]Exportação!I342/[2]VA!I342</f>
        <v>0</v>
      </c>
      <c r="J342" s="4">
        <f>[1]Exportação!J342/[2]VA!J342</f>
        <v>0</v>
      </c>
      <c r="K342" s="4">
        <f>[1]Exportação!K342/[2]VA!K342</f>
        <v>0</v>
      </c>
      <c r="L342" s="4">
        <f>[1]Exportação!L342/[2]VA!L342</f>
        <v>0</v>
      </c>
    </row>
    <row r="343" spans="1:12" x14ac:dyDescent="0.25">
      <c r="A343" s="3" t="s">
        <v>17</v>
      </c>
      <c r="B343" s="4">
        <f>[1]Exportação!B343/[2]VA!B343</f>
        <v>0</v>
      </c>
      <c r="C343" s="4">
        <f>[1]Exportação!C343/[2]VA!C343</f>
        <v>0</v>
      </c>
      <c r="D343" s="4">
        <f>[1]Exportação!D343/[2]VA!D343</f>
        <v>0</v>
      </c>
      <c r="E343" s="4">
        <f>[1]Exportação!E343/[2]VA!E343</f>
        <v>0</v>
      </c>
      <c r="F343" s="4">
        <f>[1]Exportação!F343/[2]VA!F343</f>
        <v>0</v>
      </c>
      <c r="G343" s="4">
        <f>[1]Exportação!G343/[2]VA!G343</f>
        <v>0</v>
      </c>
      <c r="H343" s="4">
        <f>[1]Exportação!H343/[2]VA!H343</f>
        <v>0</v>
      </c>
      <c r="I343" s="4">
        <f>[1]Exportação!I343/[2]VA!I343</f>
        <v>0</v>
      </c>
      <c r="J343" s="4">
        <f>[1]Exportação!J343/[2]VA!J343</f>
        <v>0</v>
      </c>
      <c r="K343" s="4">
        <f>[1]Exportação!K343/[2]VA!K343</f>
        <v>0</v>
      </c>
      <c r="L343" s="4">
        <f>[1]Exportação!L343/[2]VA!L343</f>
        <v>0</v>
      </c>
    </row>
    <row r="344" spans="1:12" x14ac:dyDescent="0.25">
      <c r="A344" s="3" t="s">
        <v>18</v>
      </c>
      <c r="B344" s="4">
        <f>[1]Exportação!B344/[2]VA!B344</f>
        <v>5.1148382025879366E-6</v>
      </c>
      <c r="C344" s="4">
        <f>[1]Exportação!C344/[2]VA!C344</f>
        <v>0</v>
      </c>
      <c r="D344" s="4">
        <f>[1]Exportação!D344/[2]VA!D344</f>
        <v>0</v>
      </c>
      <c r="E344" s="4">
        <f>[1]Exportação!E344/[2]VA!E344</f>
        <v>0</v>
      </c>
      <c r="F344" s="4">
        <f>[1]Exportação!F344/[2]VA!F344</f>
        <v>6.2383785043923654E-6</v>
      </c>
      <c r="G344" s="4">
        <f>[1]Exportação!G344/[2]VA!G344</f>
        <v>7.0716948407690512E-6</v>
      </c>
      <c r="H344" s="4">
        <f>[1]Exportação!H344/[2]VA!H344</f>
        <v>1.0258411451257828E-6</v>
      </c>
      <c r="I344" s="4">
        <f>[1]Exportação!I344/[2]VA!I344</f>
        <v>0</v>
      </c>
      <c r="J344" s="4">
        <f>[1]Exportação!J344/[2]VA!J344</f>
        <v>0</v>
      </c>
      <c r="K344" s="4">
        <f>[1]Exportação!K344/[2]VA!K344</f>
        <v>0</v>
      </c>
      <c r="L344" s="4">
        <f>[1]Exportação!L344/[2]VA!L344</f>
        <v>1.9450752692875135E-5</v>
      </c>
    </row>
    <row r="345" spans="1:12" x14ac:dyDescent="0.25">
      <c r="A345" s="3" t="s">
        <v>19</v>
      </c>
      <c r="B345" s="4">
        <f>[1]Exportação!B345/[2]VA!B345</f>
        <v>5.8128341100870188E-5</v>
      </c>
      <c r="C345" s="4">
        <f>[1]Exportação!C345/[2]VA!C345</f>
        <v>0</v>
      </c>
      <c r="D345" s="4">
        <f>[1]Exportação!D345/[2]VA!D345</f>
        <v>0</v>
      </c>
      <c r="E345" s="4">
        <f>[1]Exportação!E345/[2]VA!E345</f>
        <v>0</v>
      </c>
      <c r="F345" s="4">
        <f>[1]Exportação!F345/[2]VA!F345</f>
        <v>0</v>
      </c>
      <c r="G345" s="4">
        <f>[1]Exportação!G345/[2]VA!G345</f>
        <v>0</v>
      </c>
      <c r="H345" s="4">
        <f>[1]Exportação!H345/[2]VA!H345</f>
        <v>0</v>
      </c>
      <c r="I345" s="4">
        <f>[1]Exportação!I345/[2]VA!I345</f>
        <v>0</v>
      </c>
      <c r="J345" s="4">
        <f>[1]Exportação!J345/[2]VA!J345</f>
        <v>0</v>
      </c>
      <c r="K345" s="4">
        <f>[1]Exportação!K345/[2]VA!K345</f>
        <v>0</v>
      </c>
      <c r="L345" s="4">
        <f>[1]Exportação!L345/[2]VA!L345</f>
        <v>5.8128341100870188E-5</v>
      </c>
    </row>
    <row r="346" spans="1:12" x14ac:dyDescent="0.25">
      <c r="A346" s="3" t="s">
        <v>20</v>
      </c>
      <c r="B346" s="4">
        <f>[1]Exportação!B346/[2]VA!B346</f>
        <v>0</v>
      </c>
      <c r="C346" s="4">
        <f>[1]Exportação!C346/[2]VA!C346</f>
        <v>0</v>
      </c>
      <c r="D346" s="4">
        <f>[1]Exportação!D346/[2]VA!D346</f>
        <v>0</v>
      </c>
      <c r="E346" s="4">
        <f>[1]Exportação!E346/[2]VA!E346</f>
        <v>0</v>
      </c>
      <c r="F346" s="4">
        <f>[1]Exportação!F346/[2]VA!F346</f>
        <v>0</v>
      </c>
      <c r="G346" s="4">
        <f>[1]Exportação!G346/[2]VA!G346</f>
        <v>1.5027400363440218E-6</v>
      </c>
      <c r="H346" s="4">
        <f>[1]Exportação!H346/[2]VA!H346</f>
        <v>0</v>
      </c>
      <c r="I346" s="4">
        <f>[1]Exportação!I346/[2]VA!I346</f>
        <v>0</v>
      </c>
      <c r="J346" s="4">
        <f>[1]Exportação!J346/[2]VA!J346</f>
        <v>0</v>
      </c>
      <c r="K346" s="4">
        <f>[1]Exportação!K346/[2]VA!K346</f>
        <v>0</v>
      </c>
      <c r="L346" s="4">
        <f>[1]Exportação!L346/[2]VA!L346</f>
        <v>1.5027400363440218E-6</v>
      </c>
    </row>
    <row r="347" spans="1:12" x14ac:dyDescent="0.25">
      <c r="A347" s="3" t="s">
        <v>21</v>
      </c>
      <c r="B347" s="4">
        <f>[1]Exportação!B347/[2]VA!B347</f>
        <v>0</v>
      </c>
      <c r="C347" s="4">
        <f>[1]Exportação!C347/[2]VA!C347</f>
        <v>0</v>
      </c>
      <c r="D347" s="4">
        <f>[1]Exportação!D347/[2]VA!D347</f>
        <v>0</v>
      </c>
      <c r="E347" s="4">
        <f>[1]Exportação!E347/[2]VA!E347</f>
        <v>0</v>
      </c>
      <c r="F347" s="4">
        <f>[1]Exportação!F347/[2]VA!F347</f>
        <v>0</v>
      </c>
      <c r="G347" s="4">
        <f>[1]Exportação!G347/[2]VA!G347</f>
        <v>8.7229503733598366E-7</v>
      </c>
      <c r="H347" s="4">
        <f>[1]Exportação!H347/[2]VA!H347</f>
        <v>0</v>
      </c>
      <c r="I347" s="4">
        <f>[1]Exportação!I347/[2]VA!I347</f>
        <v>1.5240692830550158E-5</v>
      </c>
      <c r="J347" s="4">
        <f>[1]Exportação!J347/[2]VA!J347</f>
        <v>0</v>
      </c>
      <c r="K347" s="4">
        <f>[1]Exportação!K347/[2]VA!K347</f>
        <v>0</v>
      </c>
      <c r="L347" s="4">
        <f>[1]Exportação!L347/[2]VA!L347</f>
        <v>1.6112987867886144E-5</v>
      </c>
    </row>
    <row r="348" spans="1:12" x14ac:dyDescent="0.25">
      <c r="A348" s="3" t="s">
        <v>22</v>
      </c>
      <c r="B348" s="4">
        <f>[1]Exportação!B348/[2]VA!B348</f>
        <v>0</v>
      </c>
      <c r="C348" s="4">
        <f>[1]Exportação!C348/[2]VA!C348</f>
        <v>0</v>
      </c>
      <c r="D348" s="4">
        <f>[1]Exportação!D348/[2]VA!D348</f>
        <v>0</v>
      </c>
      <c r="E348" s="4">
        <f>[1]Exportação!E348/[2]VA!E348</f>
        <v>0</v>
      </c>
      <c r="F348" s="4">
        <f>[1]Exportação!F348/[2]VA!F348</f>
        <v>0</v>
      </c>
      <c r="G348" s="4">
        <f>[1]Exportação!G348/[2]VA!G348</f>
        <v>0</v>
      </c>
      <c r="H348" s="4">
        <f>[1]Exportação!H348/[2]VA!H348</f>
        <v>0</v>
      </c>
      <c r="I348" s="4">
        <f>[1]Exportação!I348/[2]VA!I348</f>
        <v>0</v>
      </c>
      <c r="J348" s="4">
        <f>[1]Exportação!J348/[2]VA!J348</f>
        <v>0</v>
      </c>
      <c r="K348" s="4">
        <f>[1]Exportação!K348/[2]VA!K348</f>
        <v>0</v>
      </c>
      <c r="L348" s="4">
        <f>[1]Exportação!L348/[2]VA!L348</f>
        <v>0</v>
      </c>
    </row>
    <row r="349" spans="1:12" x14ac:dyDescent="0.25">
      <c r="A349" s="3" t="s">
        <v>23</v>
      </c>
      <c r="B349" s="4">
        <f>[1]Exportação!B349/[2]VA!B349</f>
        <v>0</v>
      </c>
      <c r="C349" s="4">
        <f>[1]Exportação!C349/[2]VA!C349</f>
        <v>0</v>
      </c>
      <c r="D349" s="4">
        <f>[1]Exportação!D349/[2]VA!D349</f>
        <v>0</v>
      </c>
      <c r="E349" s="4">
        <f>[1]Exportação!E349/[2]VA!E349</f>
        <v>0</v>
      </c>
      <c r="F349" s="4">
        <f>[1]Exportação!F349/[2]VA!F349</f>
        <v>0</v>
      </c>
      <c r="G349" s="4">
        <f>[1]Exportação!G349/[2]VA!G349</f>
        <v>0</v>
      </c>
      <c r="H349" s="4">
        <f>[1]Exportação!H349/[2]VA!H349</f>
        <v>0</v>
      </c>
      <c r="I349" s="4">
        <f>[1]Exportação!I349/[2]VA!I349</f>
        <v>0</v>
      </c>
      <c r="J349" s="4">
        <f>[1]Exportação!J349/[2]VA!J349</f>
        <v>0</v>
      </c>
      <c r="K349" s="4">
        <f>[1]Exportação!K349/[2]VA!K349</f>
        <v>0</v>
      </c>
      <c r="L349" s="4">
        <f>[1]Exportação!L349/[2]VA!L349</f>
        <v>0</v>
      </c>
    </row>
    <row r="350" spans="1:12" x14ac:dyDescent="0.25">
      <c r="A350" s="3" t="s">
        <v>24</v>
      </c>
      <c r="B350" s="4">
        <f>[1]Exportação!B350/[2]VA!B350</f>
        <v>8.6184926448155781E-5</v>
      </c>
      <c r="C350" s="4">
        <f>[1]Exportação!C350/[2]VA!C350</f>
        <v>0</v>
      </c>
      <c r="D350" s="4">
        <f>[1]Exportação!D350/[2]VA!D350</f>
        <v>0</v>
      </c>
      <c r="E350" s="4">
        <f>[1]Exportação!E350/[2]VA!E350</f>
        <v>0</v>
      </c>
      <c r="F350" s="4">
        <f>[1]Exportação!F350/[2]VA!F350</f>
        <v>0</v>
      </c>
      <c r="G350" s="4">
        <f>[1]Exportação!G350/[2]VA!G350</f>
        <v>5.5005836879067039E-4</v>
      </c>
      <c r="H350" s="4">
        <f>[1]Exportação!H350/[2]VA!H350</f>
        <v>0</v>
      </c>
      <c r="I350" s="4">
        <f>[1]Exportação!I350/[2]VA!I350</f>
        <v>0</v>
      </c>
      <c r="J350" s="4">
        <f>[1]Exportação!J350/[2]VA!J350</f>
        <v>0</v>
      </c>
      <c r="K350" s="4">
        <f>[1]Exportação!K350/[2]VA!K350</f>
        <v>0</v>
      </c>
      <c r="L350" s="4">
        <f>[1]Exportação!L350/[2]VA!L350</f>
        <v>6.362432952388261E-4</v>
      </c>
    </row>
    <row r="351" spans="1:12" x14ac:dyDescent="0.25">
      <c r="A351" s="3" t="s">
        <v>25</v>
      </c>
      <c r="B351" s="4">
        <f>[1]Exportação!B351/[2]VA!B351</f>
        <v>3.1074785816456861E-2</v>
      </c>
      <c r="C351" s="4">
        <f>[1]Exportação!C351/[2]VA!C351</f>
        <v>0</v>
      </c>
      <c r="D351" s="4">
        <f>[1]Exportação!D351/[2]VA!D351</f>
        <v>0</v>
      </c>
      <c r="E351" s="4">
        <f>[1]Exportação!E351/[2]VA!E351</f>
        <v>0</v>
      </c>
      <c r="F351" s="4">
        <f>[1]Exportação!F351/[2]VA!F351</f>
        <v>0</v>
      </c>
      <c r="G351" s="4">
        <f>[1]Exportação!G351/[2]VA!G351</f>
        <v>3.9858077655748961E-5</v>
      </c>
      <c r="H351" s="4">
        <f>[1]Exportação!H351/[2]VA!H351</f>
        <v>5.0922912516695483E-6</v>
      </c>
      <c r="I351" s="4">
        <f>[1]Exportação!I351/[2]VA!I351</f>
        <v>1.0736569729962278E-6</v>
      </c>
      <c r="J351" s="4">
        <f>[1]Exportação!J351/[2]VA!J351</f>
        <v>0</v>
      </c>
      <c r="K351" s="4">
        <f>[1]Exportação!K351/[2]VA!K351</f>
        <v>0</v>
      </c>
      <c r="L351" s="4">
        <f>[1]Exportação!L351/[2]VA!L351</f>
        <v>3.1120809842337279E-2</v>
      </c>
    </row>
    <row r="352" spans="1:12" x14ac:dyDescent="0.25">
      <c r="A352" s="3" t="s">
        <v>26</v>
      </c>
      <c r="B352" s="4">
        <f>[1]Exportação!B352/[2]VA!B352</f>
        <v>1.0115005977414863E-3</v>
      </c>
      <c r="C352" s="4">
        <f>[1]Exportação!C352/[2]VA!C352</f>
        <v>0</v>
      </c>
      <c r="D352" s="4">
        <f>[1]Exportação!D352/[2]VA!D352</f>
        <v>0</v>
      </c>
      <c r="E352" s="4">
        <f>[1]Exportação!E352/[2]VA!E352</f>
        <v>0</v>
      </c>
      <c r="F352" s="4">
        <f>[1]Exportação!F352/[2]VA!F352</f>
        <v>2.7794199209784809E-5</v>
      </c>
      <c r="G352" s="4">
        <f>[1]Exportação!G352/[2]VA!G352</f>
        <v>3.8116121274116298E-6</v>
      </c>
      <c r="H352" s="4">
        <f>[1]Exportação!H352/[2]VA!H352</f>
        <v>2.6270509650080156E-7</v>
      </c>
      <c r="I352" s="4">
        <f>[1]Exportação!I352/[2]VA!I352</f>
        <v>6.2269371140089005E-3</v>
      </c>
      <c r="J352" s="4">
        <f>[1]Exportação!J352/[2]VA!J352</f>
        <v>0</v>
      </c>
      <c r="K352" s="4">
        <f>[1]Exportação!K352/[2]VA!K352</f>
        <v>0</v>
      </c>
      <c r="L352" s="4">
        <f>[1]Exportação!L352/[2]VA!L352</f>
        <v>7.2703062281840852E-3</v>
      </c>
    </row>
    <row r="353" spans="1:12" x14ac:dyDescent="0.25">
      <c r="A353" s="3" t="s">
        <v>27</v>
      </c>
      <c r="B353" s="4">
        <f>[1]Exportação!B353/[2]VA!B353</f>
        <v>4.8869457891207314E-4</v>
      </c>
      <c r="C353" s="4">
        <f>[1]Exportação!C353/[2]VA!C353</f>
        <v>0</v>
      </c>
      <c r="D353" s="4">
        <f>[1]Exportação!D353/[2]VA!D353</f>
        <v>0</v>
      </c>
      <c r="E353" s="4">
        <f>[1]Exportação!E353/[2]VA!E353</f>
        <v>0</v>
      </c>
      <c r="F353" s="4">
        <f>[1]Exportação!F353/[2]VA!F353</f>
        <v>2.7598769100964389E-5</v>
      </c>
      <c r="G353" s="4">
        <f>[1]Exportação!G353/[2]VA!G353</f>
        <v>4.675262914539906E-3</v>
      </c>
      <c r="H353" s="4">
        <f>[1]Exportação!H353/[2]VA!H353</f>
        <v>1.1270586872958181E-7</v>
      </c>
      <c r="I353" s="4">
        <f>[1]Exportação!I353/[2]VA!I353</f>
        <v>4.9799893140085217E-6</v>
      </c>
      <c r="J353" s="4">
        <f>[1]Exportação!J353/[2]VA!J353</f>
        <v>0</v>
      </c>
      <c r="K353" s="4">
        <f>[1]Exportação!K353/[2]VA!K353</f>
        <v>0</v>
      </c>
      <c r="L353" s="4">
        <f>[1]Exportação!L353/[2]VA!L353</f>
        <v>5.1966489577356815E-3</v>
      </c>
    </row>
    <row r="354" spans="1:12" x14ac:dyDescent="0.25">
      <c r="A354" s="3" t="s">
        <v>28</v>
      </c>
      <c r="B354" s="4">
        <f>[1]Exportação!B354/[2]VA!B354</f>
        <v>2.6957877193874913E-3</v>
      </c>
      <c r="C354" s="4">
        <f>[1]Exportação!C354/[2]VA!C354</f>
        <v>0</v>
      </c>
      <c r="D354" s="4">
        <f>[1]Exportação!D354/[2]VA!D354</f>
        <v>5.9365790145389268E-6</v>
      </c>
      <c r="E354" s="4">
        <f>[1]Exportação!E354/[2]VA!E354</f>
        <v>0</v>
      </c>
      <c r="F354" s="4">
        <f>[1]Exportação!F354/[2]VA!F354</f>
        <v>6.1962328558299376E-7</v>
      </c>
      <c r="G354" s="4">
        <f>[1]Exportação!G354/[2]VA!G354</f>
        <v>4.3233981978175835E-3</v>
      </c>
      <c r="H354" s="4">
        <f>[1]Exportação!H354/[2]VA!H354</f>
        <v>3.6950686159896463E-5</v>
      </c>
      <c r="I354" s="4">
        <f>[1]Exportação!I354/[2]VA!I354</f>
        <v>2.0083938661479277E-5</v>
      </c>
      <c r="J354" s="4">
        <f>[1]Exportação!J354/[2]VA!J354</f>
        <v>0</v>
      </c>
      <c r="K354" s="4">
        <f>[1]Exportação!K354/[2]VA!K354</f>
        <v>0</v>
      </c>
      <c r="L354" s="4">
        <f>[1]Exportação!L354/[2]VA!L354</f>
        <v>7.0827767443265707E-3</v>
      </c>
    </row>
    <row r="355" spans="1:12" x14ac:dyDescent="0.25">
      <c r="A355" s="3" t="s">
        <v>29</v>
      </c>
      <c r="B355" s="4">
        <f>[1]Exportação!B355/[2]VA!B355</f>
        <v>4.5839462962804012E-4</v>
      </c>
      <c r="C355" s="4">
        <f>[1]Exportação!C355/[2]VA!C355</f>
        <v>0</v>
      </c>
      <c r="D355" s="4">
        <f>[1]Exportação!D355/[2]VA!D355</f>
        <v>6.3678597539515769E-9</v>
      </c>
      <c r="E355" s="4">
        <f>[1]Exportação!E355/[2]VA!E355</f>
        <v>0</v>
      </c>
      <c r="F355" s="4">
        <f>[1]Exportação!F355/[2]VA!F355</f>
        <v>1.4616360755236849E-5</v>
      </c>
      <c r="G355" s="4">
        <f>[1]Exportação!G355/[2]VA!G355</f>
        <v>1.5972714882828539E-4</v>
      </c>
      <c r="H355" s="4">
        <f>[1]Exportação!H355/[2]VA!H355</f>
        <v>1.0052727931571552E-5</v>
      </c>
      <c r="I355" s="4">
        <f>[1]Exportação!I355/[2]VA!I355</f>
        <v>4.6941739486213036E-6</v>
      </c>
      <c r="J355" s="4">
        <f>[1]Exportação!J355/[2]VA!J355</f>
        <v>0</v>
      </c>
      <c r="K355" s="4">
        <f>[1]Exportação!K355/[2]VA!K355</f>
        <v>0</v>
      </c>
      <c r="L355" s="4">
        <f>[1]Exportação!L355/[2]VA!L355</f>
        <v>6.4749140895150931E-4</v>
      </c>
    </row>
    <row r="356" spans="1:12" x14ac:dyDescent="0.25">
      <c r="A356" s="3" t="s">
        <v>30</v>
      </c>
      <c r="B356" s="4">
        <f>[1]Exportação!B356/[2]VA!B356</f>
        <v>4.8397064095909818E-5</v>
      </c>
      <c r="C356" s="4">
        <f>[1]Exportação!C356/[2]VA!C356</f>
        <v>0</v>
      </c>
      <c r="D356" s="4">
        <f>[1]Exportação!D356/[2]VA!D356</f>
        <v>0</v>
      </c>
      <c r="E356" s="4">
        <f>[1]Exportação!E356/[2]VA!E356</f>
        <v>0</v>
      </c>
      <c r="F356" s="4">
        <f>[1]Exportação!F356/[2]VA!F356</f>
        <v>0</v>
      </c>
      <c r="G356" s="4">
        <f>[1]Exportação!G356/[2]VA!G356</f>
        <v>1.3324583567973201E-3</v>
      </c>
      <c r="H356" s="4">
        <f>[1]Exportação!H356/[2]VA!H356</f>
        <v>1.6326313661570566E-5</v>
      </c>
      <c r="I356" s="4">
        <f>[1]Exportação!I356/[2]VA!I356</f>
        <v>1.3822058518979578E-5</v>
      </c>
      <c r="J356" s="4">
        <f>[1]Exportação!J356/[2]VA!J356</f>
        <v>0</v>
      </c>
      <c r="K356" s="4">
        <f>[1]Exportação!K356/[2]VA!K356</f>
        <v>0</v>
      </c>
      <c r="L356" s="4">
        <f>[1]Exportação!L356/[2]VA!L356</f>
        <v>1.4110037930737801E-3</v>
      </c>
    </row>
    <row r="357" spans="1:12" x14ac:dyDescent="0.25">
      <c r="A357" s="3" t="s">
        <v>31</v>
      </c>
      <c r="B357" s="4">
        <f>[1]Exportação!B357/[2]VA!B357</f>
        <v>3.1897916756650525E-2</v>
      </c>
      <c r="C357" s="4">
        <f>[1]Exportação!C357/[2]VA!C357</f>
        <v>0</v>
      </c>
      <c r="D357" s="4">
        <f>[1]Exportação!D357/[2]VA!D357</f>
        <v>0</v>
      </c>
      <c r="E357" s="4">
        <f>[1]Exportação!E357/[2]VA!E357</f>
        <v>0</v>
      </c>
      <c r="F357" s="4">
        <f>[1]Exportação!F357/[2]VA!F357</f>
        <v>1.1213725581317792E-8</v>
      </c>
      <c r="G357" s="4">
        <f>[1]Exportação!G357/[2]VA!G357</f>
        <v>6.70300446623271E-5</v>
      </c>
      <c r="H357" s="4">
        <f>[1]Exportação!H357/[2]VA!H357</f>
        <v>4.7713505250460695E-4</v>
      </c>
      <c r="I357" s="4">
        <f>[1]Exportação!I357/[2]VA!I357</f>
        <v>1.6540245232443746E-6</v>
      </c>
      <c r="J357" s="4">
        <f>[1]Exportação!J357/[2]VA!J357</f>
        <v>0</v>
      </c>
      <c r="K357" s="4">
        <f>[1]Exportação!K357/[2]VA!K357</f>
        <v>0</v>
      </c>
      <c r="L357" s="4">
        <f>[1]Exportação!L357/[2]VA!L357</f>
        <v>3.2443747092066287E-2</v>
      </c>
    </row>
    <row r="358" spans="1:12" x14ac:dyDescent="0.25">
      <c r="A358" s="3" t="s">
        <v>32</v>
      </c>
      <c r="B358" s="4">
        <f>[1]Exportação!B358/[2]VA!B358</f>
        <v>8.2313854134189368E-4</v>
      </c>
      <c r="C358" s="4">
        <f>[1]Exportação!C358/[2]VA!C358</f>
        <v>0</v>
      </c>
      <c r="D358" s="4">
        <f>[1]Exportação!D358/[2]VA!D358</f>
        <v>0</v>
      </c>
      <c r="E358" s="4">
        <f>[1]Exportação!E358/[2]VA!E358</f>
        <v>0</v>
      </c>
      <c r="F358" s="4">
        <f>[1]Exportação!F358/[2]VA!F358</f>
        <v>0</v>
      </c>
      <c r="G358" s="4">
        <f>[1]Exportação!G358/[2]VA!G358</f>
        <v>0</v>
      </c>
      <c r="H358" s="4">
        <f>[1]Exportação!H358/[2]VA!H358</f>
        <v>0</v>
      </c>
      <c r="I358" s="4">
        <f>[1]Exportação!I358/[2]VA!I358</f>
        <v>0</v>
      </c>
      <c r="J358" s="4">
        <f>[1]Exportação!J358/[2]VA!J358</f>
        <v>0</v>
      </c>
      <c r="K358" s="4">
        <f>[1]Exportação!K358/[2]VA!K358</f>
        <v>0</v>
      </c>
      <c r="L358" s="4">
        <f>[1]Exportação!L358/[2]VA!L358</f>
        <v>8.2313854134189368E-4</v>
      </c>
    </row>
    <row r="359" spans="1:12" x14ac:dyDescent="0.25">
      <c r="A359" s="3" t="s">
        <v>33</v>
      </c>
      <c r="B359" s="4">
        <f>[1]Exportação!B359/[2]VA!B359</f>
        <v>0</v>
      </c>
      <c r="C359" s="4">
        <f>[1]Exportação!C359/[2]VA!C359</f>
        <v>0</v>
      </c>
      <c r="D359" s="4">
        <f>[1]Exportação!D359/[2]VA!D359</f>
        <v>0</v>
      </c>
      <c r="E359" s="4">
        <f>[1]Exportação!E359/[2]VA!E359</f>
        <v>0</v>
      </c>
      <c r="F359" s="4">
        <f>[1]Exportação!F359/[2]VA!F359</f>
        <v>0</v>
      </c>
      <c r="G359" s="4">
        <f>[1]Exportação!G359/[2]VA!G359</f>
        <v>0</v>
      </c>
      <c r="H359" s="4">
        <f>[1]Exportação!H359/[2]VA!H359</f>
        <v>0</v>
      </c>
      <c r="I359" s="4">
        <f>[1]Exportação!I359/[2]VA!I359</f>
        <v>0</v>
      </c>
      <c r="J359" s="4">
        <f>[1]Exportação!J359/[2]VA!J359</f>
        <v>0</v>
      </c>
      <c r="K359" s="4">
        <f>[1]Exportação!K359/[2]VA!K359</f>
        <v>0</v>
      </c>
      <c r="L359" s="4">
        <f>[1]Exportação!L359/[2]VA!L359</f>
        <v>0</v>
      </c>
    </row>
    <row r="360" spans="1:12" x14ac:dyDescent="0.25">
      <c r="A360" s="3" t="s">
        <v>34</v>
      </c>
      <c r="B360" s="4">
        <f>[1]Exportação!B360/[2]VA!B360</f>
        <v>4.6281765052564217E-4</v>
      </c>
      <c r="C360" s="4">
        <f>[1]Exportação!C360/[2]VA!C360</f>
        <v>0</v>
      </c>
      <c r="D360" s="4">
        <f>[1]Exportação!D360/[2]VA!D360</f>
        <v>0</v>
      </c>
      <c r="E360" s="4">
        <f>[1]Exportação!E360/[2]VA!E360</f>
        <v>0</v>
      </c>
      <c r="F360" s="4">
        <f>[1]Exportação!F360/[2]VA!F360</f>
        <v>0</v>
      </c>
      <c r="G360" s="4">
        <f>[1]Exportação!G360/[2]VA!G360</f>
        <v>0</v>
      </c>
      <c r="H360" s="4">
        <f>[1]Exportação!H360/[2]VA!H360</f>
        <v>0</v>
      </c>
      <c r="I360" s="4">
        <f>[1]Exportação!I360/[2]VA!I360</f>
        <v>0</v>
      </c>
      <c r="J360" s="4">
        <f>[1]Exportação!J360/[2]VA!J360</f>
        <v>0</v>
      </c>
      <c r="K360" s="4">
        <f>[1]Exportação!K360/[2]VA!K360</f>
        <v>0</v>
      </c>
      <c r="L360" s="4">
        <f>[1]Exportação!L360/[2]VA!L360</f>
        <v>4.6281765052564217E-4</v>
      </c>
    </row>
    <row r="361" spans="1:12" x14ac:dyDescent="0.25">
      <c r="A361" s="3" t="s">
        <v>35</v>
      </c>
      <c r="B361" s="4">
        <f>[1]Exportação!B361/[2]VA!B361</f>
        <v>8.6025699452725048E-4</v>
      </c>
      <c r="C361" s="4">
        <f>[1]Exportação!C361/[2]VA!C361</f>
        <v>0</v>
      </c>
      <c r="D361" s="4">
        <f>[1]Exportação!D361/[2]VA!D361</f>
        <v>0</v>
      </c>
      <c r="E361" s="4">
        <f>[1]Exportação!E361/[2]VA!E361</f>
        <v>0</v>
      </c>
      <c r="F361" s="4">
        <f>[1]Exportação!F361/[2]VA!F361</f>
        <v>0</v>
      </c>
      <c r="G361" s="4">
        <f>[1]Exportação!G361/[2]VA!G361</f>
        <v>0</v>
      </c>
      <c r="H361" s="4">
        <f>[1]Exportação!H361/[2]VA!H361</f>
        <v>0</v>
      </c>
      <c r="I361" s="4">
        <f>[1]Exportação!I361/[2]VA!I361</f>
        <v>0</v>
      </c>
      <c r="J361" s="4">
        <f>[1]Exportação!J361/[2]VA!J361</f>
        <v>0</v>
      </c>
      <c r="K361" s="4">
        <f>[1]Exportação!K361/[2]VA!K361</f>
        <v>0</v>
      </c>
      <c r="L361" s="4">
        <f>[1]Exportação!L361/[2]VA!L361</f>
        <v>8.6025699452725048E-4</v>
      </c>
    </row>
    <row r="362" spans="1:12" x14ac:dyDescent="0.25">
      <c r="A362" s="3" t="s">
        <v>38</v>
      </c>
      <c r="B362" s="4" t="e">
        <f>[1]Exportação!B362/[2]VA!B362</f>
        <v>#DIV/0!</v>
      </c>
      <c r="C362" s="4" t="e">
        <f>[1]Exportação!C362/[2]VA!C362</f>
        <v>#DIV/0!</v>
      </c>
      <c r="D362" s="4" t="e">
        <f>[1]Exportação!D362/[2]VA!D362</f>
        <v>#DIV/0!</v>
      </c>
      <c r="E362" s="4" t="e">
        <f>[1]Exportação!E362/[2]VA!E362</f>
        <v>#DIV/0!</v>
      </c>
      <c r="F362" s="4" t="e">
        <f>[1]Exportação!F362/[2]VA!F362</f>
        <v>#DIV/0!</v>
      </c>
      <c r="G362" s="4" t="e">
        <f>[1]Exportação!G362/[2]VA!G362</f>
        <v>#DIV/0!</v>
      </c>
      <c r="H362" s="4" t="e">
        <f>[1]Exportação!H362/[2]VA!H362</f>
        <v>#DIV/0!</v>
      </c>
      <c r="I362" s="4" t="e">
        <f>[1]Exportação!I362/[2]VA!I362</f>
        <v>#DIV/0!</v>
      </c>
      <c r="J362" s="4" t="e">
        <f>[1]Exportação!J362/[2]VA!J362</f>
        <v>#DIV/0!</v>
      </c>
      <c r="K362" s="4" t="e">
        <f>[1]Exportação!K362/[2]VA!K362</f>
        <v>#DIV/0!</v>
      </c>
      <c r="L362" s="4" t="e">
        <f>[1]Exportação!L362/[2]VA!L362</f>
        <v>#DIV/0!</v>
      </c>
    </row>
    <row r="363" spans="1:12" x14ac:dyDescent="0.25">
      <c r="A363" s="3" t="s">
        <v>9</v>
      </c>
      <c r="B363" s="10">
        <f>[1]Exportação!B363/[2]VA!B363</f>
        <v>4.5480769289998699E-3</v>
      </c>
      <c r="C363" s="4">
        <f>[1]Exportação!C363/[2]VA!C363</f>
        <v>0</v>
      </c>
      <c r="D363" s="4">
        <f>[1]Exportação!D363/[2]VA!D363</f>
        <v>2.7747594616859513E-6</v>
      </c>
      <c r="E363" s="4">
        <f>[1]Exportação!E363/[2]VA!E363</f>
        <v>0</v>
      </c>
      <c r="F363" s="4">
        <f>[1]Exportação!F363/[2]VA!F363</f>
        <v>6.0393490190723679E-6</v>
      </c>
      <c r="G363" s="4">
        <f>[1]Exportação!G363/[2]VA!G363</f>
        <v>6.9514198205573498E-3</v>
      </c>
      <c r="H363" s="4">
        <f>[1]Exportação!H363/[2]VA!H363</f>
        <v>6.2546807454164736E-5</v>
      </c>
      <c r="I363" s="4">
        <f>[1]Exportação!I363/[2]VA!I363</f>
        <v>8.1092513658561149E-5</v>
      </c>
      <c r="J363" s="4">
        <f>[1]Exportação!J363/[2]VA!J363</f>
        <v>0</v>
      </c>
      <c r="K363" s="4">
        <f>[1]Exportação!K363/[2]VA!K363</f>
        <v>0</v>
      </c>
      <c r="L363" s="4">
        <f>[1]Exportação!L363/[2]VA!L363</f>
        <v>1.1651950179150704E-2</v>
      </c>
    </row>
    <row r="366" spans="1:12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s="4">
        <f>[1]Exportação!B368/[2]VA!B368</f>
        <v>1.3731643233027981E-5</v>
      </c>
      <c r="C368" s="4">
        <f>[1]Exportação!C368/[2]VA!C368</f>
        <v>0</v>
      </c>
      <c r="D368" s="4">
        <f>[1]Exportação!D368/[2]VA!D368</f>
        <v>0</v>
      </c>
      <c r="E368" s="4">
        <f>[1]Exportação!E368/[2]VA!E368</f>
        <v>0</v>
      </c>
      <c r="F368" s="4">
        <f>[1]Exportação!F368/[2]VA!F368</f>
        <v>0</v>
      </c>
      <c r="G368" s="4">
        <f>[1]Exportação!G368/[2]VA!G368</f>
        <v>0</v>
      </c>
      <c r="H368" s="4">
        <f>[1]Exportação!H368/[2]VA!H368</f>
        <v>0</v>
      </c>
      <c r="I368" s="4">
        <f>[1]Exportação!I368/[2]VA!I368</f>
        <v>0</v>
      </c>
      <c r="J368" s="4">
        <f>[1]Exportação!J368/[2]VA!J368</f>
        <v>0</v>
      </c>
      <c r="K368" s="4">
        <f>[1]Exportação!K368/[2]VA!K368</f>
        <v>0</v>
      </c>
      <c r="L368" s="4">
        <f>[1]Exportação!L368/[2]VA!L368</f>
        <v>1.3731643233027981E-5</v>
      </c>
    </row>
    <row r="369" spans="1:12" x14ac:dyDescent="0.25">
      <c r="A369" s="3" t="s">
        <v>11</v>
      </c>
      <c r="B369" s="4">
        <f>[1]Exportação!B369/[2]VA!B369</f>
        <v>0</v>
      </c>
      <c r="C369" s="4">
        <f>[1]Exportação!C369/[2]VA!C369</f>
        <v>0</v>
      </c>
      <c r="D369" s="4">
        <f>[1]Exportação!D369/[2]VA!D369</f>
        <v>0</v>
      </c>
      <c r="E369" s="4">
        <f>[1]Exportação!E369/[2]VA!E369</f>
        <v>0</v>
      </c>
      <c r="F369" s="4">
        <f>[1]Exportação!F369/[2]VA!F369</f>
        <v>0</v>
      </c>
      <c r="G369" s="4">
        <f>[1]Exportação!G369/[2]VA!G369</f>
        <v>0</v>
      </c>
      <c r="H369" s="4">
        <f>[1]Exportação!H369/[2]VA!H369</f>
        <v>0</v>
      </c>
      <c r="I369" s="4">
        <f>[1]Exportação!I369/[2]VA!I369</f>
        <v>0</v>
      </c>
      <c r="J369" s="4">
        <f>[1]Exportação!J369/[2]VA!J369</f>
        <v>0</v>
      </c>
      <c r="K369" s="4">
        <f>[1]Exportação!K369/[2]VA!K369</f>
        <v>0</v>
      </c>
      <c r="L369" s="4">
        <f>[1]Exportação!L369/[2]VA!L369</f>
        <v>0</v>
      </c>
    </row>
    <row r="370" spans="1:12" x14ac:dyDescent="0.25">
      <c r="A370" s="3" t="s">
        <v>12</v>
      </c>
      <c r="B370" s="4">
        <f>[1]Exportação!B370/[2]VA!B370</f>
        <v>0</v>
      </c>
      <c r="C370" s="4">
        <f>[1]Exportação!C370/[2]VA!C370</f>
        <v>0</v>
      </c>
      <c r="D370" s="4">
        <f>[1]Exportação!D370/[2]VA!D370</f>
        <v>0</v>
      </c>
      <c r="E370" s="4">
        <f>[1]Exportação!E370/[2]VA!E370</f>
        <v>0</v>
      </c>
      <c r="F370" s="4">
        <f>[1]Exportação!F370/[2]VA!F370</f>
        <v>0</v>
      </c>
      <c r="G370" s="4">
        <f>[1]Exportação!G370/[2]VA!G370</f>
        <v>0</v>
      </c>
      <c r="H370" s="4">
        <f>[1]Exportação!H370/[2]VA!H370</f>
        <v>3.6087556886626876E-3</v>
      </c>
      <c r="I370" s="4">
        <f>[1]Exportação!I370/[2]VA!I370</f>
        <v>0</v>
      </c>
      <c r="J370" s="4">
        <f>[1]Exportação!J370/[2]VA!J370</f>
        <v>0</v>
      </c>
      <c r="K370" s="4">
        <f>[1]Exportação!K370/[2]VA!K370</f>
        <v>0</v>
      </c>
      <c r="L370" s="4">
        <f>[1]Exportação!L370/[2]VA!L370</f>
        <v>3.6087556886626876E-3</v>
      </c>
    </row>
    <row r="371" spans="1:12" x14ac:dyDescent="0.25">
      <c r="A371" s="3" t="s">
        <v>13</v>
      </c>
      <c r="B371" s="4">
        <f>[1]Exportação!B371/[2]VA!B371</f>
        <v>0</v>
      </c>
      <c r="C371" s="4">
        <f>[1]Exportação!C371/[2]VA!C371</f>
        <v>0</v>
      </c>
      <c r="D371" s="4">
        <f>[1]Exportação!D371/[2]VA!D371</f>
        <v>0</v>
      </c>
      <c r="E371" s="4">
        <f>[1]Exportação!E371/[2]VA!E371</f>
        <v>0</v>
      </c>
      <c r="F371" s="4">
        <f>[1]Exportação!F371/[2]VA!F371</f>
        <v>0</v>
      </c>
      <c r="G371" s="4">
        <f>[1]Exportação!G371/[2]VA!G371</f>
        <v>0</v>
      </c>
      <c r="H371" s="4">
        <f>[1]Exportação!H371/[2]VA!H371</f>
        <v>0</v>
      </c>
      <c r="I371" s="4">
        <f>[1]Exportação!I371/[2]VA!I371</f>
        <v>0</v>
      </c>
      <c r="J371" s="4">
        <f>[1]Exportação!J371/[2]VA!J371</f>
        <v>0</v>
      </c>
      <c r="K371" s="4">
        <f>[1]Exportação!K371/[2]VA!K371</f>
        <v>0</v>
      </c>
      <c r="L371" s="4">
        <f>[1]Exportação!L371/[2]VA!L371</f>
        <v>0</v>
      </c>
    </row>
    <row r="372" spans="1:12" x14ac:dyDescent="0.25">
      <c r="A372" s="3" t="s">
        <v>14</v>
      </c>
      <c r="B372" s="4">
        <f>[1]Exportação!B372/[2]VA!B372</f>
        <v>9.703898101785384E-5</v>
      </c>
      <c r="C372" s="4">
        <f>[1]Exportação!C372/[2]VA!C372</f>
        <v>0</v>
      </c>
      <c r="D372" s="4">
        <f>[1]Exportação!D372/[2]VA!D372</f>
        <v>0</v>
      </c>
      <c r="E372" s="4">
        <f>[1]Exportação!E372/[2]VA!E372</f>
        <v>0</v>
      </c>
      <c r="F372" s="4">
        <f>[1]Exportação!F372/[2]VA!F372</f>
        <v>0</v>
      </c>
      <c r="G372" s="4">
        <f>[1]Exportação!G372/[2]VA!G372</f>
        <v>0</v>
      </c>
      <c r="H372" s="4">
        <f>[1]Exportação!H372/[2]VA!H372</f>
        <v>0</v>
      </c>
      <c r="I372" s="4">
        <f>[1]Exportação!I372/[2]VA!I372</f>
        <v>0</v>
      </c>
      <c r="J372" s="4">
        <f>[1]Exportação!J372/[2]VA!J372</f>
        <v>0</v>
      </c>
      <c r="K372" s="4">
        <f>[1]Exportação!K372/[2]VA!K372</f>
        <v>0</v>
      </c>
      <c r="L372" s="4">
        <f>[1]Exportação!L372/[2]VA!L372</f>
        <v>9.703898101785384E-5</v>
      </c>
    </row>
    <row r="373" spans="1:12" x14ac:dyDescent="0.25">
      <c r="A373" s="3" t="s">
        <v>15</v>
      </c>
      <c r="B373" s="4">
        <f>[1]Exportação!B373/[2]VA!B373</f>
        <v>5.1205392068807726E-4</v>
      </c>
      <c r="C373" s="4">
        <f>[1]Exportação!C373/[2]VA!C373</f>
        <v>0</v>
      </c>
      <c r="D373" s="4">
        <f>[1]Exportação!D373/[2]VA!D373</f>
        <v>0</v>
      </c>
      <c r="E373" s="4">
        <f>[1]Exportação!E373/[2]VA!E373</f>
        <v>0</v>
      </c>
      <c r="F373" s="4">
        <f>[1]Exportação!F373/[2]VA!F373</f>
        <v>0</v>
      </c>
      <c r="G373" s="4">
        <f>[1]Exportação!G373/[2]VA!G373</f>
        <v>0</v>
      </c>
      <c r="H373" s="4">
        <f>[1]Exportação!H373/[2]VA!H373</f>
        <v>0</v>
      </c>
      <c r="I373" s="4">
        <f>[1]Exportação!I373/[2]VA!I373</f>
        <v>0</v>
      </c>
      <c r="J373" s="4">
        <f>[1]Exportação!J373/[2]VA!J373</f>
        <v>0</v>
      </c>
      <c r="K373" s="4">
        <f>[1]Exportação!K373/[2]VA!K373</f>
        <v>0</v>
      </c>
      <c r="L373" s="4">
        <f>[1]Exportação!L373/[2]VA!L373</f>
        <v>5.1205392068807726E-4</v>
      </c>
    </row>
    <row r="374" spans="1:12" x14ac:dyDescent="0.25">
      <c r="A374" s="3" t="s">
        <v>16</v>
      </c>
      <c r="B374" s="4">
        <f>[1]Exportação!B374/[2]VA!B374</f>
        <v>8.060062638436203E-4</v>
      </c>
      <c r="C374" s="4">
        <f>[1]Exportação!C374/[2]VA!C374</f>
        <v>0</v>
      </c>
      <c r="D374" s="4">
        <f>[1]Exportação!D374/[2]VA!D374</f>
        <v>0</v>
      </c>
      <c r="E374" s="4">
        <f>[1]Exportação!E374/[2]VA!E374</f>
        <v>0</v>
      </c>
      <c r="F374" s="4">
        <f>[1]Exportação!F374/[2]VA!F374</f>
        <v>0</v>
      </c>
      <c r="G374" s="4">
        <f>[1]Exportação!G374/[2]VA!G374</f>
        <v>0</v>
      </c>
      <c r="H374" s="4">
        <f>[1]Exportação!H374/[2]VA!H374</f>
        <v>0</v>
      </c>
      <c r="I374" s="4">
        <f>[1]Exportação!I374/[2]VA!I374</f>
        <v>0</v>
      </c>
      <c r="J374" s="4">
        <f>[1]Exportação!J374/[2]VA!J374</f>
        <v>0</v>
      </c>
      <c r="K374" s="4">
        <f>[1]Exportação!K374/[2]VA!K374</f>
        <v>0</v>
      </c>
      <c r="L374" s="4">
        <f>[1]Exportação!L374/[2]VA!L374</f>
        <v>8.060062638436203E-4</v>
      </c>
    </row>
    <row r="375" spans="1:12" x14ac:dyDescent="0.25">
      <c r="A375" s="3" t="s">
        <v>41</v>
      </c>
      <c r="B375" s="4">
        <f>[1]Exportação!B375/[2]VA!B375</f>
        <v>0</v>
      </c>
      <c r="C375" s="4">
        <f>[1]Exportação!C375/[2]VA!C375</f>
        <v>0</v>
      </c>
      <c r="D375" s="4">
        <f>[1]Exportação!D375/[2]VA!D375</f>
        <v>0</v>
      </c>
      <c r="E375" s="4">
        <f>[1]Exportação!E375/[2]VA!E375</f>
        <v>0</v>
      </c>
      <c r="F375" s="4">
        <f>[1]Exportação!F375/[2]VA!F375</f>
        <v>0</v>
      </c>
      <c r="G375" s="4">
        <f>[1]Exportação!G375/[2]VA!G375</f>
        <v>0</v>
      </c>
      <c r="H375" s="4">
        <f>[1]Exportação!H375/[2]VA!H375</f>
        <v>0</v>
      </c>
      <c r="I375" s="4">
        <f>[1]Exportação!I375/[2]VA!I375</f>
        <v>0</v>
      </c>
      <c r="J375" s="4">
        <f>[1]Exportação!J375/[2]VA!J375</f>
        <v>0</v>
      </c>
      <c r="K375" s="4">
        <f>[1]Exportação!K375/[2]VA!K375</f>
        <v>0</v>
      </c>
      <c r="L375" s="4">
        <f>[1]Exportação!L375/[2]VA!L375</f>
        <v>0</v>
      </c>
    </row>
    <row r="376" spans="1:12" x14ac:dyDescent="0.25">
      <c r="A376" s="3" t="s">
        <v>17</v>
      </c>
      <c r="B376" s="4">
        <f>[1]Exportação!B376/[2]VA!B376</f>
        <v>1.4613142243003101E-3</v>
      </c>
      <c r="C376" s="4">
        <f>[1]Exportação!C376/[2]VA!C376</f>
        <v>0</v>
      </c>
      <c r="D376" s="4">
        <f>[1]Exportação!D376/[2]VA!D376</f>
        <v>0</v>
      </c>
      <c r="E376" s="4">
        <f>[1]Exportação!E376/[2]VA!E376</f>
        <v>0</v>
      </c>
      <c r="F376" s="4">
        <f>[1]Exportação!F376/[2]VA!F376</f>
        <v>0</v>
      </c>
      <c r="G376" s="4">
        <f>[1]Exportação!G376/[2]VA!G376</f>
        <v>0</v>
      </c>
      <c r="H376" s="4">
        <f>[1]Exportação!H376/[2]VA!H376</f>
        <v>0</v>
      </c>
      <c r="I376" s="4">
        <f>[1]Exportação!I376/[2]VA!I376</f>
        <v>0</v>
      </c>
      <c r="J376" s="4">
        <f>[1]Exportação!J376/[2]VA!J376</f>
        <v>0</v>
      </c>
      <c r="K376" s="4">
        <f>[1]Exportação!K376/[2]VA!K376</f>
        <v>0</v>
      </c>
      <c r="L376" s="4">
        <f>[1]Exportação!L376/[2]VA!L376</f>
        <v>1.4613142243003101E-3</v>
      </c>
    </row>
    <row r="377" spans="1:12" x14ac:dyDescent="0.25">
      <c r="A377" s="3" t="s">
        <v>18</v>
      </c>
      <c r="B377" s="4">
        <f>[1]Exportação!B377/[2]VA!B377</f>
        <v>2.3011818026344848E-6</v>
      </c>
      <c r="C377" s="4">
        <f>[1]Exportação!C377/[2]VA!C377</f>
        <v>0</v>
      </c>
      <c r="D377" s="4">
        <f>[1]Exportação!D377/[2]VA!D377</f>
        <v>0</v>
      </c>
      <c r="E377" s="4">
        <f>[1]Exportação!E377/[2]VA!E377</f>
        <v>0</v>
      </c>
      <c r="F377" s="4">
        <f>[1]Exportação!F377/[2]VA!F377</f>
        <v>7.0710168598472032E-7</v>
      </c>
      <c r="G377" s="4">
        <f>[1]Exportação!G377/[2]VA!G377</f>
        <v>0</v>
      </c>
      <c r="H377" s="4">
        <f>[1]Exportação!H377/[2]VA!H377</f>
        <v>9.3039695524305318E-8</v>
      </c>
      <c r="I377" s="4">
        <f>[1]Exportação!I377/[2]VA!I377</f>
        <v>0</v>
      </c>
      <c r="J377" s="4">
        <f>[1]Exportação!J377/[2]VA!J377</f>
        <v>0</v>
      </c>
      <c r="K377" s="4">
        <f>[1]Exportação!K377/[2]VA!K377</f>
        <v>0</v>
      </c>
      <c r="L377" s="4">
        <f>[1]Exportação!L377/[2]VA!L377</f>
        <v>3.1013231841435103E-6</v>
      </c>
    </row>
    <row r="378" spans="1:12" x14ac:dyDescent="0.25">
      <c r="A378" s="3" t="s">
        <v>19</v>
      </c>
      <c r="B378" s="4">
        <f>[1]Exportação!B378/[2]VA!B378</f>
        <v>0</v>
      </c>
      <c r="C378" s="4">
        <f>[1]Exportação!C378/[2]VA!C378</f>
        <v>0</v>
      </c>
      <c r="D378" s="4">
        <f>[1]Exportação!D378/[2]VA!D378</f>
        <v>0</v>
      </c>
      <c r="E378" s="4">
        <f>[1]Exportação!E378/[2]VA!E378</f>
        <v>0</v>
      </c>
      <c r="F378" s="4">
        <f>[1]Exportação!F378/[2]VA!F378</f>
        <v>0</v>
      </c>
      <c r="G378" s="4">
        <f>[1]Exportação!G378/[2]VA!G378</f>
        <v>0</v>
      </c>
      <c r="H378" s="4">
        <f>[1]Exportação!H378/[2]VA!H378</f>
        <v>0</v>
      </c>
      <c r="I378" s="4">
        <f>[1]Exportação!I378/[2]VA!I378</f>
        <v>0</v>
      </c>
      <c r="J378" s="4">
        <f>[1]Exportação!J378/[2]VA!J378</f>
        <v>0</v>
      </c>
      <c r="K378" s="4">
        <f>[1]Exportação!K378/[2]VA!K378</f>
        <v>0</v>
      </c>
      <c r="L378" s="4">
        <f>[1]Exportação!L378/[2]VA!L378</f>
        <v>0</v>
      </c>
    </row>
    <row r="379" spans="1:12" x14ac:dyDescent="0.25">
      <c r="A379" s="3" t="s">
        <v>20</v>
      </c>
      <c r="B379" s="4">
        <f>[1]Exportação!B379/[2]VA!B379</f>
        <v>0</v>
      </c>
      <c r="C379" s="4">
        <f>[1]Exportação!C379/[2]VA!C379</f>
        <v>0</v>
      </c>
      <c r="D379" s="4">
        <f>[1]Exportação!D379/[2]VA!D379</f>
        <v>0</v>
      </c>
      <c r="E379" s="4">
        <f>[1]Exportação!E379/[2]VA!E379</f>
        <v>0</v>
      </c>
      <c r="F379" s="4">
        <f>[1]Exportação!F379/[2]VA!F379</f>
        <v>0</v>
      </c>
      <c r="G379" s="4">
        <f>[1]Exportação!G379/[2]VA!G379</f>
        <v>0</v>
      </c>
      <c r="H379" s="4">
        <f>[1]Exportação!H379/[2]VA!H379</f>
        <v>0</v>
      </c>
      <c r="I379" s="4">
        <f>[1]Exportação!I379/[2]VA!I379</f>
        <v>0</v>
      </c>
      <c r="J379" s="4">
        <f>[1]Exportação!J379/[2]VA!J379</f>
        <v>0</v>
      </c>
      <c r="K379" s="4">
        <f>[1]Exportação!K379/[2]VA!K379</f>
        <v>0</v>
      </c>
      <c r="L379" s="4">
        <f>[1]Exportação!L379/[2]VA!L379</f>
        <v>0</v>
      </c>
    </row>
    <row r="380" spans="1:12" x14ac:dyDescent="0.25">
      <c r="A380" s="3" t="s">
        <v>21</v>
      </c>
      <c r="B380" s="4">
        <f>[1]Exportação!B380/[2]VA!B380</f>
        <v>0</v>
      </c>
      <c r="C380" s="4">
        <f>[1]Exportação!C380/[2]VA!C380</f>
        <v>0</v>
      </c>
      <c r="D380" s="4">
        <f>[1]Exportação!D380/[2]VA!D380</f>
        <v>0</v>
      </c>
      <c r="E380" s="4">
        <f>[1]Exportação!E380/[2]VA!E380</f>
        <v>0</v>
      </c>
      <c r="F380" s="4">
        <f>[1]Exportação!F380/[2]VA!F380</f>
        <v>0</v>
      </c>
      <c r="G380" s="4">
        <f>[1]Exportação!G380/[2]VA!G380</f>
        <v>8.8680872319741165E-6</v>
      </c>
      <c r="H380" s="4">
        <f>[1]Exportação!H380/[2]VA!H380</f>
        <v>0</v>
      </c>
      <c r="I380" s="4">
        <f>[1]Exportação!I380/[2]VA!I380</f>
        <v>0</v>
      </c>
      <c r="J380" s="4">
        <f>[1]Exportação!J380/[2]VA!J380</f>
        <v>0</v>
      </c>
      <c r="K380" s="4">
        <f>[1]Exportação!K380/[2]VA!K380</f>
        <v>0</v>
      </c>
      <c r="L380" s="4">
        <f>[1]Exportação!L380/[2]VA!L380</f>
        <v>8.8680872319741165E-6</v>
      </c>
    </row>
    <row r="381" spans="1:12" x14ac:dyDescent="0.25">
      <c r="A381" s="3" t="s">
        <v>22</v>
      </c>
      <c r="B381" s="4">
        <f>[1]Exportação!B381/[2]VA!B381</f>
        <v>5.8050574091630816E-5</v>
      </c>
      <c r="C381" s="4">
        <f>[1]Exportação!C381/[2]VA!C381</f>
        <v>0</v>
      </c>
      <c r="D381" s="4">
        <f>[1]Exportação!D381/[2]VA!D381</f>
        <v>0</v>
      </c>
      <c r="E381" s="4">
        <f>[1]Exportação!E381/[2]VA!E381</f>
        <v>0</v>
      </c>
      <c r="F381" s="4">
        <f>[1]Exportação!F381/[2]VA!F381</f>
        <v>0</v>
      </c>
      <c r="G381" s="4">
        <f>[1]Exportação!G381/[2]VA!G381</f>
        <v>0</v>
      </c>
      <c r="H381" s="4">
        <f>[1]Exportação!H381/[2]VA!H381</f>
        <v>0</v>
      </c>
      <c r="I381" s="4">
        <f>[1]Exportação!I381/[2]VA!I381</f>
        <v>0</v>
      </c>
      <c r="J381" s="4">
        <f>[1]Exportação!J381/[2]VA!J381</f>
        <v>0</v>
      </c>
      <c r="K381" s="4">
        <f>[1]Exportação!K381/[2]VA!K381</f>
        <v>0</v>
      </c>
      <c r="L381" s="4">
        <f>[1]Exportação!L381/[2]VA!L381</f>
        <v>5.8050574091630816E-5</v>
      </c>
    </row>
    <row r="382" spans="1:12" x14ac:dyDescent="0.25">
      <c r="A382" s="3" t="s">
        <v>23</v>
      </c>
      <c r="B382" s="4">
        <f>[1]Exportação!B382/[2]VA!B382</f>
        <v>0</v>
      </c>
      <c r="C382" s="4">
        <f>[1]Exportação!C382/[2]VA!C382</f>
        <v>0</v>
      </c>
      <c r="D382" s="4">
        <f>[1]Exportação!D382/[2]VA!D382</f>
        <v>0</v>
      </c>
      <c r="E382" s="4">
        <f>[1]Exportação!E382/[2]VA!E382</f>
        <v>0</v>
      </c>
      <c r="F382" s="4">
        <f>[1]Exportação!F382/[2]VA!F382</f>
        <v>0</v>
      </c>
      <c r="G382" s="4">
        <f>[1]Exportação!G382/[2]VA!G382</f>
        <v>0</v>
      </c>
      <c r="H382" s="4">
        <f>[1]Exportação!H382/[2]VA!H382</f>
        <v>0</v>
      </c>
      <c r="I382" s="4">
        <f>[1]Exportação!I382/[2]VA!I382</f>
        <v>0</v>
      </c>
      <c r="J382" s="4">
        <f>[1]Exportação!J382/[2]VA!J382</f>
        <v>0</v>
      </c>
      <c r="K382" s="4">
        <f>[1]Exportação!K382/[2]VA!K382</f>
        <v>0</v>
      </c>
      <c r="L382" s="4">
        <f>[1]Exportação!L382/[2]VA!L382</f>
        <v>0</v>
      </c>
    </row>
    <row r="383" spans="1:12" x14ac:dyDescent="0.25">
      <c r="A383" s="3" t="s">
        <v>24</v>
      </c>
      <c r="B383" s="4">
        <f>[1]Exportação!B383/[2]VA!B383</f>
        <v>6.6039639270324104E-5</v>
      </c>
      <c r="C383" s="4">
        <f>[1]Exportação!C383/[2]VA!C383</f>
        <v>0</v>
      </c>
      <c r="D383" s="4">
        <f>[1]Exportação!D383/[2]VA!D383</f>
        <v>0</v>
      </c>
      <c r="E383" s="4">
        <f>[1]Exportação!E383/[2]VA!E383</f>
        <v>0</v>
      </c>
      <c r="F383" s="4">
        <f>[1]Exportação!F383/[2]VA!F383</f>
        <v>0</v>
      </c>
      <c r="G383" s="4">
        <f>[1]Exportação!G383/[2]VA!G383</f>
        <v>0</v>
      </c>
      <c r="H383" s="4">
        <f>[1]Exportação!H383/[2]VA!H383</f>
        <v>0</v>
      </c>
      <c r="I383" s="4">
        <f>[1]Exportação!I383/[2]VA!I383</f>
        <v>0</v>
      </c>
      <c r="J383" s="4">
        <f>[1]Exportação!J383/[2]VA!J383</f>
        <v>0</v>
      </c>
      <c r="K383" s="4">
        <f>[1]Exportação!K383/[2]VA!K383</f>
        <v>0</v>
      </c>
      <c r="L383" s="4">
        <f>[1]Exportação!L383/[2]VA!L383</f>
        <v>6.6039639270324104E-5</v>
      </c>
    </row>
    <row r="384" spans="1:12" x14ac:dyDescent="0.25">
      <c r="A384" s="3" t="s">
        <v>25</v>
      </c>
      <c r="B384" s="4">
        <f>[1]Exportação!B384/[2]VA!B384</f>
        <v>3.2540352387440637E-2</v>
      </c>
      <c r="C384" s="4">
        <f>[1]Exportação!C384/[2]VA!C384</f>
        <v>0</v>
      </c>
      <c r="D384" s="4">
        <f>[1]Exportação!D384/[2]VA!D384</f>
        <v>0</v>
      </c>
      <c r="E384" s="4">
        <f>[1]Exportação!E384/[2]VA!E384</f>
        <v>0</v>
      </c>
      <c r="F384" s="4">
        <f>[1]Exportação!F384/[2]VA!F384</f>
        <v>0</v>
      </c>
      <c r="G384" s="4">
        <f>[1]Exportação!G384/[2]VA!G384</f>
        <v>1.7442361643274485E-3</v>
      </c>
      <c r="H384" s="4">
        <f>[1]Exportação!H384/[2]VA!H384</f>
        <v>1.3184802622045049E-5</v>
      </c>
      <c r="I384" s="4">
        <f>[1]Exportação!I384/[2]VA!I384</f>
        <v>6.5131684786831142E-6</v>
      </c>
      <c r="J384" s="4">
        <f>[1]Exportação!J384/[2]VA!J384</f>
        <v>0</v>
      </c>
      <c r="K384" s="4">
        <f>[1]Exportação!K384/[2]VA!K384</f>
        <v>0</v>
      </c>
      <c r="L384" s="4">
        <f>[1]Exportação!L384/[2]VA!L384</f>
        <v>3.4304286522868814E-2</v>
      </c>
    </row>
    <row r="385" spans="1:12" x14ac:dyDescent="0.25">
      <c r="A385" s="3" t="s">
        <v>26</v>
      </c>
      <c r="B385" s="4">
        <f>[1]Exportação!B385/[2]VA!B385</f>
        <v>1.394909008146107E-3</v>
      </c>
      <c r="C385" s="4">
        <f>[1]Exportação!C385/[2]VA!C385</f>
        <v>0</v>
      </c>
      <c r="D385" s="4">
        <f>[1]Exportação!D385/[2]VA!D385</f>
        <v>0</v>
      </c>
      <c r="E385" s="4">
        <f>[1]Exportação!E385/[2]VA!E385</f>
        <v>0</v>
      </c>
      <c r="F385" s="4">
        <f>[1]Exportação!F385/[2]VA!F385</f>
        <v>0</v>
      </c>
      <c r="G385" s="4">
        <f>[1]Exportação!G385/[2]VA!G385</f>
        <v>0</v>
      </c>
      <c r="H385" s="4">
        <f>[1]Exportação!H385/[2]VA!H385</f>
        <v>0</v>
      </c>
      <c r="I385" s="4">
        <f>[1]Exportação!I385/[2]VA!I385</f>
        <v>9.3088270762869442E-3</v>
      </c>
      <c r="J385" s="4">
        <f>[1]Exportação!J385/[2]VA!J385</f>
        <v>0</v>
      </c>
      <c r="K385" s="4">
        <f>[1]Exportação!K385/[2]VA!K385</f>
        <v>0</v>
      </c>
      <c r="L385" s="4">
        <f>[1]Exportação!L385/[2]VA!L385</f>
        <v>1.0703736084433053E-2</v>
      </c>
    </row>
    <row r="386" spans="1:12" x14ac:dyDescent="0.25">
      <c r="A386" s="3" t="s">
        <v>27</v>
      </c>
      <c r="B386" s="4">
        <f>[1]Exportação!B386/[2]VA!B386</f>
        <v>8.1538956657741283E-4</v>
      </c>
      <c r="C386" s="4">
        <f>[1]Exportação!C386/[2]VA!C386</f>
        <v>0</v>
      </c>
      <c r="D386" s="4">
        <f>[1]Exportação!D386/[2]VA!D386</f>
        <v>0</v>
      </c>
      <c r="E386" s="4">
        <f>[1]Exportação!E386/[2]VA!E386</f>
        <v>0</v>
      </c>
      <c r="F386" s="4">
        <f>[1]Exportação!F386/[2]VA!F386</f>
        <v>2.3187344469084663E-6</v>
      </c>
      <c r="G386" s="4">
        <f>[1]Exportação!G386/[2]VA!G386</f>
        <v>1.425391791844534E-2</v>
      </c>
      <c r="H386" s="4">
        <f>[1]Exportação!H386/[2]VA!H386</f>
        <v>2.9390863870635459E-7</v>
      </c>
      <c r="I386" s="4">
        <f>[1]Exportação!I386/[2]VA!I386</f>
        <v>1.2819388236510501E-5</v>
      </c>
      <c r="J386" s="4">
        <f>[1]Exportação!J386/[2]VA!J386</f>
        <v>0</v>
      </c>
      <c r="K386" s="4">
        <f>[1]Exportação!K386/[2]VA!K386</f>
        <v>0</v>
      </c>
      <c r="L386" s="4">
        <f>[1]Exportação!L386/[2]VA!L386</f>
        <v>1.508473951634488E-2</v>
      </c>
    </row>
    <row r="387" spans="1:12" x14ac:dyDescent="0.25">
      <c r="A387" s="3" t="s">
        <v>28</v>
      </c>
      <c r="B387" s="4">
        <f>[1]Exportação!B387/[2]VA!B387</f>
        <v>2.7122592375257385E-3</v>
      </c>
      <c r="C387" s="4">
        <f>[1]Exportação!C387/[2]VA!C387</f>
        <v>0</v>
      </c>
      <c r="D387" s="4">
        <f>[1]Exportação!D387/[2]VA!D387</f>
        <v>1.9764695593698695E-6</v>
      </c>
      <c r="E387" s="4">
        <f>[1]Exportação!E387/[2]VA!E387</f>
        <v>0</v>
      </c>
      <c r="F387" s="4">
        <f>[1]Exportação!F387/[2]VA!F387</f>
        <v>2.8922337885445759E-6</v>
      </c>
      <c r="G387" s="4">
        <f>[1]Exportação!G387/[2]VA!G387</f>
        <v>4.5234921205578055E-3</v>
      </c>
      <c r="H387" s="4">
        <f>[1]Exportação!H387/[2]VA!H387</f>
        <v>5.5623651044708947E-5</v>
      </c>
      <c r="I387" s="4">
        <f>[1]Exportação!I387/[2]VA!I387</f>
        <v>2.4139018022496094E-5</v>
      </c>
      <c r="J387" s="4">
        <f>[1]Exportação!J387/[2]VA!J387</f>
        <v>0</v>
      </c>
      <c r="K387" s="4">
        <f>[1]Exportação!K387/[2]VA!K387</f>
        <v>0</v>
      </c>
      <c r="L387" s="4">
        <f>[1]Exportação!L387/[2]VA!L387</f>
        <v>7.3203827304986636E-3</v>
      </c>
    </row>
    <row r="388" spans="1:12" x14ac:dyDescent="0.25">
      <c r="A388" s="3" t="s">
        <v>29</v>
      </c>
      <c r="B388" s="4">
        <f>[1]Exportação!B388/[2]VA!B388</f>
        <v>2.5827971661433936E-4</v>
      </c>
      <c r="C388" s="4">
        <f>[1]Exportação!C388/[2]VA!C388</f>
        <v>0</v>
      </c>
      <c r="D388" s="4">
        <f>[1]Exportação!D388/[2]VA!D388</f>
        <v>0</v>
      </c>
      <c r="E388" s="4">
        <f>[1]Exportação!E388/[2]VA!E388</f>
        <v>0</v>
      </c>
      <c r="F388" s="4">
        <f>[1]Exportação!F388/[2]VA!F388</f>
        <v>5.0801312394879676E-7</v>
      </c>
      <c r="G388" s="4">
        <f>[1]Exportação!G388/[2]VA!G388</f>
        <v>4.4168256966542032E-3</v>
      </c>
      <c r="H388" s="4">
        <f>[1]Exportação!H388/[2]VA!H388</f>
        <v>0</v>
      </c>
      <c r="I388" s="4">
        <f>[1]Exportação!I388/[2]VA!I388</f>
        <v>0</v>
      </c>
      <c r="J388" s="4">
        <f>[1]Exportação!J388/[2]VA!J388</f>
        <v>0</v>
      </c>
      <c r="K388" s="4">
        <f>[1]Exportação!K388/[2]VA!K388</f>
        <v>0</v>
      </c>
      <c r="L388" s="4">
        <f>[1]Exportação!L388/[2]VA!L388</f>
        <v>4.6756134263924911E-3</v>
      </c>
    </row>
    <row r="389" spans="1:12" x14ac:dyDescent="0.25">
      <c r="A389" s="3" t="s">
        <v>30</v>
      </c>
      <c r="B389" s="4">
        <f>[1]Exportação!B389/[2]VA!B389</f>
        <v>7.2185170371359469E-8</v>
      </c>
      <c r="C389" s="4">
        <f>[1]Exportação!C389/[2]VA!C389</f>
        <v>0</v>
      </c>
      <c r="D389" s="4">
        <f>[1]Exportação!D389/[2]VA!D389</f>
        <v>0</v>
      </c>
      <c r="E389" s="4">
        <f>[1]Exportação!E389/[2]VA!E389</f>
        <v>0</v>
      </c>
      <c r="F389" s="4">
        <f>[1]Exportação!F389/[2]VA!F389</f>
        <v>1.8965012943020803E-6</v>
      </c>
      <c r="G389" s="4">
        <f>[1]Exportação!G389/[2]VA!G389</f>
        <v>6.750407144424706E-6</v>
      </c>
      <c r="H389" s="4">
        <f>[1]Exportação!H389/[2]VA!H389</f>
        <v>6.2042060219480864E-5</v>
      </c>
      <c r="I389" s="4">
        <f>[1]Exportação!I389/[2]VA!I389</f>
        <v>2.6467895802831802E-6</v>
      </c>
      <c r="J389" s="4">
        <f>[1]Exportação!J389/[2]VA!J389</f>
        <v>0</v>
      </c>
      <c r="K389" s="4">
        <f>[1]Exportação!K389/[2]VA!K389</f>
        <v>0</v>
      </c>
      <c r="L389" s="4">
        <f>[1]Exportação!L389/[2]VA!L389</f>
        <v>7.340794340886219E-5</v>
      </c>
    </row>
    <row r="390" spans="1:12" x14ac:dyDescent="0.25">
      <c r="A390" s="3" t="s">
        <v>31</v>
      </c>
      <c r="B390" s="4">
        <f>[1]Exportação!B390/[2]VA!B390</f>
        <v>4.0005302460381267E-2</v>
      </c>
      <c r="C390" s="4">
        <f>[1]Exportação!C390/[2]VA!C390</f>
        <v>0</v>
      </c>
      <c r="D390" s="4">
        <f>[1]Exportação!D390/[2]VA!D390</f>
        <v>0</v>
      </c>
      <c r="E390" s="4">
        <f>[1]Exportação!E390/[2]VA!E390</f>
        <v>0</v>
      </c>
      <c r="F390" s="4">
        <f>[1]Exportação!F390/[2]VA!F390</f>
        <v>0</v>
      </c>
      <c r="G390" s="4">
        <f>[1]Exportação!G390/[2]VA!G390</f>
        <v>3.1767925678704515E-4</v>
      </c>
      <c r="H390" s="4">
        <f>[1]Exportação!H390/[2]VA!H390</f>
        <v>1.7098731608839143E-3</v>
      </c>
      <c r="I390" s="4">
        <f>[1]Exportação!I390/[2]VA!I390</f>
        <v>1.3955437361812628E-6</v>
      </c>
      <c r="J390" s="4">
        <f>[1]Exportação!J390/[2]VA!J390</f>
        <v>0</v>
      </c>
      <c r="K390" s="4">
        <f>[1]Exportação!K390/[2]VA!K390</f>
        <v>0</v>
      </c>
      <c r="L390" s="4">
        <f>[1]Exportação!L390/[2]VA!L390</f>
        <v>4.2034250421788412E-2</v>
      </c>
    </row>
    <row r="391" spans="1:12" x14ac:dyDescent="0.25">
      <c r="A391" s="3" t="s">
        <v>32</v>
      </c>
      <c r="B391" s="4">
        <f>[1]Exportação!B391/[2]VA!B391</f>
        <v>0</v>
      </c>
      <c r="C391" s="4">
        <f>[1]Exportação!C391/[2]VA!C391</f>
        <v>0</v>
      </c>
      <c r="D391" s="4">
        <f>[1]Exportação!D391/[2]VA!D391</f>
        <v>0</v>
      </c>
      <c r="E391" s="4">
        <f>[1]Exportação!E391/[2]VA!E391</f>
        <v>0</v>
      </c>
      <c r="F391" s="4">
        <f>[1]Exportação!F391/[2]VA!F391</f>
        <v>0</v>
      </c>
      <c r="G391" s="4">
        <f>[1]Exportação!G391/[2]VA!G391</f>
        <v>0</v>
      </c>
      <c r="H391" s="4">
        <f>[1]Exportação!H391/[2]VA!H391</f>
        <v>0</v>
      </c>
      <c r="I391" s="4">
        <f>[1]Exportação!I391/[2]VA!I391</f>
        <v>0</v>
      </c>
      <c r="J391" s="4">
        <f>[1]Exportação!J391/[2]VA!J391</f>
        <v>0</v>
      </c>
      <c r="K391" s="4">
        <f>[1]Exportação!K391/[2]VA!K391</f>
        <v>0</v>
      </c>
      <c r="L391" s="4">
        <f>[1]Exportação!L391/[2]VA!L391</f>
        <v>0</v>
      </c>
    </row>
    <row r="392" spans="1:12" x14ac:dyDescent="0.25">
      <c r="A392" s="3" t="s">
        <v>33</v>
      </c>
      <c r="B392" s="4">
        <f>[1]Exportação!B392/[2]VA!B392</f>
        <v>0</v>
      </c>
      <c r="C392" s="4">
        <f>[1]Exportação!C392/[2]VA!C392</f>
        <v>0</v>
      </c>
      <c r="D392" s="4">
        <f>[1]Exportação!D392/[2]VA!D392</f>
        <v>0</v>
      </c>
      <c r="E392" s="4">
        <f>[1]Exportação!E392/[2]VA!E392</f>
        <v>0</v>
      </c>
      <c r="F392" s="4">
        <f>[1]Exportação!F392/[2]VA!F392</f>
        <v>0</v>
      </c>
      <c r="G392" s="4">
        <f>[1]Exportação!G392/[2]VA!G392</f>
        <v>0</v>
      </c>
      <c r="H392" s="4">
        <f>[1]Exportação!H392/[2]VA!H392</f>
        <v>0</v>
      </c>
      <c r="I392" s="4">
        <f>[1]Exportação!I392/[2]VA!I392</f>
        <v>0</v>
      </c>
      <c r="J392" s="4">
        <f>[1]Exportação!J392/[2]VA!J392</f>
        <v>0</v>
      </c>
      <c r="K392" s="4">
        <f>[1]Exportação!K392/[2]VA!K392</f>
        <v>0</v>
      </c>
      <c r="L392" s="4">
        <f>[1]Exportação!L392/[2]VA!L392</f>
        <v>0</v>
      </c>
    </row>
    <row r="393" spans="1:12" x14ac:dyDescent="0.25">
      <c r="A393" s="3" t="s">
        <v>34</v>
      </c>
      <c r="B393" s="4">
        <f>[1]Exportação!B393/[2]VA!B393</f>
        <v>1.5686320982226254E-4</v>
      </c>
      <c r="C393" s="4">
        <f>[1]Exportação!C393/[2]VA!C393</f>
        <v>0</v>
      </c>
      <c r="D393" s="4">
        <f>[1]Exportação!D393/[2]VA!D393</f>
        <v>0</v>
      </c>
      <c r="E393" s="4">
        <f>[1]Exportação!E393/[2]VA!E393</f>
        <v>0</v>
      </c>
      <c r="F393" s="4">
        <f>[1]Exportação!F393/[2]VA!F393</f>
        <v>0</v>
      </c>
      <c r="G393" s="4">
        <f>[1]Exportação!G393/[2]VA!G393</f>
        <v>0</v>
      </c>
      <c r="H393" s="4">
        <f>[1]Exportação!H393/[2]VA!H393</f>
        <v>0</v>
      </c>
      <c r="I393" s="4">
        <f>[1]Exportação!I393/[2]VA!I393</f>
        <v>0</v>
      </c>
      <c r="J393" s="4">
        <f>[1]Exportação!J393/[2]VA!J393</f>
        <v>0</v>
      </c>
      <c r="K393" s="4">
        <f>[1]Exportação!K393/[2]VA!K393</f>
        <v>0</v>
      </c>
      <c r="L393" s="4">
        <f>[1]Exportação!L393/[2]VA!L393</f>
        <v>1.5686320982226254E-4</v>
      </c>
    </row>
    <row r="394" spans="1:12" x14ac:dyDescent="0.25">
      <c r="A394" s="3" t="s">
        <v>35</v>
      </c>
      <c r="B394" s="4">
        <f>[1]Exportação!B394/[2]VA!B394</f>
        <v>1.0442883946820767E-3</v>
      </c>
      <c r="C394" s="4">
        <f>[1]Exportação!C394/[2]VA!C394</f>
        <v>0</v>
      </c>
      <c r="D394" s="4">
        <f>[1]Exportação!D394/[2]VA!D394</f>
        <v>0</v>
      </c>
      <c r="E394" s="4">
        <f>[1]Exportação!E394/[2]VA!E394</f>
        <v>0</v>
      </c>
      <c r="F394" s="4">
        <f>[1]Exportação!F394/[2]VA!F394</f>
        <v>0</v>
      </c>
      <c r="G394" s="4">
        <f>[1]Exportação!G394/[2]VA!G394</f>
        <v>0</v>
      </c>
      <c r="H394" s="4">
        <f>[1]Exportação!H394/[2]VA!H394</f>
        <v>0</v>
      </c>
      <c r="I394" s="4">
        <f>[1]Exportação!I394/[2]VA!I394</f>
        <v>0</v>
      </c>
      <c r="J394" s="4">
        <f>[1]Exportação!J394/[2]VA!J394</f>
        <v>0</v>
      </c>
      <c r="K394" s="4">
        <f>[1]Exportação!K394/[2]VA!K394</f>
        <v>0</v>
      </c>
      <c r="L394" s="4">
        <f>[1]Exportação!L394/[2]VA!L394</f>
        <v>1.0442883946820767E-3</v>
      </c>
    </row>
    <row r="395" spans="1:12" x14ac:dyDescent="0.25">
      <c r="A395" s="3" t="s">
        <v>38</v>
      </c>
      <c r="B395" s="4" t="e">
        <f>[1]Exportação!B395/[2]VA!B395</f>
        <v>#DIV/0!</v>
      </c>
      <c r="C395" s="4" t="e">
        <f>[1]Exportação!C395/[2]VA!C395</f>
        <v>#DIV/0!</v>
      </c>
      <c r="D395" s="4" t="e">
        <f>[1]Exportação!D395/[2]VA!D395</f>
        <v>#DIV/0!</v>
      </c>
      <c r="E395" s="4" t="e">
        <f>[1]Exportação!E395/[2]VA!E395</f>
        <v>#DIV/0!</v>
      </c>
      <c r="F395" s="4" t="e">
        <f>[1]Exportação!F395/[2]VA!F395</f>
        <v>#DIV/0!</v>
      </c>
      <c r="G395" s="4" t="e">
        <f>[1]Exportação!G395/[2]VA!G395</f>
        <v>#DIV/0!</v>
      </c>
      <c r="H395" s="4" t="e">
        <f>[1]Exportação!H395/[2]VA!H395</f>
        <v>#DIV/0!</v>
      </c>
      <c r="I395" s="4" t="e">
        <f>[1]Exportação!I395/[2]VA!I395</f>
        <v>#DIV/0!</v>
      </c>
      <c r="J395" s="4" t="e">
        <f>[1]Exportação!J395/[2]VA!J395</f>
        <v>#DIV/0!</v>
      </c>
      <c r="K395" s="4" t="e">
        <f>[1]Exportação!K395/[2]VA!K395</f>
        <v>#DIV/0!</v>
      </c>
      <c r="L395" s="4" t="e">
        <f>[1]Exportação!L395/[2]VA!L395</f>
        <v>#DIV/0!</v>
      </c>
    </row>
    <row r="396" spans="1:12" x14ac:dyDescent="0.25">
      <c r="A396" s="3" t="s">
        <v>9</v>
      </c>
      <c r="B396" s="10">
        <f>[1]Exportação!B396/[2]VA!B396</f>
        <v>5.0165118120243614E-3</v>
      </c>
      <c r="C396" s="4">
        <f>[1]Exportação!C396/[2]VA!C396</f>
        <v>0</v>
      </c>
      <c r="D396" s="4">
        <f>[1]Exportação!D396/[2]VA!D396</f>
        <v>9.0102766161717679E-7</v>
      </c>
      <c r="E396" s="4">
        <f>[1]Exportação!E396/[2]VA!E396</f>
        <v>0</v>
      </c>
      <c r="F396" s="4">
        <f>[1]Exportação!F396/[2]VA!F396</f>
        <v>1.7924443615104372E-6</v>
      </c>
      <c r="G396" s="4">
        <f>[1]Exportação!G396/[2]VA!G396</f>
        <v>7.108480233879378E-3</v>
      </c>
      <c r="H396" s="4">
        <f>[1]Exportação!H396/[2]VA!H396</f>
        <v>1.8940075988428174E-4</v>
      </c>
      <c r="I396" s="4">
        <f>[1]Exportação!I396/[2]VA!I396</f>
        <v>1.1970717128585476E-4</v>
      </c>
      <c r="J396" s="4">
        <f>[1]Exportação!J396/[2]VA!J396</f>
        <v>0</v>
      </c>
      <c r="K396" s="4">
        <f>[1]Exportação!K396/[2]VA!K396</f>
        <v>0</v>
      </c>
      <c r="L396" s="4">
        <f>[1]Exportação!L396/[2]VA!L396</f>
        <v>1.2436793449097002E-2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6"/>
  <sheetViews>
    <sheetView topLeftCell="A359" zoomScaleNormal="100" workbookViewId="0">
      <selection activeCell="B364" sqref="B364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4" s="7" customFormat="1" x14ac:dyDescent="0.25">
      <c r="A1" s="6" t="s">
        <v>42</v>
      </c>
      <c r="N1" s="6"/>
    </row>
    <row r="2" spans="1:14" x14ac:dyDescent="0.25">
      <c r="A2" s="3"/>
      <c r="N2" s="3"/>
    </row>
    <row r="3" spans="1:14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4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4" x14ac:dyDescent="0.25">
      <c r="A5" s="3" t="s">
        <v>10</v>
      </c>
      <c r="N5" s="3"/>
    </row>
    <row r="6" spans="1:14" x14ac:dyDescent="0.25">
      <c r="A6" s="3" t="s">
        <v>11</v>
      </c>
      <c r="N6" s="3"/>
    </row>
    <row r="7" spans="1:14" x14ac:dyDescent="0.25">
      <c r="A7" s="3" t="s">
        <v>12</v>
      </c>
      <c r="N7" s="3"/>
    </row>
    <row r="8" spans="1:14" x14ac:dyDescent="0.25">
      <c r="A8" s="3" t="s">
        <v>13</v>
      </c>
      <c r="N8" s="3"/>
    </row>
    <row r="9" spans="1:14" x14ac:dyDescent="0.25">
      <c r="A9" s="3" t="s">
        <v>14</v>
      </c>
      <c r="N9" s="3"/>
    </row>
    <row r="10" spans="1:14" x14ac:dyDescent="0.25">
      <c r="A10" s="3" t="s">
        <v>15</v>
      </c>
      <c r="N10" s="3"/>
    </row>
    <row r="11" spans="1:14" x14ac:dyDescent="0.25">
      <c r="A11" s="3" t="s">
        <v>16</v>
      </c>
      <c r="N11" s="3"/>
    </row>
    <row r="12" spans="1:14" x14ac:dyDescent="0.25">
      <c r="A12" s="3" t="s">
        <v>41</v>
      </c>
      <c r="N12" s="3"/>
    </row>
    <row r="13" spans="1:14" x14ac:dyDescent="0.25">
      <c r="A13" s="3" t="s">
        <v>17</v>
      </c>
      <c r="N13" s="3"/>
    </row>
    <row r="14" spans="1:14" x14ac:dyDescent="0.25">
      <c r="A14" s="3" t="s">
        <v>18</v>
      </c>
      <c r="N14" s="3"/>
    </row>
    <row r="15" spans="1:14" x14ac:dyDescent="0.25">
      <c r="A15" s="3" t="s">
        <v>19</v>
      </c>
      <c r="N15" s="3"/>
    </row>
    <row r="16" spans="1:14" x14ac:dyDescent="0.25">
      <c r="A16" s="3" t="s">
        <v>20</v>
      </c>
      <c r="N16" s="3"/>
    </row>
    <row r="17" spans="1:14" x14ac:dyDescent="0.25">
      <c r="A17" s="3" t="s">
        <v>21</v>
      </c>
      <c r="N17" s="3"/>
    </row>
    <row r="18" spans="1:14" x14ac:dyDescent="0.25">
      <c r="A18" s="3" t="s">
        <v>22</v>
      </c>
      <c r="N18" s="3"/>
    </row>
    <row r="19" spans="1:14" x14ac:dyDescent="0.25">
      <c r="A19" s="3" t="s">
        <v>23</v>
      </c>
      <c r="N19" s="3"/>
    </row>
    <row r="20" spans="1:14" x14ac:dyDescent="0.25">
      <c r="A20" s="3" t="s">
        <v>24</v>
      </c>
      <c r="N20" s="3"/>
    </row>
    <row r="21" spans="1:14" x14ac:dyDescent="0.25">
      <c r="A21" s="3" t="s">
        <v>25</v>
      </c>
      <c r="N21" s="3"/>
    </row>
    <row r="22" spans="1:14" x14ac:dyDescent="0.25">
      <c r="A22" s="3" t="s">
        <v>26</v>
      </c>
      <c r="N22" s="3"/>
    </row>
    <row r="23" spans="1:14" x14ac:dyDescent="0.25">
      <c r="A23" s="3" t="s">
        <v>27</v>
      </c>
      <c r="N23" s="3"/>
    </row>
    <row r="24" spans="1:14" x14ac:dyDescent="0.25">
      <c r="A24" s="3" t="s">
        <v>28</v>
      </c>
      <c r="N24" s="3"/>
    </row>
    <row r="25" spans="1:14" x14ac:dyDescent="0.25">
      <c r="A25" s="3" t="s">
        <v>29</v>
      </c>
      <c r="N25" s="3"/>
    </row>
    <row r="26" spans="1:14" x14ac:dyDescent="0.25">
      <c r="A26" s="3" t="s">
        <v>30</v>
      </c>
      <c r="N26" s="3"/>
    </row>
    <row r="27" spans="1:14" x14ac:dyDescent="0.25">
      <c r="A27" s="3" t="s">
        <v>31</v>
      </c>
      <c r="N27" s="3"/>
    </row>
    <row r="28" spans="1:14" x14ac:dyDescent="0.25">
      <c r="A28" s="3" t="s">
        <v>32</v>
      </c>
      <c r="N28" s="3"/>
    </row>
    <row r="29" spans="1:14" x14ac:dyDescent="0.25">
      <c r="A29" s="3" t="s">
        <v>33</v>
      </c>
      <c r="N29" s="3"/>
    </row>
    <row r="30" spans="1:14" x14ac:dyDescent="0.25">
      <c r="A30" s="3" t="s">
        <v>34</v>
      </c>
      <c r="N30" s="3"/>
    </row>
    <row r="31" spans="1:14" x14ac:dyDescent="0.25">
      <c r="A31" s="3" t="s">
        <v>35</v>
      </c>
      <c r="N31" s="3"/>
    </row>
    <row r="32" spans="1:14" x14ac:dyDescent="0.25">
      <c r="A32" s="3" t="s">
        <v>38</v>
      </c>
      <c r="N32" s="3"/>
    </row>
    <row r="33" spans="1:14" x14ac:dyDescent="0.25">
      <c r="A33" s="3" t="s">
        <v>9</v>
      </c>
      <c r="N33" s="3"/>
    </row>
    <row r="34" spans="1:14" x14ac:dyDescent="0.25">
      <c r="A34" s="3"/>
      <c r="N34" s="3"/>
    </row>
    <row r="35" spans="1:14" x14ac:dyDescent="0.25">
      <c r="A35" s="3"/>
      <c r="N35" s="3"/>
    </row>
    <row r="36" spans="1:14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4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4" x14ac:dyDescent="0.25">
      <c r="A38" s="3" t="s">
        <v>10</v>
      </c>
      <c r="B38" t="e">
        <f>Exportação!B38/Exportação!B5-1</f>
        <v>#DIV/0!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 t="e">
        <f>Exportação!L38/Exportação!L5-1</f>
        <v>#DIV/0!</v>
      </c>
      <c r="N38" s="3"/>
    </row>
    <row r="39" spans="1:14" x14ac:dyDescent="0.25">
      <c r="A39" s="3" t="s">
        <v>11</v>
      </c>
      <c r="B39" t="e">
        <f>Exportação!B39/Exportação!B6-1</f>
        <v>#DIV/0!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 t="e">
        <f>Exportação!G39/Exportação!G6-1</f>
        <v>#DIV/0!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 t="e">
        <f>Exportação!L39/Exportação!L6-1</f>
        <v>#DIV/0!</v>
      </c>
      <c r="N39" s="3"/>
    </row>
    <row r="40" spans="1:14" x14ac:dyDescent="0.25">
      <c r="A40" s="3" t="s">
        <v>12</v>
      </c>
      <c r="B40">
        <f>Exportação!B40/Exportação!B7-1</f>
        <v>-0.795132085948274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>
        <f>Exportação!H40/Exportação!H7-1</f>
        <v>-0.2269308756372268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-0.72083092408810434</v>
      </c>
      <c r="N40" s="3"/>
    </row>
    <row r="41" spans="1:14" x14ac:dyDescent="0.25">
      <c r="A41" s="3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N41" s="3"/>
    </row>
    <row r="42" spans="1:14" x14ac:dyDescent="0.25">
      <c r="A42" s="3" t="s">
        <v>14</v>
      </c>
      <c r="B42">
        <f>Exportação!B42/Exportação!B9-1</f>
        <v>-0.25770080858249789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>
        <f>Exportação!H42/Exportação!H9-1</f>
        <v>-1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-0.25897495854431085</v>
      </c>
      <c r="N42" s="3"/>
    </row>
    <row r="43" spans="1:14" x14ac:dyDescent="0.25">
      <c r="A43" s="3" t="s">
        <v>15</v>
      </c>
      <c r="B43">
        <f>Exportação!B43/Exportação!B10-1</f>
        <v>1.1977148726931688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>
        <f>Exportação!L43/Exportação!L10-1</f>
        <v>1.1977148726931688</v>
      </c>
      <c r="N43" s="3"/>
    </row>
    <row r="44" spans="1:14" x14ac:dyDescent="0.25">
      <c r="A44" s="3" t="s">
        <v>16</v>
      </c>
      <c r="B44" t="e">
        <f>Exportação!B44/Exportação!B11-1</f>
        <v>#DIV/0!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 t="e">
        <f>Exportação!L44/Exportação!L11-1</f>
        <v>#DIV/0!</v>
      </c>
      <c r="N44" s="3"/>
    </row>
    <row r="45" spans="1:14" x14ac:dyDescent="0.25">
      <c r="A45" s="3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N45" s="3"/>
    </row>
    <row r="46" spans="1:14" x14ac:dyDescent="0.25">
      <c r="A46" s="3" t="s">
        <v>17</v>
      </c>
      <c r="B46" t="e">
        <f>Exportação!B46/Exportação!B13-1</f>
        <v>#DIV/0!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 t="e">
        <f>Exportação!L46/Exportação!L13-1</f>
        <v>#DIV/0!</v>
      </c>
      <c r="N46" s="3"/>
    </row>
    <row r="47" spans="1:14" x14ac:dyDescent="0.25">
      <c r="A47" s="3" t="s">
        <v>18</v>
      </c>
      <c r="B47">
        <f>Exportação!B47/Exportação!B14-1</f>
        <v>-0.99032235340445218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 t="e">
        <f>Exportação!F47/Exportação!F14-1</f>
        <v>#DIV/0!</v>
      </c>
      <c r="G47" t="e">
        <f>Exportação!G47/Exportação!G14-1</f>
        <v>#DIV/0!</v>
      </c>
      <c r="H47" t="e">
        <f>Exportação!H47/Exportação!H14-1</f>
        <v>#DIV/0!</v>
      </c>
      <c r="I47" t="e">
        <f>Exportação!I47/Exportação!I14-1</f>
        <v>#DIV/0!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-0.99032235340445218</v>
      </c>
      <c r="N47" s="3"/>
    </row>
    <row r="48" spans="1:14" x14ac:dyDescent="0.25">
      <c r="A48" s="3" t="s">
        <v>19</v>
      </c>
      <c r="B48">
        <f>Exportação!B48/Exportação!B15-1</f>
        <v>-0.99442062993792557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 t="e">
        <f>Exportação!G48/Exportação!G15-1</f>
        <v>#DIV/0!</v>
      </c>
      <c r="H48" t="e">
        <f>Exportação!H48/Exportação!H15-1</f>
        <v>#DIV/0!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-0.99442062993792557</v>
      </c>
      <c r="N48" s="3"/>
    </row>
    <row r="49" spans="1:14" x14ac:dyDescent="0.25">
      <c r="A49" s="3" t="s">
        <v>20</v>
      </c>
      <c r="B49">
        <f>Exportação!B49/Exportação!B16-1</f>
        <v>-1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 t="e">
        <f>Exportação!H49/Exportação!H16-1</f>
        <v>#DIV/0!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>
        <f>Exportação!L49/Exportação!L16-1</f>
        <v>-8.9822381952226582E-2</v>
      </c>
      <c r="N49" s="3"/>
    </row>
    <row r="50" spans="1:14" x14ac:dyDescent="0.25">
      <c r="A50" s="3" t="s">
        <v>21</v>
      </c>
      <c r="B50">
        <f>Exportação!B50/Exportação!B17-1</f>
        <v>-1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>
        <f>Exportação!G50/Exportação!G17-1</f>
        <v>-1</v>
      </c>
      <c r="H50">
        <f>Exportação!H50/Exportação!H17-1</f>
        <v>-0.89002973882225878</v>
      </c>
      <c r="I50">
        <f>Exportação!I50/Exportação!I17-1</f>
        <v>-1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-0.99987417982869731</v>
      </c>
      <c r="N50" s="3"/>
    </row>
    <row r="51" spans="1:14" x14ac:dyDescent="0.25">
      <c r="A51" s="3" t="s">
        <v>22</v>
      </c>
      <c r="B51">
        <f>Exportação!B51/Exportação!B18-1</f>
        <v>-1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>
        <f>Exportação!F51/Exportação!F18-1</f>
        <v>-1</v>
      </c>
      <c r="G51" t="e">
        <f>Exportação!G51/Exportação!G18-1</f>
        <v>#DIV/0!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>
        <f>Exportação!L51/Exportação!L18-1</f>
        <v>-1</v>
      </c>
      <c r="N51" s="3"/>
    </row>
    <row r="52" spans="1:14" x14ac:dyDescent="0.25">
      <c r="A52" s="3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 t="e">
        <f>Exportação!H52/Exportação!H19-1</f>
        <v>#DIV/0!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 t="e">
        <f>Exportação!L52/Exportação!L19-1</f>
        <v>#DIV/0!</v>
      </c>
      <c r="N52" s="3"/>
    </row>
    <row r="53" spans="1:14" x14ac:dyDescent="0.25">
      <c r="A53" s="3" t="s">
        <v>24</v>
      </c>
      <c r="B53">
        <f>Exportação!B53/Exportação!B20-1</f>
        <v>-0.94313531539636852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>
        <f>Exportação!G53/Exportação!G20-1</f>
        <v>-0.60018101048628703</v>
      </c>
      <c r="H53" t="e">
        <f>Exportação!H53/Exportação!H20-1</f>
        <v>#DIV/0!</v>
      </c>
      <c r="I53" t="e">
        <f>Exportação!I53/Exportação!I20-1</f>
        <v>#DIV/0!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-0.93076497866250185</v>
      </c>
      <c r="N53" s="3"/>
    </row>
    <row r="54" spans="1:14" x14ac:dyDescent="0.25">
      <c r="A54" s="3" t="s">
        <v>25</v>
      </c>
      <c r="B54">
        <f>Exportação!B54/Exportação!B21-1</f>
        <v>-0.19377298596699222</v>
      </c>
      <c r="C54" t="e">
        <f>Exportação!C54/Exportação!C21-1</f>
        <v>#DIV/0!</v>
      </c>
      <c r="D54">
        <f>Exportação!D54/Exportação!D21-1</f>
        <v>-1</v>
      </c>
      <c r="E54" t="e">
        <f>Exportação!E54/Exportação!E21-1</f>
        <v>#DIV/0!</v>
      </c>
      <c r="F54">
        <f>Exportação!F54/Exportação!F21-1</f>
        <v>-0.99490795171549518</v>
      </c>
      <c r="G54">
        <f>Exportação!G54/Exportação!G21-1</f>
        <v>-0.41946232937485972</v>
      </c>
      <c r="H54">
        <f>Exportação!H54/Exportação!H21-1</f>
        <v>-0.93663606850570913</v>
      </c>
      <c r="I54">
        <f>Exportação!I54/Exportação!I21-1</f>
        <v>-0.74275609388395358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-0.1977977223326316</v>
      </c>
      <c r="N54" s="3"/>
    </row>
    <row r="55" spans="1:14" x14ac:dyDescent="0.25">
      <c r="A55" s="3" t="s">
        <v>26</v>
      </c>
      <c r="B55" t="e">
        <f>Exportação!B55/Exportação!B22-1</f>
        <v>#DIV/0!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-1</v>
      </c>
      <c r="G55" t="e">
        <f>Exportação!G55/Exportação!G22-1</f>
        <v>#DIV/0!</v>
      </c>
      <c r="H55" t="e">
        <f>Exportação!H55/Exportação!H22-1</f>
        <v>#DIV/0!</v>
      </c>
      <c r="I55">
        <f>Exportação!I55/Exportação!I22-1</f>
        <v>-0.45135468179004701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-0.42878984322311431</v>
      </c>
      <c r="N55" s="3"/>
    </row>
    <row r="56" spans="1:14" x14ac:dyDescent="0.25">
      <c r="A56" s="3" t="s">
        <v>27</v>
      </c>
      <c r="B56">
        <f>Exportação!B56/Exportação!B23-1</f>
        <v>-0.11147464712643051</v>
      </c>
      <c r="C56" t="e">
        <f>Exportação!C56/Exportação!C23-1</f>
        <v>#DIV/0!</v>
      </c>
      <c r="D56">
        <f>Exportação!D56/Exportação!D23-1</f>
        <v>3.572109625841243</v>
      </c>
      <c r="E56" t="e">
        <f>Exportação!E56/Exportação!E23-1</f>
        <v>#DIV/0!</v>
      </c>
      <c r="F56">
        <f>Exportação!F56/Exportação!F23-1</f>
        <v>0.16519514337215524</v>
      </c>
      <c r="G56">
        <f>Exportação!G56/Exportação!G23-1</f>
        <v>-5.2951603299412175E-2</v>
      </c>
      <c r="H56">
        <f>Exportação!H56/Exportação!H23-1</f>
        <v>-0.7759026386768374</v>
      </c>
      <c r="I56">
        <f>Exportação!I56/Exportação!I23-1</f>
        <v>-0.3107647154292551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-0.10539224564129179</v>
      </c>
      <c r="N56" s="3"/>
    </row>
    <row r="57" spans="1:14" x14ac:dyDescent="0.25">
      <c r="A57" s="3" t="s">
        <v>28</v>
      </c>
      <c r="B57">
        <f>Exportação!B57/Exportação!B24-1</f>
        <v>-0.15192293779608612</v>
      </c>
      <c r="C57" t="e">
        <f>Exportação!C57/Exportação!C24-1</f>
        <v>#DIV/0!</v>
      </c>
      <c r="D57">
        <f>Exportação!D57/Exportação!D24-1</f>
        <v>0.34909506634534182</v>
      </c>
      <c r="E57" t="e">
        <f>Exportação!E57/Exportação!E24-1</f>
        <v>#DIV/0!</v>
      </c>
      <c r="F57">
        <f>Exportação!F57/Exportação!F24-1</f>
        <v>-0.16983665103800127</v>
      </c>
      <c r="G57">
        <f>Exportação!G57/Exportação!G24-1</f>
        <v>-0.12892356695131546</v>
      </c>
      <c r="H57">
        <f>Exportação!H57/Exportação!H24-1</f>
        <v>1.398633447191E-2</v>
      </c>
      <c r="I57">
        <f>Exportação!I57/Exportação!I24-1</f>
        <v>-0.28930116419443297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-0.14779559796903374</v>
      </c>
      <c r="N57" s="3"/>
    </row>
    <row r="58" spans="1:14" x14ac:dyDescent="0.25">
      <c r="A58" s="3" t="s">
        <v>29</v>
      </c>
      <c r="B58">
        <f>Exportação!B58/Exportação!B25-1</f>
        <v>-0.38048128060135966</v>
      </c>
      <c r="C58" t="e">
        <f>Exportação!C58/Exportação!C25-1</f>
        <v>#DIV/0!</v>
      </c>
      <c r="D58">
        <f>Exportação!D58/Exportação!D25-1</f>
        <v>-1</v>
      </c>
      <c r="E58" t="e">
        <f>Exportação!E58/Exportação!E25-1</f>
        <v>#DIV/0!</v>
      </c>
      <c r="F58">
        <f>Exportação!F58/Exportação!F25-1</f>
        <v>0.28848832334630314</v>
      </c>
      <c r="G58" t="e">
        <f>Exportação!G58/Exportação!G25-1</f>
        <v>#DIV/0!</v>
      </c>
      <c r="H58">
        <f>Exportação!H58/Exportação!H25-1</f>
        <v>-0.39456131873590461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-0.37889118355133544</v>
      </c>
      <c r="N58" s="3"/>
    </row>
    <row r="59" spans="1:14" x14ac:dyDescent="0.25">
      <c r="A59" s="3" t="s">
        <v>30</v>
      </c>
      <c r="B59">
        <f>Exportação!B59/Exportação!B26-1</f>
        <v>35.652164761821865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 t="e">
        <f>Exportação!F59/Exportação!F26-1</f>
        <v>#DIV/0!</v>
      </c>
      <c r="G59">
        <f>Exportação!G59/Exportação!G26-1</f>
        <v>0.87999318098375601</v>
      </c>
      <c r="H59">
        <f>Exportação!H59/Exportação!H26-1</f>
        <v>-0.65548429987904056</v>
      </c>
      <c r="I59">
        <f>Exportação!I59/Exportação!I26-1</f>
        <v>-0.797309433336166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-0.63596652654444363</v>
      </c>
      <c r="N59" s="3"/>
    </row>
    <row r="60" spans="1:14" x14ac:dyDescent="0.25">
      <c r="A60" s="3" t="s">
        <v>31</v>
      </c>
      <c r="B60">
        <f>Exportação!B60/Exportação!B27-1</f>
        <v>-0.2640328620196899</v>
      </c>
      <c r="C60" t="e">
        <f>Exportação!C60/Exportação!C27-1</f>
        <v>#DIV/0!</v>
      </c>
      <c r="D60" t="e">
        <f>Exportação!D60/Exportação!D27-1</f>
        <v>#DIV/0!</v>
      </c>
      <c r="E60" t="e">
        <f>Exportação!E60/Exportação!E27-1</f>
        <v>#DIV/0!</v>
      </c>
      <c r="F60">
        <f>Exportação!F60/Exportação!F27-1</f>
        <v>1.9042319171857045</v>
      </c>
      <c r="G60">
        <f>Exportação!G60/Exportação!G27-1</f>
        <v>44.444802541520616</v>
      </c>
      <c r="H60">
        <f>Exportação!H60/Exportação!H27-1</f>
        <v>-0.69566451766459281</v>
      </c>
      <c r="I60">
        <f>Exportação!I60/Exportação!I27-1</f>
        <v>-0.24566534696853348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-0.26512157968143601</v>
      </c>
      <c r="N60" s="3"/>
    </row>
    <row r="61" spans="1:14" x14ac:dyDescent="0.25">
      <c r="A61" s="3" t="s">
        <v>32</v>
      </c>
      <c r="B61">
        <f>Exportação!B61/Exportação!B28-1</f>
        <v>-1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>
        <f>Exportação!L61/Exportação!L28-1</f>
        <v>-1</v>
      </c>
      <c r="N61" s="3"/>
    </row>
    <row r="62" spans="1:14" x14ac:dyDescent="0.25">
      <c r="A62" s="3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 t="e">
        <f>Exportação!F62/Exportação!F29-1</f>
        <v>#DIV/0!</v>
      </c>
      <c r="G62" t="e">
        <f>Exportação!G62/Exportação!G29-1</f>
        <v>#DIV/0!</v>
      </c>
      <c r="H62" t="e">
        <f>Exportação!H62/Exportação!H29-1</f>
        <v>#DIV/0!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 t="e">
        <f>Exportação!L62/Exportação!L29-1</f>
        <v>#DIV/0!</v>
      </c>
      <c r="N62" s="3"/>
    </row>
    <row r="63" spans="1:14" x14ac:dyDescent="0.25">
      <c r="A63" s="3" t="s">
        <v>34</v>
      </c>
      <c r="B63">
        <f>Exportação!B63/Exportação!B30-1</f>
        <v>-0.61333857790806889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>
        <f>Exportação!F63/Exportação!F30-1</f>
        <v>-1</v>
      </c>
      <c r="G63" t="e">
        <f>Exportação!G63/Exportação!G30-1</f>
        <v>#DIV/0!</v>
      </c>
      <c r="H63" t="e">
        <f>Exportação!H63/Exportação!H30-1</f>
        <v>#DIV/0!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-0.61733510378892265</v>
      </c>
      <c r="N63" s="3"/>
    </row>
    <row r="64" spans="1:14" x14ac:dyDescent="0.25">
      <c r="A64" s="3" t="s">
        <v>35</v>
      </c>
      <c r="B64">
        <f>Exportação!B64/Exportação!B31-1</f>
        <v>-0.82099350027522666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>
        <f>Exportação!G64/Exportação!G31-1</f>
        <v>-0.99284116442469494</v>
      </c>
      <c r="H64" t="e">
        <f>Exportação!H64/Exportação!H31-1</f>
        <v>#DIV/0!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>
        <f>Exportação!L64/Exportação!L31-1</f>
        <v>-0.97152490022168092</v>
      </c>
      <c r="N64" s="3"/>
    </row>
    <row r="65" spans="1:14" x14ac:dyDescent="0.25">
      <c r="A65" s="3" t="s">
        <v>38</v>
      </c>
      <c r="B65" t="e">
        <f>Exportação!B65/Exportação!B32-1</f>
        <v>#DIV/0!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 t="e">
        <f>Exportação!F65/Exportação!F32-1</f>
        <v>#DIV/0!</v>
      </c>
      <c r="G65" t="e">
        <f>Exportação!G65/Exportação!G32-1</f>
        <v>#DIV/0!</v>
      </c>
      <c r="H65" t="e">
        <f>Exportação!H65/Exportação!H32-1</f>
        <v>#DIV/0!</v>
      </c>
      <c r="I65" t="e">
        <f>Exportação!I65/Exportação!I32-1</f>
        <v>#DIV/0!</v>
      </c>
      <c r="J65" t="e">
        <f>Exportação!J65/Exportação!J32-1</f>
        <v>#DIV/0!</v>
      </c>
      <c r="K65" t="e">
        <f>Exportação!K65/Exportação!K32-1</f>
        <v>#DIV/0!</v>
      </c>
      <c r="L65" t="e">
        <f>Exportação!L65/Exportação!L32-1</f>
        <v>#DIV/0!</v>
      </c>
      <c r="N65" s="3"/>
    </row>
    <row r="66" spans="1:14" x14ac:dyDescent="0.25">
      <c r="A66" s="3" t="s">
        <v>9</v>
      </c>
      <c r="B66">
        <f>Exportação!B66/Exportação!B33-1</f>
        <v>-0.21547692593836887</v>
      </c>
      <c r="C66" t="e">
        <f>Exportação!C66/Exportação!C33-1</f>
        <v>#DIV/0!</v>
      </c>
      <c r="D66">
        <f>Exportação!D66/Exportação!D33-1</f>
        <v>0.51870589941844036</v>
      </c>
      <c r="E66" t="e">
        <f>Exportação!E66/Exportação!E33-1</f>
        <v>#DIV/0!</v>
      </c>
      <c r="F66">
        <f>Exportação!F66/Exportação!F33-1</f>
        <v>-9.9170467219304337E-2</v>
      </c>
      <c r="G66">
        <f>Exportação!G66/Exportação!G33-1</f>
        <v>0.31926795869917468</v>
      </c>
      <c r="H66">
        <f>Exportação!H66/Exportação!H33-1</f>
        <v>-0.46631209868870793</v>
      </c>
      <c r="I66">
        <f>Exportação!I66/Exportação!I33-1</f>
        <v>-0.33178620101765277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-0.22896994779619861</v>
      </c>
      <c r="N66" s="3"/>
    </row>
    <row r="67" spans="1:14" x14ac:dyDescent="0.25">
      <c r="A67" s="3"/>
      <c r="N67" s="3"/>
    </row>
    <row r="68" spans="1:14" x14ac:dyDescent="0.25">
      <c r="A68" s="3"/>
      <c r="N68" s="3"/>
    </row>
    <row r="69" spans="1:14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4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4" x14ac:dyDescent="0.25">
      <c r="A71" s="3" t="s">
        <v>10</v>
      </c>
      <c r="B71" t="e">
        <f>Exportação!B71/Exportação!B38-1</f>
        <v>#DIV/0!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 t="e">
        <f>Exportação!L71/Exportação!L38-1</f>
        <v>#DIV/0!</v>
      </c>
      <c r="N71" s="3"/>
    </row>
    <row r="72" spans="1:14" x14ac:dyDescent="0.25">
      <c r="A72" s="3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N72" s="3"/>
    </row>
    <row r="73" spans="1:14" x14ac:dyDescent="0.25">
      <c r="A73" s="3" t="s">
        <v>12</v>
      </c>
      <c r="B73">
        <f>Exportação!B73/Exportação!B40-1</f>
        <v>-0.99181721837577252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0.35697591037445853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-0.50340129474386464</v>
      </c>
      <c r="N73" s="3"/>
    </row>
    <row r="74" spans="1:14" x14ac:dyDescent="0.25">
      <c r="A74" s="3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N74" s="3"/>
    </row>
    <row r="75" spans="1:14" x14ac:dyDescent="0.25">
      <c r="A75" s="3" t="s">
        <v>14</v>
      </c>
      <c r="B75">
        <f>Exportação!B75/Exportação!B42-1</f>
        <v>-0.452919681442983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 t="e">
        <f>Exportação!G75/Exportação!G42-1</f>
        <v>#DIV/0!</v>
      </c>
      <c r="H75" t="e">
        <f>Exportação!H75/Exportação!H42-1</f>
        <v>#DIV/0!</v>
      </c>
      <c r="I75" t="e">
        <f>Exportação!I75/Exportação!I42-1</f>
        <v>#DIV/0!</v>
      </c>
      <c r="J75" t="e">
        <f>Exportação!J75/Exportação!J42-1</f>
        <v>#DIV/0!</v>
      </c>
      <c r="K75" t="e">
        <f>Exportação!K75/Exportação!K42-1</f>
        <v>#DIV/0!</v>
      </c>
      <c r="L75">
        <f>Exportação!L75/Exportação!L42-1</f>
        <v>-0.452919681442983</v>
      </c>
      <c r="N75" s="3"/>
    </row>
    <row r="76" spans="1:14" x14ac:dyDescent="0.25">
      <c r="A76" s="3" t="s">
        <v>15</v>
      </c>
      <c r="B76">
        <f>Exportação!B76/Exportação!B43-1</f>
        <v>0.30894237460819252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>
        <f>Exportação!L76/Exportação!L43-1</f>
        <v>0.30894237460819252</v>
      </c>
      <c r="N76" s="3"/>
    </row>
    <row r="77" spans="1:14" x14ac:dyDescent="0.25">
      <c r="A77" s="3" t="s">
        <v>16</v>
      </c>
      <c r="B77">
        <f>Exportação!B77/Exportação!B44-1</f>
        <v>5.6261780376799706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>
        <f>Exportação!L77/Exportação!L44-1</f>
        <v>5.6261780376799706</v>
      </c>
      <c r="N77" s="3"/>
    </row>
    <row r="78" spans="1:14" x14ac:dyDescent="0.25">
      <c r="A78" s="3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N78" s="3"/>
    </row>
    <row r="79" spans="1:14" x14ac:dyDescent="0.25">
      <c r="A79" s="3" t="s">
        <v>17</v>
      </c>
      <c r="B79">
        <f>Exportação!B79/Exportação!B46-1</f>
        <v>-1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>
        <f>Exportação!L79/Exportação!L46-1</f>
        <v>-1</v>
      </c>
      <c r="N79" s="3"/>
    </row>
    <row r="80" spans="1:14" x14ac:dyDescent="0.25">
      <c r="A80" s="3" t="s">
        <v>18</v>
      </c>
      <c r="B80">
        <f>Exportação!B80/Exportação!B47-1</f>
        <v>-0.68981200488319294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 t="e">
        <f>Exportação!G80/Exportação!G47-1</f>
        <v>#DIV/0!</v>
      </c>
      <c r="H80" t="e">
        <f>Exportação!H80/Exportação!H47-1</f>
        <v>#DIV/0!</v>
      </c>
      <c r="I80" t="e">
        <f>Exportação!I80/Exportação!I47-1</f>
        <v>#DIV/0!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-0.68981200488319294</v>
      </c>
      <c r="N80" s="3"/>
    </row>
    <row r="81" spans="1:14" x14ac:dyDescent="0.25">
      <c r="A81" s="3" t="s">
        <v>19</v>
      </c>
      <c r="B81">
        <f>Exportação!B81/Exportação!B48-1</f>
        <v>9.7158755284415435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9.7158755284415435</v>
      </c>
      <c r="N81" s="3"/>
    </row>
    <row r="82" spans="1:14" x14ac:dyDescent="0.25">
      <c r="A82" s="3" t="s">
        <v>20</v>
      </c>
      <c r="B82" t="e">
        <f>Exportação!B82/Exportação!B49-1</f>
        <v>#DIV/0!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 t="e">
        <f>Exportação!F82/Exportação!F49-1</f>
        <v>#DIV/0!</v>
      </c>
      <c r="G82" t="e">
        <f>Exportação!G82/Exportação!G49-1</f>
        <v>#DIV/0!</v>
      </c>
      <c r="H82">
        <f>Exportação!H82/Exportação!H49-1</f>
        <v>-0.88990800509281209</v>
      </c>
      <c r="I82" t="e">
        <f>Exportação!I82/Exportação!I49-1</f>
        <v>#DIV/0!</v>
      </c>
      <c r="J82" t="e">
        <f>Exportação!J82/Exportação!J49-1</f>
        <v>#DIV/0!</v>
      </c>
      <c r="K82" t="e">
        <f>Exportação!K82/Exportação!K49-1</f>
        <v>#DIV/0!</v>
      </c>
      <c r="L82">
        <f>Exportação!L82/Exportação!L49-1</f>
        <v>-0.88990800509281209</v>
      </c>
      <c r="N82" s="3"/>
    </row>
    <row r="83" spans="1:14" x14ac:dyDescent="0.25">
      <c r="A83" s="3" t="s">
        <v>21</v>
      </c>
      <c r="B83" t="e">
        <f>Exportação!B83/Exportação!B50-1</f>
        <v>#DIV/0!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 t="e">
        <f>Exportação!F83/Exportação!F50-1</f>
        <v>#DIV/0!</v>
      </c>
      <c r="G83" t="e">
        <f>Exportação!G83/Exportação!G50-1</f>
        <v>#DIV/0!</v>
      </c>
      <c r="H83">
        <f>Exportação!H83/Exportação!H50-1</f>
        <v>-1</v>
      </c>
      <c r="I83" t="e">
        <f>Exportação!I83/Exportação!I50-1</f>
        <v>#DIV/0!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103.43879826100124</v>
      </c>
      <c r="N83" s="3"/>
    </row>
    <row r="84" spans="1:14" x14ac:dyDescent="0.25">
      <c r="A84" s="3" t="s">
        <v>22</v>
      </c>
      <c r="B84" t="e">
        <f>Exportação!B84/Exportação!B51-1</f>
        <v>#DIV/0!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 t="e">
        <f>Exportação!L84/Exportação!L51-1</f>
        <v>#DIV/0!</v>
      </c>
      <c r="N84" s="3"/>
    </row>
    <row r="85" spans="1:14" x14ac:dyDescent="0.25">
      <c r="A85" s="3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N85" s="3"/>
    </row>
    <row r="86" spans="1:14" x14ac:dyDescent="0.25">
      <c r="A86" s="3" t="s">
        <v>24</v>
      </c>
      <c r="B86">
        <f>Exportação!B86/Exportação!B53-1</f>
        <v>-1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>
        <f>Exportação!G86/Exportação!G53-1</f>
        <v>5.2052048042636034</v>
      </c>
      <c r="H86" t="e">
        <f>Exportação!H86/Exportação!H53-1</f>
        <v>#DIV/0!</v>
      </c>
      <c r="I86" t="e">
        <f>Exportação!I86/Exportação!I53-1</f>
        <v>#DIV/0!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1.3750023361147368</v>
      </c>
      <c r="N86" s="3"/>
    </row>
    <row r="87" spans="1:14" x14ac:dyDescent="0.25">
      <c r="A87" s="3" t="s">
        <v>25</v>
      </c>
      <c r="B87">
        <f>Exportação!B87/Exportação!B54-1</f>
        <v>-0.15168368981333213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-1</v>
      </c>
      <c r="G87">
        <f>Exportação!G87/Exportação!G54-1</f>
        <v>-0.8522803391096595</v>
      </c>
      <c r="H87">
        <f>Exportação!H87/Exportação!H54-1</f>
        <v>26.768743874517863</v>
      </c>
      <c r="I87">
        <f>Exportação!I87/Exportação!I54-1</f>
        <v>-0.98775250930497827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-0.15372529410933955</v>
      </c>
      <c r="N87" s="3"/>
    </row>
    <row r="88" spans="1:14" x14ac:dyDescent="0.25">
      <c r="A88" s="3" t="s">
        <v>26</v>
      </c>
      <c r="B88">
        <f>Exportação!B88/Exportação!B55-1</f>
        <v>-0.11817927396460615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 t="e">
        <f>Exportação!F88/Exportação!F55-1</f>
        <v>#DIV/0!</v>
      </c>
      <c r="G88" t="e">
        <f>Exportação!G88/Exportação!G55-1</f>
        <v>#DIV/0!</v>
      </c>
      <c r="H88" t="e">
        <f>Exportação!H88/Exportação!H55-1</f>
        <v>#DIV/0!</v>
      </c>
      <c r="I88">
        <f>Exportação!I88/Exportação!I55-1</f>
        <v>-0.22867612921977631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-0.22414282849968625</v>
      </c>
      <c r="N88" s="3"/>
    </row>
    <row r="89" spans="1:14" x14ac:dyDescent="0.25">
      <c r="A89" s="3" t="s">
        <v>27</v>
      </c>
      <c r="B89">
        <f>Exportação!B89/Exportação!B56-1</f>
        <v>-0.45621261290549087</v>
      </c>
      <c r="C89" t="e">
        <f>Exportação!C89/Exportação!C56-1</f>
        <v>#DIV/0!</v>
      </c>
      <c r="D89">
        <f>Exportação!D89/Exportação!D56-1</f>
        <v>-1</v>
      </c>
      <c r="E89" t="e">
        <f>Exportação!E89/Exportação!E56-1</f>
        <v>#DIV/0!</v>
      </c>
      <c r="F89">
        <f>Exportação!F89/Exportação!F56-1</f>
        <v>-0.61127642251381631</v>
      </c>
      <c r="G89">
        <f>Exportação!G89/Exportação!G56-1</f>
        <v>11.607843756069434</v>
      </c>
      <c r="H89">
        <f>Exportação!H89/Exportação!H56-1</f>
        <v>1.1102754188620549</v>
      </c>
      <c r="I89">
        <f>Exportação!I89/Exportação!I56-1</f>
        <v>2.6791006989963035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-0.23622131647992162</v>
      </c>
      <c r="N89" s="3"/>
    </row>
    <row r="90" spans="1:14" x14ac:dyDescent="0.25">
      <c r="A90" s="3" t="s">
        <v>28</v>
      </c>
      <c r="B90">
        <f>Exportação!B90/Exportação!B57-1</f>
        <v>-0.15249128770409115</v>
      </c>
      <c r="C90" t="e">
        <f>Exportação!C90/Exportação!C57-1</f>
        <v>#DIV/0!</v>
      </c>
      <c r="D90">
        <f>Exportação!D90/Exportação!D57-1</f>
        <v>-0.88669479173164123</v>
      </c>
      <c r="E90" t="e">
        <f>Exportação!E90/Exportação!E57-1</f>
        <v>#DIV/0!</v>
      </c>
      <c r="F90">
        <f>Exportação!F90/Exportação!F57-1</f>
        <v>-0.66078111959302377</v>
      </c>
      <c r="G90">
        <f>Exportação!G90/Exportação!G57-1</f>
        <v>2.8288238317866892</v>
      </c>
      <c r="H90">
        <f>Exportação!H90/Exportação!H57-1</f>
        <v>-0.24054201829684552</v>
      </c>
      <c r="I90">
        <f>Exportação!I90/Exportação!I57-1</f>
        <v>-0.33016048955006028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8.817991865886099E-2</v>
      </c>
      <c r="N90" s="3"/>
    </row>
    <row r="91" spans="1:14" x14ac:dyDescent="0.25">
      <c r="A91" s="3" t="s">
        <v>29</v>
      </c>
      <c r="B91">
        <f>Exportação!B91/Exportação!B58-1</f>
        <v>0.12220196066506106</v>
      </c>
      <c r="C91" t="e">
        <f>Exportação!C91/Exportação!C58-1</f>
        <v>#DIV/0!</v>
      </c>
      <c r="D91" t="e">
        <f>Exportação!D91/Exportação!D58-1</f>
        <v>#DIV/0!</v>
      </c>
      <c r="E91" t="e">
        <f>Exportação!E91/Exportação!E58-1</f>
        <v>#DIV/0!</v>
      </c>
      <c r="F91">
        <f>Exportação!F91/Exportação!F58-1</f>
        <v>-0.56689883034998068</v>
      </c>
      <c r="G91">
        <f>Exportação!G91/Exportação!G58-1</f>
        <v>-1</v>
      </c>
      <c r="H91">
        <f>Exportação!H91/Exportação!H58-1</f>
        <v>-0.72412320438645839</v>
      </c>
      <c r="I91" t="e">
        <f>Exportação!I91/Exportação!I58-1</f>
        <v>#DIV/0!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3.8587599007047002E-2</v>
      </c>
      <c r="N91" s="3"/>
    </row>
    <row r="92" spans="1:14" x14ac:dyDescent="0.25">
      <c r="A92" s="3" t="s">
        <v>30</v>
      </c>
      <c r="B92">
        <f>Exportação!B92/Exportação!B59-1</f>
        <v>-0.97536857684223133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 t="e">
        <f>Exportação!F92/Exportação!F59-1</f>
        <v>#DIV/0!</v>
      </c>
      <c r="G92">
        <f>Exportação!G92/Exportação!G59-1</f>
        <v>-1</v>
      </c>
      <c r="H92">
        <f>Exportação!H92/Exportação!H59-1</f>
        <v>-0.46960982535535656</v>
      </c>
      <c r="I92">
        <f>Exportação!I92/Exportação!I59-1</f>
        <v>2.2685718129063854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-0.49295167487670744</v>
      </c>
      <c r="N92" s="3"/>
    </row>
    <row r="93" spans="1:14" x14ac:dyDescent="0.25">
      <c r="A93" s="3" t="s">
        <v>31</v>
      </c>
      <c r="B93">
        <f>Exportação!B93/Exportação!B60-1</f>
        <v>-0.19582771917334962</v>
      </c>
      <c r="C93" t="e">
        <f>Exportação!C93/Exportação!C60-1</f>
        <v>#DIV/0!</v>
      </c>
      <c r="D93" t="e">
        <f>Exportação!D93/Exportação!D60-1</f>
        <v>#DIV/0!</v>
      </c>
      <c r="E93" t="e">
        <f>Exportação!E93/Exportação!E60-1</f>
        <v>#DIV/0!</v>
      </c>
      <c r="F93">
        <f>Exportação!F93/Exportação!F60-1</f>
        <v>-0.90126689876513322</v>
      </c>
      <c r="G93">
        <f>Exportação!G93/Exportação!G60-1</f>
        <v>-0.55994650194373774</v>
      </c>
      <c r="H93">
        <f>Exportação!H93/Exportação!H60-1</f>
        <v>4.0586364475635026</v>
      </c>
      <c r="I93">
        <f>Exportação!I93/Exportação!I60-1</f>
        <v>0.81287821175165553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-0.18884436306303543</v>
      </c>
      <c r="N93" s="3"/>
    </row>
    <row r="94" spans="1:14" x14ac:dyDescent="0.25">
      <c r="A94" s="3" t="s">
        <v>32</v>
      </c>
      <c r="B94" t="e">
        <f>Exportação!B94/Exportação!B61-1</f>
        <v>#DIV/0!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 t="e">
        <f>Exportação!L94/Exportação!L61-1</f>
        <v>#DIV/0!</v>
      </c>
      <c r="N94" s="3"/>
    </row>
    <row r="95" spans="1:14" x14ac:dyDescent="0.25">
      <c r="A95" s="3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 t="e">
        <f>Exportação!F95/Exportação!F62-1</f>
        <v>#DIV/0!</v>
      </c>
      <c r="G95" t="e">
        <f>Exportação!G95/Exportação!G62-1</f>
        <v>#DIV/0!</v>
      </c>
      <c r="H95">
        <f>Exportação!H95/Exportação!H62-1</f>
        <v>-1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-0.71163863712642483</v>
      </c>
      <c r="N95" s="3"/>
    </row>
    <row r="96" spans="1:14" x14ac:dyDescent="0.25">
      <c r="A96" s="3" t="s">
        <v>34</v>
      </c>
      <c r="B96">
        <f>Exportação!B96/Exportação!B63-1</f>
        <v>-0.56753564737541562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 t="e">
        <f>Exportação!F96/Exportação!F63-1</f>
        <v>#DIV/0!</v>
      </c>
      <c r="G96" t="e">
        <f>Exportação!G96/Exportação!G63-1</f>
        <v>#DIV/0!</v>
      </c>
      <c r="H96" t="e">
        <f>Exportação!H96/Exportação!H63-1</f>
        <v>#DIV/0!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-0.56753564737541562</v>
      </c>
      <c r="N96" s="3"/>
    </row>
    <row r="97" spans="1:14" x14ac:dyDescent="0.25">
      <c r="A97" s="3" t="s">
        <v>35</v>
      </c>
      <c r="B97">
        <f>Exportação!B97/Exportação!B64-1</f>
        <v>2.9886182004873856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>
        <f>Exportação!G97/Exportação!G64-1</f>
        <v>-1</v>
      </c>
      <c r="H97" t="e">
        <f>Exportação!H97/Exportação!H64-1</f>
        <v>#DIV/0!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2.1102369297018777</v>
      </c>
      <c r="N97" s="3"/>
    </row>
    <row r="98" spans="1:14" x14ac:dyDescent="0.25">
      <c r="A98" s="3" t="s">
        <v>38</v>
      </c>
      <c r="B98" t="e">
        <f>Exportação!B98/Exportação!B65-1</f>
        <v>#DIV/0!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 t="e">
        <f>Exportação!F98/Exportação!F65-1</f>
        <v>#DIV/0!</v>
      </c>
      <c r="G98" t="e">
        <f>Exportação!G98/Exportação!G65-1</f>
        <v>#DIV/0!</v>
      </c>
      <c r="H98" t="e">
        <f>Exportação!H98/Exportação!H65-1</f>
        <v>#DIV/0!</v>
      </c>
      <c r="I98" t="e">
        <f>Exportação!I98/Exportação!I65-1</f>
        <v>#DIV/0!</v>
      </c>
      <c r="J98" t="e">
        <f>Exportação!J98/Exportação!J65-1</f>
        <v>#DIV/0!</v>
      </c>
      <c r="K98" t="e">
        <f>Exportação!K98/Exportação!K65-1</f>
        <v>#DIV/0!</v>
      </c>
      <c r="L98" t="e">
        <f>Exportação!L98/Exportação!L65-1</f>
        <v>#DIV/0!</v>
      </c>
      <c r="N98" s="3"/>
    </row>
    <row r="99" spans="1:14" x14ac:dyDescent="0.25">
      <c r="A99" s="3" t="s">
        <v>9</v>
      </c>
      <c r="B99">
        <f>Exportação!B99/Exportação!B66-1</f>
        <v>-0.238771567605361</v>
      </c>
      <c r="C99" t="e">
        <f>Exportação!C99/Exportação!C66-1</f>
        <v>#DIV/0!</v>
      </c>
      <c r="D99">
        <f>Exportação!D99/Exportação!D66-1</f>
        <v>-0.90428482011168765</v>
      </c>
      <c r="E99" t="e">
        <f>Exportação!E99/Exportação!E66-1</f>
        <v>#DIV/0!</v>
      </c>
      <c r="F99">
        <f>Exportação!F99/Exportação!F66-1</f>
        <v>-0.62853945715924397</v>
      </c>
      <c r="G99">
        <f>Exportação!G99/Exportação!G66-1</f>
        <v>2.0205062485262544</v>
      </c>
      <c r="H99">
        <f>Exportação!H99/Exportação!H66-1</f>
        <v>-0.28046282587268367</v>
      </c>
      <c r="I99">
        <f>Exportação!I99/Exportação!I66-1</f>
        <v>-0.29926437612604129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-0.13364832915214087</v>
      </c>
      <c r="N99" s="3"/>
    </row>
    <row r="100" spans="1:14" x14ac:dyDescent="0.25">
      <c r="A100" s="3"/>
      <c r="N100" s="3"/>
    </row>
    <row r="101" spans="1:14" x14ac:dyDescent="0.25">
      <c r="A101" s="3"/>
      <c r="N101" s="3"/>
    </row>
    <row r="102" spans="1:14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4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4" x14ac:dyDescent="0.25">
      <c r="A104" s="3" t="s">
        <v>10</v>
      </c>
      <c r="B104">
        <f>Exportação!B104/Exportação!B71-1</f>
        <v>-1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>
        <f>Exportação!L104/Exportação!L71-1</f>
        <v>-1</v>
      </c>
      <c r="N104" s="3"/>
    </row>
    <row r="105" spans="1:14" x14ac:dyDescent="0.25">
      <c r="A105" s="3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N105" s="3"/>
    </row>
    <row r="106" spans="1:14" x14ac:dyDescent="0.25">
      <c r="A106" s="3" t="s">
        <v>12</v>
      </c>
      <c r="B106">
        <f>Exportação!B106/Exportação!B73-1</f>
        <v>-1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-0.38402448449963844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-0.39049892700806466</v>
      </c>
      <c r="N106" s="3"/>
    </row>
    <row r="107" spans="1:14" x14ac:dyDescent="0.25">
      <c r="A107" s="3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N107" s="3"/>
    </row>
    <row r="108" spans="1:14" x14ac:dyDescent="0.25">
      <c r="A108" s="3" t="s">
        <v>14</v>
      </c>
      <c r="B108">
        <f>Exportação!B108/Exportação!B75-1</f>
        <v>-0.6103548085656274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>
        <f>Exportação!L108/Exportação!L75-1</f>
        <v>-0.6103548085656274</v>
      </c>
      <c r="N108" s="3"/>
    </row>
    <row r="109" spans="1:14" x14ac:dyDescent="0.25">
      <c r="A109" s="3" t="s">
        <v>15</v>
      </c>
      <c r="B109">
        <f>Exportação!B109/Exportação!B76-1</f>
        <v>-0.3943458059981928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>
        <f>Exportação!L109/Exportação!L76-1</f>
        <v>-0.3943458059981928</v>
      </c>
      <c r="N109" s="3"/>
    </row>
    <row r="110" spans="1:14" x14ac:dyDescent="0.25">
      <c r="A110" s="3" t="s">
        <v>16</v>
      </c>
      <c r="B110">
        <f>Exportação!B110/Exportação!B77-1</f>
        <v>0.69537212485819677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 t="e">
        <f>Exportação!G110/Exportação!G77-1</f>
        <v>#DIV/0!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0.69537212485819677</v>
      </c>
      <c r="N110" s="3"/>
    </row>
    <row r="111" spans="1:14" x14ac:dyDescent="0.25">
      <c r="A111" s="3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>
        <f>Exportação!I111/Exportação!I78-1</f>
        <v>-1</v>
      </c>
      <c r="J111" t="e">
        <f>Exportação!J111/Exportação!J78-1</f>
        <v>#DIV/0!</v>
      </c>
      <c r="K111" t="e">
        <f>Exportação!K111/Exportação!K78-1</f>
        <v>#DIV/0!</v>
      </c>
      <c r="L111">
        <f>Exportação!L111/Exportação!L78-1</f>
        <v>-1</v>
      </c>
      <c r="N111" s="3"/>
    </row>
    <row r="112" spans="1:14" x14ac:dyDescent="0.25">
      <c r="A112" s="3" t="s">
        <v>17</v>
      </c>
      <c r="B112" t="e">
        <f>Exportação!B112/Exportação!B79-1</f>
        <v>#DIV/0!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 t="e">
        <f>Exportação!L112/Exportação!L79-1</f>
        <v>#DIV/0!</v>
      </c>
      <c r="N112" s="3"/>
    </row>
    <row r="113" spans="1:14" x14ac:dyDescent="0.25">
      <c r="A113" s="3" t="s">
        <v>18</v>
      </c>
      <c r="B113">
        <f>Exportação!B113/Exportação!B80-1</f>
        <v>0.78485802013638684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 t="e">
        <f>Exportação!G113/Exportação!G80-1</f>
        <v>#DIV/0!</v>
      </c>
      <c r="H113" t="e">
        <f>Exportação!H113/Exportação!H80-1</f>
        <v>#DIV/0!</v>
      </c>
      <c r="I113" t="e">
        <f>Exportação!I113/Exportação!I80-1</f>
        <v>#DIV/0!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0.78485802013638684</v>
      </c>
      <c r="N113" s="3"/>
    </row>
    <row r="114" spans="1:14" x14ac:dyDescent="0.25">
      <c r="A114" s="3" t="s">
        <v>19</v>
      </c>
      <c r="B114">
        <f>Exportação!B114/Exportação!B81-1</f>
        <v>-1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 t="e">
        <f>Exportação!G114/Exportação!G81-1</f>
        <v>#DIV/0!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-1</v>
      </c>
      <c r="N114" s="3"/>
    </row>
    <row r="115" spans="1:14" x14ac:dyDescent="0.25">
      <c r="A115" s="3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>
        <f>Exportação!H115/Exportação!H82-1</f>
        <v>0.56432016213486991</v>
      </c>
      <c r="I115" t="e">
        <f>Exportação!I115/Exportação!I82-1</f>
        <v>#DIV/0!</v>
      </c>
      <c r="J115" t="e">
        <f>Exportação!J115/Exportação!J82-1</f>
        <v>#DIV/0!</v>
      </c>
      <c r="K115" t="e">
        <f>Exportação!K115/Exportação!K82-1</f>
        <v>#DIV/0!</v>
      </c>
      <c r="L115">
        <f>Exportação!L115/Exportação!L82-1</f>
        <v>5.4893409500728261</v>
      </c>
      <c r="N115" s="3"/>
    </row>
    <row r="116" spans="1:14" x14ac:dyDescent="0.25">
      <c r="A116" s="3" t="s">
        <v>21</v>
      </c>
      <c r="B116">
        <f>Exportação!B116/Exportação!B83-1</f>
        <v>-0.849001802628778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 t="e">
        <f>Exportação!G116/Exportação!G83-1</f>
        <v>#DIV/0!</v>
      </c>
      <c r="H116" t="e">
        <f>Exportação!H116/Exportação!H83-1</f>
        <v>#DIV/0!</v>
      </c>
      <c r="I116" t="e">
        <f>Exportação!I116/Exportação!I83-1</f>
        <v>#DIV/0!</v>
      </c>
      <c r="J116" t="e">
        <f>Exportação!J116/Exportação!J83-1</f>
        <v>#DIV/0!</v>
      </c>
      <c r="K116" t="e">
        <f>Exportação!K116/Exportação!K83-1</f>
        <v>#DIV/0!</v>
      </c>
      <c r="L116">
        <f>Exportação!L116/Exportação!L83-1</f>
        <v>-0.78947366712666156</v>
      </c>
      <c r="N116" s="3"/>
    </row>
    <row r="117" spans="1:14" x14ac:dyDescent="0.25">
      <c r="A117" s="3" t="s">
        <v>22</v>
      </c>
      <c r="B117" t="e">
        <f>Exportação!B117/Exportação!B84-1</f>
        <v>#DIV/0!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 t="e">
        <f>Exportação!L117/Exportação!L84-1</f>
        <v>#DIV/0!</v>
      </c>
      <c r="N117" s="3"/>
    </row>
    <row r="118" spans="1:14" x14ac:dyDescent="0.25">
      <c r="A118" s="3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N118" s="3"/>
    </row>
    <row r="119" spans="1:14" x14ac:dyDescent="0.25">
      <c r="A119" s="3" t="s">
        <v>24</v>
      </c>
      <c r="B119" t="e">
        <f>Exportação!B119/Exportação!B86-1</f>
        <v>#DIV/0!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>
        <f>Exportação!G119/Exportação!G86-1</f>
        <v>-0.9795061631330505</v>
      </c>
      <c r="H119" t="e">
        <f>Exportação!H119/Exportação!H86-1</f>
        <v>#DIV/0!</v>
      </c>
      <c r="I119">
        <f>Exportação!I119/Exportação!I86-1</f>
        <v>-1</v>
      </c>
      <c r="J119" t="e">
        <f>Exportação!J119/Exportação!J86-1</f>
        <v>#DIV/0!</v>
      </c>
      <c r="K119" t="e">
        <f>Exportação!K119/Exportação!K86-1</f>
        <v>#DIV/0!</v>
      </c>
      <c r="L119">
        <f>Exportação!L119/Exportação!L86-1</f>
        <v>-0.96838291017049871</v>
      </c>
      <c r="N119" s="3"/>
    </row>
    <row r="120" spans="1:14" x14ac:dyDescent="0.25">
      <c r="A120" s="3" t="s">
        <v>25</v>
      </c>
      <c r="B120">
        <f>Exportação!B120/Exportação!B87-1</f>
        <v>-0.12276699148854198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 t="e">
        <f>Exportação!F120/Exportação!F87-1</f>
        <v>#DIV/0!</v>
      </c>
      <c r="G120">
        <f>Exportação!G120/Exportação!G87-1</f>
        <v>-0.65740179365160589</v>
      </c>
      <c r="H120">
        <f>Exportação!H120/Exportação!H87-1</f>
        <v>-0.49853776699960684</v>
      </c>
      <c r="I120">
        <f>Exportação!I120/Exportação!I87-1</f>
        <v>-1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-0.12302979499679367</v>
      </c>
      <c r="N120" s="3"/>
    </row>
    <row r="121" spans="1:14" x14ac:dyDescent="0.25">
      <c r="A121" s="3" t="s">
        <v>26</v>
      </c>
      <c r="B121">
        <f>Exportação!B121/Exportação!B88-1</f>
        <v>0.48813166385860329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 t="e">
        <f>Exportação!H121/Exportação!H88-1</f>
        <v>#DIV/0!</v>
      </c>
      <c r="I121">
        <f>Exportação!I121/Exportação!I88-1</f>
        <v>1.8451138598465366E-3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2.5556760359298991E-2</v>
      </c>
      <c r="N121" s="3"/>
    </row>
    <row r="122" spans="1:14" x14ac:dyDescent="0.25">
      <c r="A122" s="3" t="s">
        <v>27</v>
      </c>
      <c r="B122">
        <f>Exportação!B122/Exportação!B89-1</f>
        <v>-1.8871846587009133E-2</v>
      </c>
      <c r="C122" t="e">
        <f>Exportação!C122/Exportação!C89-1</f>
        <v>#DIV/0!</v>
      </c>
      <c r="D122" t="e">
        <f>Exportação!D122/Exportação!D89-1</f>
        <v>#DIV/0!</v>
      </c>
      <c r="E122" t="e">
        <f>Exportação!E122/Exportação!E89-1</f>
        <v>#DIV/0!</v>
      </c>
      <c r="F122">
        <f>Exportação!F122/Exportação!F89-1</f>
        <v>-0.5238171747191297</v>
      </c>
      <c r="G122">
        <f>Exportação!G122/Exportação!G89-1</f>
        <v>-0.87164868098318971</v>
      </c>
      <c r="H122">
        <f>Exportação!H122/Exportação!H89-1</f>
        <v>-1</v>
      </c>
      <c r="I122">
        <f>Exportação!I122/Exportação!I89-1</f>
        <v>-0.79007430593070249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-0.28843602407640112</v>
      </c>
      <c r="N122" s="3"/>
    </row>
    <row r="123" spans="1:14" x14ac:dyDescent="0.25">
      <c r="A123" s="3" t="s">
        <v>28</v>
      </c>
      <c r="B123">
        <f>Exportação!B123/Exportação!B90-1</f>
        <v>-9.1190210625813339E-2</v>
      </c>
      <c r="C123" t="e">
        <f>Exportação!C123/Exportação!C90-1</f>
        <v>#DIV/0!</v>
      </c>
      <c r="D123">
        <f>Exportação!D123/Exportação!D90-1</f>
        <v>-0.16352700544848964</v>
      </c>
      <c r="E123" t="e">
        <f>Exportação!E123/Exportação!E90-1</f>
        <v>#DIV/0!</v>
      </c>
      <c r="F123">
        <f>Exportação!F123/Exportação!F90-1</f>
        <v>-0.51608964349603614</v>
      </c>
      <c r="G123">
        <f>Exportação!G123/Exportação!G90-1</f>
        <v>-0.48157647434143802</v>
      </c>
      <c r="H123">
        <f>Exportação!H123/Exportação!H90-1</f>
        <v>0.15053676560867735</v>
      </c>
      <c r="I123">
        <f>Exportação!I123/Exportação!I90-1</f>
        <v>-0.62766185716298561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-0.22647068457260455</v>
      </c>
      <c r="N123" s="3"/>
    </row>
    <row r="124" spans="1:14" x14ac:dyDescent="0.25">
      <c r="A124" s="3" t="s">
        <v>29</v>
      </c>
      <c r="B124">
        <f>Exportação!B124/Exportação!B91-1</f>
        <v>-0.22955285802132119</v>
      </c>
      <c r="C124" t="e">
        <f>Exportação!C124/Exportação!C91-1</f>
        <v>#DIV/0!</v>
      </c>
      <c r="D124" t="e">
        <f>Exportação!D124/Exportação!D91-1</f>
        <v>#DIV/0!</v>
      </c>
      <c r="E124" t="e">
        <f>Exportação!E124/Exportação!E91-1</f>
        <v>#DIV/0!</v>
      </c>
      <c r="F124">
        <f>Exportação!F124/Exportação!F91-1</f>
        <v>-0.89982448587483577</v>
      </c>
      <c r="G124" t="e">
        <f>Exportação!G124/Exportação!G91-1</f>
        <v>#DIV/0!</v>
      </c>
      <c r="H124">
        <f>Exportação!H124/Exportação!H91-1</f>
        <v>-0.9296761201660142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-0.24585996756882567</v>
      </c>
      <c r="N124" s="3"/>
    </row>
    <row r="125" spans="1:14" x14ac:dyDescent="0.25">
      <c r="A125" s="3" t="s">
        <v>30</v>
      </c>
      <c r="B125">
        <f>Exportação!B125/Exportação!B92-1</f>
        <v>-0.78751312195641376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 t="e">
        <f>Exportação!F125/Exportação!F92-1</f>
        <v>#DIV/0!</v>
      </c>
      <c r="G125" t="e">
        <f>Exportação!G125/Exportação!G92-1</f>
        <v>#DIV/0!</v>
      </c>
      <c r="H125">
        <f>Exportação!H125/Exportação!H92-1</f>
        <v>-0.36752076910322762</v>
      </c>
      <c r="I125">
        <f>Exportação!I125/Exportação!I92-1</f>
        <v>-0.94677114352603009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-0.3746657248779105</v>
      </c>
      <c r="N125" s="3"/>
    </row>
    <row r="126" spans="1:14" x14ac:dyDescent="0.25">
      <c r="A126" s="3" t="s">
        <v>31</v>
      </c>
      <c r="B126">
        <f>Exportação!B126/Exportação!B93-1</f>
        <v>-7.9904249585365017E-2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>
        <f>Exportação!F126/Exportação!F93-1</f>
        <v>-4.3049594799698498E-2</v>
      </c>
      <c r="G126">
        <f>Exportação!G126/Exportação!G93-1</f>
        <v>9.0629633189640693</v>
      </c>
      <c r="H126">
        <f>Exportação!H126/Exportação!H93-1</f>
        <v>-0.70711589888476167</v>
      </c>
      <c r="I126">
        <f>Exportação!I126/Exportação!I93-1</f>
        <v>0.23524336759806097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-8.3039307550396457E-2</v>
      </c>
      <c r="N126" s="3"/>
    </row>
    <row r="127" spans="1:14" x14ac:dyDescent="0.25">
      <c r="A127" s="3" t="s">
        <v>32</v>
      </c>
      <c r="B127" t="e">
        <f>Exportação!B127/Exportação!B94-1</f>
        <v>#DIV/0!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 t="e">
        <f>Exportação!L127/Exportação!L94-1</f>
        <v>#DIV/0!</v>
      </c>
      <c r="N127" s="3"/>
    </row>
    <row r="128" spans="1:14" x14ac:dyDescent="0.25">
      <c r="A128" s="3" t="s">
        <v>33</v>
      </c>
      <c r="B128">
        <f>Exportação!B128/Exportação!B95-1</f>
        <v>-1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 t="e">
        <f>Exportação!F128/Exportação!F95-1</f>
        <v>#DIV/0!</v>
      </c>
      <c r="G128" t="e">
        <f>Exportação!G128/Exportação!G95-1</f>
        <v>#DIV/0!</v>
      </c>
      <c r="H128" t="e">
        <f>Exportação!H128/Exportação!H95-1</f>
        <v>#DIV/0!</v>
      </c>
      <c r="I128" t="e">
        <f>Exportação!I128/Exportação!I95-1</f>
        <v>#DIV/0!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-1</v>
      </c>
      <c r="N128" s="3"/>
    </row>
    <row r="129" spans="1:14" x14ac:dyDescent="0.25">
      <c r="A129" s="3" t="s">
        <v>34</v>
      </c>
      <c r="B129">
        <f>Exportação!B129/Exportação!B96-1</f>
        <v>-0.27716623553386421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 t="e">
        <f>Exportação!F129/Exportação!F96-1</f>
        <v>#DIV/0!</v>
      </c>
      <c r="G129" t="e">
        <f>Exportação!G129/Exportação!G96-1</f>
        <v>#DIV/0!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-0.27716623553386421</v>
      </c>
      <c r="N129" s="3"/>
    </row>
    <row r="130" spans="1:14" x14ac:dyDescent="0.25">
      <c r="A130" s="3" t="s">
        <v>35</v>
      </c>
      <c r="B130">
        <f>Exportação!B130/Exportação!B97-1</f>
        <v>-1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 t="e">
        <f>Exportação!F130/Exportação!F97-1</f>
        <v>#DIV/0!</v>
      </c>
      <c r="G130" t="e">
        <f>Exportação!G130/Exportação!G97-1</f>
        <v>#DIV/0!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-1</v>
      </c>
      <c r="N130" s="3"/>
    </row>
    <row r="131" spans="1:14" x14ac:dyDescent="0.25">
      <c r="A131" s="3" t="s">
        <v>38</v>
      </c>
      <c r="B131" t="e">
        <f>Exportação!B131/Exportação!B98-1</f>
        <v>#DIV/0!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 t="e">
        <f>Exportação!F131/Exportação!F98-1</f>
        <v>#DIV/0!</v>
      </c>
      <c r="G131" t="e">
        <f>Exportação!G131/Exportação!G98-1</f>
        <v>#DIV/0!</v>
      </c>
      <c r="H131" t="e">
        <f>Exportação!H131/Exportação!H98-1</f>
        <v>#DIV/0!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 t="e">
        <f>Exportação!L131/Exportação!L98-1</f>
        <v>#DIV/0!</v>
      </c>
      <c r="N131" s="3"/>
    </row>
    <row r="132" spans="1:14" x14ac:dyDescent="0.25">
      <c r="A132" s="3" t="s">
        <v>9</v>
      </c>
      <c r="B132">
        <f>Exportação!B132/Exportação!B99-1</f>
        <v>-8.1678371085041279E-2</v>
      </c>
      <c r="C132" t="e">
        <f>Exportação!C132/Exportação!C99-1</f>
        <v>#DIV/0!</v>
      </c>
      <c r="D132">
        <f>Exportação!D132/Exportação!D99-1</f>
        <v>-0.17355188781191089</v>
      </c>
      <c r="E132" t="e">
        <f>Exportação!E132/Exportação!E99-1</f>
        <v>#DIV/0!</v>
      </c>
      <c r="F132">
        <f>Exportação!F132/Exportação!F99-1</f>
        <v>-0.51430212054695224</v>
      </c>
      <c r="G132">
        <f>Exportação!G132/Exportação!G99-1</f>
        <v>-0.4938795304362642</v>
      </c>
      <c r="H132">
        <f>Exportação!H132/Exportação!H99-1</f>
        <v>-0.15299905393884583</v>
      </c>
      <c r="I132">
        <f>Exportação!I132/Exportação!I99-1</f>
        <v>-0.46909517045284221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-0.16982162321702388</v>
      </c>
      <c r="N132" s="3"/>
    </row>
    <row r="133" spans="1:14" x14ac:dyDescent="0.25">
      <c r="A133" s="3"/>
      <c r="N133" s="3"/>
    </row>
    <row r="134" spans="1:14" x14ac:dyDescent="0.25">
      <c r="A134" s="3"/>
      <c r="N134" s="3"/>
    </row>
    <row r="135" spans="1:14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4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4" x14ac:dyDescent="0.25">
      <c r="A137" s="3" t="s">
        <v>10</v>
      </c>
      <c r="B137" t="e">
        <f>Exportação!B137/Exportação!B104-1</f>
        <v>#DIV/0!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 t="e">
        <f>Exportação!L137/Exportação!L104-1</f>
        <v>#DIV/0!</v>
      </c>
      <c r="N137" s="3"/>
    </row>
    <row r="138" spans="1:14" x14ac:dyDescent="0.25">
      <c r="A138" s="3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N138" s="3"/>
    </row>
    <row r="139" spans="1:14" x14ac:dyDescent="0.25">
      <c r="A139" s="3" t="s">
        <v>12</v>
      </c>
      <c r="B139" t="e">
        <f>Exportação!B139/Exportação!B106-1</f>
        <v>#DIV/0!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-0.14855556778081047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-0.14855470308315732</v>
      </c>
      <c r="N139" s="3"/>
    </row>
    <row r="140" spans="1:14" x14ac:dyDescent="0.25">
      <c r="A140" s="3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N140" s="3"/>
    </row>
    <row r="141" spans="1:14" x14ac:dyDescent="0.25">
      <c r="A141" s="3" t="s">
        <v>14</v>
      </c>
      <c r="B141">
        <f>Exportação!B141/Exportação!B108-1</f>
        <v>-0.29986687572569215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>
        <f>Exportação!L141/Exportação!L108-1</f>
        <v>-0.29986687572569215</v>
      </c>
      <c r="N141" s="3"/>
    </row>
    <row r="142" spans="1:14" x14ac:dyDescent="0.25">
      <c r="A142" s="3" t="s">
        <v>15</v>
      </c>
      <c r="B142">
        <f>Exportação!B142/Exportação!B109-1</f>
        <v>-0.6126168559827847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>
        <f>Exportação!L142/Exportação!L109-1</f>
        <v>-0.6126168559827847</v>
      </c>
      <c r="N142" s="3"/>
    </row>
    <row r="143" spans="1:14" x14ac:dyDescent="0.25">
      <c r="A143" s="3" t="s">
        <v>16</v>
      </c>
      <c r="B143">
        <f>Exportação!B143/Exportação!B110-1</f>
        <v>-0.75650625159851526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-0.75650625159851526</v>
      </c>
      <c r="N143" s="3"/>
    </row>
    <row r="144" spans="1:14" x14ac:dyDescent="0.25">
      <c r="A144" s="3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N144" s="3"/>
    </row>
    <row r="145" spans="1:14" x14ac:dyDescent="0.25">
      <c r="A145" s="3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N145" s="3"/>
    </row>
    <row r="146" spans="1:14" x14ac:dyDescent="0.25">
      <c r="A146" s="3" t="s">
        <v>18</v>
      </c>
      <c r="B146">
        <f>Exportação!B146/Exportação!B113-1</f>
        <v>-0.87217487530382765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 t="e">
        <f>Exportação!F146/Exportação!F113-1</f>
        <v>#DIV/0!</v>
      </c>
      <c r="G146" t="e">
        <f>Exportação!G146/Exportação!G113-1</f>
        <v>#DIV/0!</v>
      </c>
      <c r="H146" t="e">
        <f>Exportação!H146/Exportação!H113-1</f>
        <v>#DIV/0!</v>
      </c>
      <c r="I146" t="e">
        <f>Exportação!I146/Exportação!I113-1</f>
        <v>#DIV/0!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-0.87217487530382765</v>
      </c>
      <c r="N146" s="3"/>
    </row>
    <row r="147" spans="1:14" x14ac:dyDescent="0.25">
      <c r="A147" s="3" t="s">
        <v>19</v>
      </c>
      <c r="B147" t="e">
        <f>Exportação!B147/Exportação!B114-1</f>
        <v>#DIV/0!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 t="e">
        <f>Exportação!G147/Exportação!G114-1</f>
        <v>#DIV/0!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 t="e">
        <f>Exportação!L147/Exportação!L114-1</f>
        <v>#DIV/0!</v>
      </c>
      <c r="N147" s="3"/>
    </row>
    <row r="148" spans="1:14" x14ac:dyDescent="0.25">
      <c r="A148" s="3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>
        <f>Exportação!H148/Exportação!H115-1</f>
        <v>6.6632885610605772</v>
      </c>
      <c r="I148">
        <f>Exportação!I148/Exportação!I115-1</f>
        <v>-8.8119805376879801E-2</v>
      </c>
      <c r="J148" t="e">
        <f>Exportação!J148/Exportação!J115-1</f>
        <v>#DIV/0!</v>
      </c>
      <c r="K148" t="e">
        <f>Exportação!K148/Exportação!K115-1</f>
        <v>#DIV/0!</v>
      </c>
      <c r="L148">
        <f>Exportação!L148/Exportação!L115-1</f>
        <v>1.5393743133141156</v>
      </c>
      <c r="N148" s="3"/>
    </row>
    <row r="149" spans="1:14" x14ac:dyDescent="0.25">
      <c r="A149" s="3" t="s">
        <v>21</v>
      </c>
      <c r="B149">
        <f>Exportação!B149/Exportação!B116-1</f>
        <v>2.0011622814350578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>
        <f>Exportação!G149/Exportação!G116-1</f>
        <v>-1</v>
      </c>
      <c r="H149">
        <f>Exportação!H149/Exportação!H116-1</f>
        <v>-3.3202585586525779E-2</v>
      </c>
      <c r="I149" t="e">
        <f>Exportação!I149/Exportação!I116-1</f>
        <v>#DIV/0!</v>
      </c>
      <c r="J149" t="e">
        <f>Exportação!J149/Exportação!J116-1</f>
        <v>#DIV/0!</v>
      </c>
      <c r="K149" t="e">
        <f>Exportação!K149/Exportação!K116-1</f>
        <v>#DIV/0!</v>
      </c>
      <c r="L149">
        <f>Exportação!L149/Exportação!L116-1</f>
        <v>1.2925767101512342</v>
      </c>
      <c r="N149" s="3"/>
    </row>
    <row r="150" spans="1:14" x14ac:dyDescent="0.25">
      <c r="A150" s="3" t="s">
        <v>22</v>
      </c>
      <c r="B150">
        <f>Exportação!B150/Exportação!B117-1</f>
        <v>-0.55872447465936126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 t="e">
        <f>Exportação!I150/Exportação!I117-1</f>
        <v>#DIV/0!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-0.53705712613762913</v>
      </c>
      <c r="N150" s="3"/>
    </row>
    <row r="151" spans="1:14" x14ac:dyDescent="0.25">
      <c r="A151" s="3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N151" s="3"/>
    </row>
    <row r="152" spans="1:14" x14ac:dyDescent="0.25">
      <c r="A152" s="3" t="s">
        <v>24</v>
      </c>
      <c r="B152">
        <f>Exportação!B152/Exportação!B119-1</f>
        <v>-0.91664383051724674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 t="e">
        <f>Exportação!F152/Exportação!F119-1</f>
        <v>#DIV/0!</v>
      </c>
      <c r="G152">
        <f>Exportação!G152/Exportação!G119-1</f>
        <v>8.0077066778365147</v>
      </c>
      <c r="H152" t="e">
        <f>Exportação!H152/Exportação!H119-1</f>
        <v>#DIV/0!</v>
      </c>
      <c r="I152" t="e">
        <f>Exportação!I152/Exportação!I119-1</f>
        <v>#DIV/0!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2.5474290117859058</v>
      </c>
      <c r="N152" s="3"/>
    </row>
    <row r="153" spans="1:14" x14ac:dyDescent="0.25">
      <c r="A153" s="3" t="s">
        <v>25</v>
      </c>
      <c r="B153">
        <f>Exportação!B153/Exportação!B120-1</f>
        <v>-3.2972786529857689E-2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 t="e">
        <f>Exportação!F153/Exportação!F120-1</f>
        <v>#DIV/0!</v>
      </c>
      <c r="G153">
        <f>Exportação!G153/Exportação!G120-1</f>
        <v>11.617871090199872</v>
      </c>
      <c r="H153">
        <f>Exportação!H153/Exportação!H120-1</f>
        <v>-0.8801998228879897</v>
      </c>
      <c r="I153" t="e">
        <f>Exportação!I153/Exportação!I120-1</f>
        <v>#DIV/0!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-3.2398045313044577E-2</v>
      </c>
      <c r="N153" s="3"/>
    </row>
    <row r="154" spans="1:14" x14ac:dyDescent="0.25">
      <c r="A154" s="3" t="s">
        <v>26</v>
      </c>
      <c r="B154">
        <f>Exportação!B154/Exportação!B121-1</f>
        <v>0.58886776947954877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 t="e">
        <f>Exportação!F154/Exportação!F121-1</f>
        <v>#DIV/0!</v>
      </c>
      <c r="G154">
        <f>Exportação!G154/Exportação!G121-1</f>
        <v>-1</v>
      </c>
      <c r="H154">
        <f>Exportação!H154/Exportação!H121-1</f>
        <v>-1</v>
      </c>
      <c r="I154">
        <f>Exportação!I154/Exportação!I121-1</f>
        <v>-4.1318563359507454E-2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3.5244744006601714E-4</v>
      </c>
      <c r="N154" s="3"/>
    </row>
    <row r="155" spans="1:14" x14ac:dyDescent="0.25">
      <c r="A155" s="3" t="s">
        <v>27</v>
      </c>
      <c r="B155">
        <f>Exportação!B155/Exportação!B122-1</f>
        <v>0.24881386655080329</v>
      </c>
      <c r="C155" t="e">
        <f>Exportação!C155/Exportação!C122-1</f>
        <v>#DIV/0!</v>
      </c>
      <c r="D155" t="e">
        <f>Exportação!D155/Exportação!D122-1</f>
        <v>#DIV/0!</v>
      </c>
      <c r="E155" t="e">
        <f>Exportação!E155/Exportação!E122-1</f>
        <v>#DIV/0!</v>
      </c>
      <c r="F155">
        <f>Exportação!F155/Exportação!F122-1</f>
        <v>-0.37672824041033026</v>
      </c>
      <c r="G155">
        <f>Exportação!G155/Exportação!G122-1</f>
        <v>0.45754352177830526</v>
      </c>
      <c r="H155" t="e">
        <f>Exportação!H155/Exportação!H122-1</f>
        <v>#DIV/0!</v>
      </c>
      <c r="I155">
        <f>Exportação!I155/Exportação!I122-1</f>
        <v>-0.6357064452614174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0.25386861091711355</v>
      </c>
      <c r="N155" s="3"/>
    </row>
    <row r="156" spans="1:14" x14ac:dyDescent="0.25">
      <c r="A156" s="3" t="s">
        <v>28</v>
      </c>
      <c r="B156">
        <f>Exportação!B156/Exportação!B123-1</f>
        <v>-0.18179347905113807</v>
      </c>
      <c r="C156" t="e">
        <f>Exportação!C156/Exportação!C123-1</f>
        <v>#DIV/0!</v>
      </c>
      <c r="D156">
        <f>Exportação!D156/Exportação!D123-1</f>
        <v>0.59626618684797839</v>
      </c>
      <c r="E156" t="e">
        <f>Exportação!E156/Exportação!E123-1</f>
        <v>#DIV/0!</v>
      </c>
      <c r="F156">
        <f>Exportação!F156/Exportação!F123-1</f>
        <v>-0.52043450745179276</v>
      </c>
      <c r="G156">
        <f>Exportação!G156/Exportação!G123-1</f>
        <v>1.4828650140529991</v>
      </c>
      <c r="H156">
        <f>Exportação!H156/Exportação!H123-1</f>
        <v>-0.80698076100300464</v>
      </c>
      <c r="I156">
        <f>Exportação!I156/Exportação!I123-1</f>
        <v>-0.39383124719898133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0.11352495429796905</v>
      </c>
      <c r="N156" s="3"/>
    </row>
    <row r="157" spans="1:14" x14ac:dyDescent="0.25">
      <c r="A157" s="3" t="s">
        <v>29</v>
      </c>
      <c r="B157">
        <f>Exportação!B157/Exportação!B124-1</f>
        <v>0.10492150827575908</v>
      </c>
      <c r="C157" t="e">
        <f>Exportação!C157/Exportação!C124-1</f>
        <v>#DIV/0!</v>
      </c>
      <c r="D157" t="e">
        <f>Exportação!D157/Exportação!D124-1</f>
        <v>#DIV/0!</v>
      </c>
      <c r="E157" t="e">
        <f>Exportação!E157/Exportação!E124-1</f>
        <v>#DIV/0!</v>
      </c>
      <c r="F157">
        <f>Exportação!F157/Exportação!F124-1</f>
        <v>65.32862281966456</v>
      </c>
      <c r="G157">
        <f>Exportação!G157/Exportação!G124-1</f>
        <v>-0.95652815165725658</v>
      </c>
      <c r="H157">
        <f>Exportação!H157/Exportação!H124-1</f>
        <v>4.7218427928591122</v>
      </c>
      <c r="I157" t="e">
        <f>Exportação!I157/Exportação!I124-1</f>
        <v>#DIV/0!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0.14049501881359361</v>
      </c>
      <c r="N157" s="3"/>
    </row>
    <row r="158" spans="1:14" x14ac:dyDescent="0.25">
      <c r="A158" s="3" t="s">
        <v>30</v>
      </c>
      <c r="B158">
        <f>Exportação!B158/Exportação!B125-1</f>
        <v>7.5075506810225541</v>
      </c>
      <c r="C158" t="e">
        <f>Exportação!C158/Exportação!C125-1</f>
        <v>#DIV/0!</v>
      </c>
      <c r="D158" t="e">
        <f>Exportação!D158/Exportação!D125-1</f>
        <v>#DIV/0!</v>
      </c>
      <c r="E158" t="e">
        <f>Exportação!E158/Exportação!E125-1</f>
        <v>#DIV/0!</v>
      </c>
      <c r="F158" t="e">
        <f>Exportação!F158/Exportação!F125-1</f>
        <v>#DIV/0!</v>
      </c>
      <c r="G158">
        <f>Exportação!G158/Exportação!G125-1</f>
        <v>-1</v>
      </c>
      <c r="H158">
        <f>Exportação!H158/Exportação!H125-1</f>
        <v>-0.31840415413294854</v>
      </c>
      <c r="I158">
        <f>Exportação!I158/Exportação!I125-1</f>
        <v>3.8444479855815858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-0.30890097277919504</v>
      </c>
      <c r="N158" s="3"/>
    </row>
    <row r="159" spans="1:14" x14ac:dyDescent="0.25">
      <c r="A159" s="3" t="s">
        <v>31</v>
      </c>
      <c r="B159">
        <f>Exportação!B159/Exportação!B126-1</f>
        <v>-0.15815312060588749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2.2987992732483087</v>
      </c>
      <c r="G159">
        <f>Exportação!G159/Exportação!G126-1</f>
        <v>0.36344901627444059</v>
      </c>
      <c r="H159">
        <f>Exportação!H159/Exportação!H126-1</f>
        <v>-0.41299393536044393</v>
      </c>
      <c r="I159">
        <f>Exportação!I159/Exportação!I126-1</f>
        <v>-0.49999185264540091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-0.15807781868318327</v>
      </c>
      <c r="N159" s="3"/>
    </row>
    <row r="160" spans="1:14" x14ac:dyDescent="0.25">
      <c r="A160" s="3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N160" s="3"/>
    </row>
    <row r="161" spans="1:14" x14ac:dyDescent="0.25">
      <c r="A161" s="3" t="s">
        <v>33</v>
      </c>
      <c r="B161" t="e">
        <f>Exportação!B161/Exportação!B128-1</f>
        <v>#DIV/0!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 t="e">
        <f>Exportação!F161/Exportação!F128-1</f>
        <v>#DIV/0!</v>
      </c>
      <c r="G161" t="e">
        <f>Exportação!G161/Exportação!G128-1</f>
        <v>#DIV/0!</v>
      </c>
      <c r="H161" t="e">
        <f>Exportação!H161/Exportação!H128-1</f>
        <v>#DIV/0!</v>
      </c>
      <c r="I161" t="e">
        <f>Exportação!I161/Exportação!I128-1</f>
        <v>#DIV/0!</v>
      </c>
      <c r="J161" t="e">
        <f>Exportação!J161/Exportação!J128-1</f>
        <v>#DIV/0!</v>
      </c>
      <c r="K161" t="e">
        <f>Exportação!K161/Exportação!K128-1</f>
        <v>#DIV/0!</v>
      </c>
      <c r="L161" t="e">
        <f>Exportação!L161/Exportação!L128-1</f>
        <v>#DIV/0!</v>
      </c>
      <c r="N161" s="3"/>
    </row>
    <row r="162" spans="1:14" x14ac:dyDescent="0.25">
      <c r="A162" s="3" t="s">
        <v>34</v>
      </c>
      <c r="B162">
        <f>Exportação!B162/Exportação!B129-1</f>
        <v>0.10620723871068138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 t="e">
        <f>Exportação!H162/Exportação!H129-1</f>
        <v>#DIV/0!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0.10753374483625988</v>
      </c>
      <c r="N162" s="3"/>
    </row>
    <row r="163" spans="1:14" x14ac:dyDescent="0.25">
      <c r="A163" s="3" t="s">
        <v>35</v>
      </c>
      <c r="B163" t="e">
        <f>Exportação!B163/Exportação!B130-1</f>
        <v>#DIV/0!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 t="e">
        <f>Exportação!G163/Exportação!G130-1</f>
        <v>#DIV/0!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 t="e">
        <f>Exportação!L163/Exportação!L130-1</f>
        <v>#DIV/0!</v>
      </c>
      <c r="N163" s="3"/>
    </row>
    <row r="164" spans="1:14" x14ac:dyDescent="0.25">
      <c r="A164" s="3" t="s">
        <v>38</v>
      </c>
      <c r="B164" t="e">
        <f>Exportação!B164/Exportação!B131-1</f>
        <v>#DIV/0!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 t="e">
        <f>Exportação!F164/Exportação!F131-1</f>
        <v>#DIV/0!</v>
      </c>
      <c r="G164" t="e">
        <f>Exportação!G164/Exportação!G131-1</f>
        <v>#DIV/0!</v>
      </c>
      <c r="H164" t="e">
        <f>Exportação!H164/Exportação!H131-1</f>
        <v>#DIV/0!</v>
      </c>
      <c r="I164" t="e">
        <f>Exportação!I164/Exportação!I131-1</f>
        <v>#DIV/0!</v>
      </c>
      <c r="J164" t="e">
        <f>Exportação!J164/Exportação!J131-1</f>
        <v>#DIV/0!</v>
      </c>
      <c r="K164" t="e">
        <f>Exportação!K164/Exportação!K131-1</f>
        <v>#DIV/0!</v>
      </c>
      <c r="L164" t="e">
        <f>Exportação!L164/Exportação!L131-1</f>
        <v>#DIV/0!</v>
      </c>
      <c r="N164" s="3"/>
    </row>
    <row r="165" spans="1:14" x14ac:dyDescent="0.25">
      <c r="A165" s="3" t="s">
        <v>9</v>
      </c>
      <c r="B165">
        <f>Exportação!B165/Exportação!B132-1</f>
        <v>-0.10852811929100037</v>
      </c>
      <c r="C165" t="e">
        <f>Exportação!C165/Exportação!C132-1</f>
        <v>#DIV/0!</v>
      </c>
      <c r="D165">
        <f>Exportação!D165/Exportação!D132-1</f>
        <v>0.57682325202694762</v>
      </c>
      <c r="E165" t="e">
        <f>Exportação!E165/Exportação!E132-1</f>
        <v>#DIV/0!</v>
      </c>
      <c r="F165">
        <f>Exportação!F165/Exportação!F132-1</f>
        <v>-0.38094028933961188</v>
      </c>
      <c r="G165">
        <f>Exportação!G165/Exportação!G132-1</f>
        <v>1.065641809754232</v>
      </c>
      <c r="H165">
        <f>Exportação!H165/Exportação!H132-1</f>
        <v>-0.56410876994447012</v>
      </c>
      <c r="I165">
        <f>Exportação!I165/Exportação!I132-1</f>
        <v>-0.21617734137975175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-1.2880438537824168E-2</v>
      </c>
      <c r="N165" s="3"/>
    </row>
    <row r="166" spans="1:14" x14ac:dyDescent="0.25">
      <c r="A166" s="3"/>
      <c r="N166" s="3"/>
    </row>
    <row r="167" spans="1:14" x14ac:dyDescent="0.25">
      <c r="A167" s="3"/>
      <c r="N167" s="3"/>
    </row>
    <row r="168" spans="1:14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4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4" x14ac:dyDescent="0.25">
      <c r="A170" s="3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 t="e">
        <f>Exportação!H170/Exportação!H137-1</f>
        <v>#DIV/0!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 t="e">
        <f>Exportação!L170/Exportação!L137-1</f>
        <v>#DIV/0!</v>
      </c>
      <c r="N170" s="3"/>
    </row>
    <row r="171" spans="1:14" x14ac:dyDescent="0.25">
      <c r="A171" s="3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N171" s="3"/>
    </row>
    <row r="172" spans="1:14" x14ac:dyDescent="0.25">
      <c r="A172" s="3" t="s">
        <v>12</v>
      </c>
      <c r="B172" t="e">
        <f>Exportação!B172/Exportação!B139-1</f>
        <v>#DIV/0!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>
        <f>Exportação!F172/Exportação!F139-1</f>
        <v>13917.354808207065</v>
      </c>
      <c r="G172" t="e">
        <f>Exportação!G172/Exportação!G139-1</f>
        <v>#DIV/0!</v>
      </c>
      <c r="H172">
        <f>Exportação!H172/Exportação!H139-1</f>
        <v>-0.23030722524747815</v>
      </c>
      <c r="I172" t="e">
        <f>Exportação!I172/Exportação!I139-1</f>
        <v>#DIV/0!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-0.2161730192915654</v>
      </c>
      <c r="N172" s="3"/>
    </row>
    <row r="173" spans="1:14" x14ac:dyDescent="0.25">
      <c r="A173" s="3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N173" s="3"/>
    </row>
    <row r="174" spans="1:14" x14ac:dyDescent="0.25">
      <c r="A174" s="3" t="s">
        <v>14</v>
      </c>
      <c r="B174">
        <f>Exportação!B174/Exportação!B141-1</f>
        <v>-0.5242066589307488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 t="e">
        <f>Exportação!H174/Exportação!H141-1</f>
        <v>#DIV/0!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>
        <f>Exportação!L174/Exportação!L141-1</f>
        <v>-0.5242066589307488</v>
      </c>
      <c r="N174" s="3"/>
    </row>
    <row r="175" spans="1:14" x14ac:dyDescent="0.25">
      <c r="A175" s="3" t="s">
        <v>15</v>
      </c>
      <c r="B175">
        <f>Exportação!B175/Exportação!B142-1</f>
        <v>0.10492898901157366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>
        <f>Exportação!L175/Exportação!L142-1</f>
        <v>0.10492898901157366</v>
      </c>
      <c r="N175" s="3"/>
    </row>
    <row r="176" spans="1:14" x14ac:dyDescent="0.25">
      <c r="A176" s="3" t="s">
        <v>16</v>
      </c>
      <c r="B176">
        <f>Exportação!B176/Exportação!B143-1</f>
        <v>69.622225581259769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69.683035202718514</v>
      </c>
      <c r="N176" s="3"/>
    </row>
    <row r="177" spans="1:14" x14ac:dyDescent="0.25">
      <c r="A177" s="3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N177" s="3"/>
    </row>
    <row r="178" spans="1:14" x14ac:dyDescent="0.25">
      <c r="A178" s="3" t="s">
        <v>17</v>
      </c>
      <c r="B178" t="e">
        <f>Exportação!B178/Exportação!B145-1</f>
        <v>#DIV/0!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 t="e">
        <f>Exportação!L178/Exportação!L145-1</f>
        <v>#DIV/0!</v>
      </c>
      <c r="N178" s="3"/>
    </row>
    <row r="179" spans="1:14" x14ac:dyDescent="0.25">
      <c r="A179" s="3" t="s">
        <v>18</v>
      </c>
      <c r="B179">
        <f>Exportação!B179/Exportação!B146-1</f>
        <v>-0.71968218121475058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 t="e">
        <f>Exportação!F179/Exportação!F146-1</f>
        <v>#DIV/0!</v>
      </c>
      <c r="G179" t="e">
        <f>Exportação!G179/Exportação!G146-1</f>
        <v>#DIV/0!</v>
      </c>
      <c r="H179" t="e">
        <f>Exportação!H179/Exportação!H146-1</f>
        <v>#DIV/0!</v>
      </c>
      <c r="I179" t="e">
        <f>Exportação!I179/Exportação!I146-1</f>
        <v>#DIV/0!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6.8913713227726277</v>
      </c>
      <c r="N179" s="3"/>
    </row>
    <row r="180" spans="1:14" x14ac:dyDescent="0.25">
      <c r="A180" s="3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N180" s="3"/>
    </row>
    <row r="181" spans="1:14" x14ac:dyDescent="0.25">
      <c r="A181" s="3" t="s">
        <v>20</v>
      </c>
      <c r="B181" t="e">
        <f>Exportação!B181/Exportação!B148-1</f>
        <v>#DIV/0!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>
        <f>Exportação!H181/Exportação!H148-1</f>
        <v>0.87626222900518602</v>
      </c>
      <c r="I181">
        <f>Exportação!I181/Exportação!I148-1</f>
        <v>-0.70003048446699068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0.44667100137725191</v>
      </c>
      <c r="N181" s="3"/>
    </row>
    <row r="182" spans="1:14" x14ac:dyDescent="0.25">
      <c r="A182" s="3" t="s">
        <v>21</v>
      </c>
      <c r="B182">
        <f>Exportação!B182/Exportação!B149-1</f>
        <v>0.28704734274480281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>
        <f>Exportação!H182/Exportação!H149-1</f>
        <v>-1</v>
      </c>
      <c r="I182" t="e">
        <f>Exportação!I182/Exportação!I149-1</f>
        <v>#DIV/0!</v>
      </c>
      <c r="J182" t="e">
        <f>Exportação!J182/Exportação!J149-1</f>
        <v>#DIV/0!</v>
      </c>
      <c r="K182" t="e">
        <f>Exportação!K182/Exportação!K149-1</f>
        <v>#DIV/0!</v>
      </c>
      <c r="L182">
        <f>Exportação!L182/Exportação!L149-1</f>
        <v>0.2084410310950795</v>
      </c>
      <c r="N182" s="3"/>
    </row>
    <row r="183" spans="1:14" x14ac:dyDescent="0.25">
      <c r="A183" s="3" t="s">
        <v>22</v>
      </c>
      <c r="B183">
        <f>Exportação!B183/Exportação!B150-1</f>
        <v>-0.8315258848643251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>
        <f>Exportação!G183/Exportação!G150-1</f>
        <v>-1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-0.83941106373980845</v>
      </c>
      <c r="N183" s="3"/>
    </row>
    <row r="184" spans="1:14" x14ac:dyDescent="0.25">
      <c r="A184" s="3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N184" s="3"/>
    </row>
    <row r="185" spans="1:14" x14ac:dyDescent="0.25">
      <c r="A185" s="3" t="s">
        <v>24</v>
      </c>
      <c r="B185">
        <f>Exportação!B185/Exportação!B152-1</f>
        <v>84.082829422045933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 t="e">
        <f>Exportação!F185/Exportação!F152-1</f>
        <v>#DIV/0!</v>
      </c>
      <c r="G185">
        <f>Exportação!G185/Exportação!G152-1</f>
        <v>2.7906197892285243</v>
      </c>
      <c r="H185" t="e">
        <f>Exportação!H185/Exportação!H152-1</f>
        <v>#DIV/0!</v>
      </c>
      <c r="I185">
        <f>Exportação!I185/Exportação!I152-1</f>
        <v>2.8313480609598325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4.0305929366928748</v>
      </c>
      <c r="N185" s="3"/>
    </row>
    <row r="186" spans="1:14" x14ac:dyDescent="0.25">
      <c r="A186" s="3" t="s">
        <v>25</v>
      </c>
      <c r="B186">
        <f>Exportação!B186/Exportação!B153-1</f>
        <v>1.7120397410468335E-2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51.897092166078153</v>
      </c>
      <c r="G186">
        <f>Exportação!G186/Exportação!G153-1</f>
        <v>5.0126773334914825</v>
      </c>
      <c r="H186">
        <f>Exportação!H186/Exportação!H153-1</f>
        <v>4.7054140130130726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2.1615051348521819E-2</v>
      </c>
      <c r="N186" s="3"/>
    </row>
    <row r="187" spans="1:14" x14ac:dyDescent="0.25">
      <c r="A187" s="3" t="s">
        <v>26</v>
      </c>
      <c r="B187">
        <f>Exportação!B187/Exportação!B154-1</f>
        <v>-0.22884364948276126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 t="e">
        <f>Exportação!H187/Exportação!H154-1</f>
        <v>#DIV/0!</v>
      </c>
      <c r="I187">
        <f>Exportação!I187/Exportação!I154-1</f>
        <v>-0.30257889497999479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-0.27477592392094274</v>
      </c>
      <c r="N187" s="3"/>
    </row>
    <row r="188" spans="1:14" x14ac:dyDescent="0.25">
      <c r="A188" s="3" t="s">
        <v>27</v>
      </c>
      <c r="B188">
        <f>Exportação!B188/Exportação!B155-1</f>
        <v>-0.16175803879098694</v>
      </c>
      <c r="C188" t="e">
        <f>Exportação!C188/Exportação!C155-1</f>
        <v>#DIV/0!</v>
      </c>
      <c r="D188" t="e">
        <f>Exportação!D188/Exportação!D155-1</f>
        <v>#DIV/0!</v>
      </c>
      <c r="E188" t="e">
        <f>Exportação!E188/Exportação!E155-1</f>
        <v>#DIV/0!</v>
      </c>
      <c r="F188">
        <f>Exportação!F188/Exportação!F155-1</f>
        <v>-5.3472896532207215E-2</v>
      </c>
      <c r="G188">
        <f>Exportação!G188/Exportação!G155-1</f>
        <v>0.91079341708922135</v>
      </c>
      <c r="H188">
        <f>Exportação!H188/Exportação!H155-1</f>
        <v>-1</v>
      </c>
      <c r="I188">
        <f>Exportação!I188/Exportação!I155-1</f>
        <v>-6.0905812822822591E-2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-9.2793172776323596E-2</v>
      </c>
      <c r="N188" s="3"/>
    </row>
    <row r="189" spans="1:14" x14ac:dyDescent="0.25">
      <c r="A189" s="3" t="s">
        <v>28</v>
      </c>
      <c r="B189">
        <f>Exportação!B189/Exportação!B156-1</f>
        <v>1.6886191518172833E-3</v>
      </c>
      <c r="C189" t="e">
        <f>Exportação!C189/Exportação!C156-1</f>
        <v>#DIV/0!</v>
      </c>
      <c r="D189">
        <f>Exportação!D189/Exportação!D156-1</f>
        <v>0.1030246961627459</v>
      </c>
      <c r="E189" t="e">
        <f>Exportação!E189/Exportação!E156-1</f>
        <v>#DIV/0!</v>
      </c>
      <c r="F189">
        <f>Exportação!F189/Exportação!F156-1</f>
        <v>-0.47440567287236002</v>
      </c>
      <c r="G189">
        <f>Exportação!G189/Exportação!G156-1</f>
        <v>-7.4457703690348209E-3</v>
      </c>
      <c r="H189">
        <f>Exportação!H189/Exportação!H156-1</f>
        <v>-3.0155380981511049E-2</v>
      </c>
      <c r="I189">
        <f>Exportação!I189/Exportação!I156-1</f>
        <v>0.22082435323475247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-1.9674139262163548E-3</v>
      </c>
      <c r="N189" s="3"/>
    </row>
    <row r="190" spans="1:14" x14ac:dyDescent="0.25">
      <c r="A190" s="3" t="s">
        <v>29</v>
      </c>
      <c r="B190">
        <f>Exportação!B190/Exportação!B157-1</f>
        <v>0.11283204923212664</v>
      </c>
      <c r="C190" t="e">
        <f>Exportação!C190/Exportação!C157-1</f>
        <v>#DIV/0!</v>
      </c>
      <c r="D190" t="e">
        <f>Exportação!D190/Exportação!D157-1</f>
        <v>#DIV/0!</v>
      </c>
      <c r="E190" t="e">
        <f>Exportação!E190/Exportação!E157-1</f>
        <v>#DIV/0!</v>
      </c>
      <c r="F190">
        <f>Exportação!F190/Exportação!F157-1</f>
        <v>1.2391744300705017</v>
      </c>
      <c r="G190">
        <f>Exportação!G190/Exportação!G157-1</f>
        <v>-0.93105786534537327</v>
      </c>
      <c r="H190">
        <f>Exportação!H190/Exportação!H157-1</f>
        <v>-0.2978683853234646</v>
      </c>
      <c r="I190" t="e">
        <f>Exportação!I190/Exportação!I157-1</f>
        <v>#DIV/0!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0.13743028950833902</v>
      </c>
      <c r="N190" s="3"/>
    </row>
    <row r="191" spans="1:14" x14ac:dyDescent="0.25">
      <c r="A191" s="3" t="s">
        <v>30</v>
      </c>
      <c r="B191">
        <f>Exportação!B191/Exportação!B158-1</f>
        <v>0.31461425448989044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 t="e">
        <f>Exportação!F191/Exportação!F158-1</f>
        <v>#DIV/0!</v>
      </c>
      <c r="G191" t="e">
        <f>Exportação!G191/Exportação!G158-1</f>
        <v>#DIV/0!</v>
      </c>
      <c r="H191">
        <f>Exportação!H191/Exportação!H158-1</f>
        <v>-0.27086608116488986</v>
      </c>
      <c r="I191">
        <f>Exportação!I191/Exportação!I158-1</f>
        <v>-0.22136298086719208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-0.26455201038986476</v>
      </c>
      <c r="N191" s="3"/>
    </row>
    <row r="192" spans="1:14" x14ac:dyDescent="0.25">
      <c r="A192" s="3" t="s">
        <v>31</v>
      </c>
      <c r="B192">
        <f>Exportação!B192/Exportação!B159-1</f>
        <v>0.13604377224489639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>
        <f>Exportação!F192/Exportação!F159-1</f>
        <v>-1</v>
      </c>
      <c r="G192">
        <f>Exportação!G192/Exportação!G159-1</f>
        <v>3.5640236055242847</v>
      </c>
      <c r="H192">
        <f>Exportação!H192/Exportação!H159-1</f>
        <v>3.191754861274541</v>
      </c>
      <c r="I192">
        <f>Exportação!I192/Exportação!I159-1</f>
        <v>-0.52318119556110287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0.15790678440207184</v>
      </c>
      <c r="N192" s="3"/>
    </row>
    <row r="193" spans="1:14" x14ac:dyDescent="0.25">
      <c r="A193" s="3" t="s">
        <v>32</v>
      </c>
      <c r="B193">
        <f>Exportação!B193/Exportação!B160-1</f>
        <v>-1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>
        <f>Exportação!L193/Exportação!L160-1</f>
        <v>-1</v>
      </c>
      <c r="N193" s="3"/>
    </row>
    <row r="194" spans="1:14" x14ac:dyDescent="0.25">
      <c r="A194" s="3" t="s">
        <v>33</v>
      </c>
      <c r="B194">
        <f>Exportação!B194/Exportação!B161-1</f>
        <v>-1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 t="e">
        <f>Exportação!F194/Exportação!F161-1</f>
        <v>#DIV/0!</v>
      </c>
      <c r="G194" t="e">
        <f>Exportação!G194/Exportação!G161-1</f>
        <v>#DIV/0!</v>
      </c>
      <c r="H194" t="e">
        <f>Exportação!H194/Exportação!H161-1</f>
        <v>#DIV/0!</v>
      </c>
      <c r="I194" t="e">
        <f>Exportação!I194/Exportação!I161-1</f>
        <v>#DIV/0!</v>
      </c>
      <c r="J194" t="e">
        <f>Exportação!J194/Exportação!J161-1</f>
        <v>#DIV/0!</v>
      </c>
      <c r="K194" t="e">
        <f>Exportação!K194/Exportação!K161-1</f>
        <v>#DIV/0!</v>
      </c>
      <c r="L194">
        <f>Exportação!L194/Exportação!L161-1</f>
        <v>-1</v>
      </c>
      <c r="N194" s="3"/>
    </row>
    <row r="195" spans="1:14" x14ac:dyDescent="0.25">
      <c r="A195" s="3" t="s">
        <v>34</v>
      </c>
      <c r="B195">
        <f>Exportação!B195/Exportação!B162-1</f>
        <v>3.0968044590873545E-2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>
        <f>Exportação!F195/Exportação!F162-1</f>
        <v>6.3955982630190977E-2</v>
      </c>
      <c r="G195" t="e">
        <f>Exportação!G195/Exportação!G162-1</f>
        <v>#DIV/0!</v>
      </c>
      <c r="H195" t="e">
        <f>Exportação!H195/Exportação!H162-1</f>
        <v>#DIV/0!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>
        <f>Exportação!L195/Exportação!L162-1</f>
        <v>3.100755463025906E-2</v>
      </c>
      <c r="N195" s="3"/>
    </row>
    <row r="196" spans="1:14" x14ac:dyDescent="0.25">
      <c r="A196" s="3" t="s">
        <v>35</v>
      </c>
      <c r="B196">
        <f>Exportação!B196/Exportação!B163-1</f>
        <v>44.451347509622096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>
        <f>Exportação!L196/Exportação!L163-1</f>
        <v>49.843118715395654</v>
      </c>
      <c r="N196" s="3"/>
    </row>
    <row r="197" spans="1:14" x14ac:dyDescent="0.25">
      <c r="A197" s="3" t="s">
        <v>38</v>
      </c>
      <c r="B197" t="e">
        <f>Exportação!B197/Exportação!B164-1</f>
        <v>#DIV/0!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 t="e">
        <f>Exportação!F197/Exportação!F164-1</f>
        <v>#DIV/0!</v>
      </c>
      <c r="G197" t="e">
        <f>Exportação!G197/Exportação!G164-1</f>
        <v>#DIV/0!</v>
      </c>
      <c r="H197" t="e">
        <f>Exportação!H197/Exportação!H164-1</f>
        <v>#DIV/0!</v>
      </c>
      <c r="I197" t="e">
        <f>Exportação!I197/Exportação!I164-1</f>
        <v>#DIV/0!</v>
      </c>
      <c r="J197" t="e">
        <f>Exportação!J197/Exportação!J164-1</f>
        <v>#DIV/0!</v>
      </c>
      <c r="K197" t="e">
        <f>Exportação!K197/Exportação!K164-1</f>
        <v>#DIV/0!</v>
      </c>
      <c r="L197" t="e">
        <f>Exportação!L197/Exportação!L164-1</f>
        <v>#DIV/0!</v>
      </c>
      <c r="N197" s="3"/>
    </row>
    <row r="198" spans="1:14" x14ac:dyDescent="0.25">
      <c r="A198" s="3" t="s">
        <v>9</v>
      </c>
      <c r="B198">
        <f>Exportação!B198/Exportação!B165-1</f>
        <v>5.8993027576479395E-3</v>
      </c>
      <c r="C198" t="e">
        <f>Exportação!C198/Exportação!C165-1</f>
        <v>#DIV/0!</v>
      </c>
      <c r="D198">
        <f>Exportação!D198/Exportação!D165-1</f>
        <v>0.22970444259250211</v>
      </c>
      <c r="E198" t="e">
        <f>Exportação!E198/Exportação!E165-1</f>
        <v>#DIV/0!</v>
      </c>
      <c r="F198">
        <f>Exportação!F198/Exportação!F165-1</f>
        <v>0.10873509954015925</v>
      </c>
      <c r="G198">
        <f>Exportação!G198/Exportação!G165-1</f>
        <v>-4.6733261077508526E-2</v>
      </c>
      <c r="H198">
        <f>Exportação!H198/Exportação!H165-1</f>
        <v>-0.14794725103573403</v>
      </c>
      <c r="I198">
        <f>Exportação!I198/Exportação!I165-1</f>
        <v>-0.10948418573344387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-1.1365869787711591E-2</v>
      </c>
      <c r="N198" s="3"/>
    </row>
    <row r="199" spans="1:14" x14ac:dyDescent="0.25">
      <c r="A199" s="3"/>
      <c r="N199" s="3"/>
    </row>
    <row r="200" spans="1:14" x14ac:dyDescent="0.25">
      <c r="A200" s="3"/>
      <c r="N200" s="3"/>
    </row>
    <row r="201" spans="1:14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4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4" x14ac:dyDescent="0.25">
      <c r="A203" s="3" t="s">
        <v>10</v>
      </c>
      <c r="B203" t="e">
        <f>Exportação!B203/Exportação!B170-1</f>
        <v>#DIV/0!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 t="e">
        <f>Exportação!H203/Exportação!H170-1</f>
        <v>#DIV/0!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 t="e">
        <f>Exportação!L203/Exportação!L170-1</f>
        <v>#DIV/0!</v>
      </c>
      <c r="N203" s="3"/>
    </row>
    <row r="204" spans="1:14" x14ac:dyDescent="0.25">
      <c r="A204" s="3" t="s">
        <v>11</v>
      </c>
      <c r="B204" t="e">
        <f>Exportação!B204/Exportação!B171-1</f>
        <v>#DIV/0!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 t="e">
        <f>Exportação!L204/Exportação!L171-1</f>
        <v>#DIV/0!</v>
      </c>
      <c r="N204" s="3"/>
    </row>
    <row r="205" spans="1:14" x14ac:dyDescent="0.25">
      <c r="A205" s="3" t="s">
        <v>12</v>
      </c>
      <c r="B205" t="e">
        <f>Exportação!B205/Exportação!B172-1</f>
        <v>#DIV/0!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>
        <f>Exportação!F205/Exportação!F172-1</f>
        <v>1.9433904199358989</v>
      </c>
      <c r="G205" t="e">
        <f>Exportação!G205/Exportação!G172-1</f>
        <v>#DIV/0!</v>
      </c>
      <c r="H205">
        <f>Exportação!H205/Exportação!H172-1</f>
        <v>-0.43189602438669772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-0.38906176972179329</v>
      </c>
      <c r="N205" s="3"/>
    </row>
    <row r="206" spans="1:14" x14ac:dyDescent="0.25">
      <c r="A206" s="3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N206" s="3"/>
    </row>
    <row r="207" spans="1:14" x14ac:dyDescent="0.25">
      <c r="A207" s="3" t="s">
        <v>14</v>
      </c>
      <c r="B207">
        <f>Exportação!B207/Exportação!B174-1</f>
        <v>0.11041610648242872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 t="e">
        <f>Exportação!H207/Exportação!H174-1</f>
        <v>#DIV/0!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>
        <f>Exportação!L207/Exportação!L174-1</f>
        <v>0.18271176346602536</v>
      </c>
      <c r="N207" s="3"/>
    </row>
    <row r="208" spans="1:14" x14ac:dyDescent="0.25">
      <c r="A208" s="3" t="s">
        <v>15</v>
      </c>
      <c r="B208">
        <f>Exportação!B208/Exportação!B175-1</f>
        <v>-0.35861765162420489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>
        <f>Exportação!L208/Exportação!L175-1</f>
        <v>-0.35861765162420489</v>
      </c>
      <c r="N208" s="3"/>
    </row>
    <row r="209" spans="1:14" x14ac:dyDescent="0.25">
      <c r="A209" s="3" t="s">
        <v>16</v>
      </c>
      <c r="B209">
        <f>Exportação!B209/Exportação!B176-1</f>
        <v>-0.98839616660329721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>
        <f>Exportação!G209/Exportação!G176-1</f>
        <v>-1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>
        <f>Exportação!L209/Exportação!L176-1</f>
        <v>-0.98840614954636552</v>
      </c>
      <c r="N209" s="3"/>
    </row>
    <row r="210" spans="1:14" x14ac:dyDescent="0.25">
      <c r="A210" s="3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N210" s="3"/>
    </row>
    <row r="211" spans="1:14" x14ac:dyDescent="0.25">
      <c r="A211" s="3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N211" s="3"/>
    </row>
    <row r="212" spans="1:14" x14ac:dyDescent="0.25">
      <c r="A212" s="3" t="s">
        <v>18</v>
      </c>
      <c r="B212">
        <f>Exportação!B212/Exportação!B179-1</f>
        <v>53.825033089113923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 t="e">
        <f>Exportação!F212/Exportação!F179-1</f>
        <v>#DIV/0!</v>
      </c>
      <c r="G212" t="e">
        <f>Exportação!G212/Exportação!G179-1</f>
        <v>#DIV/0!</v>
      </c>
      <c r="H212">
        <f>Exportação!H212/Exportação!H179-1</f>
        <v>-1</v>
      </c>
      <c r="I212" t="e">
        <f>Exportação!I212/Exportação!I179-1</f>
        <v>#DIV/0!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0.94749848432805117</v>
      </c>
      <c r="N212" s="3"/>
    </row>
    <row r="213" spans="1:14" x14ac:dyDescent="0.25">
      <c r="A213" s="3" t="s">
        <v>19</v>
      </c>
      <c r="B213">
        <f>Exportação!B213/Exportação!B180-1</f>
        <v>-1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 t="e">
        <f>Exportação!H213/Exportação!H180-1</f>
        <v>#DIV/0!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>
        <f>Exportação!L213/Exportação!L180-1</f>
        <v>5.8711612363500114</v>
      </c>
      <c r="N213" s="3"/>
    </row>
    <row r="214" spans="1:14" x14ac:dyDescent="0.25">
      <c r="A214" s="3" t="s">
        <v>20</v>
      </c>
      <c r="B214" t="e">
        <f>Exportação!B214/Exportação!B181-1</f>
        <v>#DIV/0!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>
        <f>Exportação!H214/Exportação!H181-1</f>
        <v>-1</v>
      </c>
      <c r="I214">
        <f>Exportação!I214/Exportação!I181-1</f>
        <v>-1</v>
      </c>
      <c r="J214" t="e">
        <f>Exportação!J214/Exportação!J181-1</f>
        <v>#DIV/0!</v>
      </c>
      <c r="K214" t="e">
        <f>Exportação!K214/Exportação!K181-1</f>
        <v>#DIV/0!</v>
      </c>
      <c r="L214">
        <f>Exportação!L214/Exportação!L181-1</f>
        <v>-1</v>
      </c>
      <c r="N214" s="3"/>
    </row>
    <row r="215" spans="1:14" x14ac:dyDescent="0.25">
      <c r="A215" s="3" t="s">
        <v>21</v>
      </c>
      <c r="B215">
        <f>Exportação!B215/Exportação!B182-1</f>
        <v>-1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 t="e">
        <f>Exportação!G215/Exportação!G182-1</f>
        <v>#DIV/0!</v>
      </c>
      <c r="H215" t="e">
        <f>Exportação!H215/Exportação!H182-1</f>
        <v>#DIV/0!</v>
      </c>
      <c r="I215" t="e">
        <f>Exportação!I215/Exportação!I182-1</f>
        <v>#DIV/0!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-5.1535083334538934E-2</v>
      </c>
      <c r="N215" s="3"/>
    </row>
    <row r="216" spans="1:14" x14ac:dyDescent="0.25">
      <c r="A216" s="3" t="s">
        <v>22</v>
      </c>
      <c r="B216">
        <f>Exportação!B216/Exportação!B183-1</f>
        <v>-1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-1</v>
      </c>
      <c r="N216" s="3"/>
    </row>
    <row r="217" spans="1:14" x14ac:dyDescent="0.25">
      <c r="A217" s="3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N217" s="3"/>
    </row>
    <row r="218" spans="1:14" x14ac:dyDescent="0.25">
      <c r="A218" s="3" t="s">
        <v>24</v>
      </c>
      <c r="B218">
        <f>Exportação!B218/Exportação!B185-1</f>
        <v>6.5348080869768834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 t="e">
        <f>Exportação!F218/Exportação!F185-1</f>
        <v>#DIV/0!</v>
      </c>
      <c r="G218">
        <f>Exportação!G218/Exportação!G185-1</f>
        <v>-0.79572713466679179</v>
      </c>
      <c r="H218" t="e">
        <f>Exportação!H218/Exportação!H185-1</f>
        <v>#DIV/0!</v>
      </c>
      <c r="I218">
        <f>Exportação!I218/Exportação!I185-1</f>
        <v>-0.21079898161884769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1.1295483341443981</v>
      </c>
      <c r="N218" s="3"/>
    </row>
    <row r="219" spans="1:14" x14ac:dyDescent="0.25">
      <c r="A219" s="3" t="s">
        <v>25</v>
      </c>
      <c r="B219">
        <f>Exportação!B219/Exportação!B186-1</f>
        <v>0.30436011689352949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>
        <f>Exportação!F219/Exportação!F186-1</f>
        <v>-0.61128914049219452</v>
      </c>
      <c r="G219">
        <f>Exportação!G219/Exportação!G186-1</f>
        <v>0.78775667710736763</v>
      </c>
      <c r="H219">
        <f>Exportação!H219/Exportação!H186-1</f>
        <v>1.0818877686481909</v>
      </c>
      <c r="I219" t="e">
        <f>Exportação!I219/Exportação!I186-1</f>
        <v>#DIV/0!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0.30682149927980062</v>
      </c>
      <c r="N219" s="3"/>
    </row>
    <row r="220" spans="1:14" x14ac:dyDescent="0.25">
      <c r="A220" s="3" t="s">
        <v>26</v>
      </c>
      <c r="B220">
        <f>Exportação!B220/Exportação!B187-1</f>
        <v>-0.39734516737471037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>
        <f>Exportação!G220/Exportação!G187-1</f>
        <v>-1</v>
      </c>
      <c r="H220" t="e">
        <f>Exportação!H220/Exportação!H187-1</f>
        <v>#DIV/0!</v>
      </c>
      <c r="I220">
        <f>Exportação!I220/Exportação!I187-1</f>
        <v>-0.35445275722390857</v>
      </c>
      <c r="J220" t="e">
        <f>Exportação!J220/Exportação!J187-1</f>
        <v>#DIV/0!</v>
      </c>
      <c r="K220" t="e">
        <f>Exportação!K220/Exportação!K187-1</f>
        <v>#DIV/0!</v>
      </c>
      <c r="L220">
        <f>Exportação!L220/Exportação!L187-1</f>
        <v>-0.37704907074712657</v>
      </c>
      <c r="N220" s="3"/>
    </row>
    <row r="221" spans="1:14" x14ac:dyDescent="0.25">
      <c r="A221" s="3" t="s">
        <v>27</v>
      </c>
      <c r="B221">
        <f>Exportação!B221/Exportação!B188-1</f>
        <v>1.1088804277671116E-2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-0.34767593566227395</v>
      </c>
      <c r="G221">
        <f>Exportação!G221/Exportação!G188-1</f>
        <v>4.5786604399818218</v>
      </c>
      <c r="H221" t="e">
        <f>Exportação!H221/Exportação!H188-1</f>
        <v>#DIV/0!</v>
      </c>
      <c r="I221">
        <f>Exportação!I221/Exportação!I188-1</f>
        <v>1.8931542149119167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0.62387485141674315</v>
      </c>
      <c r="N221" s="3"/>
    </row>
    <row r="222" spans="1:14" x14ac:dyDescent="0.25">
      <c r="A222" s="3" t="s">
        <v>28</v>
      </c>
      <c r="B222">
        <f>Exportação!B222/Exportação!B189-1</f>
        <v>-0.1434244818231889</v>
      </c>
      <c r="C222" t="e">
        <f>Exportação!C222/Exportação!C189-1</f>
        <v>#DIV/0!</v>
      </c>
      <c r="D222">
        <f>Exportação!D222/Exportação!D189-1</f>
        <v>-0.57584829112749292</v>
      </c>
      <c r="E222" t="e">
        <f>Exportação!E222/Exportação!E189-1</f>
        <v>#DIV/0!</v>
      </c>
      <c r="F222">
        <f>Exportação!F222/Exportação!F189-1</f>
        <v>-0.42947036897448032</v>
      </c>
      <c r="G222">
        <f>Exportação!G222/Exportação!G189-1</f>
        <v>0.87658669185429394</v>
      </c>
      <c r="H222">
        <f>Exportação!H222/Exportação!H189-1</f>
        <v>0.29054036304357744</v>
      </c>
      <c r="I222">
        <f>Exportação!I222/Exportação!I189-1</f>
        <v>-0.82679966179788977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0.34433170482198361</v>
      </c>
      <c r="N222" s="3"/>
    </row>
    <row r="223" spans="1:14" x14ac:dyDescent="0.25">
      <c r="A223" s="3" t="s">
        <v>29</v>
      </c>
      <c r="B223">
        <f>Exportação!B223/Exportação!B190-1</f>
        <v>-0.32619855049186075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-0.89444991136986507</v>
      </c>
      <c r="G223">
        <f>Exportação!G223/Exportação!G190-1</f>
        <v>-1</v>
      </c>
      <c r="H223">
        <f>Exportação!H223/Exportação!H190-1</f>
        <v>1.7745340286469626</v>
      </c>
      <c r="I223" t="e">
        <f>Exportação!I223/Exportação!I190-1</f>
        <v>#DIV/0!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-0.34068387512469844</v>
      </c>
      <c r="N223" s="3"/>
    </row>
    <row r="224" spans="1:14" x14ac:dyDescent="0.25">
      <c r="A224" s="3" t="s">
        <v>30</v>
      </c>
      <c r="B224">
        <f>Exportação!B224/Exportação!B191-1</f>
        <v>-0.44451683149014487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 t="e">
        <f>Exportação!F224/Exportação!F191-1</f>
        <v>#DIV/0!</v>
      </c>
      <c r="G224" t="e">
        <f>Exportação!G224/Exportação!G191-1</f>
        <v>#DIV/0!</v>
      </c>
      <c r="H224">
        <f>Exportação!H224/Exportação!H191-1</f>
        <v>-0.35947631516995571</v>
      </c>
      <c r="I224">
        <f>Exportação!I224/Exportação!I191-1</f>
        <v>1.1702830035557725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-0.34840843320741621</v>
      </c>
      <c r="N224" s="3"/>
    </row>
    <row r="225" spans="1:14" x14ac:dyDescent="0.25">
      <c r="A225" s="3" t="s">
        <v>31</v>
      </c>
      <c r="B225">
        <f>Exportação!B225/Exportação!B192-1</f>
        <v>4.0822268076871282E-2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 t="e">
        <f>Exportação!F225/Exportação!F192-1</f>
        <v>#DIV/0!</v>
      </c>
      <c r="G225">
        <f>Exportação!G225/Exportação!G192-1</f>
        <v>-0.92336786475707067</v>
      </c>
      <c r="H225">
        <f>Exportação!H225/Exportação!H192-1</f>
        <v>-0.87849441984096754</v>
      </c>
      <c r="I225">
        <f>Exportação!I225/Exportação!I192-1</f>
        <v>0.62817379159929354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1.5910894138325027E-2</v>
      </c>
      <c r="N225" s="3"/>
    </row>
    <row r="226" spans="1:14" x14ac:dyDescent="0.25">
      <c r="A226" s="3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N226" s="3"/>
    </row>
    <row r="227" spans="1:14" x14ac:dyDescent="0.25">
      <c r="A227" s="3" t="s">
        <v>33</v>
      </c>
      <c r="B227" t="e">
        <f>Exportação!B227/Exportação!B194-1</f>
        <v>#DIV/0!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 t="e">
        <f>Exportação!F227/Exportação!F194-1</f>
        <v>#DIV/0!</v>
      </c>
      <c r="G227" t="e">
        <f>Exportação!G227/Exportação!G194-1</f>
        <v>#DIV/0!</v>
      </c>
      <c r="H227" t="e">
        <f>Exportação!H227/Exportação!H194-1</f>
        <v>#DIV/0!</v>
      </c>
      <c r="I227" t="e">
        <f>Exportação!I227/Exportação!I194-1</f>
        <v>#DIV/0!</v>
      </c>
      <c r="J227" t="e">
        <f>Exportação!J227/Exportação!J194-1</f>
        <v>#DIV/0!</v>
      </c>
      <c r="K227" t="e">
        <f>Exportação!K227/Exportação!K194-1</f>
        <v>#DIV/0!</v>
      </c>
      <c r="L227" t="e">
        <f>Exportação!L227/Exportação!L194-1</f>
        <v>#DIV/0!</v>
      </c>
      <c r="N227" s="3"/>
    </row>
    <row r="228" spans="1:14" x14ac:dyDescent="0.25">
      <c r="A228" s="3" t="s">
        <v>34</v>
      </c>
      <c r="B228">
        <f>Exportação!B228/Exportação!B195-1</f>
        <v>2.8267615229919718E-2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>
        <f>Exportação!F228/Exportação!F195-1</f>
        <v>-0.27862844870645598</v>
      </c>
      <c r="G228" t="e">
        <f>Exportação!G228/Exportação!G195-1</f>
        <v>#DIV/0!</v>
      </c>
      <c r="H228" t="e">
        <f>Exportação!H228/Exportação!H195-1</f>
        <v>#DIV/0!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2.7888295507297434E-2</v>
      </c>
      <c r="N228" s="3"/>
    </row>
    <row r="229" spans="1:14" x14ac:dyDescent="0.25">
      <c r="A229" s="3" t="s">
        <v>35</v>
      </c>
      <c r="B229">
        <f>Exportação!B229/Exportação!B196-1</f>
        <v>-1</v>
      </c>
      <c r="C229" t="e">
        <f>Exportação!C229/Exportação!C196-1</f>
        <v>#DIV/0!</v>
      </c>
      <c r="D229">
        <f>Exportação!D229/Exportação!D196-1</f>
        <v>-1</v>
      </c>
      <c r="E229" t="e">
        <f>Exportação!E229/Exportação!E196-1</f>
        <v>#DIV/0!</v>
      </c>
      <c r="F229" t="e">
        <f>Exportação!F229/Exportação!F196-1</f>
        <v>#DIV/0!</v>
      </c>
      <c r="G229" t="e">
        <f>Exportação!G229/Exportação!G196-1</f>
        <v>#DIV/0!</v>
      </c>
      <c r="H229" t="e">
        <f>Exportação!H229/Exportação!H196-1</f>
        <v>#DIV/0!</v>
      </c>
      <c r="I229" t="e">
        <f>Exportação!I229/Exportação!I196-1</f>
        <v>#DIV/0!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-1</v>
      </c>
      <c r="N229" s="3"/>
    </row>
    <row r="230" spans="1:14" x14ac:dyDescent="0.25">
      <c r="A230" s="3" t="s">
        <v>38</v>
      </c>
      <c r="B230" t="e">
        <f>Exportação!B230/Exportação!B197-1</f>
        <v>#DIV/0!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 t="e">
        <f>Exportação!F230/Exportação!F197-1</f>
        <v>#DIV/0!</v>
      </c>
      <c r="G230" t="e">
        <f>Exportação!G230/Exportação!G197-1</f>
        <v>#DIV/0!</v>
      </c>
      <c r="H230" t="e">
        <f>Exportação!H230/Exportação!H197-1</f>
        <v>#DIV/0!</v>
      </c>
      <c r="I230" t="e">
        <f>Exportação!I230/Exportação!I197-1</f>
        <v>#DIV/0!</v>
      </c>
      <c r="J230" t="e">
        <f>Exportação!J230/Exportação!J197-1</f>
        <v>#DIV/0!</v>
      </c>
      <c r="K230" t="e">
        <f>Exportação!K230/Exportação!K197-1</f>
        <v>#DIV/0!</v>
      </c>
      <c r="L230" t="e">
        <f>Exportação!L230/Exportação!L197-1</f>
        <v>#DIV/0!</v>
      </c>
      <c r="N230" s="3"/>
    </row>
    <row r="231" spans="1:14" x14ac:dyDescent="0.25">
      <c r="A231" s="3" t="s">
        <v>9</v>
      </c>
      <c r="B231">
        <f>Exportação!B231/Exportação!B198-1</f>
        <v>8.5633273114251951E-2</v>
      </c>
      <c r="C231" t="e">
        <f>Exportação!C231/Exportação!C198-1</f>
        <v>#DIV/0!</v>
      </c>
      <c r="D231">
        <f>Exportação!D231/Exportação!D198-1</f>
        <v>-0.6175185182945796</v>
      </c>
      <c r="E231" t="e">
        <f>Exportação!E231/Exportação!E198-1</f>
        <v>#DIV/0!</v>
      </c>
      <c r="F231">
        <f>Exportação!F231/Exportação!F198-1</f>
        <v>-0.47357403330598047</v>
      </c>
      <c r="G231">
        <f>Exportação!G231/Exportação!G198-1</f>
        <v>1.3979022273215853</v>
      </c>
      <c r="H231">
        <f>Exportação!H231/Exportação!H198-1</f>
        <v>-0.11895549196176514</v>
      </c>
      <c r="I231">
        <f>Exportação!I231/Exportação!I198-1</f>
        <v>-0.5500680505431027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0.35818984316520086</v>
      </c>
      <c r="N231" s="3"/>
    </row>
    <row r="232" spans="1:14" x14ac:dyDescent="0.25">
      <c r="A232" s="3"/>
      <c r="N232" s="3"/>
    </row>
    <row r="233" spans="1:14" x14ac:dyDescent="0.25">
      <c r="A233" s="3"/>
      <c r="N233" s="3"/>
    </row>
    <row r="234" spans="1:14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4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4" x14ac:dyDescent="0.25">
      <c r="A236" s="3" t="s">
        <v>10</v>
      </c>
      <c r="B236" t="e">
        <f>Exportação!B236/Exportação!B203-1</f>
        <v>#DIV/0!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 t="e">
        <f>Exportação!L236/Exportação!L203-1</f>
        <v>#DIV/0!</v>
      </c>
      <c r="N236" s="3"/>
    </row>
    <row r="237" spans="1:14" x14ac:dyDescent="0.25">
      <c r="A237" s="3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N237" s="3"/>
    </row>
    <row r="238" spans="1:14" x14ac:dyDescent="0.25">
      <c r="A238" s="3" t="s">
        <v>12</v>
      </c>
      <c r="B238" t="e">
        <f>Exportação!B238/Exportação!B205-1</f>
        <v>#DIV/0!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>
        <f>Exportação!F238/Exportação!F205-1</f>
        <v>-0.20655137675240032</v>
      </c>
      <c r="G238" t="e">
        <f>Exportação!G238/Exportação!G205-1</f>
        <v>#DIV/0!</v>
      </c>
      <c r="H238">
        <f>Exportação!H238/Exportação!H205-1</f>
        <v>2.9949116547863586E-2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9.4016707001942645E-3</v>
      </c>
      <c r="N238" s="3"/>
    </row>
    <row r="239" spans="1:14" x14ac:dyDescent="0.25">
      <c r="A239" s="3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N239" s="3"/>
    </row>
    <row r="240" spans="1:14" x14ac:dyDescent="0.25">
      <c r="A240" s="3" t="s">
        <v>14</v>
      </c>
      <c r="B240">
        <f>Exportação!B240/Exportação!B207-1</f>
        <v>3.0503936375783818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>
        <f>Exportação!G240/Exportação!G207-1</f>
        <v>-1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>
        <f>Exportação!L240/Exportação!L207-1</f>
        <v>2.8028051057684333</v>
      </c>
      <c r="N240" s="3"/>
    </row>
    <row r="241" spans="1:14" x14ac:dyDescent="0.25">
      <c r="A241" s="3" t="s">
        <v>15</v>
      </c>
      <c r="B241">
        <f>Exportação!B241/Exportação!B208-1</f>
        <v>-0.48366554250019544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>
        <f>Exportação!L241/Exportação!L208-1</f>
        <v>-0.48366554250019544</v>
      </c>
      <c r="N241" s="3"/>
    </row>
    <row r="242" spans="1:14" x14ac:dyDescent="0.25">
      <c r="A242" s="3" t="s">
        <v>16</v>
      </c>
      <c r="B242">
        <f>Exportação!B242/Exportação!B209-1</f>
        <v>-0.9638964630972745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 t="e">
        <f>Exportação!G242/Exportação!G209-1</f>
        <v>#DIV/0!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>
        <f>Exportação!L242/Exportação!L209-1</f>
        <v>-0.9638964630972745</v>
      </c>
      <c r="N242" s="3"/>
    </row>
    <row r="243" spans="1:14" x14ac:dyDescent="0.25">
      <c r="A243" s="3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N243" s="3"/>
    </row>
    <row r="244" spans="1:14" x14ac:dyDescent="0.25">
      <c r="A244" s="3" t="s">
        <v>17</v>
      </c>
      <c r="B244" t="e">
        <f>Exportação!B244/Exportação!B211-1</f>
        <v>#DIV/0!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 t="e">
        <f>Exportação!L244/Exportação!L211-1</f>
        <v>#DIV/0!</v>
      </c>
      <c r="N244" s="3"/>
    </row>
    <row r="245" spans="1:14" x14ac:dyDescent="0.25">
      <c r="A245" s="3" t="s">
        <v>18</v>
      </c>
      <c r="B245">
        <f>Exportação!B245/Exportação!B212-1</f>
        <v>-1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 t="e">
        <f>Exportação!F245/Exportação!F212-1</f>
        <v>#DIV/0!</v>
      </c>
      <c r="G245" t="e">
        <f>Exportação!G245/Exportação!G212-1</f>
        <v>#DIV/0!</v>
      </c>
      <c r="H245" t="e">
        <f>Exportação!H245/Exportação!H212-1</f>
        <v>#DIV/0!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-1</v>
      </c>
      <c r="N245" s="3"/>
    </row>
    <row r="246" spans="1:14" x14ac:dyDescent="0.25">
      <c r="A246" s="3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>
        <f>Exportação!H246/Exportação!H213-1</f>
        <v>1.1578129280857477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>
        <f>Exportação!L246/Exportação!L213-1</f>
        <v>1.4804853869915156</v>
      </c>
      <c r="N246" s="3"/>
    </row>
    <row r="247" spans="1:14" x14ac:dyDescent="0.25">
      <c r="A247" s="3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 t="e">
        <f>Exportação!H247/Exportação!H214-1</f>
        <v>#DIV/0!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 t="e">
        <f>Exportação!L247/Exportação!L214-1</f>
        <v>#DIV/0!</v>
      </c>
      <c r="N247" s="3"/>
    </row>
    <row r="248" spans="1:14" x14ac:dyDescent="0.25">
      <c r="A248" s="3" t="s">
        <v>21</v>
      </c>
      <c r="B248" t="e">
        <f>Exportação!B248/Exportação!B215-1</f>
        <v>#DIV/0!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>
        <f>Exportação!G248/Exportação!G215-1</f>
        <v>-1</v>
      </c>
      <c r="H248" t="e">
        <f>Exportação!H248/Exportação!H215-1</f>
        <v>#DIV/0!</v>
      </c>
      <c r="I248" t="e">
        <f>Exportação!I248/Exportação!I215-1</f>
        <v>#DIV/0!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-1</v>
      </c>
      <c r="N248" s="3"/>
    </row>
    <row r="249" spans="1:14" x14ac:dyDescent="0.25">
      <c r="A249" s="3" t="s">
        <v>22</v>
      </c>
      <c r="B249" t="e">
        <f>Exportação!B249/Exportação!B216-1</f>
        <v>#DIV/0!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 t="e">
        <f>Exportação!I249/Exportação!I216-1</f>
        <v>#DIV/0!</v>
      </c>
      <c r="J249" t="e">
        <f>Exportação!J249/Exportação!J216-1</f>
        <v>#DIV/0!</v>
      </c>
      <c r="K249" t="e">
        <f>Exportação!K249/Exportação!K216-1</f>
        <v>#DIV/0!</v>
      </c>
      <c r="L249" t="e">
        <f>Exportação!L249/Exportação!L216-1</f>
        <v>#DIV/0!</v>
      </c>
      <c r="N249" s="3"/>
    </row>
    <row r="250" spans="1:14" x14ac:dyDescent="0.25">
      <c r="A250" s="3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N250" s="3"/>
    </row>
    <row r="251" spans="1:14" x14ac:dyDescent="0.25">
      <c r="A251" s="3" t="s">
        <v>24</v>
      </c>
      <c r="B251">
        <f>Exportação!B251/Exportação!B218-1</f>
        <v>-0.77935025034410876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 t="e">
        <f>Exportação!F251/Exportação!F218-1</f>
        <v>#DIV/0!</v>
      </c>
      <c r="G251">
        <f>Exportação!G251/Exportação!G218-1</f>
        <v>1.5954758256543329</v>
      </c>
      <c r="H251" t="e">
        <f>Exportação!H251/Exportação!H218-1</f>
        <v>#DIV/0!</v>
      </c>
      <c r="I251">
        <f>Exportação!I251/Exportação!I218-1</f>
        <v>0.39997187969308912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-0.59595212201063741</v>
      </c>
      <c r="N251" s="3"/>
    </row>
    <row r="252" spans="1:14" x14ac:dyDescent="0.25">
      <c r="A252" s="3" t="s">
        <v>25</v>
      </c>
      <c r="B252">
        <f>Exportação!B252/Exportação!B219-1</f>
        <v>-0.17266645195511987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-1</v>
      </c>
      <c r="G252">
        <f>Exportação!G252/Exportação!G219-1</f>
        <v>-0.7772700891149803</v>
      </c>
      <c r="H252">
        <f>Exportação!H252/Exportação!H219-1</f>
        <v>-0.55721008915293235</v>
      </c>
      <c r="I252" t="e">
        <f>Exportação!I252/Exportação!I219-1</f>
        <v>#DIV/0!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-0.17683311036011584</v>
      </c>
      <c r="N252" s="3"/>
    </row>
    <row r="253" spans="1:14" x14ac:dyDescent="0.25">
      <c r="A253" s="3" t="s">
        <v>26</v>
      </c>
      <c r="B253">
        <f>Exportação!B253/Exportação!B220-1</f>
        <v>0.69388468768650124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 t="e">
        <f>Exportação!F253/Exportação!F220-1</f>
        <v>#DIV/0!</v>
      </c>
      <c r="G253" t="e">
        <f>Exportação!G253/Exportação!G220-1</f>
        <v>#DIV/0!</v>
      </c>
      <c r="H253" t="e">
        <f>Exportação!H253/Exportação!H220-1</f>
        <v>#DIV/0!</v>
      </c>
      <c r="I253">
        <f>Exportação!I253/Exportação!I220-1</f>
        <v>1.7237274874188513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1.8314070613577407</v>
      </c>
      <c r="N253" s="3"/>
    </row>
    <row r="254" spans="1:14" x14ac:dyDescent="0.25">
      <c r="A254" s="3" t="s">
        <v>27</v>
      </c>
      <c r="B254">
        <f>Exportação!B254/Exportação!B221-1</f>
        <v>-0.45231167317952792</v>
      </c>
      <c r="C254" t="e">
        <f>Exportação!C254/Exportação!C221-1</f>
        <v>#DIV/0!</v>
      </c>
      <c r="D254" t="e">
        <f>Exportação!D254/Exportação!D221-1</f>
        <v>#DIV/0!</v>
      </c>
      <c r="E254" t="e">
        <f>Exportação!E254/Exportação!E221-1</f>
        <v>#DIV/0!</v>
      </c>
      <c r="F254">
        <f>Exportação!F254/Exportação!F221-1</f>
        <v>1.3097193718343885</v>
      </c>
      <c r="G254">
        <f>Exportação!G254/Exportação!G221-1</f>
        <v>-0.57344295022976777</v>
      </c>
      <c r="H254" t="e">
        <f>Exportação!H254/Exportação!H221-1</f>
        <v>#DIV/0!</v>
      </c>
      <c r="I254">
        <f>Exportação!I254/Exportação!I221-1</f>
        <v>-1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-0.50499536378244614</v>
      </c>
      <c r="N254" s="3"/>
    </row>
    <row r="255" spans="1:14" x14ac:dyDescent="0.25">
      <c r="A255" s="3" t="s">
        <v>28</v>
      </c>
      <c r="B255">
        <f>Exportação!B255/Exportação!B222-1</f>
        <v>-0.14971857720663906</v>
      </c>
      <c r="C255" t="e">
        <f>Exportação!C255/Exportação!C222-1</f>
        <v>#DIV/0!</v>
      </c>
      <c r="D255">
        <f>Exportação!D255/Exportação!D222-1</f>
        <v>68.309277078773221</v>
      </c>
      <c r="E255" t="e">
        <f>Exportação!E255/Exportação!E222-1</f>
        <v>#DIV/0!</v>
      </c>
      <c r="F255">
        <f>Exportação!F255/Exportação!F222-1</f>
        <v>-0.73159633572198657</v>
      </c>
      <c r="G255">
        <f>Exportação!G255/Exportação!G222-1</f>
        <v>-0.59364353906419853</v>
      </c>
      <c r="H255">
        <f>Exportação!H255/Exportação!H222-1</f>
        <v>-4.5264052849076863E-2</v>
      </c>
      <c r="I255">
        <f>Exportação!I255/Exportação!I222-1</f>
        <v>4.0159725665211932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-0.43517976197764086</v>
      </c>
      <c r="N255" s="3"/>
    </row>
    <row r="256" spans="1:14" x14ac:dyDescent="0.25">
      <c r="A256" s="3" t="s">
        <v>29</v>
      </c>
      <c r="B256">
        <f>Exportação!B256/Exportação!B223-1</f>
        <v>-0.16372162607275254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-0.68792138066478437</v>
      </c>
      <c r="G256" t="e">
        <f>Exportação!G256/Exportação!G223-1</f>
        <v>#DIV/0!</v>
      </c>
      <c r="H256">
        <f>Exportação!H256/Exportação!H223-1</f>
        <v>0.37553060020711304</v>
      </c>
      <c r="I256" t="e">
        <f>Exportação!I256/Exportação!I223-1</f>
        <v>#DIV/0!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-0.10380674502964538</v>
      </c>
      <c r="N256" s="3"/>
    </row>
    <row r="257" spans="1:14" x14ac:dyDescent="0.25">
      <c r="A257" s="3" t="s">
        <v>30</v>
      </c>
      <c r="B257">
        <f>Exportação!B257/Exportação!B224-1</f>
        <v>-0.84979201000222837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 t="e">
        <f>Exportação!F257/Exportação!F224-1</f>
        <v>#DIV/0!</v>
      </c>
      <c r="G257" t="e">
        <f>Exportação!G257/Exportação!G224-1</f>
        <v>#DIV/0!</v>
      </c>
      <c r="H257">
        <f>Exportação!H257/Exportação!H224-1</f>
        <v>-0.22663999373486465</v>
      </c>
      <c r="I257">
        <f>Exportação!I257/Exportação!I224-1</f>
        <v>-0.28589265650576023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-0.23788225028141985</v>
      </c>
      <c r="N257" s="3"/>
    </row>
    <row r="258" spans="1:14" x14ac:dyDescent="0.25">
      <c r="A258" s="3" t="s">
        <v>31</v>
      </c>
      <c r="B258">
        <f>Exportação!B258/Exportação!B225-1</f>
        <v>4.172540176661288E-2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>
        <f>Exportação!F258/Exportação!F225-1</f>
        <v>-1</v>
      </c>
      <c r="G258">
        <f>Exportação!G258/Exportação!G225-1</f>
        <v>4.2365853409931082</v>
      </c>
      <c r="H258">
        <f>Exportação!H258/Exportação!H225-1</f>
        <v>31.683336678315804</v>
      </c>
      <c r="I258">
        <f>Exportação!I258/Exportação!I225-1</f>
        <v>-0.26658195139652618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7.7018956238589009E-2</v>
      </c>
      <c r="N258" s="3"/>
    </row>
    <row r="259" spans="1:14" x14ac:dyDescent="0.25">
      <c r="A259" s="3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N259" s="3"/>
    </row>
    <row r="260" spans="1:14" x14ac:dyDescent="0.25">
      <c r="A260" s="3" t="s">
        <v>33</v>
      </c>
      <c r="B260" t="e">
        <f>Exportação!B260/Exportação!B227-1</f>
        <v>#DIV/0!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 t="e">
        <f>Exportação!F260/Exportação!F227-1</f>
        <v>#DIV/0!</v>
      </c>
      <c r="G260" t="e">
        <f>Exportação!G260/Exportação!G227-1</f>
        <v>#DIV/0!</v>
      </c>
      <c r="H260" t="e">
        <f>Exportação!H260/Exportação!H227-1</f>
        <v>#DIV/0!</v>
      </c>
      <c r="I260" t="e">
        <f>Exportação!I260/Exportação!I227-1</f>
        <v>#DIV/0!</v>
      </c>
      <c r="J260" t="e">
        <f>Exportação!J260/Exportação!J227-1</f>
        <v>#DIV/0!</v>
      </c>
      <c r="K260" t="e">
        <f>Exportação!K260/Exportação!K227-1</f>
        <v>#DIV/0!</v>
      </c>
      <c r="L260" t="e">
        <f>Exportação!L260/Exportação!L227-1</f>
        <v>#DIV/0!</v>
      </c>
      <c r="N260" s="3"/>
    </row>
    <row r="261" spans="1:14" x14ac:dyDescent="0.25">
      <c r="A261" s="3" t="s">
        <v>34</v>
      </c>
      <c r="B261">
        <f>Exportação!B261/Exportação!B228-1</f>
        <v>-0.33733768140862841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>
        <f>Exportação!F261/Exportação!F228-1</f>
        <v>0.93030044640145215</v>
      </c>
      <c r="G261" t="e">
        <f>Exportação!G261/Exportação!G228-1</f>
        <v>#DIV/0!</v>
      </c>
      <c r="H261" t="e">
        <f>Exportação!H261/Exportação!H228-1</f>
        <v>#DIV/0!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-0.33623811240328505</v>
      </c>
      <c r="N261" s="3"/>
    </row>
    <row r="262" spans="1:14" x14ac:dyDescent="0.25">
      <c r="A262" s="3" t="s">
        <v>35</v>
      </c>
      <c r="B262" t="e">
        <f>Exportação!B262/Exportação!B229-1</f>
        <v>#DIV/0!</v>
      </c>
      <c r="C262" t="e">
        <f>Exportação!C262/Exportação!C229-1</f>
        <v>#DIV/0!</v>
      </c>
      <c r="D262" t="e">
        <f>Exportação!D262/Exportação!D229-1</f>
        <v>#DIV/0!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 t="e">
        <f>Exportação!L262/Exportação!L229-1</f>
        <v>#DIV/0!</v>
      </c>
      <c r="N262" s="3"/>
    </row>
    <row r="263" spans="1:14" x14ac:dyDescent="0.25">
      <c r="A263" s="3" t="s">
        <v>38</v>
      </c>
      <c r="B263" t="e">
        <f>Exportação!B263/Exportação!B230-1</f>
        <v>#DIV/0!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 t="e">
        <f>Exportação!F263/Exportação!F230-1</f>
        <v>#DIV/0!</v>
      </c>
      <c r="G263" t="e">
        <f>Exportação!G263/Exportação!G230-1</f>
        <v>#DIV/0!</v>
      </c>
      <c r="H263" t="e">
        <f>Exportação!H263/Exportação!H230-1</f>
        <v>#DIV/0!</v>
      </c>
      <c r="I263" t="e">
        <f>Exportação!I263/Exportação!I230-1</f>
        <v>#DIV/0!</v>
      </c>
      <c r="J263" t="e">
        <f>Exportação!J263/Exportação!J230-1</f>
        <v>#DIV/0!</v>
      </c>
      <c r="K263" t="e">
        <f>Exportação!K263/Exportação!K230-1</f>
        <v>#DIV/0!</v>
      </c>
      <c r="L263" t="e">
        <f>Exportação!L263/Exportação!L230-1</f>
        <v>#DIV/0!</v>
      </c>
      <c r="N263" s="3"/>
    </row>
    <row r="264" spans="1:14" x14ac:dyDescent="0.25">
      <c r="A264" s="3" t="s">
        <v>9</v>
      </c>
      <c r="B264" s="4">
        <f>Exportação!B264/Exportação!B231-1</f>
        <v>-0.1541686724957575</v>
      </c>
      <c r="C264" t="e">
        <f>Exportação!C264/Exportação!C231-1</f>
        <v>#DIV/0!</v>
      </c>
      <c r="D264">
        <f>Exportação!D264/Exportação!D231-1</f>
        <v>68.41841914017084</v>
      </c>
      <c r="E264" t="e">
        <f>Exportação!E264/Exportação!E231-1</f>
        <v>#DIV/0!</v>
      </c>
      <c r="F264">
        <f>Exportação!F264/Exportação!F231-1</f>
        <v>0.11382871612979018</v>
      </c>
      <c r="G264">
        <f>Exportação!G264/Exportação!G231-1</f>
        <v>-0.28436057555334937</v>
      </c>
      <c r="H264">
        <f>Exportação!H264/Exportação!H231-1</f>
        <v>0.12328140129056653</v>
      </c>
      <c r="I264">
        <f>Exportação!I264/Exportação!I231-1</f>
        <v>1.9712983560598083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-0.19066376674317975</v>
      </c>
      <c r="N264" s="3"/>
    </row>
    <row r="265" spans="1:14" x14ac:dyDescent="0.25">
      <c r="A265" s="3"/>
      <c r="N265" s="3"/>
    </row>
    <row r="266" spans="1:14" x14ac:dyDescent="0.25">
      <c r="A266" s="3"/>
      <c r="N266" s="3"/>
    </row>
    <row r="267" spans="1:14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</row>
    <row r="268" spans="1:14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4" x14ac:dyDescent="0.25">
      <c r="A269" s="3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 t="e">
        <f>Exportação!H269/Exportação!H236-1</f>
        <v>#DIV/0!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 t="e">
        <f>Exportação!L269/Exportação!L236-1</f>
        <v>#DIV/0!</v>
      </c>
      <c r="N269" s="3"/>
    </row>
    <row r="270" spans="1:14" x14ac:dyDescent="0.25">
      <c r="A270" s="3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N270" s="3"/>
    </row>
    <row r="271" spans="1:14" x14ac:dyDescent="0.25">
      <c r="A271" s="3" t="s">
        <v>12</v>
      </c>
      <c r="B271" t="e">
        <f>Exportação!B271/Exportação!B238-1</f>
        <v>#DIV/0!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>
        <f>Exportação!F271/Exportação!F238-1</f>
        <v>-1</v>
      </c>
      <c r="G271" t="e">
        <f>Exportação!G271/Exportação!G238-1</f>
        <v>#DIV/0!</v>
      </c>
      <c r="H271">
        <f>Exportação!H271/Exportação!H238-1</f>
        <v>1.0340510120736646</v>
      </c>
      <c r="I271" t="e">
        <f>Exportação!I271/Exportação!I238-1</f>
        <v>#DIV/0!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0.89513816075258235</v>
      </c>
      <c r="N271" s="3"/>
    </row>
    <row r="272" spans="1:14" x14ac:dyDescent="0.25">
      <c r="A272" s="3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N272" s="3"/>
    </row>
    <row r="273" spans="1:14" x14ac:dyDescent="0.25">
      <c r="A273" s="3" t="s">
        <v>14</v>
      </c>
      <c r="B273">
        <f>Exportação!B273/Exportação!B240-1</f>
        <v>-0.63276970258042309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>
        <f>Exportação!L273/Exportação!L240-1</f>
        <v>-0.63276970258042309</v>
      </c>
      <c r="N273" s="3"/>
    </row>
    <row r="274" spans="1:14" x14ac:dyDescent="0.25">
      <c r="A274" s="3" t="s">
        <v>15</v>
      </c>
      <c r="B274">
        <f>Exportação!B274/Exportação!B241-1</f>
        <v>2.3699484944972613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>
        <f>Exportação!L274/Exportação!L241-1</f>
        <v>2.3699484944972613</v>
      </c>
      <c r="N274" s="3"/>
    </row>
    <row r="275" spans="1:14" x14ac:dyDescent="0.25">
      <c r="A275" s="3" t="s">
        <v>16</v>
      </c>
      <c r="B275">
        <f>Exportação!B275/Exportação!B242-1</f>
        <v>-1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>
        <f>Exportação!L275/Exportação!L242-1</f>
        <v>-1</v>
      </c>
      <c r="N275" s="3"/>
    </row>
    <row r="276" spans="1:14" x14ac:dyDescent="0.25">
      <c r="A276" s="3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N276" s="3"/>
    </row>
    <row r="277" spans="1:14" x14ac:dyDescent="0.25">
      <c r="A277" s="3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N277" s="3"/>
    </row>
    <row r="278" spans="1:14" x14ac:dyDescent="0.25">
      <c r="A278" s="3" t="s">
        <v>18</v>
      </c>
      <c r="B278" t="e">
        <f>Exportação!B278/Exportação!B245-1</f>
        <v>#DIV/0!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 t="e">
        <f>Exportação!F278/Exportação!F245-1</f>
        <v>#DIV/0!</v>
      </c>
      <c r="G278" t="e">
        <f>Exportação!G278/Exportação!G245-1</f>
        <v>#DIV/0!</v>
      </c>
      <c r="H278" t="e">
        <f>Exportação!H278/Exportação!H245-1</f>
        <v>#DIV/0!</v>
      </c>
      <c r="I278" t="e">
        <f>Exportação!I278/Exportação!I245-1</f>
        <v>#DIV/0!</v>
      </c>
      <c r="J278" t="e">
        <f>Exportação!J278/Exportação!J245-1</f>
        <v>#DIV/0!</v>
      </c>
      <c r="K278" t="e">
        <f>Exportação!K278/Exportação!K245-1</f>
        <v>#DIV/0!</v>
      </c>
      <c r="L278" t="e">
        <f>Exportação!L278/Exportação!L245-1</f>
        <v>#DIV/0!</v>
      </c>
      <c r="N278" s="3"/>
    </row>
    <row r="279" spans="1:14" x14ac:dyDescent="0.25">
      <c r="A279" s="3" t="s">
        <v>19</v>
      </c>
      <c r="B279">
        <f>Exportação!B279/Exportação!B246-1</f>
        <v>46.238767578010091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>
        <f>Exportação!H279/Exportação!H246-1</f>
        <v>-1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>
        <f>Exportação!L279/Exportação!L246-1</f>
        <v>5.1450268443475045</v>
      </c>
      <c r="N279" s="3"/>
    </row>
    <row r="280" spans="1:14" x14ac:dyDescent="0.25">
      <c r="A280" s="3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>
        <f>Exportação!I280/Exportação!I247-1</f>
        <v>-0.71180423043066066</v>
      </c>
      <c r="J280" t="e">
        <f>Exportação!J280/Exportação!J247-1</f>
        <v>#DIV/0!</v>
      </c>
      <c r="K280" t="e">
        <f>Exportação!K280/Exportação!K247-1</f>
        <v>#DIV/0!</v>
      </c>
      <c r="L280">
        <f>Exportação!L280/Exportação!L247-1</f>
        <v>-0.71180423043066066</v>
      </c>
      <c r="N280" s="3"/>
    </row>
    <row r="281" spans="1:14" x14ac:dyDescent="0.25">
      <c r="A281" s="3" t="s">
        <v>21</v>
      </c>
      <c r="B281" t="e">
        <f>Exportação!B281/Exportação!B248-1</f>
        <v>#DIV/0!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 t="e">
        <f>Exportação!H281/Exportação!H248-1</f>
        <v>#DIV/0!</v>
      </c>
      <c r="I281" t="e">
        <f>Exportação!I281/Exportação!I248-1</f>
        <v>#DIV/0!</v>
      </c>
      <c r="J281" t="e">
        <f>Exportação!J281/Exportação!J248-1</f>
        <v>#DIV/0!</v>
      </c>
      <c r="K281" t="e">
        <f>Exportação!K281/Exportação!K248-1</f>
        <v>#DIV/0!</v>
      </c>
      <c r="L281" t="e">
        <f>Exportação!L281/Exportação!L248-1</f>
        <v>#DIV/0!</v>
      </c>
      <c r="N281" s="3"/>
    </row>
    <row r="282" spans="1:14" x14ac:dyDescent="0.25">
      <c r="A282" s="3" t="s">
        <v>22</v>
      </c>
      <c r="B282" t="e">
        <f>Exportação!B282/Exportação!B249-1</f>
        <v>#DIV/0!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 t="e">
        <f>Exportação!L282/Exportação!L249-1</f>
        <v>#DIV/0!</v>
      </c>
      <c r="N282" s="3"/>
    </row>
    <row r="283" spans="1:14" x14ac:dyDescent="0.25">
      <c r="A283" s="3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N283" s="3"/>
    </row>
    <row r="284" spans="1:14" x14ac:dyDescent="0.25">
      <c r="A284" s="3" t="s">
        <v>24</v>
      </c>
      <c r="B284">
        <f>Exportação!B284/Exportação!B251-1</f>
        <v>3.4019176549721859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>
        <f>Exportação!G284/Exportação!G251-1</f>
        <v>-0.12371310182643269</v>
      </c>
      <c r="H284" t="e">
        <f>Exportação!H284/Exportação!H251-1</f>
        <v>#DIV/0!</v>
      </c>
      <c r="I284">
        <f>Exportação!I284/Exportação!I251-1</f>
        <v>9.5961483235332192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2.582600909471624</v>
      </c>
      <c r="N284" s="3"/>
    </row>
    <row r="285" spans="1:14" x14ac:dyDescent="0.25">
      <c r="A285" s="3" t="s">
        <v>25</v>
      </c>
      <c r="B285">
        <f>Exportação!B285/Exportação!B252-1</f>
        <v>0.67688881472132501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 t="e">
        <f>Exportação!F285/Exportação!F252-1</f>
        <v>#DIV/0!</v>
      </c>
      <c r="G285">
        <f>Exportação!G285/Exportação!G252-1</f>
        <v>4.2963823453787402</v>
      </c>
      <c r="H285">
        <f>Exportação!H285/Exportação!H252-1</f>
        <v>2.5748526304626695</v>
      </c>
      <c r="I285">
        <f>Exportação!I285/Exportação!I252-1</f>
        <v>-1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0.6836516927067775</v>
      </c>
      <c r="N285" s="3"/>
    </row>
    <row r="286" spans="1:14" x14ac:dyDescent="0.25">
      <c r="A286" s="3" t="s">
        <v>26</v>
      </c>
      <c r="B286">
        <f>Exportação!B286/Exportação!B253-1</f>
        <v>0.26643450425640114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>
        <f>Exportação!G286/Exportação!G253-1</f>
        <v>10.64565008513588</v>
      </c>
      <c r="H286" t="e">
        <f>Exportação!H286/Exportação!H253-1</f>
        <v>#DIV/0!</v>
      </c>
      <c r="I286">
        <f>Exportação!I286/Exportação!I253-1</f>
        <v>1.2189033546237744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1.8934614375173053</v>
      </c>
      <c r="N286" s="3"/>
    </row>
    <row r="287" spans="1:14" x14ac:dyDescent="0.25">
      <c r="A287" s="3" t="s">
        <v>27</v>
      </c>
      <c r="B287">
        <f>Exportação!B287/Exportação!B254-1</f>
        <v>4.090985521526358E-2</v>
      </c>
      <c r="C287" t="e">
        <f>Exportação!C287/Exportação!C254-1</f>
        <v>#DIV/0!</v>
      </c>
      <c r="D287">
        <f>Exportação!D287/Exportação!D254-1</f>
        <v>4.4199595642707052</v>
      </c>
      <c r="E287" t="e">
        <f>Exportação!E287/Exportação!E254-1</f>
        <v>#DIV/0!</v>
      </c>
      <c r="F287">
        <f>Exportação!F287/Exportação!F254-1</f>
        <v>1.3358855946561214</v>
      </c>
      <c r="G287">
        <f>Exportação!G287/Exportação!G254-1</f>
        <v>3.6099219472060646</v>
      </c>
      <c r="H287">
        <f>Exportação!H287/Exportação!H254-1</f>
        <v>-1</v>
      </c>
      <c r="I287" t="e">
        <f>Exportação!I287/Exportação!I254-1</f>
        <v>#DIV/0!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1.4743737044103615</v>
      </c>
      <c r="N287" s="3"/>
    </row>
    <row r="288" spans="1:14" x14ac:dyDescent="0.25">
      <c r="A288" s="3" t="s">
        <v>28</v>
      </c>
      <c r="B288">
        <f>Exportação!B288/Exportação!B255-1</f>
        <v>0.84715825089382357</v>
      </c>
      <c r="C288" t="e">
        <f>Exportação!C288/Exportação!C255-1</f>
        <v>#DIV/0!</v>
      </c>
      <c r="D288">
        <f>Exportação!D288/Exportação!D255-1</f>
        <v>-0.97441760973377833</v>
      </c>
      <c r="E288" t="e">
        <f>Exportação!E288/Exportação!E255-1</f>
        <v>#DIV/0!</v>
      </c>
      <c r="F288">
        <f>Exportação!F288/Exportação!F255-1</f>
        <v>6.5193349513740673</v>
      </c>
      <c r="G288">
        <f>Exportação!G288/Exportação!G255-1</f>
        <v>0.94483824714552966</v>
      </c>
      <c r="H288">
        <f>Exportação!H288/Exportação!H255-1</f>
        <v>0.52432478173437258</v>
      </c>
      <c r="I288">
        <f>Exportação!I288/Exportação!I255-1</f>
        <v>-0.40662845729011232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0.85586614151157203</v>
      </c>
      <c r="N288" s="3"/>
    </row>
    <row r="289" spans="1:14" x14ac:dyDescent="0.25">
      <c r="A289" s="3" t="s">
        <v>29</v>
      </c>
      <c r="B289">
        <f>Exportação!B289/Exportação!B256-1</f>
        <v>0.17594094856744591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0.91986817722063896</v>
      </c>
      <c r="G289">
        <f>Exportação!G289/Exportação!G256-1</f>
        <v>0.25960494105827636</v>
      </c>
      <c r="H289">
        <f>Exportação!H289/Exportação!H256-1</f>
        <v>-0.88871740982015213</v>
      </c>
      <c r="I289" t="e">
        <f>Exportação!I289/Exportação!I256-1</f>
        <v>#DIV/0!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0.13489778380993322</v>
      </c>
      <c r="N289" s="3"/>
    </row>
    <row r="290" spans="1:14" x14ac:dyDescent="0.25">
      <c r="A290" s="3" t="s">
        <v>30</v>
      </c>
      <c r="B290">
        <f>Exportação!B290/Exportação!B257-1</f>
        <v>6.0175295719575228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 t="e">
        <f>Exportação!F290/Exportação!F257-1</f>
        <v>#DIV/0!</v>
      </c>
      <c r="G290" t="e">
        <f>Exportação!G290/Exportação!G257-1</f>
        <v>#DIV/0!</v>
      </c>
      <c r="H290">
        <f>Exportação!H290/Exportação!H257-1</f>
        <v>-0.99112200725698085</v>
      </c>
      <c r="I290">
        <f>Exportação!I290/Exportação!I257-1</f>
        <v>0.91826276502076398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0.67295837375079115</v>
      </c>
      <c r="N290" s="3"/>
    </row>
    <row r="291" spans="1:14" x14ac:dyDescent="0.25">
      <c r="A291" s="3" t="s">
        <v>31</v>
      </c>
      <c r="B291">
        <f>Exportação!B291/Exportação!B258-1</f>
        <v>1.1794187428280178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 t="e">
        <f>Exportação!F291/Exportação!F258-1</f>
        <v>#DIV/0!</v>
      </c>
      <c r="G291">
        <f>Exportação!G291/Exportação!G258-1</f>
        <v>-0.84594726892514704</v>
      </c>
      <c r="H291">
        <f>Exportação!H291/Exportação!H258-1</f>
        <v>-0.62355707968923313</v>
      </c>
      <c r="I291">
        <f>Exportação!I291/Exportação!I258-1</f>
        <v>-0.61542317015006398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1.113141223067855</v>
      </c>
      <c r="N291" s="3"/>
    </row>
    <row r="292" spans="1:14" x14ac:dyDescent="0.25">
      <c r="A292" s="3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N292" s="3"/>
    </row>
    <row r="293" spans="1:14" x14ac:dyDescent="0.25">
      <c r="A293" s="3" t="s">
        <v>33</v>
      </c>
      <c r="B293" t="e">
        <f>Exportação!B293/Exportação!B260-1</f>
        <v>#DIV/0!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 t="e">
        <f>Exportação!F293/Exportação!F260-1</f>
        <v>#DIV/0!</v>
      </c>
      <c r="G293" t="e">
        <f>Exportação!G293/Exportação!G260-1</f>
        <v>#DIV/0!</v>
      </c>
      <c r="H293" t="e">
        <f>Exportação!H293/Exportação!H260-1</f>
        <v>#DIV/0!</v>
      </c>
      <c r="I293" t="e">
        <f>Exportação!I293/Exportação!I260-1</f>
        <v>#DIV/0!</v>
      </c>
      <c r="J293" t="e">
        <f>Exportação!J293/Exportação!J260-1</f>
        <v>#DIV/0!</v>
      </c>
      <c r="K293" t="e">
        <f>Exportação!K293/Exportação!K260-1</f>
        <v>#DIV/0!</v>
      </c>
      <c r="L293" t="e">
        <f>Exportação!L293/Exportação!L260-1</f>
        <v>#DIV/0!</v>
      </c>
      <c r="N293" s="3"/>
    </row>
    <row r="294" spans="1:14" x14ac:dyDescent="0.25">
      <c r="A294" s="3" t="s">
        <v>34</v>
      </c>
      <c r="B294">
        <f>Exportação!B294/Exportação!B261-1</f>
        <v>0.55011341575655948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>
        <f>Exportação!F294/Exportação!F261-1</f>
        <v>-0.44082002513766705</v>
      </c>
      <c r="G294" t="e">
        <f>Exportação!G294/Exportação!G261-1</f>
        <v>#DIV/0!</v>
      </c>
      <c r="H294" t="e">
        <f>Exportação!H294/Exportação!H261-1</f>
        <v>#DIV/0!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0.5476137365370588</v>
      </c>
      <c r="N294" s="3"/>
    </row>
    <row r="295" spans="1:14" x14ac:dyDescent="0.25">
      <c r="A295" s="3" t="s">
        <v>35</v>
      </c>
      <c r="B295" t="e">
        <f>Exportação!B295/Exportação!B262-1</f>
        <v>#DIV/0!</v>
      </c>
      <c r="C295" t="e">
        <f>Exportação!C295/Exportação!C262-1</f>
        <v>#DIV/0!</v>
      </c>
      <c r="D295">
        <f>Exportação!D295/Exportação!D262-1</f>
        <v>-1</v>
      </c>
      <c r="E295" t="e">
        <f>Exportação!E295/Exportação!E262-1</f>
        <v>#DIV/0!</v>
      </c>
      <c r="F295">
        <f>Exportação!F295/Exportação!F262-1</f>
        <v>0.2898926158769366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>
        <f>Exportação!L295/Exportação!L262-1</f>
        <v>83.250941191427856</v>
      </c>
      <c r="N295" s="3"/>
    </row>
    <row r="296" spans="1:14" x14ac:dyDescent="0.25">
      <c r="A296" s="3" t="s">
        <v>38</v>
      </c>
      <c r="B296" t="e">
        <f>Exportação!B296/Exportação!B263-1</f>
        <v>#DIV/0!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 t="e">
        <f>Exportação!F296/Exportação!F263-1</f>
        <v>#DIV/0!</v>
      </c>
      <c r="G296" t="e">
        <f>Exportação!G296/Exportação!G263-1</f>
        <v>#DIV/0!</v>
      </c>
      <c r="H296" t="e">
        <f>Exportação!H296/Exportação!H263-1</f>
        <v>#DIV/0!</v>
      </c>
      <c r="I296" t="e">
        <f>Exportação!I296/Exportação!I263-1</f>
        <v>#DIV/0!</v>
      </c>
      <c r="J296" t="e">
        <f>Exportação!J296/Exportação!J263-1</f>
        <v>#DIV/0!</v>
      </c>
      <c r="K296" t="e">
        <f>Exportação!K296/Exportação!K263-1</f>
        <v>#DIV/0!</v>
      </c>
      <c r="L296" t="e">
        <f>Exportação!L296/Exportação!L263-1</f>
        <v>#DIV/0!</v>
      </c>
      <c r="N296" s="3"/>
    </row>
    <row r="297" spans="1:14" x14ac:dyDescent="0.25">
      <c r="A297" s="3" t="s">
        <v>9</v>
      </c>
      <c r="B297">
        <f>Exportação!B297/Exportação!B264-1</f>
        <v>0.72328706085617522</v>
      </c>
      <c r="C297" t="e">
        <f>Exportação!C297/Exportação!C264-1</f>
        <v>#DIV/0!</v>
      </c>
      <c r="D297">
        <f>Exportação!D297/Exportação!D264-1</f>
        <v>-0.9732138314381964</v>
      </c>
      <c r="E297" t="e">
        <f>Exportação!E297/Exportação!E264-1</f>
        <v>#DIV/0!</v>
      </c>
      <c r="F297">
        <f>Exportação!F297/Exportação!F264-1</f>
        <v>1.0282406829508899</v>
      </c>
      <c r="G297">
        <f>Exportação!G297/Exportação!G264-1</f>
        <v>1.1886818117678226</v>
      </c>
      <c r="H297">
        <f>Exportação!H297/Exportação!H264-1</f>
        <v>-2.169130097989902E-2</v>
      </c>
      <c r="I297">
        <f>Exportação!I297/Exportação!I264-1</f>
        <v>0.58152871657269745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0.86032691361011948</v>
      </c>
      <c r="N297" s="3"/>
    </row>
    <row r="298" spans="1:14" x14ac:dyDescent="0.25">
      <c r="A298" s="3"/>
      <c r="N298" s="3"/>
    </row>
    <row r="299" spans="1:14" x14ac:dyDescent="0.25">
      <c r="A299" s="3"/>
      <c r="N299" s="3"/>
    </row>
    <row r="300" spans="1:14" x14ac:dyDescent="0.25">
      <c r="A300" s="3"/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</row>
    <row r="301" spans="1:14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4" x14ac:dyDescent="0.25">
      <c r="A302" s="3" t="s">
        <v>10</v>
      </c>
      <c r="B302">
        <f>Exportação!B302/Exportação!B269-1</f>
        <v>8.64263567864334E-2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>
        <f>Exportação!L302/Exportação!L269-1</f>
        <v>8.64263567864334E-2</v>
      </c>
    </row>
    <row r="303" spans="1:14" x14ac:dyDescent="0.25">
      <c r="A303" s="3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</row>
    <row r="304" spans="1:14" x14ac:dyDescent="0.25">
      <c r="A304" s="3" t="s">
        <v>12</v>
      </c>
      <c r="B304" t="e">
        <f>Exportação!B304/Exportação!B271-1</f>
        <v>#DIV/0!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0.48432682232043778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0.6126984433528655</v>
      </c>
    </row>
    <row r="305" spans="1:12" x14ac:dyDescent="0.25">
      <c r="A305" s="3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</row>
    <row r="306" spans="1:12" x14ac:dyDescent="0.25">
      <c r="A306" s="3" t="s">
        <v>14</v>
      </c>
      <c r="B306">
        <f>Exportação!B306/Exportação!B273-1</f>
        <v>0.5537767597887977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 t="e">
        <f>Exportação!H306/Exportação!H273-1</f>
        <v>#DIV/0!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>
        <f>Exportação!L306/Exportação!L273-1</f>
        <v>0.5537767597887977</v>
      </c>
    </row>
    <row r="307" spans="1:12" x14ac:dyDescent="0.25">
      <c r="A307" s="3" t="s">
        <v>15</v>
      </c>
      <c r="B307">
        <f>Exportação!B307/Exportação!B274-1</f>
        <v>2.0238793104235921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>
        <f>Exportação!L307/Exportação!L274-1</f>
        <v>2.0238793104235921</v>
      </c>
    </row>
    <row r="308" spans="1:12" x14ac:dyDescent="0.25">
      <c r="A308" s="3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</row>
    <row r="309" spans="1:12" x14ac:dyDescent="0.25">
      <c r="A309" s="3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</row>
    <row r="310" spans="1:12" x14ac:dyDescent="0.25">
      <c r="A310" s="3" t="s">
        <v>17</v>
      </c>
      <c r="B310" t="e">
        <f>Exportação!B310/Exportação!B277-1</f>
        <v>#DIV/0!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 t="e">
        <f>Exportação!L310/Exportação!L277-1</f>
        <v>#DIV/0!</v>
      </c>
    </row>
    <row r="311" spans="1:12" x14ac:dyDescent="0.25">
      <c r="A311" s="3" t="s">
        <v>18</v>
      </c>
      <c r="B311" t="e">
        <f>Exportação!B311/Exportação!B278-1</f>
        <v>#DIV/0!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>
        <f>Exportação!G311/Exportação!G278-1</f>
        <v>5.239265240783852</v>
      </c>
      <c r="H311" t="e">
        <f>Exportação!H311/Exportação!H278-1</f>
        <v>#DIV/0!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8.2478661605648149</v>
      </c>
    </row>
    <row r="312" spans="1:12" x14ac:dyDescent="0.25">
      <c r="A312" s="3" t="s">
        <v>19</v>
      </c>
      <c r="B312">
        <f>Exportação!B312/Exportação!B279-1</f>
        <v>-0.93531442080641414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>
        <f>Exportação!L312/Exportação!L279-1</f>
        <v>-0.93531442080641414</v>
      </c>
    </row>
    <row r="313" spans="1:12" x14ac:dyDescent="0.25">
      <c r="A313" s="3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>
        <f>Exportação!I313/Exportação!I280-1</f>
        <v>-1</v>
      </c>
      <c r="J313" t="e">
        <f>Exportação!J313/Exportação!J280-1</f>
        <v>#DIV/0!</v>
      </c>
      <c r="K313" t="e">
        <f>Exportação!K313/Exportação!K280-1</f>
        <v>#DIV/0!</v>
      </c>
      <c r="L313">
        <f>Exportação!L313/Exportação!L280-1</f>
        <v>0.82032775933901614</v>
      </c>
    </row>
    <row r="314" spans="1:12" x14ac:dyDescent="0.25">
      <c r="A314" s="3" t="s">
        <v>21</v>
      </c>
      <c r="B314" t="e">
        <f>Exportação!B314/Exportação!B281-1</f>
        <v>#DIV/0!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>
        <f>Exportação!F314/Exportação!F281-1</f>
        <v>-1</v>
      </c>
      <c r="G314" t="e">
        <f>Exportação!G314/Exportação!G281-1</f>
        <v>#DIV/0!</v>
      </c>
      <c r="H314">
        <f>Exportação!H314/Exportação!H281-1</f>
        <v>-1</v>
      </c>
      <c r="I314">
        <f>Exportação!I314/Exportação!I281-1</f>
        <v>-1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-0.97433543068271167</v>
      </c>
    </row>
    <row r="315" spans="1:12" x14ac:dyDescent="0.25">
      <c r="A315" s="3" t="s">
        <v>22</v>
      </c>
      <c r="B315">
        <f>Exportação!B315/Exportação!B282-1</f>
        <v>-1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 t="e">
        <f>Exportação!G315/Exportação!G282-1</f>
        <v>#DIV/0!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>
        <f>Exportação!L315/Exportação!L282-1</f>
        <v>-1</v>
      </c>
    </row>
    <row r="316" spans="1:12" x14ac:dyDescent="0.25">
      <c r="A316" s="3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</row>
    <row r="317" spans="1:12" x14ac:dyDescent="0.25">
      <c r="A317" s="3" t="s">
        <v>24</v>
      </c>
      <c r="B317">
        <f>Exportação!B317/Exportação!B284-1</f>
        <v>-1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>
        <f>Exportação!G317/Exportação!G284-1</f>
        <v>2.1397945189220313</v>
      </c>
      <c r="H317">
        <f>Exportação!H317/Exportação!H284-1</f>
        <v>-1</v>
      </c>
      <c r="I317">
        <f>Exportação!I317/Exportação!I284-1</f>
        <v>-0.98499051759047196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-0.67674120546537497</v>
      </c>
    </row>
    <row r="318" spans="1:12" x14ac:dyDescent="0.25">
      <c r="A318" s="3" t="s">
        <v>25</v>
      </c>
      <c r="B318">
        <f>Exportação!B318/Exportação!B285-1</f>
        <v>-1.0901705754125524E-2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 t="e">
        <f>Exportação!F318/Exportação!F285-1</f>
        <v>#DIV/0!</v>
      </c>
      <c r="G318">
        <f>Exportação!G318/Exportação!G285-1</f>
        <v>9.3043601000806628</v>
      </c>
      <c r="H318">
        <f>Exportação!H318/Exportação!H285-1</f>
        <v>4.7233792168887794</v>
      </c>
      <c r="I318" t="e">
        <f>Exportação!I318/Exportação!I285-1</f>
        <v>#DIV/0!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4.4994631874764934E-2</v>
      </c>
    </row>
    <row r="319" spans="1:12" x14ac:dyDescent="0.25">
      <c r="A319" s="3" t="s">
        <v>26</v>
      </c>
      <c r="B319">
        <f>Exportação!B319/Exportação!B286-1</f>
        <v>1.4501103279794805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>
        <f>Exportação!G319/Exportação!G286-1</f>
        <v>-0.99890088592376125</v>
      </c>
      <c r="H319" t="e">
        <f>Exportação!H319/Exportação!H286-1</f>
        <v>#DIV/0!</v>
      </c>
      <c r="I319">
        <f>Exportação!I319/Exportação!I286-1</f>
        <v>0.28114172894913425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-8.8032523008837127E-2</v>
      </c>
    </row>
    <row r="320" spans="1:12" x14ac:dyDescent="0.25">
      <c r="A320" s="3" t="s">
        <v>27</v>
      </c>
      <c r="B320">
        <f>Exportação!B320/Exportação!B287-1</f>
        <v>-0.37608369579017864</v>
      </c>
      <c r="C320" t="e">
        <f>Exportação!C320/Exportação!C287-1</f>
        <v>#DIV/0!</v>
      </c>
      <c r="D320">
        <f>Exportação!D320/Exportação!D287-1</f>
        <v>-1</v>
      </c>
      <c r="E320" t="e">
        <f>Exportação!E320/Exportação!E287-1</f>
        <v>#DIV/0!</v>
      </c>
      <c r="F320">
        <f>Exportação!F320/Exportação!F287-1</f>
        <v>0.31883287231359336</v>
      </c>
      <c r="G320">
        <f>Exportação!G320/Exportação!G287-1</f>
        <v>0.46539349908422922</v>
      </c>
      <c r="H320" t="e">
        <f>Exportação!H320/Exportação!H287-1</f>
        <v>#DIV/0!</v>
      </c>
      <c r="I320">
        <f>Exportação!I320/Exportação!I287-1</f>
        <v>-0.9708494378188578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0.25381975841021753</v>
      </c>
    </row>
    <row r="321" spans="1:12" x14ac:dyDescent="0.25">
      <c r="A321" s="3" t="s">
        <v>28</v>
      </c>
      <c r="B321">
        <f>Exportação!B321/Exportação!B288-1</f>
        <v>9.2042285475447461E-2</v>
      </c>
      <c r="C321" t="e">
        <f>Exportação!C321/Exportação!C288-1</f>
        <v>#DIV/0!</v>
      </c>
      <c r="D321">
        <f>Exportação!D321/Exportação!D288-1</f>
        <v>14.565052823969863</v>
      </c>
      <c r="E321" t="e">
        <f>Exportação!E321/Exportação!E288-1</f>
        <v>#DIV/0!</v>
      </c>
      <c r="F321">
        <f>Exportação!F321/Exportação!F288-1</f>
        <v>5.4122049124922063</v>
      </c>
      <c r="G321">
        <f>Exportação!G321/Exportação!G288-1</f>
        <v>0.81920927686499723</v>
      </c>
      <c r="H321">
        <f>Exportação!H321/Exportação!H288-1</f>
        <v>-0.61526236100535225</v>
      </c>
      <c r="I321">
        <f>Exportação!I321/Exportação!I288-1</f>
        <v>-4.4396930764495024E-2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0.45010704557134673</v>
      </c>
    </row>
    <row r="322" spans="1:12" x14ac:dyDescent="0.25">
      <c r="A322" s="3" t="s">
        <v>29</v>
      </c>
      <c r="B322">
        <f>Exportação!B322/Exportação!B289-1</f>
        <v>-2.7121467695758739E-3</v>
      </c>
      <c r="C322" t="e">
        <f>Exportação!C322/Exportação!C289-1</f>
        <v>#DIV/0!</v>
      </c>
      <c r="D322" t="e">
        <f>Exportação!D322/Exportação!D289-1</f>
        <v>#DIV/0!</v>
      </c>
      <c r="E322" t="e">
        <f>Exportação!E322/Exportação!E289-1</f>
        <v>#DIV/0!</v>
      </c>
      <c r="F322">
        <f>Exportação!F322/Exportação!F289-1</f>
        <v>7.9399825621014344</v>
      </c>
      <c r="G322">
        <f>Exportação!G322/Exportação!G289-1</f>
        <v>-0.89165788748242869</v>
      </c>
      <c r="H322">
        <f>Exportação!H322/Exportação!H289-1</f>
        <v>2.1883105326929426</v>
      </c>
      <c r="I322">
        <f>Exportação!I322/Exportação!I289-1</f>
        <v>0.13575611093675777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-7.5524685193966157E-3</v>
      </c>
    </row>
    <row r="323" spans="1:12" x14ac:dyDescent="0.25">
      <c r="A323" s="3" t="s">
        <v>30</v>
      </c>
      <c r="B323">
        <f>Exportação!B323/Exportação!B290-1</f>
        <v>-0.62970125299948387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 t="e">
        <f>Exportação!F323/Exportação!F290-1</f>
        <v>#DIV/0!</v>
      </c>
      <c r="G323">
        <f>Exportação!G323/Exportação!G290-1</f>
        <v>-0.99913422328789225</v>
      </c>
      <c r="H323">
        <f>Exportação!H323/Exportação!H290-1</f>
        <v>6.5595122210834464</v>
      </c>
      <c r="I323">
        <f>Exportação!I323/Exportação!I290-1</f>
        <v>-0.10025319649134989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-0.92894332434699556</v>
      </c>
    </row>
    <row r="324" spans="1:12" x14ac:dyDescent="0.25">
      <c r="A324" s="3" t="s">
        <v>31</v>
      </c>
      <c r="B324">
        <f>Exportação!B324/Exportação!B291-1</f>
        <v>0.11920606293996183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 t="e">
        <f>Exportação!F324/Exportação!F291-1</f>
        <v>#DIV/0!</v>
      </c>
      <c r="G324">
        <f>Exportação!G324/Exportação!G291-1</f>
        <v>1.822074611524533</v>
      </c>
      <c r="H324">
        <f>Exportação!H324/Exportação!H291-1</f>
        <v>-0.14460772672280175</v>
      </c>
      <c r="I324">
        <f>Exportação!I324/Exportação!I291-1</f>
        <v>-1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0.11865187993190274</v>
      </c>
    </row>
    <row r="325" spans="1:12" x14ac:dyDescent="0.25">
      <c r="A325" s="3" t="s">
        <v>32</v>
      </c>
      <c r="B325" t="e">
        <f>Exportação!B325/Exportação!B292-1</f>
        <v>#DIV/0!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 t="e">
        <f>Exportação!L325/Exportação!L292-1</f>
        <v>#DIV/0!</v>
      </c>
    </row>
    <row r="326" spans="1:12" x14ac:dyDescent="0.25">
      <c r="A326" s="3" t="s">
        <v>33</v>
      </c>
      <c r="B326" t="e">
        <f>Exportação!B326/Exportação!B293-1</f>
        <v>#DIV/0!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 t="e">
        <f>Exportação!G326/Exportação!G293-1</f>
        <v>#DIV/0!</v>
      </c>
      <c r="H326" t="e">
        <f>Exportação!H326/Exportação!H293-1</f>
        <v>#DIV/0!</v>
      </c>
      <c r="I326" t="e">
        <f>Exportação!I326/Exportação!I293-1</f>
        <v>#DIV/0!</v>
      </c>
      <c r="J326" t="e">
        <f>Exportação!J326/Exportação!J293-1</f>
        <v>#DIV/0!</v>
      </c>
      <c r="K326" t="e">
        <f>Exportação!K326/Exportação!K293-1</f>
        <v>#DIV/0!</v>
      </c>
      <c r="L326" t="e">
        <f>Exportação!L326/Exportação!L293-1</f>
        <v>#DIV/0!</v>
      </c>
    </row>
    <row r="327" spans="1:12" x14ac:dyDescent="0.25">
      <c r="A327" s="3" t="s">
        <v>34</v>
      </c>
      <c r="B327">
        <f>Exportação!B327/Exportação!B294-1</f>
        <v>1.7472013159566924E-2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>
        <f>Exportação!F327/Exportação!F294-1</f>
        <v>2.0064561680454482</v>
      </c>
      <c r="G327" t="e">
        <f>Exportação!G327/Exportação!G294-1</f>
        <v>#DIV/0!</v>
      </c>
      <c r="H327" t="e">
        <f>Exportação!H327/Exportação!H294-1</f>
        <v>#DIV/0!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2.6192683518799331E-2</v>
      </c>
    </row>
    <row r="328" spans="1:12" x14ac:dyDescent="0.25">
      <c r="A328" s="3" t="s">
        <v>35</v>
      </c>
      <c r="B328">
        <f>Exportação!B328/Exportação!B295-1</f>
        <v>-0.52142508793302111</v>
      </c>
      <c r="C328" t="e">
        <f>Exportação!C328/Exportação!C295-1</f>
        <v>#DIV/0!</v>
      </c>
      <c r="D328" t="e">
        <f>Exportação!D328/Exportação!D295-1</f>
        <v>#DIV/0!</v>
      </c>
      <c r="E328" t="e">
        <f>Exportação!E328/Exportação!E295-1</f>
        <v>#DIV/0!</v>
      </c>
      <c r="F328">
        <f>Exportação!F328/Exportação!F295-1</f>
        <v>-1</v>
      </c>
      <c r="G328" t="e">
        <f>Exportação!G328/Exportação!G295-1</f>
        <v>#DIV/0!</v>
      </c>
      <c r="H328" t="e">
        <f>Exportação!H328/Exportação!H295-1</f>
        <v>#DIV/0!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-0.52688310062023147</v>
      </c>
    </row>
    <row r="329" spans="1:12" x14ac:dyDescent="0.25">
      <c r="A329" s="3" t="s">
        <v>38</v>
      </c>
      <c r="B329" t="e">
        <f>Exportação!B329/Exportação!B296-1</f>
        <v>#DIV/0!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 t="e">
        <f>Exportação!F329/Exportação!F296-1</f>
        <v>#DIV/0!</v>
      </c>
      <c r="G329" t="e">
        <f>Exportação!G329/Exportação!G296-1</f>
        <v>#DIV/0!</v>
      </c>
      <c r="H329" t="e">
        <f>Exportação!H329/Exportação!H296-1</f>
        <v>#DIV/0!</v>
      </c>
      <c r="I329" t="e">
        <f>Exportação!I329/Exportação!I296-1</f>
        <v>#DIV/0!</v>
      </c>
      <c r="J329" t="e">
        <f>Exportação!J329/Exportação!J296-1</f>
        <v>#DIV/0!</v>
      </c>
      <c r="K329" t="e">
        <f>Exportação!K329/Exportação!K296-1</f>
        <v>#DIV/0!</v>
      </c>
      <c r="L329" t="e">
        <f>Exportação!L329/Exportação!L296-1</f>
        <v>#DIV/0!</v>
      </c>
    </row>
    <row r="330" spans="1:12" x14ac:dyDescent="0.25">
      <c r="A330" s="3" t="s">
        <v>9</v>
      </c>
      <c r="B330">
        <f>Exportação!B330/Exportação!B297-1</f>
        <v>5.2923872820280327E-2</v>
      </c>
      <c r="C330" t="e">
        <f>Exportação!C330/Exportação!C297-1</f>
        <v>#DIV/0!</v>
      </c>
      <c r="D330">
        <f>Exportação!D330/Exportação!D297-1</f>
        <v>14.420109116945016</v>
      </c>
      <c r="E330" t="e">
        <f>Exportação!E330/Exportação!E297-1</f>
        <v>#DIV/0!</v>
      </c>
      <c r="F330">
        <f>Exportação!F330/Exportação!F297-1</f>
        <v>1.5609856734739318</v>
      </c>
      <c r="G330">
        <f>Exportação!G330/Exportação!G297-1</f>
        <v>0.80097911971750757</v>
      </c>
      <c r="H330">
        <f>Exportação!H330/Exportação!H297-1</f>
        <v>-0.1067504590955457</v>
      </c>
      <c r="I330">
        <f>Exportação!I330/Exportação!I297-1</f>
        <v>0.18039384589753449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0.35327958246931002</v>
      </c>
    </row>
    <row r="333" spans="1:12" x14ac:dyDescent="0.25">
      <c r="A333" s="3"/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>
        <f>Exportação!B335/Exportação!B302-1</f>
        <v>1.6842275998829619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 t="e">
        <f>Exportação!G335/Exportação!G302-1</f>
        <v>#DIV/0!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>
        <f>Exportação!L335/Exportação!L302-1</f>
        <v>1.6942016093784193</v>
      </c>
    </row>
    <row r="336" spans="1:12" x14ac:dyDescent="0.25">
      <c r="A336" s="3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</row>
    <row r="337" spans="1:12" x14ac:dyDescent="0.25">
      <c r="A337" s="3" t="s">
        <v>12</v>
      </c>
      <c r="B337">
        <f>Exportação!B337/Exportação!B304-1</f>
        <v>0.54448859470982325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-0.50174428606249166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-0.41846361357486894</v>
      </c>
    </row>
    <row r="338" spans="1:12" x14ac:dyDescent="0.25">
      <c r="A338" s="3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</row>
    <row r="339" spans="1:12" x14ac:dyDescent="0.25">
      <c r="A339" s="3" t="s">
        <v>14</v>
      </c>
      <c r="B339">
        <f>Exportação!B339/Exportação!B306-1</f>
        <v>-0.50143906597206978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>
        <f>Exportação!L339/Exportação!L306-1</f>
        <v>-0.50143906597206978</v>
      </c>
    </row>
    <row r="340" spans="1:12" x14ac:dyDescent="0.25">
      <c r="A340" s="3" t="s">
        <v>15</v>
      </c>
      <c r="B340">
        <f>Exportação!B340/Exportação!B307-1</f>
        <v>-0.45887718883123951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>
        <f>Exportação!L340/Exportação!L307-1</f>
        <v>-0.45887718883123951</v>
      </c>
    </row>
    <row r="341" spans="1:12" x14ac:dyDescent="0.25">
      <c r="A341" s="3" t="s">
        <v>16</v>
      </c>
      <c r="B341">
        <f>Exportação!B341/Exportação!B308-1</f>
        <v>-0.55341176515070201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>
        <f>Exportação!L341/Exportação!L308-1</f>
        <v>-0.55341176515070201</v>
      </c>
    </row>
    <row r="342" spans="1:12" x14ac:dyDescent="0.25">
      <c r="A342" s="3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</row>
    <row r="343" spans="1:12" x14ac:dyDescent="0.25">
      <c r="A343" s="3" t="s">
        <v>17</v>
      </c>
      <c r="B343" t="e">
        <f>Exportação!B343/Exportação!B310-1</f>
        <v>#DIV/0!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 t="e">
        <f>Exportação!L343/Exportação!L310-1</f>
        <v>#DIV/0!</v>
      </c>
    </row>
    <row r="344" spans="1:12" x14ac:dyDescent="0.25">
      <c r="A344" s="3" t="s">
        <v>18</v>
      </c>
      <c r="B344">
        <f>Exportação!B344/Exportação!B311-1</f>
        <v>3.0760510001009225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>
        <f>Exportação!F344/Exportação!F311-1</f>
        <v>116.85161958530399</v>
      </c>
      <c r="G344">
        <f>Exportação!G344/Exportação!G311-1</f>
        <v>1.607462743993791</v>
      </c>
      <c r="H344" t="e">
        <f>Exportação!H344/Exportação!H311-1</f>
        <v>#DIV/0!</v>
      </c>
      <c r="I344" t="e">
        <f>Exportação!I344/Exportação!I311-1</f>
        <v>#DIV/0!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3.8386356954944372</v>
      </c>
    </row>
    <row r="345" spans="1:12" x14ac:dyDescent="0.25">
      <c r="A345" s="3" t="s">
        <v>19</v>
      </c>
      <c r="B345">
        <f>Exportação!B345/Exportação!B312-1</f>
        <v>0.24309428951739354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 t="e">
        <f>Exportação!F345/Exportação!F312-1</f>
        <v>#DIV/0!</v>
      </c>
      <c r="G345" t="e">
        <f>Exportação!G345/Exportação!G312-1</f>
        <v>#DIV/0!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0.24309428951739354</v>
      </c>
    </row>
    <row r="346" spans="1:12" x14ac:dyDescent="0.25">
      <c r="A346" s="3" t="s">
        <v>20</v>
      </c>
      <c r="B346">
        <f>Exportação!B346/Exportação!B313-1</f>
        <v>-1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 t="e">
        <f>Exportação!I346/Exportação!I313-1</f>
        <v>#DIV/0!</v>
      </c>
      <c r="J346" t="e">
        <f>Exportação!J346/Exportação!J313-1</f>
        <v>#DIV/0!</v>
      </c>
      <c r="K346" t="e">
        <f>Exportação!K346/Exportação!K313-1</f>
        <v>#DIV/0!</v>
      </c>
      <c r="L346">
        <f>Exportação!L346/Exportação!L313-1</f>
        <v>-0.94272840248047285</v>
      </c>
    </row>
    <row r="347" spans="1:12" x14ac:dyDescent="0.25">
      <c r="A347" s="3" t="s">
        <v>21</v>
      </c>
      <c r="B347">
        <f>Exportação!B347/Exportação!B314-1</f>
        <v>-1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 t="e">
        <f>Exportação!H347/Exportação!H314-1</f>
        <v>#DIV/0!</v>
      </c>
      <c r="I347" t="e">
        <f>Exportação!I347/Exportação!I314-1</f>
        <v>#DIV/0!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35.83698750441436</v>
      </c>
    </row>
    <row r="348" spans="1:12" x14ac:dyDescent="0.25">
      <c r="A348" s="3" t="s">
        <v>22</v>
      </c>
      <c r="B348" t="e">
        <f>Exportação!B348/Exportação!B315-1</f>
        <v>#DIV/0!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 t="e">
        <f>Exportação!L348/Exportação!L315-1</f>
        <v>#DIV/0!</v>
      </c>
    </row>
    <row r="349" spans="1:12" x14ac:dyDescent="0.25">
      <c r="A349" s="3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</row>
    <row r="350" spans="1:12" x14ac:dyDescent="0.25">
      <c r="A350" s="3" t="s">
        <v>24</v>
      </c>
      <c r="B350" t="e">
        <f>Exportação!B350/Exportação!B317-1</f>
        <v>#DIV/0!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>
        <f>Exportação!G350/Exportação!G317-1</f>
        <v>7.5482388342883837</v>
      </c>
      <c r="H350" t="e">
        <f>Exportação!H350/Exportação!H317-1</f>
        <v>#DIV/0!</v>
      </c>
      <c r="I350">
        <f>Exportação!I350/Exportação!I317-1</f>
        <v>-1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8.7693365897153885</v>
      </c>
    </row>
    <row r="351" spans="1:12" x14ac:dyDescent="0.25">
      <c r="A351" s="3" t="s">
        <v>25</v>
      </c>
      <c r="B351">
        <f>Exportação!B351/Exportação!B318-1</f>
        <v>-0.12366375200542978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>
        <f>Exportação!F351/Exportação!F318-1</f>
        <v>-1</v>
      </c>
      <c r="G351">
        <f>Exportação!G351/Exportação!G318-1</f>
        <v>-0.98168006594554769</v>
      </c>
      <c r="H351">
        <f>Exportação!H351/Exportação!H318-1</f>
        <v>-0.91265840694970546</v>
      </c>
      <c r="I351">
        <f>Exportação!I351/Exportação!I318-1</f>
        <v>0.33047661465951372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-0.17440699236726054</v>
      </c>
    </row>
    <row r="352" spans="1:12" x14ac:dyDescent="0.25">
      <c r="A352" s="3" t="s">
        <v>26</v>
      </c>
      <c r="B352">
        <f>Exportação!B352/Exportação!B319-1</f>
        <v>0.55831776315120796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>
        <f>Exportação!G352/Exportação!G319-1</f>
        <v>0.20330538486766869</v>
      </c>
      <c r="H352">
        <f>Exportação!H352/Exportação!H319-1</f>
        <v>-0.62324004329868377</v>
      </c>
      <c r="I352">
        <f>Exportação!I352/Exportação!I319-1</f>
        <v>-0.19060395945590136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-0.1289161202931659</v>
      </c>
    </row>
    <row r="353" spans="1:12" x14ac:dyDescent="0.25">
      <c r="A353" s="3" t="s">
        <v>27</v>
      </c>
      <c r="B353">
        <f>Exportação!B353/Exportação!B320-1</f>
        <v>-0.23636747931173385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-0.41106814702651306</v>
      </c>
      <c r="G353">
        <f>Exportação!G353/Exportação!G320-1</f>
        <v>4.5889710254378935E-2</v>
      </c>
      <c r="H353">
        <f>Exportação!H353/Exportação!H320-1</f>
        <v>-0.62603852444397834</v>
      </c>
      <c r="I353">
        <f>Exportação!I353/Exportação!I320-1</f>
        <v>114.40400256546505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7.6302857971386473E-3</v>
      </c>
    </row>
    <row r="354" spans="1:12" x14ac:dyDescent="0.25">
      <c r="A354" s="3" t="s">
        <v>28</v>
      </c>
      <c r="B354">
        <f>Exportação!B354/Exportação!B321-1</f>
        <v>0.19369637781889626</v>
      </c>
      <c r="C354" t="e">
        <f>Exportação!C354/Exportação!C321-1</f>
        <v>#DIV/0!</v>
      </c>
      <c r="D354">
        <f>Exportação!D354/Exportação!D321-1</f>
        <v>-0.12717360163486158</v>
      </c>
      <c r="E354" t="e">
        <f>Exportação!E354/Exportação!E321-1</f>
        <v>#DIV/0!</v>
      </c>
      <c r="F354">
        <f>Exportação!F354/Exportação!F321-1</f>
        <v>-0.97609957053804575</v>
      </c>
      <c r="G354">
        <f>Exportação!G354/Exportação!G321-1</f>
        <v>6.2925194689779085E-2</v>
      </c>
      <c r="H354">
        <f>Exportação!H354/Exportação!H321-1</f>
        <v>1.4698802539860223E-2</v>
      </c>
      <c r="I354">
        <f>Exportação!I354/Exportação!I321-1</f>
        <v>2.2549389608925274E-2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0.10416686849342671</v>
      </c>
    </row>
    <row r="355" spans="1:12" x14ac:dyDescent="0.25">
      <c r="A355" s="3" t="s">
        <v>29</v>
      </c>
      <c r="B355">
        <f>Exportação!B355/Exportação!B322-1</f>
        <v>-0.40462916448755781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-0.59377330317152599</v>
      </c>
      <c r="G355">
        <f>Exportação!G355/Exportação!G322-1</f>
        <v>28.70071129106331</v>
      </c>
      <c r="H355">
        <f>Exportação!H355/Exportação!H322-1</f>
        <v>-0.14530883269371175</v>
      </c>
      <c r="I355">
        <f>Exportação!I355/Exportação!I322-1</f>
        <v>8.6659593733022131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-0.21376808972772654</v>
      </c>
    </row>
    <row r="356" spans="1:12" x14ac:dyDescent="0.25">
      <c r="A356" s="3" t="s">
        <v>30</v>
      </c>
      <c r="B356">
        <f>Exportação!B356/Exportação!B323-1</f>
        <v>8.7567222915132934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>
        <f>Exportação!F356/Exportação!F323-1</f>
        <v>-1</v>
      </c>
      <c r="G356">
        <f>Exportação!G356/Exportação!G323-1</f>
        <v>1537.6403630130364</v>
      </c>
      <c r="H356">
        <f>Exportação!H356/Exportação!H323-1</f>
        <v>-0.60094074411387677</v>
      </c>
      <c r="I356">
        <f>Exportação!I356/Exportação!I323-1</f>
        <v>-0.50392095613433452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17.911317275563697</v>
      </c>
    </row>
    <row r="357" spans="1:12" x14ac:dyDescent="0.25">
      <c r="A357" s="3" t="s">
        <v>31</v>
      </c>
      <c r="B357">
        <f>Exportação!B357/Exportação!B324-1</f>
        <v>1.1241364040129431E-2</v>
      </c>
      <c r="C357" t="e">
        <f>Exportação!C357/Exportação!C324-1</f>
        <v>#DIV/0!</v>
      </c>
      <c r="D357">
        <f>Exportação!D357/Exportação!D324-1</f>
        <v>-1</v>
      </c>
      <c r="E357" t="e">
        <f>Exportação!E357/Exportação!E324-1</f>
        <v>#DIV/0!</v>
      </c>
      <c r="F357" t="e">
        <f>Exportação!F357/Exportação!F324-1</f>
        <v>#DIV/0!</v>
      </c>
      <c r="G357">
        <f>Exportação!G357/Exportação!G324-1</f>
        <v>0.67362185005802133</v>
      </c>
      <c r="H357">
        <f>Exportação!H357/Exportação!H324-1</f>
        <v>2.8821321150936514</v>
      </c>
      <c r="I357" t="e">
        <f>Exportação!I357/Exportação!I324-1</f>
        <v>#DIV/0!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2.3212474674987327E-2</v>
      </c>
    </row>
    <row r="358" spans="1:12" x14ac:dyDescent="0.25">
      <c r="A358" s="3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</row>
    <row r="359" spans="1:12" x14ac:dyDescent="0.25">
      <c r="A359" s="3" t="s">
        <v>33</v>
      </c>
      <c r="B359" t="e">
        <f>Exportação!B359/Exportação!B326-1</f>
        <v>#DIV/0!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 t="e">
        <f>Exportação!G359/Exportação!G326-1</f>
        <v>#DIV/0!</v>
      </c>
      <c r="H359" t="e">
        <f>Exportação!H359/Exportação!H326-1</f>
        <v>#DIV/0!</v>
      </c>
      <c r="I359" t="e">
        <f>Exportação!I359/Exportação!I326-1</f>
        <v>#DIV/0!</v>
      </c>
      <c r="J359" t="e">
        <f>Exportação!J359/Exportação!J326-1</f>
        <v>#DIV/0!</v>
      </c>
      <c r="K359" t="e">
        <f>Exportação!K359/Exportação!K326-1</f>
        <v>#DIV/0!</v>
      </c>
      <c r="L359" t="e">
        <f>Exportação!L359/Exportação!L326-1</f>
        <v>#DIV/0!</v>
      </c>
    </row>
    <row r="360" spans="1:12" x14ac:dyDescent="0.25">
      <c r="A360" s="3" t="s">
        <v>34</v>
      </c>
      <c r="B360">
        <f>Exportação!B360/Exportação!B327-1</f>
        <v>0.34613173927681751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>
        <f>Exportação!F360/Exportação!F327-1</f>
        <v>-1</v>
      </c>
      <c r="G360">
        <f>Exportação!G360/Exportação!G327-1</f>
        <v>-1</v>
      </c>
      <c r="H360" t="e">
        <f>Exportação!H360/Exportação!H327-1</f>
        <v>#DIV/0!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0.33347570639526025</v>
      </c>
    </row>
    <row r="361" spans="1:12" x14ac:dyDescent="0.25">
      <c r="A361" s="3" t="s">
        <v>35</v>
      </c>
      <c r="B361">
        <f>Exportação!B361/Exportação!B328-1</f>
        <v>2.5000155980897891</v>
      </c>
      <c r="C361" t="e">
        <f>Exportação!C361/Exportação!C328-1</f>
        <v>#DIV/0!</v>
      </c>
      <c r="D361">
        <f>Exportação!D361/Exportação!D328-1</f>
        <v>-1</v>
      </c>
      <c r="E361" t="e">
        <f>Exportação!E361/Exportação!E328-1</f>
        <v>#DIV/0!</v>
      </c>
      <c r="F361" t="e">
        <f>Exportação!F361/Exportação!F328-1</f>
        <v>#DIV/0!</v>
      </c>
      <c r="G361" t="e">
        <f>Exportação!G361/Exportação!G328-1</f>
        <v>#DIV/0!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>
        <f>Exportação!L361/Exportação!L328-1</f>
        <v>2.4889903884622484</v>
      </c>
    </row>
    <row r="362" spans="1:12" x14ac:dyDescent="0.25">
      <c r="A362" s="3" t="s">
        <v>38</v>
      </c>
      <c r="B362" t="e">
        <f>Exportação!B362/Exportação!B329-1</f>
        <v>#DIV/0!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 t="e">
        <f>Exportação!F362/Exportação!F329-1</f>
        <v>#DIV/0!</v>
      </c>
      <c r="G362" t="e">
        <f>Exportação!G362/Exportação!G329-1</f>
        <v>#DIV/0!</v>
      </c>
      <c r="H362" t="e">
        <f>Exportação!H362/Exportação!H329-1</f>
        <v>#DIV/0!</v>
      </c>
      <c r="I362" t="e">
        <f>Exportação!I362/Exportação!I329-1</f>
        <v>#DIV/0!</v>
      </c>
      <c r="J362" t="e">
        <f>Exportação!J362/Exportação!J329-1</f>
        <v>#DIV/0!</v>
      </c>
      <c r="K362" t="e">
        <f>Exportação!K362/Exportação!K329-1</f>
        <v>#DIV/0!</v>
      </c>
      <c r="L362" t="e">
        <f>Exportação!L362/Exportação!L329-1</f>
        <v>#DIV/0!</v>
      </c>
    </row>
    <row r="363" spans="1:12" x14ac:dyDescent="0.25">
      <c r="A363" s="3" t="s">
        <v>9</v>
      </c>
      <c r="B363">
        <f>Exportação!B363/Exportação!B330-1</f>
        <v>1.525985091732629E-5</v>
      </c>
      <c r="C363" t="e">
        <f>Exportação!C363/Exportação!C330-1</f>
        <v>#DIV/0!</v>
      </c>
      <c r="D363">
        <f>Exportação!D363/Exportação!D330-1</f>
        <v>-0.16881360048772664</v>
      </c>
      <c r="E363" t="e">
        <f>Exportação!E363/Exportação!E330-1</f>
        <v>#DIV/0!</v>
      </c>
      <c r="F363">
        <f>Exportação!F363/Exportação!F330-1</f>
        <v>-0.72378273109619162</v>
      </c>
      <c r="G363">
        <f>Exportação!G363/Exportação!G330-1</f>
        <v>0.29264076116559146</v>
      </c>
      <c r="H363">
        <f>Exportação!H363/Exportação!H330-1</f>
        <v>-0.17050118670607395</v>
      </c>
      <c r="I363">
        <f>Exportação!I363/Exportação!I330-1</f>
        <v>-0.15080531153980814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0.15117420571010309</v>
      </c>
    </row>
    <row r="366" spans="1:12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>
        <f>Exportação!B368/Exportação!B335-1</f>
        <v>-0.98336933933764259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>
        <f>Exportação!H368/Exportação!H335-1</f>
        <v>-1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>
        <f>Exportação!L368/Exportação!L335-1</f>
        <v>-0.98343090650722065</v>
      </c>
    </row>
    <row r="369" spans="1:12" x14ac:dyDescent="0.25">
      <c r="A369" s="3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3" t="s">
        <v>12</v>
      </c>
      <c r="B370">
        <f>Exportação!B370/Exportação!B337-1</f>
        <v>-1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0.35417034485792431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6.7886415387826693E-2</v>
      </c>
    </row>
    <row r="371" spans="1:12" x14ac:dyDescent="0.25">
      <c r="A371" s="3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3" t="s">
        <v>14</v>
      </c>
      <c r="B372">
        <f>Exportação!B372/Exportação!B339-1</f>
        <v>0.856162516093677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>
        <f>Exportação!L372/Exportação!L339-1</f>
        <v>0.856162516093677</v>
      </c>
    </row>
    <row r="373" spans="1:12" x14ac:dyDescent="0.25">
      <c r="A373" s="3" t="s">
        <v>15</v>
      </c>
      <c r="B373">
        <f>Exportação!B373/Exportação!B340-1</f>
        <v>-0.76287378079093204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>
        <f>Exportação!L373/Exportação!L340-1</f>
        <v>-0.76287378079093204</v>
      </c>
    </row>
    <row r="374" spans="1:12" x14ac:dyDescent="0.25">
      <c r="A374" s="3" t="s">
        <v>16</v>
      </c>
      <c r="B374">
        <f>Exportação!B374/Exportação!B341-1</f>
        <v>70.028315082858384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 t="e">
        <f>Exportação!G374/Exportação!G341-1</f>
        <v>#DIV/0!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>
        <f>Exportação!L374/Exportação!L341-1</f>
        <v>70.028315082858384</v>
      </c>
    </row>
    <row r="375" spans="1:12" x14ac:dyDescent="0.25">
      <c r="A375" s="3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3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3" t="s">
        <v>18</v>
      </c>
      <c r="B377">
        <f>Exportação!B377/Exportação!B344-1</f>
        <v>-0.55009685321616542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>
        <f>Exportação!F377/Exportação!F344-1</f>
        <v>-0.88665296831751095</v>
      </c>
      <c r="G377">
        <f>Exportação!G377/Exportação!G344-1</f>
        <v>-1</v>
      </c>
      <c r="H377">
        <f>Exportação!H377/Exportação!H344-1</f>
        <v>-0.90930399315100852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-0.84055510688388257</v>
      </c>
    </row>
    <row r="378" spans="1:12" x14ac:dyDescent="0.25">
      <c r="A378" s="3" t="s">
        <v>19</v>
      </c>
      <c r="B378">
        <f>Exportação!B378/Exportação!B345-1</f>
        <v>-1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>
        <f>Exportação!L378/Exportação!L345-1</f>
        <v>-1</v>
      </c>
    </row>
    <row r="379" spans="1:12" x14ac:dyDescent="0.25">
      <c r="A379" s="3" t="s">
        <v>20</v>
      </c>
      <c r="B379" t="e">
        <f>Exportação!B379/Exportação!B346-1</f>
        <v>#DIV/0!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>
        <f>Exportação!G379/Exportação!G346-1</f>
        <v>-1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>
        <f>Exportação!L379/Exportação!L346-1</f>
        <v>-1</v>
      </c>
    </row>
    <row r="380" spans="1:12" x14ac:dyDescent="0.25">
      <c r="A380" s="3" t="s">
        <v>21</v>
      </c>
      <c r="B380" t="e">
        <f>Exportação!B380/Exportação!B347-1</f>
        <v>#DIV/0!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>
        <f>Exportação!G380/Exportação!G347-1</f>
        <v>9.1663850559754785</v>
      </c>
      <c r="H380" t="e">
        <f>Exportação!H380/Exportação!H347-1</f>
        <v>#DIV/0!</v>
      </c>
      <c r="I380">
        <f>Exportação!I380/Exportação!I347-1</f>
        <v>-1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-0.44963111095934083</v>
      </c>
    </row>
    <row r="381" spans="1:12" x14ac:dyDescent="0.25">
      <c r="A381" s="3" t="s">
        <v>22</v>
      </c>
      <c r="B381" t="e">
        <f>Exportação!B381/Exportação!B348-1</f>
        <v>#DIV/0!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 t="e">
        <f>Exportação!L381/Exportação!L348-1</f>
        <v>#DIV/0!</v>
      </c>
    </row>
    <row r="382" spans="1:12" x14ac:dyDescent="0.25">
      <c r="A382" s="3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>
        <f>Exportação!B383/Exportação!B350-1</f>
        <v>-0.23374490189940578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>
        <f>Exportação!G383/Exportação!G350-1</f>
        <v>-1</v>
      </c>
      <c r="H383" t="e">
        <f>Exportação!H383/Exportação!H350-1</f>
        <v>#DIV/0!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-0.89620379536489281</v>
      </c>
    </row>
    <row r="384" spans="1:12" x14ac:dyDescent="0.25">
      <c r="A384" s="3" t="s">
        <v>25</v>
      </c>
      <c r="B384">
        <f>Exportação!B384/Exportação!B351-1</f>
        <v>4.7162563875424279E-2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 t="e">
        <f>Exportação!F384/Exportação!F351-1</f>
        <v>#DIV/0!</v>
      </c>
      <c r="G384">
        <f>Exportação!G384/Exportação!G351-1</f>
        <v>42.761171308668651</v>
      </c>
      <c r="H384">
        <f>Exportação!H384/Exportação!H351-1</f>
        <v>1.5891689949435444</v>
      </c>
      <c r="I384">
        <f>Exportação!I384/Exportação!I351-1</f>
        <v>5.0663402208500328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0.10229414647817681</v>
      </c>
    </row>
    <row r="385" spans="1:12" x14ac:dyDescent="0.25">
      <c r="A385" s="3" t="s">
        <v>26</v>
      </c>
      <c r="B385">
        <f>Exportação!B385/Exportação!B352-1</f>
        <v>0.37904911896316063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>
        <f>Exportação!F385/Exportação!F352-1</f>
        <v>-1</v>
      </c>
      <c r="G385">
        <f>Exportação!G385/Exportação!G352-1</f>
        <v>-1</v>
      </c>
      <c r="H385">
        <f>Exportação!H385/Exportação!H352-1</f>
        <v>-1</v>
      </c>
      <c r="I385">
        <f>Exportação!I385/Exportação!I352-1</f>
        <v>0.49492871147592554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0.47225381551865397</v>
      </c>
    </row>
    <row r="386" spans="1:12" x14ac:dyDescent="0.25">
      <c r="A386" s="3" t="s">
        <v>27</v>
      </c>
      <c r="B386">
        <f>Exportação!B386/Exportação!B353-1</f>
        <v>0.66850544647461563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-0.91598413543640822</v>
      </c>
      <c r="G386">
        <f>Exportação!G386/Exportação!G353-1</f>
        <v>2.0487949403051</v>
      </c>
      <c r="H386">
        <f>Exportação!H386/Exportação!H353-1</f>
        <v>1.6077491972626325</v>
      </c>
      <c r="I386">
        <f>Exportação!I386/Exportação!I353-1</f>
        <v>1.57417986830816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1.9027820888093436</v>
      </c>
    </row>
    <row r="387" spans="1:12" x14ac:dyDescent="0.25">
      <c r="A387" s="3" t="s">
        <v>28</v>
      </c>
      <c r="B387">
        <f>Exportação!B387/Exportação!B354-1</f>
        <v>6.1100946561138958E-3</v>
      </c>
      <c r="C387" t="e">
        <f>Exportação!C387/Exportação!C354-1</f>
        <v>#DIV/0!</v>
      </c>
      <c r="D387">
        <f>Exportação!D387/Exportação!D354-1</f>
        <v>-0.66706927431953411</v>
      </c>
      <c r="E387" t="e">
        <f>Exportação!E387/Exportação!E354-1</f>
        <v>#DIV/0!</v>
      </c>
      <c r="F387">
        <f>Exportação!F387/Exportação!F354-1</f>
        <v>3.6677293378723155</v>
      </c>
      <c r="G387">
        <f>Exportação!G387/Exportação!G354-1</f>
        <v>4.6281631620521901E-2</v>
      </c>
      <c r="H387">
        <f>Exportação!H387/Exportação!H354-1</f>
        <v>0.505348258054237</v>
      </c>
      <c r="I387">
        <f>Exportação!I387/Exportação!I354-1</f>
        <v>0.2019065796488615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3.3547010550970535E-2</v>
      </c>
    </row>
    <row r="388" spans="1:12" x14ac:dyDescent="0.25">
      <c r="A388" s="3" t="s">
        <v>29</v>
      </c>
      <c r="B388">
        <f>Exportação!B388/Exportação!B355-1</f>
        <v>-0.43655597181860983</v>
      </c>
      <c r="C388" t="e">
        <f>Exportação!C388/Exportação!C355-1</f>
        <v>#DIV/0!</v>
      </c>
      <c r="D388">
        <f>Exportação!D388/Exportação!D355-1</f>
        <v>-1</v>
      </c>
      <c r="E388" t="e">
        <f>Exportação!E388/Exportação!E355-1</f>
        <v>#DIV/0!</v>
      </c>
      <c r="F388">
        <f>Exportação!F388/Exportação!F355-1</f>
        <v>-0.96524352864191709</v>
      </c>
      <c r="G388">
        <f>Exportação!G388/Exportação!G355-1</f>
        <v>26.652316647826161</v>
      </c>
      <c r="H388">
        <f>Exportação!H388/Exportação!H355-1</f>
        <v>-1</v>
      </c>
      <c r="I388">
        <f>Exportação!I388/Exportação!I355-1</f>
        <v>-1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6.2211204067769312</v>
      </c>
    </row>
    <row r="389" spans="1:12" x14ac:dyDescent="0.25">
      <c r="A389" s="3" t="s">
        <v>30</v>
      </c>
      <c r="B389">
        <f>Exportação!B389/Exportação!B356-1</f>
        <v>-0.99850848038574591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 t="e">
        <f>Exportação!F389/Exportação!F356-1</f>
        <v>#DIV/0!</v>
      </c>
      <c r="G389">
        <f>Exportação!G389/Exportação!G356-1</f>
        <v>-0.99493387008307721</v>
      </c>
      <c r="H389">
        <f>Exportação!H389/Exportação!H356-1</f>
        <v>2.8001266853960782</v>
      </c>
      <c r="I389">
        <f>Exportação!I389/Exportação!I356-1</f>
        <v>-0.80850973994584263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-0.94797466614250003</v>
      </c>
    </row>
    <row r="390" spans="1:12" x14ac:dyDescent="0.25">
      <c r="A390" s="3" t="s">
        <v>31</v>
      </c>
      <c r="B390">
        <f>Exportação!B390/Exportação!B357-1</f>
        <v>0.25416662052202521</v>
      </c>
      <c r="C390" t="e">
        <f>Exportação!C390/Exportação!C357-1</f>
        <v>#DIV/0!</v>
      </c>
      <c r="D390" t="e">
        <f>Exportação!D390/Exportação!D357-1</f>
        <v>#DIV/0!</v>
      </c>
      <c r="E390" t="e">
        <f>Exportação!E390/Exportação!E357-1</f>
        <v>#DIV/0!</v>
      </c>
      <c r="F390">
        <f>Exportação!F390/Exportação!F357-1</f>
        <v>-1</v>
      </c>
      <c r="G390">
        <f>Exportação!G390/Exportação!G357-1</f>
        <v>3.7393561855343718</v>
      </c>
      <c r="H390">
        <f>Exportação!H390/Exportação!H357-1</f>
        <v>2.5836251222968043</v>
      </c>
      <c r="I390">
        <f>Exportação!I390/Exportação!I357-1</f>
        <v>-0.15627385412406147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0.29560405900424991</v>
      </c>
    </row>
    <row r="391" spans="1:12" x14ac:dyDescent="0.25">
      <c r="A391" s="3" t="s">
        <v>32</v>
      </c>
      <c r="B391">
        <f>Exportação!B391/Exportação!B358-1</f>
        <v>-1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>
        <f>Exportação!L391/Exportação!L358-1</f>
        <v>-1</v>
      </c>
    </row>
    <row r="392" spans="1:12" x14ac:dyDescent="0.25">
      <c r="A392" s="3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 t="e">
        <f>Exportação!G392/Exportação!G359-1</f>
        <v>#DIV/0!</v>
      </c>
      <c r="H392" t="e">
        <f>Exportação!H392/Exportação!H359-1</f>
        <v>#DIV/0!</v>
      </c>
      <c r="I392" t="e">
        <f>Exportação!I392/Exportação!I359-1</f>
        <v>#DIV/0!</v>
      </c>
      <c r="J392" t="e">
        <f>Exportação!J392/Exportação!J359-1</f>
        <v>#DIV/0!</v>
      </c>
      <c r="K392" t="e">
        <f>Exportação!K392/Exportação!K359-1</f>
        <v>#DIV/0!</v>
      </c>
      <c r="L392" t="e">
        <f>Exportação!L392/Exportação!L359-1</f>
        <v>#DIV/0!</v>
      </c>
    </row>
    <row r="393" spans="1:12" x14ac:dyDescent="0.25">
      <c r="A393" s="3" t="s">
        <v>34</v>
      </c>
      <c r="B393">
        <f>Exportação!B393/Exportação!B360-1</f>
        <v>-0.66106908488881921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 t="e">
        <f>Exportação!F393/Exportação!F360-1</f>
        <v>#DIV/0!</v>
      </c>
      <c r="G393" t="e">
        <f>Exportação!G393/Exportação!G360-1</f>
        <v>#DIV/0!</v>
      </c>
      <c r="H393" t="e">
        <f>Exportação!H393/Exportação!H360-1</f>
        <v>#DIV/0!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-0.66106908488881921</v>
      </c>
    </row>
    <row r="394" spans="1:12" x14ac:dyDescent="0.25">
      <c r="A394" s="3" t="s">
        <v>35</v>
      </c>
      <c r="B394">
        <f>Exportação!B394/Exportação!B361-1</f>
        <v>0.21392607247088957</v>
      </c>
      <c r="C394" t="e">
        <f>Exportação!C394/Exportação!C361-1</f>
        <v>#DIV/0!</v>
      </c>
      <c r="D394" t="e">
        <f>Exportação!D394/Exportação!D361-1</f>
        <v>#DIV/0!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>
        <f>Exportação!L394/Exportação!L361-1</f>
        <v>0.21392607247088957</v>
      </c>
    </row>
    <row r="395" spans="1:12" x14ac:dyDescent="0.25">
      <c r="A395" s="3" t="s">
        <v>38</v>
      </c>
      <c r="B395" t="e">
        <f>Exportação!B395/Exportação!B362-1</f>
        <v>#DIV/0!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 t="e">
        <f>Exportação!F395/Exportação!F362-1</f>
        <v>#DIV/0!</v>
      </c>
      <c r="G395" t="e">
        <f>Exportação!G395/Exportação!G362-1</f>
        <v>#DIV/0!</v>
      </c>
      <c r="H395" t="e">
        <f>Exportação!H395/Exportação!H362-1</f>
        <v>#DIV/0!</v>
      </c>
      <c r="I395" t="e">
        <f>Exportação!I395/Exportação!I362-1</f>
        <v>#DIV/0!</v>
      </c>
      <c r="J395" t="e">
        <f>Exportação!J395/Exportação!J362-1</f>
        <v>#DIV/0!</v>
      </c>
      <c r="K395" t="e">
        <f>Exportação!K395/Exportação!K362-1</f>
        <v>#DIV/0!</v>
      </c>
      <c r="L395" t="e">
        <f>Exportação!L395/Exportação!L362-1</f>
        <v>#DIV/0!</v>
      </c>
    </row>
    <row r="396" spans="1:12" x14ac:dyDescent="0.25">
      <c r="A396" s="3" t="s">
        <v>9</v>
      </c>
      <c r="B396">
        <f>Exportação!B396/Exportação!B363-1</f>
        <v>0.10299625321586214</v>
      </c>
      <c r="C396" t="e">
        <f>Exportação!C396/Exportação!C363-1</f>
        <v>#DIV/0!</v>
      </c>
      <c r="D396">
        <f>Exportação!D396/Exportação!D363-1</f>
        <v>-0.67527720003891445</v>
      </c>
      <c r="E396" t="e">
        <f>Exportação!E396/Exportação!E363-1</f>
        <v>#DIV/0!</v>
      </c>
      <c r="F396">
        <f>Exportação!F396/Exportação!F363-1</f>
        <v>-0.70320570050681508</v>
      </c>
      <c r="G396">
        <f>Exportação!G396/Exportação!G363-1</f>
        <v>2.2594004876177243E-2</v>
      </c>
      <c r="H396">
        <f>Exportação!H396/Exportação!H363-1</f>
        <v>2.0281443225232163</v>
      </c>
      <c r="I396">
        <f>Exportação!I396/Exportação!I363-1</f>
        <v>0.4761803017955526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6.7357245600882187E-2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6"/>
  <sheetViews>
    <sheetView topLeftCell="A362" workbookViewId="0">
      <selection activeCell="E365" sqref="E365"/>
    </sheetView>
  </sheetViews>
  <sheetFormatPr defaultRowHeight="15" x14ac:dyDescent="0.25"/>
  <cols>
    <col min="1" max="1" width="24.28515625" customWidth="1"/>
    <col min="2" max="12" width="13.1406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4" s="7" customFormat="1" x14ac:dyDescent="0.25">
      <c r="A1" s="6" t="s">
        <v>43</v>
      </c>
      <c r="N1" s="6"/>
    </row>
    <row r="2" spans="1:14" x14ac:dyDescent="0.25">
      <c r="A2" s="3"/>
      <c r="N2" s="3"/>
    </row>
    <row r="3" spans="1:14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4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4" x14ac:dyDescent="0.25">
      <c r="A5" s="3" t="s">
        <v>10</v>
      </c>
      <c r="B5" s="4">
        <f>[1]Importação!B5/[2]VA!B5</f>
        <v>0</v>
      </c>
      <c r="C5" s="4">
        <f>[1]Importação!C5/[2]VA!C5</f>
        <v>0</v>
      </c>
      <c r="D5" s="4">
        <f>[1]Importação!D5/[2]VA!D5</f>
        <v>0</v>
      </c>
      <c r="E5" s="4">
        <f>[1]Importação!E5/[2]VA!E5</f>
        <v>0</v>
      </c>
      <c r="F5" s="4">
        <f>[1]Importação!F5/[2]VA!F5</f>
        <v>0</v>
      </c>
      <c r="G5" s="4">
        <f>[1]Importação!G5/[2]VA!G5</f>
        <v>0</v>
      </c>
      <c r="H5" s="4">
        <f>[1]Importação!H5/[2]VA!H5</f>
        <v>0</v>
      </c>
      <c r="I5" s="4">
        <f>[1]Importação!I5/[2]VA!I5</f>
        <v>0</v>
      </c>
      <c r="J5" s="4">
        <f>[1]Importação!J5/[2]VA!J5</f>
        <v>0</v>
      </c>
      <c r="K5" s="4">
        <f>[1]Importação!K5/[2]VA!K5</f>
        <v>0</v>
      </c>
      <c r="L5" s="4">
        <f>[1]Importação!L5/[2]VA!L5</f>
        <v>0</v>
      </c>
      <c r="N5" s="3"/>
    </row>
    <row r="6" spans="1:14" x14ac:dyDescent="0.25">
      <c r="A6" s="3" t="s">
        <v>11</v>
      </c>
      <c r="B6" s="4">
        <f>[1]Importação!B6/[2]VA!B6</f>
        <v>0</v>
      </c>
      <c r="C6" s="4">
        <f>[1]Importação!C6/[2]VA!C6</f>
        <v>0</v>
      </c>
      <c r="D6" s="4">
        <f>[1]Importação!D6/[2]VA!D6</f>
        <v>0</v>
      </c>
      <c r="E6" s="4">
        <f>[1]Importação!E6/[2]VA!E6</f>
        <v>0</v>
      </c>
      <c r="F6" s="4">
        <f>[1]Importação!F6/[2]VA!F6</f>
        <v>0</v>
      </c>
      <c r="G6" s="4">
        <f>[1]Importação!G6/[2]VA!G6</f>
        <v>0</v>
      </c>
      <c r="H6" s="4">
        <f>[1]Importação!H6/[2]VA!H6</f>
        <v>0</v>
      </c>
      <c r="I6" s="4">
        <f>[1]Importação!I6/[2]VA!I6</f>
        <v>0</v>
      </c>
      <c r="J6" s="4">
        <f>[1]Importação!J6/[2]VA!J6</f>
        <v>0</v>
      </c>
      <c r="K6" s="4">
        <f>[1]Importação!K6/[2]VA!K6</f>
        <v>0</v>
      </c>
      <c r="L6" s="4">
        <f>[1]Importação!L6/[2]VA!L6</f>
        <v>0</v>
      </c>
      <c r="N6" s="3"/>
    </row>
    <row r="7" spans="1:14" x14ac:dyDescent="0.25">
      <c r="A7" s="3" t="s">
        <v>12</v>
      </c>
      <c r="B7" s="4">
        <f>[1]Importação!B7/[2]VA!B7</f>
        <v>1.6112265739868894E-3</v>
      </c>
      <c r="C7" s="4">
        <f>[1]Importação!C7/[2]VA!C7</f>
        <v>0</v>
      </c>
      <c r="D7" s="4">
        <f>[1]Importação!D7/[2]VA!D7</f>
        <v>0</v>
      </c>
      <c r="E7" s="4">
        <f>[1]Importação!E7/[2]VA!E7</f>
        <v>0</v>
      </c>
      <c r="F7" s="4">
        <f>[1]Importação!F7/[2]VA!F7</f>
        <v>5.790759337830767E-7</v>
      </c>
      <c r="G7" s="4">
        <f>[1]Importação!G7/[2]VA!G7</f>
        <v>4.8971312554263405E-3</v>
      </c>
      <c r="H7" s="4">
        <f>[1]Importação!H7/[2]VA!H7</f>
        <v>1.794186089918057E-5</v>
      </c>
      <c r="I7" s="4">
        <f>[1]Importação!I7/[2]VA!I7</f>
        <v>8.4121696387300907E-4</v>
      </c>
      <c r="J7" s="4">
        <f>[1]Importação!J7/[2]VA!J7</f>
        <v>0</v>
      </c>
      <c r="K7" s="4">
        <f>[1]Importação!K7/[2]VA!K7</f>
        <v>0</v>
      </c>
      <c r="L7" s="4">
        <f>[1]Importação!L7/[2]VA!L7</f>
        <v>7.3680957301192028E-3</v>
      </c>
      <c r="N7" s="3"/>
    </row>
    <row r="8" spans="1:14" x14ac:dyDescent="0.25">
      <c r="A8" s="3" t="s">
        <v>13</v>
      </c>
      <c r="B8" s="4">
        <f>[1]Importação!B8/[2]VA!B8</f>
        <v>0</v>
      </c>
      <c r="C8" s="4">
        <f>[1]Importação!C8/[2]VA!C8</f>
        <v>0</v>
      </c>
      <c r="D8" s="4">
        <f>[1]Importação!D8/[2]VA!D8</f>
        <v>0</v>
      </c>
      <c r="E8" s="4">
        <f>[1]Importação!E8/[2]VA!E8</f>
        <v>0</v>
      </c>
      <c r="F8" s="4">
        <f>[1]Importação!F8/[2]VA!F8</f>
        <v>0</v>
      </c>
      <c r="G8" s="4">
        <f>[1]Importação!G8/[2]VA!G8</f>
        <v>0</v>
      </c>
      <c r="H8" s="4">
        <f>[1]Importação!H8/[2]VA!H8</f>
        <v>0</v>
      </c>
      <c r="I8" s="4">
        <f>[1]Importação!I8/[2]VA!I8</f>
        <v>0</v>
      </c>
      <c r="J8" s="4">
        <f>[1]Importação!J8/[2]VA!J8</f>
        <v>0</v>
      </c>
      <c r="K8" s="4">
        <f>[1]Importação!K8/[2]VA!K8</f>
        <v>0</v>
      </c>
      <c r="L8" s="4">
        <f>[1]Importação!L8/[2]VA!L8</f>
        <v>0</v>
      </c>
      <c r="N8" s="3"/>
    </row>
    <row r="9" spans="1:14" x14ac:dyDescent="0.25">
      <c r="A9" s="3" t="s">
        <v>14</v>
      </c>
      <c r="B9" s="4">
        <f>[1]Importação!B9/[2]VA!B9</f>
        <v>0</v>
      </c>
      <c r="C9" s="4">
        <f>[1]Importação!C9/[2]VA!C9</f>
        <v>0</v>
      </c>
      <c r="D9" s="4">
        <f>[1]Importação!D9/[2]VA!D9</f>
        <v>0</v>
      </c>
      <c r="E9" s="4">
        <f>[1]Importação!E9/[2]VA!E9</f>
        <v>0</v>
      </c>
      <c r="F9" s="4">
        <f>[1]Importação!F9/[2]VA!F9</f>
        <v>3.9241320742031493E-6</v>
      </c>
      <c r="G9" s="4">
        <f>[1]Importação!G9/[2]VA!G9</f>
        <v>0</v>
      </c>
      <c r="H9" s="4">
        <f>[1]Importação!H9/[2]VA!H9</f>
        <v>0</v>
      </c>
      <c r="I9" s="4">
        <f>[1]Importação!I9/[2]VA!I9</f>
        <v>0</v>
      </c>
      <c r="J9" s="4">
        <f>[1]Importação!J9/[2]VA!J9</f>
        <v>0</v>
      </c>
      <c r="K9" s="4">
        <f>[1]Importação!K9/[2]VA!K9</f>
        <v>0</v>
      </c>
      <c r="L9" s="4">
        <f>[1]Importação!L9/[2]VA!L9</f>
        <v>3.9241320742031493E-6</v>
      </c>
      <c r="N9" s="3"/>
    </row>
    <row r="10" spans="1:14" x14ac:dyDescent="0.25">
      <c r="A10" s="3" t="s">
        <v>15</v>
      </c>
      <c r="B10" s="4">
        <f>[1]Importação!B10/[2]VA!B10</f>
        <v>0</v>
      </c>
      <c r="C10" s="4">
        <f>[1]Importação!C10/[2]VA!C10</f>
        <v>0</v>
      </c>
      <c r="D10" s="4">
        <f>[1]Importação!D10/[2]VA!D10</f>
        <v>0</v>
      </c>
      <c r="E10" s="4">
        <f>[1]Importação!E10/[2]VA!E10</f>
        <v>0</v>
      </c>
      <c r="F10" s="4">
        <f>[1]Importação!F10/[2]VA!F10</f>
        <v>0</v>
      </c>
      <c r="G10" s="4">
        <f>[1]Importação!G10/[2]VA!G10</f>
        <v>0</v>
      </c>
      <c r="H10" s="4">
        <f>[1]Importação!H10/[2]VA!H10</f>
        <v>0</v>
      </c>
      <c r="I10" s="4">
        <f>[1]Importação!I10/[2]VA!I10</f>
        <v>0</v>
      </c>
      <c r="J10" s="4">
        <f>[1]Importação!J10/[2]VA!J10</f>
        <v>0</v>
      </c>
      <c r="K10" s="4">
        <f>[1]Importação!K10/[2]VA!K10</f>
        <v>0</v>
      </c>
      <c r="L10" s="4">
        <f>[1]Importação!L10/[2]VA!L10</f>
        <v>0</v>
      </c>
      <c r="N10" s="3"/>
    </row>
    <row r="11" spans="1:14" x14ac:dyDescent="0.25">
      <c r="A11" s="3" t="s">
        <v>16</v>
      </c>
      <c r="B11" s="4">
        <f>[1]Importação!B11/[2]VA!B11</f>
        <v>0</v>
      </c>
      <c r="C11" s="4">
        <f>[1]Importação!C11/[2]VA!C11</f>
        <v>0</v>
      </c>
      <c r="D11" s="4">
        <f>[1]Importação!D11/[2]VA!D11</f>
        <v>0</v>
      </c>
      <c r="E11" s="4">
        <f>[1]Importação!E11/[2]VA!E11</f>
        <v>0</v>
      </c>
      <c r="F11" s="4">
        <f>[1]Importação!F11/[2]VA!F11</f>
        <v>0</v>
      </c>
      <c r="G11" s="4">
        <f>[1]Importação!G11/[2]VA!G11</f>
        <v>0</v>
      </c>
      <c r="H11" s="4">
        <f>[1]Importação!H11/[2]VA!H11</f>
        <v>0</v>
      </c>
      <c r="I11" s="4">
        <f>[1]Importação!I11/[2]VA!I11</f>
        <v>0</v>
      </c>
      <c r="J11" s="4">
        <f>[1]Importação!J11/[2]VA!J11</f>
        <v>0</v>
      </c>
      <c r="K11" s="4">
        <f>[1]Importação!K11/[2]VA!K11</f>
        <v>0</v>
      </c>
      <c r="L11" s="4">
        <f>[1]Importação!L11/[2]VA!L11</f>
        <v>0</v>
      </c>
      <c r="N11" s="3"/>
    </row>
    <row r="12" spans="1:14" x14ac:dyDescent="0.25">
      <c r="A12" s="3" t="s">
        <v>41</v>
      </c>
      <c r="B12" s="4">
        <f>[1]Importação!B12/[2]VA!B12</f>
        <v>0</v>
      </c>
      <c r="C12" s="4">
        <f>[1]Importação!C12/[2]VA!C12</f>
        <v>0</v>
      </c>
      <c r="D12" s="4">
        <f>[1]Importação!D12/[2]VA!D12</f>
        <v>0</v>
      </c>
      <c r="E12" s="4">
        <f>[1]Importação!E12/[2]VA!E12</f>
        <v>0</v>
      </c>
      <c r="F12" s="4">
        <f>[1]Importação!F12/[2]VA!F12</f>
        <v>0</v>
      </c>
      <c r="G12" s="4">
        <f>[1]Importação!G12/[2]VA!G12</f>
        <v>0</v>
      </c>
      <c r="H12" s="4">
        <f>[1]Importação!H12/[2]VA!H12</f>
        <v>0</v>
      </c>
      <c r="I12" s="4">
        <f>[1]Importação!I12/[2]VA!I12</f>
        <v>0</v>
      </c>
      <c r="J12" s="4">
        <f>[1]Importação!J12/[2]VA!J12</f>
        <v>0</v>
      </c>
      <c r="K12" s="4">
        <f>[1]Importação!K12/[2]VA!K12</f>
        <v>0</v>
      </c>
      <c r="L12" s="4">
        <f>[1]Importação!L12/[2]VA!L12</f>
        <v>0</v>
      </c>
      <c r="N12" s="3"/>
    </row>
    <row r="13" spans="1:14" x14ac:dyDescent="0.25">
      <c r="A13" s="3" t="s">
        <v>17</v>
      </c>
      <c r="B13" s="4">
        <f>[1]Importação!B13/[2]VA!B13</f>
        <v>0</v>
      </c>
      <c r="C13" s="4">
        <f>[1]Importação!C13/[2]VA!C13</f>
        <v>0</v>
      </c>
      <c r="D13" s="4">
        <f>[1]Importação!D13/[2]VA!D13</f>
        <v>0</v>
      </c>
      <c r="E13" s="4">
        <f>[1]Importação!E13/[2]VA!E13</f>
        <v>0</v>
      </c>
      <c r="F13" s="4">
        <f>[1]Importação!F13/[2]VA!F13</f>
        <v>0</v>
      </c>
      <c r="G13" s="4">
        <f>[1]Importação!G13/[2]VA!G13</f>
        <v>0</v>
      </c>
      <c r="H13" s="4">
        <f>[1]Importação!H13/[2]VA!H13</f>
        <v>0</v>
      </c>
      <c r="I13" s="4">
        <f>[1]Importação!I13/[2]VA!I13</f>
        <v>0</v>
      </c>
      <c r="J13" s="4">
        <f>[1]Importação!J13/[2]VA!J13</f>
        <v>0</v>
      </c>
      <c r="K13" s="4">
        <f>[1]Importação!K13/[2]VA!K13</f>
        <v>0</v>
      </c>
      <c r="L13" s="4">
        <f>[1]Importação!L13/[2]VA!L13</f>
        <v>0</v>
      </c>
      <c r="N13" s="3"/>
    </row>
    <row r="14" spans="1:14" x14ac:dyDescent="0.25">
      <c r="A14" s="3" t="s">
        <v>18</v>
      </c>
      <c r="B14" s="4">
        <f>[1]Importação!B14/[2]VA!B14</f>
        <v>0</v>
      </c>
      <c r="C14" s="4">
        <f>[1]Importação!C14/[2]VA!C14</f>
        <v>0</v>
      </c>
      <c r="D14" s="4">
        <f>[1]Importação!D14/[2]VA!D14</f>
        <v>0</v>
      </c>
      <c r="E14" s="4">
        <f>[1]Importação!E14/[2]VA!E14</f>
        <v>0</v>
      </c>
      <c r="F14" s="4">
        <f>[1]Importação!F14/[2]VA!F14</f>
        <v>0</v>
      </c>
      <c r="G14" s="4">
        <f>[1]Importação!G14/[2]VA!G14</f>
        <v>0</v>
      </c>
      <c r="H14" s="4">
        <f>[1]Importação!H14/[2]VA!H14</f>
        <v>0</v>
      </c>
      <c r="I14" s="4">
        <f>[1]Importação!I14/[2]VA!I14</f>
        <v>0</v>
      </c>
      <c r="J14" s="4">
        <f>[1]Importação!J14/[2]VA!J14</f>
        <v>0</v>
      </c>
      <c r="K14" s="4">
        <f>[1]Importação!K14/[2]VA!K14</f>
        <v>0</v>
      </c>
      <c r="L14" s="4">
        <f>[1]Importação!L14/[2]VA!L14</f>
        <v>0</v>
      </c>
      <c r="N14" s="3"/>
    </row>
    <row r="15" spans="1:14" x14ac:dyDescent="0.25">
      <c r="A15" s="3" t="s">
        <v>19</v>
      </c>
      <c r="B15" s="4">
        <f>[1]Importação!B15/[2]VA!B15</f>
        <v>0</v>
      </c>
      <c r="C15" s="4">
        <f>[1]Importação!C15/[2]VA!C15</f>
        <v>0</v>
      </c>
      <c r="D15" s="4">
        <f>[1]Importação!D15/[2]VA!D15</f>
        <v>0</v>
      </c>
      <c r="E15" s="4">
        <f>[1]Importação!E15/[2]VA!E15</f>
        <v>0</v>
      </c>
      <c r="F15" s="4">
        <f>[1]Importação!F15/[2]VA!F15</f>
        <v>0</v>
      </c>
      <c r="G15" s="4">
        <f>[1]Importação!G15/[2]VA!G15</f>
        <v>0</v>
      </c>
      <c r="H15" s="4">
        <f>[1]Importação!H15/[2]VA!H15</f>
        <v>1.1104367308582068E-4</v>
      </c>
      <c r="I15" s="4">
        <f>[1]Importação!I15/[2]VA!I15</f>
        <v>0</v>
      </c>
      <c r="J15" s="4">
        <f>[1]Importação!J15/[2]VA!J15</f>
        <v>0</v>
      </c>
      <c r="K15" s="4">
        <f>[1]Importação!K15/[2]VA!K15</f>
        <v>0</v>
      </c>
      <c r="L15" s="4">
        <f>[1]Importação!L15/[2]VA!L15</f>
        <v>1.1104367308582068E-4</v>
      </c>
      <c r="N15" s="3"/>
    </row>
    <row r="16" spans="1:14" x14ac:dyDescent="0.25">
      <c r="A16" s="3" t="s">
        <v>20</v>
      </c>
      <c r="B16" s="4">
        <f>[1]Importação!B16/[2]VA!B16</f>
        <v>0</v>
      </c>
      <c r="C16" s="4">
        <f>[1]Importação!C16/[2]VA!C16</f>
        <v>0</v>
      </c>
      <c r="D16" s="4">
        <f>[1]Importação!D16/[2]VA!D16</f>
        <v>0</v>
      </c>
      <c r="E16" s="4">
        <f>[1]Importação!E16/[2]VA!E16</f>
        <v>0</v>
      </c>
      <c r="F16" s="4">
        <f>[1]Importação!F16/[2]VA!F16</f>
        <v>0</v>
      </c>
      <c r="G16" s="4">
        <f>[1]Importação!G16/[2]VA!G16</f>
        <v>0</v>
      </c>
      <c r="H16" s="4">
        <f>[1]Importação!H16/[2]VA!H16</f>
        <v>0</v>
      </c>
      <c r="I16" s="4">
        <f>[1]Importação!I16/[2]VA!I16</f>
        <v>0</v>
      </c>
      <c r="J16" s="4">
        <f>[1]Importação!J16/[2]VA!J16</f>
        <v>0</v>
      </c>
      <c r="K16" s="4">
        <f>[1]Importação!K16/[2]VA!K16</f>
        <v>0</v>
      </c>
      <c r="L16" s="4">
        <f>[1]Importação!L16/[2]VA!L16</f>
        <v>0</v>
      </c>
      <c r="N16" s="3"/>
    </row>
    <row r="17" spans="1:14" x14ac:dyDescent="0.25">
      <c r="A17" s="3" t="s">
        <v>21</v>
      </c>
      <c r="B17" s="4">
        <f>[1]Importação!B17/[2]VA!B17</f>
        <v>4.2931835911428294E-6</v>
      </c>
      <c r="C17" s="4">
        <f>[1]Importação!C17/[2]VA!C17</f>
        <v>0</v>
      </c>
      <c r="D17" s="4">
        <f>[1]Importação!D17/[2]VA!D17</f>
        <v>0</v>
      </c>
      <c r="E17" s="4">
        <f>[1]Importação!E17/[2]VA!E17</f>
        <v>0</v>
      </c>
      <c r="F17" s="4">
        <f>[1]Importação!F17/[2]VA!F17</f>
        <v>0</v>
      </c>
      <c r="G17" s="4">
        <f>[1]Importação!G17/[2]VA!G17</f>
        <v>4.706234925685538E-4</v>
      </c>
      <c r="H17" s="4">
        <f>[1]Importação!H17/[2]VA!H17</f>
        <v>2.5523736173019176E-4</v>
      </c>
      <c r="I17" s="4">
        <f>[1]Importação!I17/[2]VA!I17</f>
        <v>2.3757006214970805E-5</v>
      </c>
      <c r="J17" s="4">
        <f>[1]Importação!J17/[2]VA!J17</f>
        <v>0</v>
      </c>
      <c r="K17" s="4">
        <f>[1]Importação!K17/[2]VA!K17</f>
        <v>0</v>
      </c>
      <c r="L17" s="4">
        <f>[1]Importação!L17/[2]VA!L17</f>
        <v>7.539110441048591E-4</v>
      </c>
      <c r="N17" s="3"/>
    </row>
    <row r="18" spans="1:14" x14ac:dyDescent="0.25">
      <c r="A18" s="3" t="s">
        <v>22</v>
      </c>
      <c r="B18" s="4">
        <f>[1]Importação!B18/[2]VA!B18</f>
        <v>0</v>
      </c>
      <c r="C18" s="4">
        <f>[1]Importação!C18/[2]VA!C18</f>
        <v>0</v>
      </c>
      <c r="D18" s="4">
        <f>[1]Importação!D18/[2]VA!D18</f>
        <v>0</v>
      </c>
      <c r="E18" s="4">
        <f>[1]Importação!E18/[2]VA!E18</f>
        <v>0</v>
      </c>
      <c r="F18" s="4">
        <f>[1]Importação!F18/[2]VA!F18</f>
        <v>0</v>
      </c>
      <c r="G18" s="4">
        <f>[1]Importação!G18/[2]VA!G18</f>
        <v>0</v>
      </c>
      <c r="H18" s="4">
        <f>[1]Importação!H18/[2]VA!H18</f>
        <v>0</v>
      </c>
      <c r="I18" s="4">
        <f>[1]Importação!I18/[2]VA!I18</f>
        <v>0</v>
      </c>
      <c r="J18" s="4">
        <f>[1]Importação!J18/[2]VA!J18</f>
        <v>0</v>
      </c>
      <c r="K18" s="4">
        <f>[1]Importação!K18/[2]VA!K18</f>
        <v>0</v>
      </c>
      <c r="L18" s="4">
        <f>[1]Importação!L18/[2]VA!L18</f>
        <v>0</v>
      </c>
      <c r="N18" s="3"/>
    </row>
    <row r="19" spans="1:14" x14ac:dyDescent="0.25">
      <c r="A19" s="3" t="s">
        <v>23</v>
      </c>
      <c r="B19" s="4">
        <f>[1]Importação!B19/[2]VA!B19</f>
        <v>0</v>
      </c>
      <c r="C19" s="4">
        <f>[1]Importação!C19/[2]VA!C19</f>
        <v>0</v>
      </c>
      <c r="D19" s="4">
        <f>[1]Importação!D19/[2]VA!D19</f>
        <v>0</v>
      </c>
      <c r="E19" s="4">
        <f>[1]Importação!E19/[2]VA!E19</f>
        <v>0</v>
      </c>
      <c r="F19" s="4">
        <f>[1]Importação!F19/[2]VA!F19</f>
        <v>0</v>
      </c>
      <c r="G19" s="4">
        <f>[1]Importação!G19/[2]VA!G19</f>
        <v>0</v>
      </c>
      <c r="H19" s="4">
        <f>[1]Importação!H19/[2]VA!H19</f>
        <v>0</v>
      </c>
      <c r="I19" s="4">
        <f>[1]Importação!I19/[2]VA!I19</f>
        <v>0</v>
      </c>
      <c r="J19" s="4">
        <f>[1]Importação!J19/[2]VA!J19</f>
        <v>0</v>
      </c>
      <c r="K19" s="4">
        <f>[1]Importação!K19/[2]VA!K19</f>
        <v>0</v>
      </c>
      <c r="L19" s="4">
        <f>[1]Importação!L19/[2]VA!L19</f>
        <v>0</v>
      </c>
      <c r="N19" s="3"/>
    </row>
    <row r="20" spans="1:14" x14ac:dyDescent="0.25">
      <c r="A20" s="3" t="s">
        <v>24</v>
      </c>
      <c r="B20" s="4">
        <f>[1]Importação!B20/[2]VA!B20</f>
        <v>1.1015815236934626E-5</v>
      </c>
      <c r="C20" s="4">
        <f>[1]Importação!C20/[2]VA!C20</f>
        <v>0</v>
      </c>
      <c r="D20" s="4">
        <f>[1]Importação!D20/[2]VA!D20</f>
        <v>0</v>
      </c>
      <c r="E20" s="4">
        <f>[1]Importação!E20/[2]VA!E20</f>
        <v>0</v>
      </c>
      <c r="F20" s="4">
        <f>[1]Importação!F20/[2]VA!F20</f>
        <v>1.0447487505076264E-5</v>
      </c>
      <c r="G20" s="4">
        <f>[1]Importação!G20/[2]VA!G20</f>
        <v>0</v>
      </c>
      <c r="H20" s="4">
        <f>[1]Importação!H20/[2]VA!H20</f>
        <v>1.5948899949465193E-5</v>
      </c>
      <c r="I20" s="4">
        <f>[1]Importação!I20/[2]VA!I20</f>
        <v>0</v>
      </c>
      <c r="J20" s="4">
        <f>[1]Importação!J20/[2]VA!J20</f>
        <v>0</v>
      </c>
      <c r="K20" s="4">
        <f>[1]Importação!K20/[2]VA!K20</f>
        <v>0</v>
      </c>
      <c r="L20" s="4">
        <f>[1]Importação!L20/[2]VA!L20</f>
        <v>3.7412202691476085E-5</v>
      </c>
      <c r="N20" s="3"/>
    </row>
    <row r="21" spans="1:14" x14ac:dyDescent="0.25">
      <c r="A21" s="3" t="s">
        <v>25</v>
      </c>
      <c r="B21" s="4">
        <f>[1]Importação!B21/[2]VA!B21</f>
        <v>2.7593556763736777E-4</v>
      </c>
      <c r="C21" s="4">
        <f>[1]Importação!C21/[2]VA!C21</f>
        <v>0</v>
      </c>
      <c r="D21" s="4">
        <f>[1]Importação!D21/[2]VA!D21</f>
        <v>0</v>
      </c>
      <c r="E21" s="4">
        <f>[1]Importação!E21/[2]VA!E21</f>
        <v>0</v>
      </c>
      <c r="F21" s="4">
        <f>[1]Importação!F21/[2]VA!F21</f>
        <v>1.176342152482206E-5</v>
      </c>
      <c r="G21" s="4">
        <f>[1]Importação!G21/[2]VA!G21</f>
        <v>2.9783148363844996E-5</v>
      </c>
      <c r="H21" s="4">
        <f>[1]Importação!H21/[2]VA!H21</f>
        <v>7.2169962647142196E-5</v>
      </c>
      <c r="I21" s="4">
        <f>[1]Importação!I21/[2]VA!I21</f>
        <v>3.6769048605070408E-5</v>
      </c>
      <c r="J21" s="4">
        <f>[1]Importação!J21/[2]VA!J21</f>
        <v>0</v>
      </c>
      <c r="K21" s="4">
        <f>[1]Importação!K21/[2]VA!K21</f>
        <v>0</v>
      </c>
      <c r="L21" s="4">
        <f>[1]Importação!L21/[2]VA!L21</f>
        <v>4.264211487782475E-4</v>
      </c>
      <c r="N21" s="3"/>
    </row>
    <row r="22" spans="1:14" x14ac:dyDescent="0.25">
      <c r="A22" s="3" t="s">
        <v>26</v>
      </c>
      <c r="B22" s="4">
        <f>[1]Importação!B22/[2]VA!B22</f>
        <v>1.9502013484416572E-3</v>
      </c>
      <c r="C22" s="4">
        <f>[1]Importação!C22/[2]VA!C22</f>
        <v>0</v>
      </c>
      <c r="D22" s="4">
        <f>[1]Importação!D22/[2]VA!D22</f>
        <v>0</v>
      </c>
      <c r="E22" s="4">
        <f>[1]Importação!E22/[2]VA!E22</f>
        <v>0</v>
      </c>
      <c r="F22" s="4">
        <f>[1]Importação!F22/[2]VA!F22</f>
        <v>1.3114255287594095E-5</v>
      </c>
      <c r="G22" s="4">
        <f>[1]Importação!G22/[2]VA!G22</f>
        <v>5.5241176443109071E-6</v>
      </c>
      <c r="H22" s="4">
        <f>[1]Importação!H22/[2]VA!H22</f>
        <v>9.0021021131690552E-5</v>
      </c>
      <c r="I22" s="4">
        <f>[1]Importação!I22/[2]VA!I22</f>
        <v>2.1275034283534596E-4</v>
      </c>
      <c r="J22" s="4">
        <f>[1]Importação!J22/[2]VA!J22</f>
        <v>0</v>
      </c>
      <c r="K22" s="4">
        <f>[1]Importação!K22/[2]VA!K22</f>
        <v>0</v>
      </c>
      <c r="L22" s="4">
        <f>[1]Importação!L22/[2]VA!L22</f>
        <v>2.2716110853405989E-3</v>
      </c>
      <c r="N22" s="3"/>
    </row>
    <row r="23" spans="1:14" x14ac:dyDescent="0.25">
      <c r="A23" s="3" t="s">
        <v>27</v>
      </c>
      <c r="B23" s="4">
        <f>[1]Importação!B23/[2]VA!B23</f>
        <v>1.207555586210244E-4</v>
      </c>
      <c r="C23" s="4">
        <f>[1]Importação!C23/[2]VA!C23</f>
        <v>0</v>
      </c>
      <c r="D23" s="4">
        <f>[1]Importação!D23/[2]VA!D23</f>
        <v>7.4689673873922971E-7</v>
      </c>
      <c r="E23" s="4">
        <f>[1]Importação!E23/[2]VA!E23</f>
        <v>0</v>
      </c>
      <c r="F23" s="4">
        <f>[1]Importação!F23/[2]VA!F23</f>
        <v>1.3511793755662577E-5</v>
      </c>
      <c r="G23" s="4">
        <f>[1]Importação!G23/[2]VA!G23</f>
        <v>4.9865641164437967E-6</v>
      </c>
      <c r="H23" s="4">
        <f>[1]Importação!H23/[2]VA!H23</f>
        <v>2.5088387240228575E-4</v>
      </c>
      <c r="I23" s="4">
        <f>[1]Importação!I23/[2]VA!I23</f>
        <v>1.0574861153947419E-5</v>
      </c>
      <c r="J23" s="4">
        <f>[1]Importação!J23/[2]VA!J23</f>
        <v>0</v>
      </c>
      <c r="K23" s="4">
        <f>[1]Importação!K23/[2]VA!K23</f>
        <v>0</v>
      </c>
      <c r="L23" s="4">
        <f>[1]Importação!L23/[2]VA!L23</f>
        <v>4.0145954678810319E-4</v>
      </c>
      <c r="N23" s="3"/>
    </row>
    <row r="24" spans="1:14" x14ac:dyDescent="0.25">
      <c r="A24" s="3" t="s">
        <v>28</v>
      </c>
      <c r="B24" s="4">
        <f>[1]Importação!B24/[2]VA!B24</f>
        <v>4.250328764453456E-4</v>
      </c>
      <c r="C24" s="4">
        <f>[1]Importação!C24/[2]VA!C24</f>
        <v>0</v>
      </c>
      <c r="D24" s="4">
        <f>[1]Importação!D24/[2]VA!D24</f>
        <v>7.0014294197501151E-6</v>
      </c>
      <c r="E24" s="4">
        <f>[1]Importação!E24/[2]VA!E24</f>
        <v>0</v>
      </c>
      <c r="F24" s="4">
        <f>[1]Importação!F24/[2]VA!F24</f>
        <v>1.9180332497971034E-4</v>
      </c>
      <c r="G24" s="4">
        <f>[1]Importação!G24/[2]VA!G24</f>
        <v>5.5993569349975739E-5</v>
      </c>
      <c r="H24" s="4">
        <f>[1]Importação!H24/[2]VA!H24</f>
        <v>2.2266651288880993E-4</v>
      </c>
      <c r="I24" s="4">
        <f>[1]Importação!I24/[2]VA!I24</f>
        <v>5.8748248662147072E-4</v>
      </c>
      <c r="J24" s="4">
        <f>[1]Importação!J24/[2]VA!J24</f>
        <v>0</v>
      </c>
      <c r="K24" s="4">
        <f>[1]Importação!K24/[2]VA!K24</f>
        <v>0</v>
      </c>
      <c r="L24" s="4">
        <f>[1]Importação!L24/[2]VA!L24</f>
        <v>1.4899801997050625E-3</v>
      </c>
      <c r="N24" s="3"/>
    </row>
    <row r="25" spans="1:14" x14ac:dyDescent="0.25">
      <c r="A25" s="3" t="s">
        <v>29</v>
      </c>
      <c r="B25" s="4">
        <f>[1]Importação!B25/[2]VA!B25</f>
        <v>1.4235249204341833E-5</v>
      </c>
      <c r="C25" s="4">
        <f>[1]Importação!C25/[2]VA!C25</f>
        <v>0</v>
      </c>
      <c r="D25" s="4">
        <f>[1]Importação!D25/[2]VA!D25</f>
        <v>0</v>
      </c>
      <c r="E25" s="4">
        <f>[1]Importação!E25/[2]VA!E25</f>
        <v>0</v>
      </c>
      <c r="F25" s="4">
        <f>[1]Importação!F25/[2]VA!F25</f>
        <v>8.4076294965048672E-6</v>
      </c>
      <c r="G25" s="4">
        <f>[1]Importação!G25/[2]VA!G25</f>
        <v>2.0960319764593309E-5</v>
      </c>
      <c r="H25" s="4">
        <f>[1]Importação!H25/[2]VA!H25</f>
        <v>8.4618639365068974E-6</v>
      </c>
      <c r="I25" s="4">
        <f>[1]Importação!I25/[2]VA!I25</f>
        <v>1.6191175544129257E-4</v>
      </c>
      <c r="J25" s="4">
        <f>[1]Importação!J25/[2]VA!J25</f>
        <v>0</v>
      </c>
      <c r="K25" s="4">
        <f>[1]Importação!K25/[2]VA!K25</f>
        <v>0</v>
      </c>
      <c r="L25" s="4">
        <f>[1]Importação!L25/[2]VA!L25</f>
        <v>2.1397681784323945E-4</v>
      </c>
      <c r="N25" s="3"/>
    </row>
    <row r="26" spans="1:14" x14ac:dyDescent="0.25">
      <c r="A26" s="3" t="s">
        <v>30</v>
      </c>
      <c r="B26" s="4">
        <f>[1]Importação!B26/[2]VA!B26</f>
        <v>5.8621473138764734E-7</v>
      </c>
      <c r="C26" s="4">
        <f>[1]Importação!C26/[2]VA!C26</f>
        <v>0</v>
      </c>
      <c r="D26" s="4">
        <f>[1]Importação!D26/[2]VA!D26</f>
        <v>0</v>
      </c>
      <c r="E26" s="4">
        <f>[1]Importação!E26/[2]VA!E26</f>
        <v>0</v>
      </c>
      <c r="F26" s="4">
        <f>[1]Importação!F26/[2]VA!F26</f>
        <v>0</v>
      </c>
      <c r="G26" s="4">
        <f>[1]Importação!G26/[2]VA!G26</f>
        <v>7.4802060747202041E-7</v>
      </c>
      <c r="H26" s="4">
        <f>[1]Importação!H26/[2]VA!H26</f>
        <v>5.47752678875788E-6</v>
      </c>
      <c r="I26" s="4">
        <f>[1]Importação!I26/[2]VA!I26</f>
        <v>0</v>
      </c>
      <c r="J26" s="4">
        <f>[1]Importação!J26/[2]VA!J26</f>
        <v>0</v>
      </c>
      <c r="K26" s="4">
        <f>[1]Importação!K26/[2]VA!K26</f>
        <v>0</v>
      </c>
      <c r="L26" s="4">
        <f>[1]Importação!L26/[2]VA!L26</f>
        <v>6.8117621276175489E-6</v>
      </c>
      <c r="N26" s="3"/>
    </row>
    <row r="27" spans="1:14" x14ac:dyDescent="0.25">
      <c r="A27" s="3" t="s">
        <v>31</v>
      </c>
      <c r="B27" s="4">
        <f>[1]Importação!B27/[2]VA!B27</f>
        <v>5.7807298547225941E-6</v>
      </c>
      <c r="C27" s="4">
        <f>[1]Importação!C27/[2]VA!C27</f>
        <v>0</v>
      </c>
      <c r="D27" s="4">
        <f>[1]Importação!D27/[2]VA!D27</f>
        <v>0</v>
      </c>
      <c r="E27" s="4">
        <f>[1]Importação!E27/[2]VA!E27</f>
        <v>0</v>
      </c>
      <c r="F27" s="4">
        <f>[1]Importação!F27/[2]VA!F27</f>
        <v>2.1277485575205155E-6</v>
      </c>
      <c r="G27" s="4">
        <f>[1]Importação!G27/[2]VA!G27</f>
        <v>8.4999949555170496E-6</v>
      </c>
      <c r="H27" s="4">
        <f>[1]Importação!H27/[2]VA!H27</f>
        <v>3.6957562538437899E-6</v>
      </c>
      <c r="I27" s="4">
        <f>[1]Importação!I27/[2]VA!I27</f>
        <v>2.6932334843239286E-5</v>
      </c>
      <c r="J27" s="4">
        <f>[1]Importação!J27/[2]VA!J27</f>
        <v>0</v>
      </c>
      <c r="K27" s="4">
        <f>[1]Importação!K27/[2]VA!K27</f>
        <v>0</v>
      </c>
      <c r="L27" s="4">
        <f>[1]Importação!L27/[2]VA!L27</f>
        <v>4.7036564464843236E-5</v>
      </c>
      <c r="N27" s="3"/>
    </row>
    <row r="28" spans="1:14" x14ac:dyDescent="0.25">
      <c r="A28" s="3" t="s">
        <v>32</v>
      </c>
      <c r="B28" s="4">
        <f>[1]Importação!B28/[2]VA!B28</f>
        <v>8.9300432422696109E-5</v>
      </c>
      <c r="C28" s="4">
        <f>[1]Importação!C28/[2]VA!C28</f>
        <v>0</v>
      </c>
      <c r="D28" s="4">
        <f>[1]Importação!D28/[2]VA!D28</f>
        <v>0</v>
      </c>
      <c r="E28" s="4">
        <f>[1]Importação!E28/[2]VA!E28</f>
        <v>0</v>
      </c>
      <c r="F28" s="4">
        <f>[1]Importação!F28/[2]VA!F28</f>
        <v>0</v>
      </c>
      <c r="G28" s="4">
        <f>[1]Importação!G28/[2]VA!G28</f>
        <v>0</v>
      </c>
      <c r="H28" s="4">
        <f>[1]Importação!H28/[2]VA!H28</f>
        <v>0</v>
      </c>
      <c r="I28" s="4">
        <f>[1]Importação!I28/[2]VA!I28</f>
        <v>0</v>
      </c>
      <c r="J28" s="4">
        <f>[1]Importação!J28/[2]VA!J28</f>
        <v>0</v>
      </c>
      <c r="K28" s="4">
        <f>[1]Importação!K28/[2]VA!K28</f>
        <v>0</v>
      </c>
      <c r="L28" s="4">
        <f>[1]Importação!L28/[2]VA!L28</f>
        <v>8.9300432422696109E-5</v>
      </c>
      <c r="N28" s="3"/>
    </row>
    <row r="29" spans="1:14" x14ac:dyDescent="0.25">
      <c r="A29" s="3" t="s">
        <v>33</v>
      </c>
      <c r="B29" s="4">
        <f>[1]Importação!B29/[2]VA!B29</f>
        <v>2.0916395101825279E-4</v>
      </c>
      <c r="C29" s="4">
        <f>[1]Importação!C29/[2]VA!C29</f>
        <v>0</v>
      </c>
      <c r="D29" s="4">
        <f>[1]Importação!D29/[2]VA!D29</f>
        <v>0</v>
      </c>
      <c r="E29" s="4">
        <f>[1]Importação!E29/[2]VA!E29</f>
        <v>0</v>
      </c>
      <c r="F29" s="4">
        <f>[1]Importação!F29/[2]VA!F29</f>
        <v>0</v>
      </c>
      <c r="G29" s="4">
        <f>[1]Importação!G29/[2]VA!G29</f>
        <v>0</v>
      </c>
      <c r="H29" s="4">
        <f>[1]Importação!H29/[2]VA!H29</f>
        <v>2.1819662792309253E-3</v>
      </c>
      <c r="I29" s="4">
        <f>[1]Importação!I29/[2]VA!I29</f>
        <v>0</v>
      </c>
      <c r="J29" s="4">
        <f>[1]Importação!J29/[2]VA!J29</f>
        <v>0</v>
      </c>
      <c r="K29" s="4">
        <f>[1]Importação!K29/[2]VA!K29</f>
        <v>0</v>
      </c>
      <c r="L29" s="4">
        <f>[1]Importação!L29/[2]VA!L29</f>
        <v>2.3911302302491782E-3</v>
      </c>
      <c r="N29" s="3"/>
    </row>
    <row r="30" spans="1:14" x14ac:dyDescent="0.25">
      <c r="A30" s="3" t="s">
        <v>34</v>
      </c>
      <c r="B30" s="4">
        <f>[1]Importação!B30/[2]VA!B30</f>
        <v>3.3421919587483456E-5</v>
      </c>
      <c r="C30" s="4">
        <f>[1]Importação!C30/[2]VA!C30</f>
        <v>0</v>
      </c>
      <c r="D30" s="4">
        <f>[1]Importação!D30/[2]VA!D30</f>
        <v>0</v>
      </c>
      <c r="E30" s="4">
        <f>[1]Importação!E30/[2]VA!E30</f>
        <v>0</v>
      </c>
      <c r="F30" s="4">
        <f>[1]Importação!F30/[2]VA!F30</f>
        <v>1.9559447070219922E-5</v>
      </c>
      <c r="G30" s="4">
        <f>[1]Importação!G30/[2]VA!G30</f>
        <v>0</v>
      </c>
      <c r="H30" s="4">
        <f>[1]Importação!H30/[2]VA!H30</f>
        <v>0</v>
      </c>
      <c r="I30" s="4">
        <f>[1]Importação!I30/[2]VA!I30</f>
        <v>2.726799502679212E-6</v>
      </c>
      <c r="J30" s="4">
        <f>[1]Importação!J30/[2]VA!J30</f>
        <v>0</v>
      </c>
      <c r="K30" s="4">
        <f>[1]Importação!K30/[2]VA!K30</f>
        <v>0</v>
      </c>
      <c r="L30" s="4">
        <f>[1]Importação!L30/[2]VA!L30</f>
        <v>5.5708166160382588E-5</v>
      </c>
      <c r="N30" s="3"/>
    </row>
    <row r="31" spans="1:14" x14ac:dyDescent="0.25">
      <c r="A31" s="3" t="s">
        <v>35</v>
      </c>
      <c r="B31" s="4">
        <f>[1]Importação!B31/[2]VA!B31</f>
        <v>0</v>
      </c>
      <c r="C31" s="4">
        <f>[1]Importação!C31/[2]VA!C31</f>
        <v>0</v>
      </c>
      <c r="D31" s="4">
        <f>[1]Importação!D31/[2]VA!D31</f>
        <v>0</v>
      </c>
      <c r="E31" s="4">
        <f>[1]Importação!E31/[2]VA!E31</f>
        <v>0</v>
      </c>
      <c r="F31" s="4">
        <f>[1]Importação!F31/[2]VA!F31</f>
        <v>1.9532710691678391E-6</v>
      </c>
      <c r="G31" s="4">
        <f>[1]Importação!G31/[2]VA!G31</f>
        <v>0</v>
      </c>
      <c r="H31" s="4">
        <f>[1]Importação!H31/[2]VA!H31</f>
        <v>3.7248287388706704E-5</v>
      </c>
      <c r="I31" s="4">
        <f>[1]Importação!I31/[2]VA!I31</f>
        <v>1.5771381432828322E-4</v>
      </c>
      <c r="J31" s="4">
        <f>[1]Importação!J31/[2]VA!J31</f>
        <v>0</v>
      </c>
      <c r="K31" s="4">
        <f>[1]Importação!K31/[2]VA!K31</f>
        <v>0</v>
      </c>
      <c r="L31" s="4">
        <f>[1]Importação!L31/[2]VA!L31</f>
        <v>1.9691537278615777E-4</v>
      </c>
      <c r="N31" s="3"/>
    </row>
    <row r="32" spans="1:14" x14ac:dyDescent="0.25">
      <c r="A32" s="3" t="s">
        <v>38</v>
      </c>
      <c r="B32" s="4" t="e">
        <f>[1]Importação!B32/[2]VA!B32</f>
        <v>#DIV/0!</v>
      </c>
      <c r="C32" s="4" t="e">
        <f>[1]Importação!C32/[2]VA!C32</f>
        <v>#DIV/0!</v>
      </c>
      <c r="D32" s="4" t="e">
        <f>[1]Importação!D32/[2]VA!D32</f>
        <v>#DIV/0!</v>
      </c>
      <c r="E32" s="4" t="e">
        <f>[1]Importação!E32/[2]VA!E32</f>
        <v>#DIV/0!</v>
      </c>
      <c r="F32" s="4" t="e">
        <f>[1]Importação!F32/[2]VA!F32</f>
        <v>#DIV/0!</v>
      </c>
      <c r="G32" s="4" t="e">
        <f>[1]Importação!G32/[2]VA!G32</f>
        <v>#DIV/0!</v>
      </c>
      <c r="H32" s="4" t="e">
        <f>[1]Importação!H32/[2]VA!H32</f>
        <v>#DIV/0!</v>
      </c>
      <c r="I32" s="4" t="e">
        <f>[1]Importação!I32/[2]VA!I32</f>
        <v>#DIV/0!</v>
      </c>
      <c r="J32" s="4" t="e">
        <f>[1]Importação!J32/[2]VA!J32</f>
        <v>#DIV/0!</v>
      </c>
      <c r="K32" s="4" t="e">
        <f>[1]Importação!K32/[2]VA!K32</f>
        <v>#DIV/0!</v>
      </c>
      <c r="L32" s="4" t="e">
        <f>[1]Importação!L32/[2]VA!L32</f>
        <v>#DIV/0!</v>
      </c>
      <c r="N32" s="3"/>
    </row>
    <row r="33" spans="1:14" x14ac:dyDescent="0.25">
      <c r="A33" s="3" t="s">
        <v>9</v>
      </c>
      <c r="B33" s="4">
        <f>[1]Importação!B33/[2]VA!B33</f>
        <v>2.7383777373242505E-4</v>
      </c>
      <c r="C33" s="4">
        <f>[1]Importação!C33/[2]VA!C33</f>
        <v>0</v>
      </c>
      <c r="D33" s="4">
        <f>[1]Importação!D33/[2]VA!D33</f>
        <v>3.4206215885363936E-6</v>
      </c>
      <c r="E33" s="4">
        <f>[1]Importação!E33/[2]VA!E33</f>
        <v>0</v>
      </c>
      <c r="F33" s="4">
        <f>[1]Importação!F33/[2]VA!F33</f>
        <v>9.4411047172461292E-5</v>
      </c>
      <c r="G33" s="4">
        <f>[1]Importação!G33/[2]VA!G33</f>
        <v>8.0756994647413041E-5</v>
      </c>
      <c r="H33" s="4">
        <f>[1]Importação!H33/[2]VA!H33</f>
        <v>1.7548158069488734E-4</v>
      </c>
      <c r="I33" s="4">
        <f>[1]Importação!I33/[2]VA!I33</f>
        <v>3.0329924614074736E-4</v>
      </c>
      <c r="J33" s="4">
        <f>[1]Importação!J33/[2]VA!J33</f>
        <v>0</v>
      </c>
      <c r="K33" s="4">
        <f>[1]Importação!K33/[2]VA!K33</f>
        <v>0</v>
      </c>
      <c r="L33" s="4">
        <f>[1]Importação!L33/[2]VA!L33</f>
        <v>9.3120726397647065E-4</v>
      </c>
      <c r="N33" s="3"/>
    </row>
    <row r="34" spans="1:14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N34" s="3"/>
    </row>
    <row r="35" spans="1:14" x14ac:dyDescent="0.25">
      <c r="A35" s="3"/>
      <c r="N35" s="3"/>
    </row>
    <row r="36" spans="1:14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4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4" x14ac:dyDescent="0.25">
      <c r="A38" s="3" t="s">
        <v>10</v>
      </c>
      <c r="B38" s="4">
        <f>[1]Importação!B38/[2]VA!B38</f>
        <v>0</v>
      </c>
      <c r="C38" s="4">
        <f>[1]Importação!C38/[2]VA!C38</f>
        <v>0</v>
      </c>
      <c r="D38" s="4">
        <f>[1]Importação!D38/[2]VA!D38</f>
        <v>0</v>
      </c>
      <c r="E38" s="4">
        <f>[1]Importação!E38/[2]VA!E38</f>
        <v>0</v>
      </c>
      <c r="F38" s="4">
        <f>[1]Importação!F38/[2]VA!F38</f>
        <v>0</v>
      </c>
      <c r="G38" s="4">
        <f>[1]Importação!G38/[2]VA!G38</f>
        <v>0</v>
      </c>
      <c r="H38" s="4">
        <f>[1]Importação!H38/[2]VA!H38</f>
        <v>0</v>
      </c>
      <c r="I38" s="4">
        <f>[1]Importação!I38/[2]VA!I38</f>
        <v>0</v>
      </c>
      <c r="J38" s="4">
        <f>[1]Importação!J38/[2]VA!J38</f>
        <v>0</v>
      </c>
      <c r="K38" s="4">
        <f>[1]Importação!K38/[2]VA!K38</f>
        <v>0</v>
      </c>
      <c r="L38" s="4">
        <f>[1]Importação!L38/[2]VA!L38</f>
        <v>0</v>
      </c>
      <c r="N38" s="3"/>
    </row>
    <row r="39" spans="1:14" x14ac:dyDescent="0.25">
      <c r="A39" s="3" t="s">
        <v>11</v>
      </c>
      <c r="B39" s="4">
        <f>[1]Importação!B39/[2]VA!B39</f>
        <v>0</v>
      </c>
      <c r="C39" s="4">
        <f>[1]Importação!C39/[2]VA!C39</f>
        <v>0</v>
      </c>
      <c r="D39" s="4">
        <f>[1]Importação!D39/[2]VA!D39</f>
        <v>0</v>
      </c>
      <c r="E39" s="4">
        <f>[1]Importação!E39/[2]VA!E39</f>
        <v>0</v>
      </c>
      <c r="F39" s="4">
        <f>[1]Importação!F39/[2]VA!F39</f>
        <v>0</v>
      </c>
      <c r="G39" s="4">
        <f>[1]Importação!G39/[2]VA!G39</f>
        <v>0</v>
      </c>
      <c r="H39" s="4">
        <f>[1]Importação!H39/[2]VA!H39</f>
        <v>0</v>
      </c>
      <c r="I39" s="4">
        <f>[1]Importação!I39/[2]VA!I39</f>
        <v>0</v>
      </c>
      <c r="J39" s="4">
        <f>[1]Importação!J39/[2]VA!J39</f>
        <v>0</v>
      </c>
      <c r="K39" s="4">
        <f>[1]Importação!K39/[2]VA!K39</f>
        <v>0</v>
      </c>
      <c r="L39" s="4">
        <f>[1]Importação!L39/[2]VA!L39</f>
        <v>0</v>
      </c>
      <c r="N39" s="3"/>
    </row>
    <row r="40" spans="1:14" x14ac:dyDescent="0.25">
      <c r="A40" s="3" t="s">
        <v>12</v>
      </c>
      <c r="B40" s="4">
        <f>[1]Importação!B40/[2]VA!B40</f>
        <v>2.5458447630142748E-3</v>
      </c>
      <c r="C40" s="4">
        <f>[1]Importação!C40/[2]VA!C40</f>
        <v>0</v>
      </c>
      <c r="D40" s="4">
        <f>[1]Importação!D40/[2]VA!D40</f>
        <v>0</v>
      </c>
      <c r="E40" s="4">
        <f>[1]Importação!E40/[2]VA!E40</f>
        <v>0</v>
      </c>
      <c r="F40" s="4">
        <f>[1]Importação!F40/[2]VA!F40</f>
        <v>4.8163931215750594E-7</v>
      </c>
      <c r="G40" s="4">
        <f>[1]Importação!G40/[2]VA!G40</f>
        <v>3.6329837656647167E-3</v>
      </c>
      <c r="H40" s="4">
        <f>[1]Importação!H40/[2]VA!H40</f>
        <v>5.8630600447113714E-5</v>
      </c>
      <c r="I40" s="4">
        <f>[1]Importação!I40/[2]VA!I40</f>
        <v>6.7384215229415127E-4</v>
      </c>
      <c r="J40" s="4">
        <f>[1]Importação!J40/[2]VA!J40</f>
        <v>0</v>
      </c>
      <c r="K40" s="4">
        <f>[1]Importação!K40/[2]VA!K40</f>
        <v>0</v>
      </c>
      <c r="L40" s="4">
        <f>[1]Importação!L40/[2]VA!L40</f>
        <v>6.9117829207324157E-3</v>
      </c>
      <c r="N40" s="3"/>
    </row>
    <row r="41" spans="1:14" x14ac:dyDescent="0.25">
      <c r="A41" s="3" t="s">
        <v>13</v>
      </c>
      <c r="B41" s="4">
        <f>[1]Importação!B41/[2]VA!B41</f>
        <v>0</v>
      </c>
      <c r="C41" s="4">
        <f>[1]Importação!C41/[2]VA!C41</f>
        <v>0</v>
      </c>
      <c r="D41" s="4">
        <f>[1]Importação!D41/[2]VA!D41</f>
        <v>0</v>
      </c>
      <c r="E41" s="4">
        <f>[1]Importação!E41/[2]VA!E41</f>
        <v>0</v>
      </c>
      <c r="F41" s="4">
        <f>[1]Importação!F41/[2]VA!F41</f>
        <v>0</v>
      </c>
      <c r="G41" s="4">
        <f>[1]Importação!G41/[2]VA!G41</f>
        <v>0</v>
      </c>
      <c r="H41" s="4">
        <f>[1]Importação!H41/[2]VA!H41</f>
        <v>0</v>
      </c>
      <c r="I41" s="4">
        <f>[1]Importação!I41/[2]VA!I41</f>
        <v>0</v>
      </c>
      <c r="J41" s="4">
        <f>[1]Importação!J41/[2]VA!J41</f>
        <v>0</v>
      </c>
      <c r="K41" s="4">
        <f>[1]Importação!K41/[2]VA!K41</f>
        <v>0</v>
      </c>
      <c r="L41" s="4">
        <f>[1]Importação!L41/[2]VA!L41</f>
        <v>0</v>
      </c>
      <c r="N41" s="3"/>
    </row>
    <row r="42" spans="1:14" x14ac:dyDescent="0.25">
      <c r="A42" s="3" t="s">
        <v>14</v>
      </c>
      <c r="B42" s="4">
        <f>[1]Importação!B42/[2]VA!B42</f>
        <v>0</v>
      </c>
      <c r="C42" s="4">
        <f>[1]Importação!C42/[2]VA!C42</f>
        <v>0</v>
      </c>
      <c r="D42" s="4">
        <f>[1]Importação!D42/[2]VA!D42</f>
        <v>0</v>
      </c>
      <c r="E42" s="4">
        <f>[1]Importação!E42/[2]VA!E42</f>
        <v>0</v>
      </c>
      <c r="F42" s="4">
        <f>[1]Importação!F42/[2]VA!F42</f>
        <v>0</v>
      </c>
      <c r="G42" s="4">
        <f>[1]Importação!G42/[2]VA!G42</f>
        <v>0</v>
      </c>
      <c r="H42" s="4">
        <f>[1]Importação!H42/[2]VA!H42</f>
        <v>0</v>
      </c>
      <c r="I42" s="4">
        <f>[1]Importação!I42/[2]VA!I42</f>
        <v>0</v>
      </c>
      <c r="J42" s="4">
        <f>[1]Importação!J42/[2]VA!J42</f>
        <v>0</v>
      </c>
      <c r="K42" s="4">
        <f>[1]Importação!K42/[2]VA!K42</f>
        <v>0</v>
      </c>
      <c r="L42" s="4">
        <f>[1]Importação!L42/[2]VA!L42</f>
        <v>0</v>
      </c>
      <c r="N42" s="3"/>
    </row>
    <row r="43" spans="1:14" x14ac:dyDescent="0.25">
      <c r="A43" s="3" t="s">
        <v>15</v>
      </c>
      <c r="B43" s="4">
        <f>[1]Importação!B43/[2]VA!B43</f>
        <v>0</v>
      </c>
      <c r="C43" s="4">
        <f>[1]Importação!C43/[2]VA!C43</f>
        <v>0</v>
      </c>
      <c r="D43" s="4">
        <f>[1]Importação!D43/[2]VA!D43</f>
        <v>0</v>
      </c>
      <c r="E43" s="4">
        <f>[1]Importação!E43/[2]VA!E43</f>
        <v>0</v>
      </c>
      <c r="F43" s="4">
        <f>[1]Importação!F43/[2]VA!F43</f>
        <v>0</v>
      </c>
      <c r="G43" s="4">
        <f>[1]Importação!G43/[2]VA!G43</f>
        <v>0</v>
      </c>
      <c r="H43" s="4">
        <f>[1]Importação!H43/[2]VA!H43</f>
        <v>0</v>
      </c>
      <c r="I43" s="4">
        <f>[1]Importação!I43/[2]VA!I43</f>
        <v>0</v>
      </c>
      <c r="J43" s="4">
        <f>[1]Importação!J43/[2]VA!J43</f>
        <v>0</v>
      </c>
      <c r="K43" s="4">
        <f>[1]Importação!K43/[2]VA!K43</f>
        <v>0</v>
      </c>
      <c r="L43" s="4">
        <f>[1]Importação!L43/[2]VA!L43</f>
        <v>0</v>
      </c>
      <c r="N43" s="3"/>
    </row>
    <row r="44" spans="1:14" x14ac:dyDescent="0.25">
      <c r="A44" s="3" t="s">
        <v>16</v>
      </c>
      <c r="B44" s="4">
        <f>[1]Importação!B44/[2]VA!B44</f>
        <v>0</v>
      </c>
      <c r="C44" s="4">
        <f>[1]Importação!C44/[2]VA!C44</f>
        <v>0</v>
      </c>
      <c r="D44" s="4">
        <f>[1]Importação!D44/[2]VA!D44</f>
        <v>0</v>
      </c>
      <c r="E44" s="4">
        <f>[1]Importação!E44/[2]VA!E44</f>
        <v>0</v>
      </c>
      <c r="F44" s="4">
        <f>[1]Importação!F44/[2]VA!F44</f>
        <v>0</v>
      </c>
      <c r="G44" s="4">
        <f>[1]Importação!G44/[2]VA!G44</f>
        <v>0</v>
      </c>
      <c r="H44" s="4">
        <f>[1]Importação!H44/[2]VA!H44</f>
        <v>0</v>
      </c>
      <c r="I44" s="4">
        <f>[1]Importação!I44/[2]VA!I44</f>
        <v>0</v>
      </c>
      <c r="J44" s="4">
        <f>[1]Importação!J44/[2]VA!J44</f>
        <v>0</v>
      </c>
      <c r="K44" s="4">
        <f>[1]Importação!K44/[2]VA!K44</f>
        <v>0</v>
      </c>
      <c r="L44" s="4">
        <f>[1]Importação!L44/[2]VA!L44</f>
        <v>0</v>
      </c>
      <c r="N44" s="3"/>
    </row>
    <row r="45" spans="1:14" x14ac:dyDescent="0.25">
      <c r="A45" s="3" t="s">
        <v>41</v>
      </c>
      <c r="B45" s="4">
        <f>[1]Importação!B45/[2]VA!B45</f>
        <v>0</v>
      </c>
      <c r="C45" s="4">
        <f>[1]Importação!C45/[2]VA!C45</f>
        <v>0</v>
      </c>
      <c r="D45" s="4">
        <f>[1]Importação!D45/[2]VA!D45</f>
        <v>0</v>
      </c>
      <c r="E45" s="4">
        <f>[1]Importação!E45/[2]VA!E45</f>
        <v>0</v>
      </c>
      <c r="F45" s="4">
        <f>[1]Importação!F45/[2]VA!F45</f>
        <v>0</v>
      </c>
      <c r="G45" s="4">
        <f>[1]Importação!G45/[2]VA!G45</f>
        <v>0</v>
      </c>
      <c r="H45" s="4">
        <f>[1]Importação!H45/[2]VA!H45</f>
        <v>0</v>
      </c>
      <c r="I45" s="4">
        <f>[1]Importação!I45/[2]VA!I45</f>
        <v>0</v>
      </c>
      <c r="J45" s="4">
        <f>[1]Importação!J45/[2]VA!J45</f>
        <v>0</v>
      </c>
      <c r="K45" s="4">
        <f>[1]Importação!K45/[2]VA!K45</f>
        <v>0</v>
      </c>
      <c r="L45" s="4">
        <f>[1]Importação!L45/[2]VA!L45</f>
        <v>0</v>
      </c>
      <c r="N45" s="3"/>
    </row>
    <row r="46" spans="1:14" x14ac:dyDescent="0.25">
      <c r="A46" s="3" t="s">
        <v>17</v>
      </c>
      <c r="B46" s="4">
        <f>[1]Importação!B46/[2]VA!B46</f>
        <v>0</v>
      </c>
      <c r="C46" s="4">
        <f>[1]Importação!C46/[2]VA!C46</f>
        <v>0</v>
      </c>
      <c r="D46" s="4">
        <f>[1]Importação!D46/[2]VA!D46</f>
        <v>0</v>
      </c>
      <c r="E46" s="4">
        <f>[1]Importação!E46/[2]VA!E46</f>
        <v>0</v>
      </c>
      <c r="F46" s="4">
        <f>[1]Importação!F46/[2]VA!F46</f>
        <v>0</v>
      </c>
      <c r="G46" s="4">
        <f>[1]Importação!G46/[2]VA!G46</f>
        <v>0</v>
      </c>
      <c r="H46" s="4">
        <f>[1]Importação!H46/[2]VA!H46</f>
        <v>0</v>
      </c>
      <c r="I46" s="4">
        <f>[1]Importação!I46/[2]VA!I46</f>
        <v>0</v>
      </c>
      <c r="J46" s="4">
        <f>[1]Importação!J46/[2]VA!J46</f>
        <v>0</v>
      </c>
      <c r="K46" s="4">
        <f>[1]Importação!K46/[2]VA!K46</f>
        <v>0</v>
      </c>
      <c r="L46" s="4">
        <f>[1]Importação!L46/[2]VA!L46</f>
        <v>0</v>
      </c>
      <c r="N46" s="3"/>
    </row>
    <row r="47" spans="1:14" x14ac:dyDescent="0.25">
      <c r="A47" s="3" t="s">
        <v>18</v>
      </c>
      <c r="B47" s="4">
        <f>[1]Importação!B47/[2]VA!B47</f>
        <v>0</v>
      </c>
      <c r="C47" s="4">
        <f>[1]Importação!C47/[2]VA!C47</f>
        <v>0</v>
      </c>
      <c r="D47" s="4">
        <f>[1]Importação!D47/[2]VA!D47</f>
        <v>0</v>
      </c>
      <c r="E47" s="4">
        <f>[1]Importação!E47/[2]VA!E47</f>
        <v>0</v>
      </c>
      <c r="F47" s="4">
        <f>[1]Importação!F47/[2]VA!F47</f>
        <v>0</v>
      </c>
      <c r="G47" s="4">
        <f>[1]Importação!G47/[2]VA!G47</f>
        <v>0</v>
      </c>
      <c r="H47" s="4">
        <f>[1]Importação!H47/[2]VA!H47</f>
        <v>6.7970581444186557E-6</v>
      </c>
      <c r="I47" s="4">
        <f>[1]Importação!I47/[2]VA!I47</f>
        <v>0</v>
      </c>
      <c r="J47" s="4">
        <f>[1]Importação!J47/[2]VA!J47</f>
        <v>0</v>
      </c>
      <c r="K47" s="4">
        <f>[1]Importação!K47/[2]VA!K47</f>
        <v>0</v>
      </c>
      <c r="L47" s="4">
        <f>[1]Importação!L47/[2]VA!L47</f>
        <v>6.7970581444186557E-6</v>
      </c>
      <c r="N47" s="3"/>
    </row>
    <row r="48" spans="1:14" x14ac:dyDescent="0.25">
      <c r="A48" s="3" t="s">
        <v>19</v>
      </c>
      <c r="B48" s="4">
        <f>[1]Importação!B48/[2]VA!B48</f>
        <v>0</v>
      </c>
      <c r="C48" s="4">
        <f>[1]Importação!C48/[2]VA!C48</f>
        <v>0</v>
      </c>
      <c r="D48" s="4">
        <f>[1]Importação!D48/[2]VA!D48</f>
        <v>0</v>
      </c>
      <c r="E48" s="4">
        <f>[1]Importação!E48/[2]VA!E48</f>
        <v>0</v>
      </c>
      <c r="F48" s="4">
        <f>[1]Importação!F48/[2]VA!F48</f>
        <v>0</v>
      </c>
      <c r="G48" s="4">
        <f>[1]Importação!G48/[2]VA!G48</f>
        <v>0</v>
      </c>
      <c r="H48" s="4">
        <f>[1]Importação!H48/[2]VA!H48</f>
        <v>5.2782979072183885E-5</v>
      </c>
      <c r="I48" s="4">
        <f>[1]Importação!I48/[2]VA!I48</f>
        <v>2.7994493742069358E-5</v>
      </c>
      <c r="J48" s="4">
        <f>[1]Importação!J48/[2]VA!J48</f>
        <v>0</v>
      </c>
      <c r="K48" s="4">
        <f>[1]Importação!K48/[2]VA!K48</f>
        <v>0</v>
      </c>
      <c r="L48" s="4">
        <f>[1]Importação!L48/[2]VA!L48</f>
        <v>8.0777472814253247E-5</v>
      </c>
      <c r="N48" s="3"/>
    </row>
    <row r="49" spans="1:14" x14ac:dyDescent="0.25">
      <c r="A49" s="3" t="s">
        <v>20</v>
      </c>
      <c r="B49" s="4">
        <f>[1]Importação!B49/[2]VA!B49</f>
        <v>0</v>
      </c>
      <c r="C49" s="4">
        <f>[1]Importação!C49/[2]VA!C49</f>
        <v>0</v>
      </c>
      <c r="D49" s="4">
        <f>[1]Importação!D49/[2]VA!D49</f>
        <v>0</v>
      </c>
      <c r="E49" s="4">
        <f>[1]Importação!E49/[2]VA!E49</f>
        <v>0</v>
      </c>
      <c r="F49" s="4">
        <f>[1]Importação!F49/[2]VA!F49</f>
        <v>0</v>
      </c>
      <c r="G49" s="4">
        <f>[1]Importação!G49/[2]VA!G49</f>
        <v>0</v>
      </c>
      <c r="H49" s="4">
        <f>[1]Importação!H49/[2]VA!H49</f>
        <v>0</v>
      </c>
      <c r="I49" s="4">
        <f>[1]Importação!I49/[2]VA!I49</f>
        <v>0</v>
      </c>
      <c r="J49" s="4">
        <f>[1]Importação!J49/[2]VA!J49</f>
        <v>0</v>
      </c>
      <c r="K49" s="4">
        <f>[1]Importação!K49/[2]VA!K49</f>
        <v>0</v>
      </c>
      <c r="L49" s="4">
        <f>[1]Importação!L49/[2]VA!L49</f>
        <v>0</v>
      </c>
      <c r="N49" s="3"/>
    </row>
    <row r="50" spans="1:14" x14ac:dyDescent="0.25">
      <c r="A50" s="3" t="s">
        <v>21</v>
      </c>
      <c r="B50" s="4">
        <f>[1]Importação!B50/[2]VA!B50</f>
        <v>0</v>
      </c>
      <c r="C50" s="4">
        <f>[1]Importação!C50/[2]VA!C50</f>
        <v>0</v>
      </c>
      <c r="D50" s="4">
        <f>[1]Importação!D50/[2]VA!D50</f>
        <v>0</v>
      </c>
      <c r="E50" s="4">
        <f>[1]Importação!E50/[2]VA!E50</f>
        <v>0</v>
      </c>
      <c r="F50" s="4">
        <f>[1]Importação!F50/[2]VA!F50</f>
        <v>0</v>
      </c>
      <c r="G50" s="4">
        <f>[1]Importação!G50/[2]VA!G50</f>
        <v>9.9019589763619297E-5</v>
      </c>
      <c r="H50" s="4">
        <f>[1]Importação!H50/[2]VA!H50</f>
        <v>6.2757156376754995E-4</v>
      </c>
      <c r="I50" s="4">
        <f>[1]Importação!I50/[2]VA!I50</f>
        <v>3.9733975510242132E-5</v>
      </c>
      <c r="J50" s="4">
        <f>[1]Importação!J50/[2]VA!J50</f>
        <v>0</v>
      </c>
      <c r="K50" s="4">
        <f>[1]Importação!K50/[2]VA!K50</f>
        <v>0</v>
      </c>
      <c r="L50" s="4">
        <f>[1]Importação!L50/[2]VA!L50</f>
        <v>7.6632512904141145E-4</v>
      </c>
      <c r="N50" s="3"/>
    </row>
    <row r="51" spans="1:14" x14ac:dyDescent="0.25">
      <c r="A51" s="3" t="s">
        <v>22</v>
      </c>
      <c r="B51" s="4">
        <f>[1]Importação!B51/[2]VA!B51</f>
        <v>2.3549479660646296E-5</v>
      </c>
      <c r="C51" s="4">
        <f>[1]Importação!C51/[2]VA!C51</f>
        <v>0</v>
      </c>
      <c r="D51" s="4">
        <f>[1]Importação!D51/[2]VA!D51</f>
        <v>0</v>
      </c>
      <c r="E51" s="4">
        <f>[1]Importação!E51/[2]VA!E51</f>
        <v>0</v>
      </c>
      <c r="F51" s="4">
        <f>[1]Importação!F51/[2]VA!F51</f>
        <v>0</v>
      </c>
      <c r="G51" s="4">
        <f>[1]Importação!G51/[2]VA!G51</f>
        <v>0</v>
      </c>
      <c r="H51" s="4">
        <f>[1]Importação!H51/[2]VA!H51</f>
        <v>0</v>
      </c>
      <c r="I51" s="4">
        <f>[1]Importação!I51/[2]VA!I51</f>
        <v>0</v>
      </c>
      <c r="J51" s="4">
        <f>[1]Importação!J51/[2]VA!J51</f>
        <v>0</v>
      </c>
      <c r="K51" s="4">
        <f>[1]Importação!K51/[2]VA!K51</f>
        <v>0</v>
      </c>
      <c r="L51" s="4">
        <f>[1]Importação!L51/[2]VA!L51</f>
        <v>2.3549479660646296E-5</v>
      </c>
      <c r="N51" s="3"/>
    </row>
    <row r="52" spans="1:14" x14ac:dyDescent="0.25">
      <c r="A52" s="3" t="s">
        <v>23</v>
      </c>
      <c r="B52" s="4">
        <f>[1]Importação!B52/[2]VA!B52</f>
        <v>0</v>
      </c>
      <c r="C52" s="4">
        <f>[1]Importação!C52/[2]VA!C52</f>
        <v>0</v>
      </c>
      <c r="D52" s="4">
        <f>[1]Importação!D52/[2]VA!D52</f>
        <v>0</v>
      </c>
      <c r="E52" s="4">
        <f>[1]Importação!E52/[2]VA!E52</f>
        <v>0</v>
      </c>
      <c r="F52" s="4">
        <f>[1]Importação!F52/[2]VA!F52</f>
        <v>0</v>
      </c>
      <c r="G52" s="4">
        <f>[1]Importação!G52/[2]VA!G52</f>
        <v>0</v>
      </c>
      <c r="H52" s="4">
        <f>[1]Importação!H52/[2]VA!H52</f>
        <v>0</v>
      </c>
      <c r="I52" s="4">
        <f>[1]Importação!I52/[2]VA!I52</f>
        <v>0</v>
      </c>
      <c r="J52" s="4">
        <f>[1]Importação!J52/[2]VA!J52</f>
        <v>0</v>
      </c>
      <c r="K52" s="4">
        <f>[1]Importação!K52/[2]VA!K52</f>
        <v>0</v>
      </c>
      <c r="L52" s="4">
        <f>[1]Importação!L52/[2]VA!L52</f>
        <v>0</v>
      </c>
      <c r="N52" s="3"/>
    </row>
    <row r="53" spans="1:14" x14ac:dyDescent="0.25">
      <c r="A53" s="3" t="s">
        <v>24</v>
      </c>
      <c r="B53" s="4">
        <f>[1]Importação!B53/[2]VA!B53</f>
        <v>5.1336793922110689E-5</v>
      </c>
      <c r="C53" s="4">
        <f>[1]Importação!C53/[2]VA!C53</f>
        <v>0</v>
      </c>
      <c r="D53" s="4">
        <f>[1]Importação!D53/[2]VA!D53</f>
        <v>0</v>
      </c>
      <c r="E53" s="4">
        <f>[1]Importação!E53/[2]VA!E53</f>
        <v>0</v>
      </c>
      <c r="F53" s="4">
        <f>[1]Importação!F53/[2]VA!F53</f>
        <v>0</v>
      </c>
      <c r="G53" s="4">
        <f>[1]Importação!G53/[2]VA!G53</f>
        <v>6.0673491546936835E-7</v>
      </c>
      <c r="H53" s="4">
        <f>[1]Importação!H53/[2]VA!H53</f>
        <v>4.2677031946775159E-5</v>
      </c>
      <c r="I53" s="4">
        <f>[1]Importação!I53/[2]VA!I53</f>
        <v>0</v>
      </c>
      <c r="J53" s="4">
        <f>[1]Importação!J53/[2]VA!J53</f>
        <v>0</v>
      </c>
      <c r="K53" s="4">
        <f>[1]Importação!K53/[2]VA!K53</f>
        <v>0</v>
      </c>
      <c r="L53" s="4">
        <f>[1]Importação!L53/[2]VA!L53</f>
        <v>9.4620560784355217E-5</v>
      </c>
      <c r="N53" s="3"/>
    </row>
    <row r="54" spans="1:14" x14ac:dyDescent="0.25">
      <c r="A54" s="3" t="s">
        <v>25</v>
      </c>
      <c r="B54" s="4">
        <f>[1]Importação!B54/[2]VA!B54</f>
        <v>9.3814088984648419E-5</v>
      </c>
      <c r="C54" s="4">
        <f>[1]Importação!C54/[2]VA!C54</f>
        <v>0</v>
      </c>
      <c r="D54" s="4">
        <f>[1]Importação!D54/[2]VA!D54</f>
        <v>0</v>
      </c>
      <c r="E54" s="4">
        <f>[1]Importação!E54/[2]VA!E54</f>
        <v>0</v>
      </c>
      <c r="F54" s="4">
        <f>[1]Importação!F54/[2]VA!F54</f>
        <v>2.1020389596321771E-7</v>
      </c>
      <c r="G54" s="4">
        <f>[1]Importação!G54/[2]VA!G54</f>
        <v>1.1331162803854139E-6</v>
      </c>
      <c r="H54" s="4">
        <f>[1]Importação!H54/[2]VA!H54</f>
        <v>3.8600833032524447E-5</v>
      </c>
      <c r="I54" s="4">
        <f>[1]Importação!I54/[2]VA!I54</f>
        <v>2.2743520245633986E-5</v>
      </c>
      <c r="J54" s="4">
        <f>[1]Importação!J54/[2]VA!J54</f>
        <v>0</v>
      </c>
      <c r="K54" s="4">
        <f>[1]Importação!K54/[2]VA!K54</f>
        <v>0</v>
      </c>
      <c r="L54" s="4">
        <f>[1]Importação!L54/[2]VA!L54</f>
        <v>1.5650176243915548E-4</v>
      </c>
      <c r="N54" s="3"/>
    </row>
    <row r="55" spans="1:14" x14ac:dyDescent="0.25">
      <c r="A55" s="3" t="s">
        <v>26</v>
      </c>
      <c r="B55" s="4">
        <f>[1]Importação!B55/[2]VA!B55</f>
        <v>3.8411998913917386E-3</v>
      </c>
      <c r="C55" s="4">
        <f>[1]Importação!C55/[2]VA!C55</f>
        <v>0</v>
      </c>
      <c r="D55" s="4">
        <f>[1]Importação!D55/[2]VA!D55</f>
        <v>0</v>
      </c>
      <c r="E55" s="4">
        <f>[1]Importação!E55/[2]VA!E55</f>
        <v>0</v>
      </c>
      <c r="F55" s="4">
        <f>[1]Importação!F55/[2]VA!F55</f>
        <v>7.2628168496191245E-4</v>
      </c>
      <c r="G55" s="4">
        <f>[1]Importação!G55/[2]VA!G55</f>
        <v>0</v>
      </c>
      <c r="H55" s="4">
        <f>[1]Importação!H55/[2]VA!H55</f>
        <v>2.8602450773765152E-4</v>
      </c>
      <c r="I55" s="4">
        <f>[1]Importação!I55/[2]VA!I55</f>
        <v>9.6400962112736511E-5</v>
      </c>
      <c r="J55" s="4">
        <f>[1]Importação!J55/[2]VA!J55</f>
        <v>0</v>
      </c>
      <c r="K55" s="4">
        <f>[1]Importação!K55/[2]VA!K55</f>
        <v>0</v>
      </c>
      <c r="L55" s="4">
        <f>[1]Importação!L55/[2]VA!L55</f>
        <v>4.9499070462040388E-3</v>
      </c>
      <c r="N55" s="3"/>
    </row>
    <row r="56" spans="1:14" x14ac:dyDescent="0.25">
      <c r="A56" s="3" t="s">
        <v>27</v>
      </c>
      <c r="B56" s="4">
        <f>[1]Importação!B56/[2]VA!B56</f>
        <v>3.3744093107010668E-5</v>
      </c>
      <c r="C56" s="4">
        <f>[1]Importação!C56/[2]VA!C56</f>
        <v>0</v>
      </c>
      <c r="D56" s="4">
        <f>[1]Importação!D56/[2]VA!D56</f>
        <v>9.8503095272259273E-7</v>
      </c>
      <c r="E56" s="4">
        <f>[1]Importação!E56/[2]VA!E56</f>
        <v>0</v>
      </c>
      <c r="F56" s="4">
        <f>[1]Importação!F56/[2]VA!F56</f>
        <v>8.9963685157325812E-6</v>
      </c>
      <c r="G56" s="4">
        <f>[1]Importação!G56/[2]VA!G56</f>
        <v>2.3965754527910595E-5</v>
      </c>
      <c r="H56" s="4">
        <f>[1]Importação!H56/[2]VA!H56</f>
        <v>8.7774568818497543E-5</v>
      </c>
      <c r="I56" s="4">
        <f>[1]Importação!I56/[2]VA!I56</f>
        <v>3.0423147929203101E-5</v>
      </c>
      <c r="J56" s="4">
        <f>[1]Importação!J56/[2]VA!J56</f>
        <v>0</v>
      </c>
      <c r="K56" s="4">
        <f>[1]Importação!K56/[2]VA!K56</f>
        <v>0</v>
      </c>
      <c r="L56" s="4">
        <f>[1]Importação!L56/[2]VA!L56</f>
        <v>1.858889638510771E-4</v>
      </c>
      <c r="N56" s="3"/>
    </row>
    <row r="57" spans="1:14" x14ac:dyDescent="0.25">
      <c r="A57" s="3" t="s">
        <v>28</v>
      </c>
      <c r="B57" s="4">
        <f>[1]Importação!B57/[2]VA!B57</f>
        <v>3.6173060990897873E-4</v>
      </c>
      <c r="C57" s="4">
        <f>[1]Importação!C57/[2]VA!C57</f>
        <v>0</v>
      </c>
      <c r="D57" s="4">
        <f>[1]Importação!D57/[2]VA!D57</f>
        <v>7.197624692374833E-6</v>
      </c>
      <c r="E57" s="4">
        <f>[1]Importação!E57/[2]VA!E57</f>
        <v>0</v>
      </c>
      <c r="F57" s="4">
        <f>[1]Importação!F57/[2]VA!F57</f>
        <v>4.7528944959092281E-5</v>
      </c>
      <c r="G57" s="4">
        <f>[1]Importação!G57/[2]VA!G57</f>
        <v>6.8051885643067851E-5</v>
      </c>
      <c r="H57" s="4">
        <f>[1]Importação!H57/[2]VA!H57</f>
        <v>1.5367970627471329E-4</v>
      </c>
      <c r="I57" s="4">
        <f>[1]Importação!I57/[2]VA!I57</f>
        <v>7.4324517368931859E-4</v>
      </c>
      <c r="J57" s="4">
        <f>[1]Importação!J57/[2]VA!J57</f>
        <v>0</v>
      </c>
      <c r="K57" s="4">
        <f>[1]Importação!K57/[2]VA!K57</f>
        <v>0</v>
      </c>
      <c r="L57" s="4">
        <f>[1]Importação!L57/[2]VA!L57</f>
        <v>1.3814339451675454E-3</v>
      </c>
      <c r="N57" s="3"/>
    </row>
    <row r="58" spans="1:14" x14ac:dyDescent="0.25">
      <c r="A58" s="3" t="s">
        <v>29</v>
      </c>
      <c r="B58" s="4">
        <f>[1]Importação!B58/[2]VA!B58</f>
        <v>2.5271435868342578E-6</v>
      </c>
      <c r="C58" s="4">
        <f>[1]Importação!C58/[2]VA!C58</f>
        <v>0</v>
      </c>
      <c r="D58" s="4">
        <f>[1]Importação!D58/[2]VA!D58</f>
        <v>0</v>
      </c>
      <c r="E58" s="4">
        <f>[1]Importação!E58/[2]VA!E58</f>
        <v>0</v>
      </c>
      <c r="F58" s="4">
        <f>[1]Importação!F58/[2]VA!F58</f>
        <v>8.6524331574283558E-8</v>
      </c>
      <c r="G58" s="4">
        <f>[1]Importação!G58/[2]VA!G58</f>
        <v>9.0903306891762522E-6</v>
      </c>
      <c r="H58" s="4">
        <f>[1]Importação!H58/[2]VA!H58</f>
        <v>5.8404978987416685E-5</v>
      </c>
      <c r="I58" s="4">
        <f>[1]Importação!I58/[2]VA!I58</f>
        <v>3.8920121586798145E-5</v>
      </c>
      <c r="J58" s="4">
        <f>[1]Importação!J58/[2]VA!J58</f>
        <v>0</v>
      </c>
      <c r="K58" s="4">
        <f>[1]Importação!K58/[2]VA!K58</f>
        <v>0</v>
      </c>
      <c r="L58" s="4">
        <f>[1]Importação!L58/[2]VA!L58</f>
        <v>1.0902909918179963E-4</v>
      </c>
      <c r="N58" s="3"/>
    </row>
    <row r="59" spans="1:14" x14ac:dyDescent="0.25">
      <c r="A59" s="3" t="s">
        <v>30</v>
      </c>
      <c r="B59" s="4">
        <f>[1]Importação!B59/[2]VA!B59</f>
        <v>6.1434417179231432E-7</v>
      </c>
      <c r="C59" s="4">
        <f>[1]Importação!C59/[2]VA!C59</f>
        <v>0</v>
      </c>
      <c r="D59" s="4">
        <f>[1]Importação!D59/[2]VA!D59</f>
        <v>0</v>
      </c>
      <c r="E59" s="4">
        <f>[1]Importação!E59/[2]VA!E59</f>
        <v>0</v>
      </c>
      <c r="F59" s="4">
        <f>[1]Importação!F59/[2]VA!F59</f>
        <v>2.2906549958111458E-5</v>
      </c>
      <c r="G59" s="4">
        <f>[1]Importação!G59/[2]VA!G59</f>
        <v>0</v>
      </c>
      <c r="H59" s="4">
        <f>[1]Importação!H59/[2]VA!H59</f>
        <v>2.5392218811086942E-5</v>
      </c>
      <c r="I59" s="4">
        <f>[1]Importação!I59/[2]VA!I59</f>
        <v>1.6130778334419186E-4</v>
      </c>
      <c r="J59" s="4">
        <f>[1]Importação!J59/[2]VA!J59</f>
        <v>0</v>
      </c>
      <c r="K59" s="4">
        <f>[1]Importação!K59/[2]VA!K59</f>
        <v>0</v>
      </c>
      <c r="L59" s="4">
        <f>[1]Importação!L59/[2]VA!L59</f>
        <v>2.1022089628518258E-4</v>
      </c>
      <c r="N59" s="3"/>
    </row>
    <row r="60" spans="1:14" x14ac:dyDescent="0.25">
      <c r="A60" s="3" t="s">
        <v>31</v>
      </c>
      <c r="B60" s="4">
        <f>[1]Importação!B60/[2]VA!B60</f>
        <v>4.2444721322856875E-5</v>
      </c>
      <c r="C60" s="4">
        <f>[1]Importação!C60/[2]VA!C60</f>
        <v>0</v>
      </c>
      <c r="D60" s="4">
        <f>[1]Importação!D60/[2]VA!D60</f>
        <v>0</v>
      </c>
      <c r="E60" s="4">
        <f>[1]Importação!E60/[2]VA!E60</f>
        <v>0</v>
      </c>
      <c r="F60" s="4">
        <f>[1]Importação!F60/[2]VA!F60</f>
        <v>2.4102831639565959E-6</v>
      </c>
      <c r="G60" s="4">
        <f>[1]Importação!G60/[2]VA!G60</f>
        <v>3.8448581395342475E-5</v>
      </c>
      <c r="H60" s="4">
        <f>[1]Importação!H60/[2]VA!H60</f>
        <v>4.3917367816592471E-5</v>
      </c>
      <c r="I60" s="4">
        <f>[1]Importação!I60/[2]VA!I60</f>
        <v>1.1982941866261485E-5</v>
      </c>
      <c r="J60" s="4">
        <f>[1]Importação!J60/[2]VA!J60</f>
        <v>0</v>
      </c>
      <c r="K60" s="4">
        <f>[1]Importação!K60/[2]VA!K60</f>
        <v>0</v>
      </c>
      <c r="L60" s="4">
        <f>[1]Importação!L60/[2]VA!L60</f>
        <v>1.3920389556500992E-4</v>
      </c>
      <c r="N60" s="3"/>
    </row>
    <row r="61" spans="1:14" x14ac:dyDescent="0.25">
      <c r="A61" s="3" t="s">
        <v>32</v>
      </c>
      <c r="B61" s="4">
        <f>[1]Importação!B61/[2]VA!B61</f>
        <v>0</v>
      </c>
      <c r="C61" s="4">
        <f>[1]Importação!C61/[2]VA!C61</f>
        <v>0</v>
      </c>
      <c r="D61" s="4">
        <f>[1]Importação!D61/[2]VA!D61</f>
        <v>0</v>
      </c>
      <c r="E61" s="4">
        <f>[1]Importação!E61/[2]VA!E61</f>
        <v>0</v>
      </c>
      <c r="F61" s="4">
        <f>[1]Importação!F61/[2]VA!F61</f>
        <v>0</v>
      </c>
      <c r="G61" s="4">
        <f>[1]Importação!G61/[2]VA!G61</f>
        <v>0</v>
      </c>
      <c r="H61" s="4">
        <f>[1]Importação!H61/[2]VA!H61</f>
        <v>0</v>
      </c>
      <c r="I61" s="4">
        <f>[1]Importação!I61/[2]VA!I61</f>
        <v>0</v>
      </c>
      <c r="J61" s="4">
        <f>[1]Importação!J61/[2]VA!J61</f>
        <v>0</v>
      </c>
      <c r="K61" s="4">
        <f>[1]Importação!K61/[2]VA!K61</f>
        <v>0</v>
      </c>
      <c r="L61" s="4">
        <f>[1]Importação!L61/[2]VA!L61</f>
        <v>0</v>
      </c>
      <c r="N61" s="3"/>
    </row>
    <row r="62" spans="1:14" x14ac:dyDescent="0.25">
      <c r="A62" s="3" t="s">
        <v>33</v>
      </c>
      <c r="B62" s="4">
        <f>[1]Importação!B62/[2]VA!B62</f>
        <v>5.0350603470128866E-5</v>
      </c>
      <c r="C62" s="4">
        <f>[1]Importação!C62/[2]VA!C62</f>
        <v>0</v>
      </c>
      <c r="D62" s="4">
        <f>[1]Importação!D62/[2]VA!D62</f>
        <v>0</v>
      </c>
      <c r="E62" s="4">
        <f>[1]Importação!E62/[2]VA!E62</f>
        <v>0</v>
      </c>
      <c r="F62" s="4">
        <f>[1]Importação!F62/[2]VA!F62</f>
        <v>0</v>
      </c>
      <c r="G62" s="4">
        <f>[1]Importação!G62/[2]VA!G62</f>
        <v>0</v>
      </c>
      <c r="H62" s="4">
        <f>[1]Importação!H62/[2]VA!H62</f>
        <v>8.0217532559240484E-4</v>
      </c>
      <c r="I62" s="4">
        <f>[1]Importação!I62/[2]VA!I62</f>
        <v>1.3120901526125692E-5</v>
      </c>
      <c r="J62" s="4">
        <f>[1]Importação!J62/[2]VA!J62</f>
        <v>0</v>
      </c>
      <c r="K62" s="4">
        <f>[1]Importação!K62/[2]VA!K62</f>
        <v>0</v>
      </c>
      <c r="L62" s="4">
        <f>[1]Importação!L62/[2]VA!L62</f>
        <v>8.6564683058865935E-4</v>
      </c>
      <c r="N62" s="3"/>
    </row>
    <row r="63" spans="1:14" x14ac:dyDescent="0.25">
      <c r="A63" s="3" t="s">
        <v>34</v>
      </c>
      <c r="B63" s="4">
        <f>[1]Importação!B63/[2]VA!B63</f>
        <v>3.7754570592079833E-6</v>
      </c>
      <c r="C63" s="4">
        <f>[1]Importação!C63/[2]VA!C63</f>
        <v>0</v>
      </c>
      <c r="D63" s="4">
        <f>[1]Importação!D63/[2]VA!D63</f>
        <v>0</v>
      </c>
      <c r="E63" s="4">
        <f>[1]Importação!E63/[2]VA!E63</f>
        <v>0</v>
      </c>
      <c r="F63" s="4">
        <f>[1]Importação!F63/[2]VA!F63</f>
        <v>1.2297093368660147E-4</v>
      </c>
      <c r="G63" s="4">
        <f>[1]Importação!G63/[2]VA!G63</f>
        <v>1.2047698339342548E-5</v>
      </c>
      <c r="H63" s="4">
        <f>[1]Importação!H63/[2]VA!H63</f>
        <v>0</v>
      </c>
      <c r="I63" s="4">
        <f>[1]Importação!I63/[2]VA!I63</f>
        <v>7.2247821570006423E-6</v>
      </c>
      <c r="J63" s="4">
        <f>[1]Importação!J63/[2]VA!J63</f>
        <v>0</v>
      </c>
      <c r="K63" s="4">
        <f>[1]Importação!K63/[2]VA!K63</f>
        <v>0</v>
      </c>
      <c r="L63" s="4">
        <f>[1]Importação!L63/[2]VA!L63</f>
        <v>1.4601887124215265E-4</v>
      </c>
      <c r="N63" s="3"/>
    </row>
    <row r="64" spans="1:14" x14ac:dyDescent="0.25">
      <c r="A64" s="3" t="s">
        <v>35</v>
      </c>
      <c r="B64" s="4">
        <f>[1]Importação!B64/[2]VA!B64</f>
        <v>0</v>
      </c>
      <c r="C64" s="4">
        <f>[1]Importação!C64/[2]VA!C64</f>
        <v>0</v>
      </c>
      <c r="D64" s="4">
        <f>[1]Importação!D64/[2]VA!D64</f>
        <v>0</v>
      </c>
      <c r="E64" s="4">
        <f>[1]Importação!E64/[2]VA!E64</f>
        <v>0</v>
      </c>
      <c r="F64" s="4">
        <f>[1]Importação!F64/[2]VA!F64</f>
        <v>6.5091993084477093E-6</v>
      </c>
      <c r="G64" s="4">
        <f>[1]Importação!G64/[2]VA!G64</f>
        <v>0</v>
      </c>
      <c r="H64" s="4">
        <f>[1]Importação!H64/[2]VA!H64</f>
        <v>8.742934468326814E-6</v>
      </c>
      <c r="I64" s="4">
        <f>[1]Importação!I64/[2]VA!I64</f>
        <v>6.0838010814467317E-4</v>
      </c>
      <c r="J64" s="4">
        <f>[1]Importação!J64/[2]VA!J64</f>
        <v>0</v>
      </c>
      <c r="K64" s="4">
        <f>[1]Importação!K64/[2]VA!K64</f>
        <v>0</v>
      </c>
      <c r="L64" s="4">
        <f>[1]Importação!L64/[2]VA!L64</f>
        <v>6.2363224192144766E-4</v>
      </c>
      <c r="N64" s="3"/>
    </row>
    <row r="65" spans="1:14" x14ac:dyDescent="0.25">
      <c r="A65" s="3" t="s">
        <v>38</v>
      </c>
      <c r="B65" s="4" t="e">
        <f>[1]Importação!B65/[2]VA!B65</f>
        <v>#DIV/0!</v>
      </c>
      <c r="C65" s="4" t="e">
        <f>[1]Importação!C65/[2]VA!C65</f>
        <v>#DIV/0!</v>
      </c>
      <c r="D65" s="4" t="e">
        <f>[1]Importação!D65/[2]VA!D65</f>
        <v>#DIV/0!</v>
      </c>
      <c r="E65" s="4" t="e">
        <f>[1]Importação!E65/[2]VA!E65</f>
        <v>#DIV/0!</v>
      </c>
      <c r="F65" s="4" t="e">
        <f>[1]Importação!F65/[2]VA!F65</f>
        <v>#DIV/0!</v>
      </c>
      <c r="G65" s="4" t="e">
        <f>[1]Importação!G65/[2]VA!G65</f>
        <v>#DIV/0!</v>
      </c>
      <c r="H65" s="4" t="e">
        <f>[1]Importação!H65/[2]VA!H65</f>
        <v>#DIV/0!</v>
      </c>
      <c r="I65" s="4" t="e">
        <f>[1]Importação!I65/[2]VA!I65</f>
        <v>#DIV/0!</v>
      </c>
      <c r="J65" s="4" t="e">
        <f>[1]Importação!J65/[2]VA!J65</f>
        <v>#DIV/0!</v>
      </c>
      <c r="K65" s="4" t="e">
        <f>[1]Importação!K65/[2]VA!K65</f>
        <v>#DIV/0!</v>
      </c>
      <c r="L65" s="4" t="e">
        <f>[1]Importação!L65/[2]VA!L65</f>
        <v>#DIV/0!</v>
      </c>
      <c r="N65" s="3"/>
    </row>
    <row r="66" spans="1:14" x14ac:dyDescent="0.25">
      <c r="A66" s="3" t="s">
        <v>9</v>
      </c>
      <c r="B66" s="4">
        <f>[1]Importação!B66/[2]VA!B66</f>
        <v>2.5669455649039626E-4</v>
      </c>
      <c r="C66" s="4">
        <f>[1]Importação!C66/[2]VA!C66</f>
        <v>0</v>
      </c>
      <c r="D66" s="4">
        <f>[1]Importação!D66/[2]VA!D66</f>
        <v>3.5586148500749112E-6</v>
      </c>
      <c r="E66" s="4">
        <f>[1]Importação!E66/[2]VA!E66</f>
        <v>0</v>
      </c>
      <c r="F66" s="4">
        <f>[1]Importação!F66/[2]VA!F66</f>
        <v>3.6567769986475117E-5</v>
      </c>
      <c r="G66" s="4">
        <f>[1]Importação!G66/[2]VA!G66</f>
        <v>1.3661369522621289E-4</v>
      </c>
      <c r="H66" s="4">
        <f>[1]Importação!H66/[2]VA!H66</f>
        <v>1.2076244749648214E-4</v>
      </c>
      <c r="I66" s="4">
        <f>[1]Importação!I66/[2]VA!I66</f>
        <v>3.8912763755358904E-4</v>
      </c>
      <c r="J66" s="4">
        <f>[1]Importação!J66/[2]VA!J66</f>
        <v>0</v>
      </c>
      <c r="K66" s="4">
        <f>[1]Importação!K66/[2]VA!K66</f>
        <v>0</v>
      </c>
      <c r="L66" s="4">
        <f>[1]Importação!L66/[2]VA!L66</f>
        <v>9.4332472160323045E-4</v>
      </c>
      <c r="N66" s="3"/>
    </row>
    <row r="67" spans="1:14" x14ac:dyDescent="0.25">
      <c r="A67" s="3"/>
      <c r="N67" s="3"/>
    </row>
    <row r="68" spans="1:14" x14ac:dyDescent="0.25">
      <c r="A68" s="3"/>
      <c r="N68" s="3"/>
    </row>
    <row r="69" spans="1:14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4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4" x14ac:dyDescent="0.25">
      <c r="A71" s="3" t="s">
        <v>10</v>
      </c>
      <c r="B71" s="4">
        <f>[1]Importação!B71/[2]VA!B71</f>
        <v>0</v>
      </c>
      <c r="C71" s="4">
        <f>[1]Importação!C71/[2]VA!C71</f>
        <v>0</v>
      </c>
      <c r="D71" s="4">
        <f>[1]Importação!D71/[2]VA!D71</f>
        <v>0</v>
      </c>
      <c r="E71" s="4">
        <f>[1]Importação!E71/[2]VA!E71</f>
        <v>0</v>
      </c>
      <c r="F71" s="4">
        <f>[1]Importação!F71/[2]VA!F71</f>
        <v>0</v>
      </c>
      <c r="G71" s="4">
        <f>[1]Importação!G71/[2]VA!G71</f>
        <v>0</v>
      </c>
      <c r="H71" s="4">
        <f>[1]Importação!H71/[2]VA!H71</f>
        <v>0</v>
      </c>
      <c r="I71" s="4">
        <f>[1]Importação!I71/[2]VA!I71</f>
        <v>0</v>
      </c>
      <c r="J71" s="4">
        <f>[1]Importação!J71/[2]VA!J71</f>
        <v>0</v>
      </c>
      <c r="K71" s="4">
        <f>[1]Importação!K71/[2]VA!K71</f>
        <v>0</v>
      </c>
      <c r="L71" s="4">
        <f>[1]Importação!L71/[2]VA!L71</f>
        <v>0</v>
      </c>
      <c r="N71" s="3"/>
    </row>
    <row r="72" spans="1:14" x14ac:dyDescent="0.25">
      <c r="A72" s="3" t="s">
        <v>11</v>
      </c>
      <c r="B72" s="4">
        <f>[1]Importação!B72/[2]VA!B72</f>
        <v>0</v>
      </c>
      <c r="C72" s="4">
        <f>[1]Importação!C72/[2]VA!C72</f>
        <v>0</v>
      </c>
      <c r="D72" s="4">
        <f>[1]Importação!D72/[2]VA!D72</f>
        <v>0</v>
      </c>
      <c r="E72" s="4">
        <f>[1]Importação!E72/[2]VA!E72</f>
        <v>0</v>
      </c>
      <c r="F72" s="4">
        <f>[1]Importação!F72/[2]VA!F72</f>
        <v>0</v>
      </c>
      <c r="G72" s="4">
        <f>[1]Importação!G72/[2]VA!G72</f>
        <v>0</v>
      </c>
      <c r="H72" s="4">
        <f>[1]Importação!H72/[2]VA!H72</f>
        <v>0</v>
      </c>
      <c r="I72" s="4">
        <f>[1]Importação!I72/[2]VA!I72</f>
        <v>0</v>
      </c>
      <c r="J72" s="4">
        <f>[1]Importação!J72/[2]VA!J72</f>
        <v>0</v>
      </c>
      <c r="K72" s="4">
        <f>[1]Importação!K72/[2]VA!K72</f>
        <v>0</v>
      </c>
      <c r="L72" s="4">
        <f>[1]Importação!L72/[2]VA!L72</f>
        <v>0</v>
      </c>
      <c r="N72" s="3"/>
    </row>
    <row r="73" spans="1:14" x14ac:dyDescent="0.25">
      <c r="A73" s="3" t="s">
        <v>12</v>
      </c>
      <c r="B73" s="4">
        <f>[1]Importação!B73/[2]VA!B73</f>
        <v>5.5982391372366919E-4</v>
      </c>
      <c r="C73" s="4">
        <f>[1]Importação!C73/[2]VA!C73</f>
        <v>0</v>
      </c>
      <c r="D73" s="4">
        <f>[1]Importação!D73/[2]VA!D73</f>
        <v>0</v>
      </c>
      <c r="E73" s="4">
        <f>[1]Importação!E73/[2]VA!E73</f>
        <v>0</v>
      </c>
      <c r="F73" s="4">
        <f>[1]Importação!F73/[2]VA!F73</f>
        <v>1.8351080200653349E-4</v>
      </c>
      <c r="G73" s="4">
        <f>[1]Importação!G73/[2]VA!G73</f>
        <v>2.8213190813346678E-3</v>
      </c>
      <c r="H73" s="4">
        <f>[1]Importação!H73/[2]VA!H73</f>
        <v>1.3662323164252693E-5</v>
      </c>
      <c r="I73" s="4">
        <f>[1]Importação!I73/[2]VA!I73</f>
        <v>1.3481639292890573E-3</v>
      </c>
      <c r="J73" s="4">
        <f>[1]Importação!J73/[2]VA!J73</f>
        <v>0</v>
      </c>
      <c r="K73" s="4">
        <f>[1]Importação!K73/[2]VA!K73</f>
        <v>0</v>
      </c>
      <c r="L73" s="4">
        <f>[1]Importação!L73/[2]VA!L73</f>
        <v>4.9264800495181799E-3</v>
      </c>
      <c r="N73" s="3"/>
    </row>
    <row r="74" spans="1:14" x14ac:dyDescent="0.25">
      <c r="A74" s="3" t="s">
        <v>13</v>
      </c>
      <c r="B74" s="4">
        <f>[1]Importação!B74/[2]VA!B74</f>
        <v>0</v>
      </c>
      <c r="C74" s="4">
        <f>[1]Importação!C74/[2]VA!C74</f>
        <v>0</v>
      </c>
      <c r="D74" s="4">
        <f>[1]Importação!D74/[2]VA!D74</f>
        <v>0</v>
      </c>
      <c r="E74" s="4">
        <f>[1]Importação!E74/[2]VA!E74</f>
        <v>0</v>
      </c>
      <c r="F74" s="4">
        <f>[1]Importação!F74/[2]VA!F74</f>
        <v>0</v>
      </c>
      <c r="G74" s="4">
        <f>[1]Importação!G74/[2]VA!G74</f>
        <v>0</v>
      </c>
      <c r="H74" s="4">
        <f>[1]Importação!H74/[2]VA!H74</f>
        <v>0</v>
      </c>
      <c r="I74" s="4">
        <f>[1]Importação!I74/[2]VA!I74</f>
        <v>0</v>
      </c>
      <c r="J74" s="4">
        <f>[1]Importação!J74/[2]VA!J74</f>
        <v>0</v>
      </c>
      <c r="K74" s="4">
        <f>[1]Importação!K74/[2]VA!K74</f>
        <v>0</v>
      </c>
      <c r="L74" s="4">
        <f>[1]Importação!L74/[2]VA!L74</f>
        <v>0</v>
      </c>
      <c r="N74" s="3"/>
    </row>
    <row r="75" spans="1:14" x14ac:dyDescent="0.25">
      <c r="A75" s="3" t="s">
        <v>14</v>
      </c>
      <c r="B75" s="4">
        <f>[1]Importação!B75/[2]VA!B75</f>
        <v>0</v>
      </c>
      <c r="C75" s="4">
        <f>[1]Importação!C75/[2]VA!C75</f>
        <v>0</v>
      </c>
      <c r="D75" s="4">
        <f>[1]Importação!D75/[2]VA!D75</f>
        <v>0</v>
      </c>
      <c r="E75" s="4">
        <f>[1]Importação!E75/[2]VA!E75</f>
        <v>0</v>
      </c>
      <c r="F75" s="4">
        <f>[1]Importação!F75/[2]VA!F75</f>
        <v>0</v>
      </c>
      <c r="G75" s="4">
        <f>[1]Importação!G75/[2]VA!G75</f>
        <v>0</v>
      </c>
      <c r="H75" s="4">
        <f>[1]Importação!H75/[2]VA!H75</f>
        <v>0</v>
      </c>
      <c r="I75" s="4">
        <f>[1]Importação!I75/[2]VA!I75</f>
        <v>0</v>
      </c>
      <c r="J75" s="4">
        <f>[1]Importação!J75/[2]VA!J75</f>
        <v>0</v>
      </c>
      <c r="K75" s="4">
        <f>[1]Importação!K75/[2]VA!K75</f>
        <v>0</v>
      </c>
      <c r="L75" s="4">
        <f>[1]Importação!L75/[2]VA!L75</f>
        <v>0</v>
      </c>
      <c r="N75" s="3"/>
    </row>
    <row r="76" spans="1:14" x14ac:dyDescent="0.25">
      <c r="A76" s="3" t="s">
        <v>15</v>
      </c>
      <c r="B76" s="4">
        <f>[1]Importação!B76/[2]VA!B76</f>
        <v>0</v>
      </c>
      <c r="C76" s="4">
        <f>[1]Importação!C76/[2]VA!C76</f>
        <v>0</v>
      </c>
      <c r="D76" s="4">
        <f>[1]Importação!D76/[2]VA!D76</f>
        <v>0</v>
      </c>
      <c r="E76" s="4">
        <f>[1]Importação!E76/[2]VA!E76</f>
        <v>0</v>
      </c>
      <c r="F76" s="4">
        <f>[1]Importação!F76/[2]VA!F76</f>
        <v>0</v>
      </c>
      <c r="G76" s="4">
        <f>[1]Importação!G76/[2]VA!G76</f>
        <v>0</v>
      </c>
      <c r="H76" s="4">
        <f>[1]Importação!H76/[2]VA!H76</f>
        <v>0</v>
      </c>
      <c r="I76" s="4">
        <f>[1]Importação!I76/[2]VA!I76</f>
        <v>2.0665684013115344E-5</v>
      </c>
      <c r="J76" s="4">
        <f>[1]Importação!J76/[2]VA!J76</f>
        <v>0</v>
      </c>
      <c r="K76" s="4">
        <f>[1]Importação!K76/[2]VA!K76</f>
        <v>0</v>
      </c>
      <c r="L76" s="4">
        <f>[1]Importação!L76/[2]VA!L76</f>
        <v>2.0665684013115344E-5</v>
      </c>
      <c r="N76" s="3"/>
    </row>
    <row r="77" spans="1:14" x14ac:dyDescent="0.25">
      <c r="A77" s="3" t="s">
        <v>16</v>
      </c>
      <c r="B77" s="4">
        <f>[1]Importação!B77/[2]VA!B77</f>
        <v>0</v>
      </c>
      <c r="C77" s="4">
        <f>[1]Importação!C77/[2]VA!C77</f>
        <v>0</v>
      </c>
      <c r="D77" s="4">
        <f>[1]Importação!D77/[2]VA!D77</f>
        <v>0</v>
      </c>
      <c r="E77" s="4">
        <f>[1]Importação!E77/[2]VA!E77</f>
        <v>0</v>
      </c>
      <c r="F77" s="4">
        <f>[1]Importação!F77/[2]VA!F77</f>
        <v>0</v>
      </c>
      <c r="G77" s="4">
        <f>[1]Importação!G77/[2]VA!G77</f>
        <v>0</v>
      </c>
      <c r="H77" s="4">
        <f>[1]Importação!H77/[2]VA!H77</f>
        <v>9.7737063780048628E-5</v>
      </c>
      <c r="I77" s="4">
        <f>[1]Importação!I77/[2]VA!I77</f>
        <v>0</v>
      </c>
      <c r="J77" s="4">
        <f>[1]Importação!J77/[2]VA!J77</f>
        <v>0</v>
      </c>
      <c r="K77" s="4">
        <f>[1]Importação!K77/[2]VA!K77</f>
        <v>0</v>
      </c>
      <c r="L77" s="4">
        <f>[1]Importação!L77/[2]VA!L77</f>
        <v>9.7737063780048628E-5</v>
      </c>
      <c r="N77" s="3"/>
    </row>
    <row r="78" spans="1:14" x14ac:dyDescent="0.25">
      <c r="A78" s="3" t="s">
        <v>41</v>
      </c>
      <c r="B78" s="4">
        <f>[1]Importação!B78/[2]VA!B78</f>
        <v>0</v>
      </c>
      <c r="C78" s="4">
        <f>[1]Importação!C78/[2]VA!C78</f>
        <v>0</v>
      </c>
      <c r="D78" s="4">
        <f>[1]Importação!D78/[2]VA!D78</f>
        <v>0</v>
      </c>
      <c r="E78" s="4">
        <f>[1]Importação!E78/[2]VA!E78</f>
        <v>0</v>
      </c>
      <c r="F78" s="4">
        <f>[1]Importação!F78/[2]VA!F78</f>
        <v>0</v>
      </c>
      <c r="G78" s="4">
        <f>[1]Importação!G78/[2]VA!G78</f>
        <v>0</v>
      </c>
      <c r="H78" s="4">
        <f>[1]Importação!H78/[2]VA!H78</f>
        <v>0</v>
      </c>
      <c r="I78" s="4">
        <f>[1]Importação!I78/[2]VA!I78</f>
        <v>0</v>
      </c>
      <c r="J78" s="4">
        <f>[1]Importação!J78/[2]VA!J78</f>
        <v>0</v>
      </c>
      <c r="K78" s="4">
        <f>[1]Importação!K78/[2]VA!K78</f>
        <v>0</v>
      </c>
      <c r="L78" s="4">
        <f>[1]Importação!L78/[2]VA!L78</f>
        <v>0</v>
      </c>
      <c r="N78" s="3"/>
    </row>
    <row r="79" spans="1:14" x14ac:dyDescent="0.25">
      <c r="A79" s="3" t="s">
        <v>17</v>
      </c>
      <c r="B79" s="4">
        <f>[1]Importação!B79/[2]VA!B79</f>
        <v>0</v>
      </c>
      <c r="C79" s="4">
        <f>[1]Importação!C79/[2]VA!C79</f>
        <v>0</v>
      </c>
      <c r="D79" s="4">
        <f>[1]Importação!D79/[2]VA!D79</f>
        <v>0</v>
      </c>
      <c r="E79" s="4">
        <f>[1]Importação!E79/[2]VA!E79</f>
        <v>0</v>
      </c>
      <c r="F79" s="4">
        <f>[1]Importação!F79/[2]VA!F79</f>
        <v>0</v>
      </c>
      <c r="G79" s="4">
        <f>[1]Importação!G79/[2]VA!G79</f>
        <v>0</v>
      </c>
      <c r="H79" s="4">
        <f>[1]Importação!H79/[2]VA!H79</f>
        <v>0</v>
      </c>
      <c r="I79" s="4">
        <f>[1]Importação!I79/[2]VA!I79</f>
        <v>0</v>
      </c>
      <c r="J79" s="4">
        <f>[1]Importação!J79/[2]VA!J79</f>
        <v>0</v>
      </c>
      <c r="K79" s="4">
        <f>[1]Importação!K79/[2]VA!K79</f>
        <v>0</v>
      </c>
      <c r="L79" s="4">
        <f>[1]Importação!L79/[2]VA!L79</f>
        <v>0</v>
      </c>
      <c r="N79" s="3"/>
    </row>
    <row r="80" spans="1:14" x14ac:dyDescent="0.25">
      <c r="A80" s="3" t="s">
        <v>18</v>
      </c>
      <c r="B80" s="4">
        <f>[1]Importação!B80/[2]VA!B80</f>
        <v>0</v>
      </c>
      <c r="C80" s="4">
        <f>[1]Importação!C80/[2]VA!C80</f>
        <v>0</v>
      </c>
      <c r="D80" s="4">
        <f>[1]Importação!D80/[2]VA!D80</f>
        <v>0</v>
      </c>
      <c r="E80" s="4">
        <f>[1]Importação!E80/[2]VA!E80</f>
        <v>0</v>
      </c>
      <c r="F80" s="4">
        <f>[1]Importação!F80/[2]VA!F80</f>
        <v>0</v>
      </c>
      <c r="G80" s="4">
        <f>[1]Importação!G80/[2]VA!G80</f>
        <v>0</v>
      </c>
      <c r="H80" s="4">
        <f>[1]Importação!H80/[2]VA!H80</f>
        <v>2.6223966248010839E-5</v>
      </c>
      <c r="I80" s="4">
        <f>[1]Importação!I80/[2]VA!I80</f>
        <v>0</v>
      </c>
      <c r="J80" s="4">
        <f>[1]Importação!J80/[2]VA!J80</f>
        <v>0</v>
      </c>
      <c r="K80" s="4">
        <f>[1]Importação!K80/[2]VA!K80</f>
        <v>0</v>
      </c>
      <c r="L80" s="4">
        <f>[1]Importação!L80/[2]VA!L80</f>
        <v>2.6223966248010839E-5</v>
      </c>
      <c r="N80" s="3"/>
    </row>
    <row r="81" spans="1:14" x14ac:dyDescent="0.25">
      <c r="A81" s="3" t="s">
        <v>19</v>
      </c>
      <c r="B81" s="4">
        <f>[1]Importação!B81/[2]VA!B81</f>
        <v>0</v>
      </c>
      <c r="C81" s="4">
        <f>[1]Importação!C81/[2]VA!C81</f>
        <v>0</v>
      </c>
      <c r="D81" s="4">
        <f>[1]Importação!D81/[2]VA!D81</f>
        <v>0</v>
      </c>
      <c r="E81" s="4">
        <f>[1]Importação!E81/[2]VA!E81</f>
        <v>0</v>
      </c>
      <c r="F81" s="4">
        <f>[1]Importação!F81/[2]VA!F81</f>
        <v>2.6660472901209276E-5</v>
      </c>
      <c r="G81" s="4">
        <f>[1]Importação!G81/[2]VA!G81</f>
        <v>0</v>
      </c>
      <c r="H81" s="4">
        <f>[1]Importação!H81/[2]VA!H81</f>
        <v>0</v>
      </c>
      <c r="I81" s="4">
        <f>[1]Importação!I81/[2]VA!I81</f>
        <v>1.2838108941192268E-7</v>
      </c>
      <c r="J81" s="4">
        <f>[1]Importação!J81/[2]VA!J81</f>
        <v>0</v>
      </c>
      <c r="K81" s="4">
        <f>[1]Importação!K81/[2]VA!K81</f>
        <v>0</v>
      </c>
      <c r="L81" s="4">
        <f>[1]Importação!L81/[2]VA!L81</f>
        <v>2.6788853990621198E-5</v>
      </c>
      <c r="N81" s="3"/>
    </row>
    <row r="82" spans="1:14" x14ac:dyDescent="0.25">
      <c r="A82" s="3" t="s">
        <v>20</v>
      </c>
      <c r="B82" s="4">
        <f>[1]Importação!B82/[2]VA!B82</f>
        <v>2.0054756309989514E-4</v>
      </c>
      <c r="C82" s="4">
        <f>[1]Importação!C82/[2]VA!C82</f>
        <v>0</v>
      </c>
      <c r="D82" s="4">
        <f>[1]Importação!D82/[2]VA!D82</f>
        <v>0</v>
      </c>
      <c r="E82" s="4">
        <f>[1]Importação!E82/[2]VA!E82</f>
        <v>0</v>
      </c>
      <c r="F82" s="4">
        <f>[1]Importação!F82/[2]VA!F82</f>
        <v>0</v>
      </c>
      <c r="G82" s="4">
        <f>[1]Importação!G82/[2]VA!G82</f>
        <v>0</v>
      </c>
      <c r="H82" s="4">
        <f>[1]Importação!H82/[2]VA!H82</f>
        <v>0</v>
      </c>
      <c r="I82" s="4">
        <f>[1]Importação!I82/[2]VA!I82</f>
        <v>0</v>
      </c>
      <c r="J82" s="4">
        <f>[1]Importação!J82/[2]VA!J82</f>
        <v>0</v>
      </c>
      <c r="K82" s="4">
        <f>[1]Importação!K82/[2]VA!K82</f>
        <v>0</v>
      </c>
      <c r="L82" s="4">
        <f>[1]Importação!L82/[2]VA!L82</f>
        <v>2.0054756309989514E-4</v>
      </c>
      <c r="N82" s="3"/>
    </row>
    <row r="83" spans="1:14" x14ac:dyDescent="0.25">
      <c r="A83" s="3" t="s">
        <v>21</v>
      </c>
      <c r="B83" s="4">
        <f>[1]Importação!B83/[2]VA!B83</f>
        <v>0</v>
      </c>
      <c r="C83" s="4">
        <f>[1]Importação!C83/[2]VA!C83</f>
        <v>0</v>
      </c>
      <c r="D83" s="4">
        <f>[1]Importação!D83/[2]VA!D83</f>
        <v>0</v>
      </c>
      <c r="E83" s="4">
        <f>[1]Importação!E83/[2]VA!E83</f>
        <v>0</v>
      </c>
      <c r="F83" s="4">
        <f>[1]Importação!F83/[2]VA!F83</f>
        <v>0</v>
      </c>
      <c r="G83" s="4">
        <f>[1]Importação!G83/[2]VA!G83</f>
        <v>6.7308019053013578E-4</v>
      </c>
      <c r="H83" s="4">
        <f>[1]Importação!H83/[2]VA!H83</f>
        <v>4.5179371448584801E-4</v>
      </c>
      <c r="I83" s="4">
        <f>[1]Importação!I83/[2]VA!I83</f>
        <v>3.2135539103520048E-5</v>
      </c>
      <c r="J83" s="4">
        <f>[1]Importação!J83/[2]VA!J83</f>
        <v>0</v>
      </c>
      <c r="K83" s="4">
        <f>[1]Importação!K83/[2]VA!K83</f>
        <v>0</v>
      </c>
      <c r="L83" s="4">
        <f>[1]Importação!L83/[2]VA!L83</f>
        <v>1.1570094441195038E-3</v>
      </c>
      <c r="N83" s="3"/>
    </row>
    <row r="84" spans="1:14" x14ac:dyDescent="0.25">
      <c r="A84" s="3" t="s">
        <v>22</v>
      </c>
      <c r="B84" s="4">
        <f>[1]Importação!B84/[2]VA!B84</f>
        <v>0</v>
      </c>
      <c r="C84" s="4">
        <f>[1]Importação!C84/[2]VA!C84</f>
        <v>0</v>
      </c>
      <c r="D84" s="4">
        <f>[1]Importação!D84/[2]VA!D84</f>
        <v>0</v>
      </c>
      <c r="E84" s="4">
        <f>[1]Importação!E84/[2]VA!E84</f>
        <v>0</v>
      </c>
      <c r="F84" s="4">
        <f>[1]Importação!F84/[2]VA!F84</f>
        <v>0</v>
      </c>
      <c r="G84" s="4">
        <f>[1]Importação!G84/[2]VA!G84</f>
        <v>0</v>
      </c>
      <c r="H84" s="4">
        <f>[1]Importação!H84/[2]VA!H84</f>
        <v>0</v>
      </c>
      <c r="I84" s="4">
        <f>[1]Importação!I84/[2]VA!I84</f>
        <v>0</v>
      </c>
      <c r="J84" s="4">
        <f>[1]Importação!J84/[2]VA!J84</f>
        <v>0</v>
      </c>
      <c r="K84" s="4">
        <f>[1]Importação!K84/[2]VA!K84</f>
        <v>0</v>
      </c>
      <c r="L84" s="4">
        <f>[1]Importação!L84/[2]VA!L84</f>
        <v>0</v>
      </c>
      <c r="N84" s="3"/>
    </row>
    <row r="85" spans="1:14" x14ac:dyDescent="0.25">
      <c r="A85" s="3" t="s">
        <v>23</v>
      </c>
      <c r="B85" s="4">
        <f>[1]Importação!B85/[2]VA!B85</f>
        <v>0</v>
      </c>
      <c r="C85" s="4">
        <f>[1]Importação!C85/[2]VA!C85</f>
        <v>0</v>
      </c>
      <c r="D85" s="4">
        <f>[1]Importação!D85/[2]VA!D85</f>
        <v>0</v>
      </c>
      <c r="E85" s="4">
        <f>[1]Importação!E85/[2]VA!E85</f>
        <v>0</v>
      </c>
      <c r="F85" s="4">
        <f>[1]Importação!F85/[2]VA!F85</f>
        <v>0</v>
      </c>
      <c r="G85" s="4">
        <f>[1]Importação!G85/[2]VA!G85</f>
        <v>0</v>
      </c>
      <c r="H85" s="4">
        <f>[1]Importação!H85/[2]VA!H85</f>
        <v>0</v>
      </c>
      <c r="I85" s="4">
        <f>[1]Importação!I85/[2]VA!I85</f>
        <v>0</v>
      </c>
      <c r="J85" s="4">
        <f>[1]Importação!J85/[2]VA!J85</f>
        <v>0</v>
      </c>
      <c r="K85" s="4">
        <f>[1]Importação!K85/[2]VA!K85</f>
        <v>0</v>
      </c>
      <c r="L85" s="4">
        <f>[1]Importação!L85/[2]VA!L85</f>
        <v>0</v>
      </c>
      <c r="N85" s="3"/>
    </row>
    <row r="86" spans="1:14" x14ac:dyDescent="0.25">
      <c r="A86" s="3" t="s">
        <v>24</v>
      </c>
      <c r="B86" s="4">
        <f>[1]Importação!B86/[2]VA!B86</f>
        <v>0</v>
      </c>
      <c r="C86" s="4">
        <f>[1]Importação!C86/[2]VA!C86</f>
        <v>0</v>
      </c>
      <c r="D86" s="4">
        <f>[1]Importação!D86/[2]VA!D86</f>
        <v>0</v>
      </c>
      <c r="E86" s="4">
        <f>[1]Importação!E86/[2]VA!E86</f>
        <v>0</v>
      </c>
      <c r="F86" s="4">
        <f>[1]Importação!F86/[2]VA!F86</f>
        <v>9.715217772322078E-8</v>
      </c>
      <c r="G86" s="4">
        <f>[1]Importação!G86/[2]VA!G86</f>
        <v>1.2299977027010926E-5</v>
      </c>
      <c r="H86" s="4">
        <f>[1]Importação!H86/[2]VA!H86</f>
        <v>0</v>
      </c>
      <c r="I86" s="4">
        <f>[1]Importação!I86/[2]VA!I86</f>
        <v>0</v>
      </c>
      <c r="J86" s="4">
        <f>[1]Importação!J86/[2]VA!J86</f>
        <v>0</v>
      </c>
      <c r="K86" s="4">
        <f>[1]Importação!K86/[2]VA!K86</f>
        <v>0</v>
      </c>
      <c r="L86" s="4">
        <f>[1]Importação!L86/[2]VA!L86</f>
        <v>1.2397129204734146E-5</v>
      </c>
      <c r="N86" s="3"/>
    </row>
    <row r="87" spans="1:14" x14ac:dyDescent="0.25">
      <c r="A87" s="3" t="s">
        <v>25</v>
      </c>
      <c r="B87" s="4">
        <f>[1]Importação!B87/[2]VA!B87</f>
        <v>2.9047786829223482E-5</v>
      </c>
      <c r="C87" s="4">
        <f>[1]Importação!C87/[2]VA!C87</f>
        <v>0</v>
      </c>
      <c r="D87" s="4">
        <f>[1]Importação!D87/[2]VA!D87</f>
        <v>0</v>
      </c>
      <c r="E87" s="4">
        <f>[1]Importação!E87/[2]VA!E87</f>
        <v>0</v>
      </c>
      <c r="F87" s="4">
        <f>[1]Importação!F87/[2]VA!F87</f>
        <v>2.0495755511028749E-6</v>
      </c>
      <c r="G87" s="4">
        <f>[1]Importação!G87/[2]VA!G87</f>
        <v>3.8294209864185315E-6</v>
      </c>
      <c r="H87" s="4">
        <f>[1]Importação!H87/[2]VA!H87</f>
        <v>1.4505693631712603E-5</v>
      </c>
      <c r="I87" s="4">
        <f>[1]Importação!I87/[2]VA!I87</f>
        <v>2.9139252404819142E-5</v>
      </c>
      <c r="J87" s="4">
        <f>[1]Importação!J87/[2]VA!J87</f>
        <v>0</v>
      </c>
      <c r="K87" s="4">
        <f>[1]Importação!K87/[2]VA!K87</f>
        <v>0</v>
      </c>
      <c r="L87" s="4">
        <f>[1]Importação!L87/[2]VA!L87</f>
        <v>7.8571729403276633E-5</v>
      </c>
      <c r="N87" s="3"/>
    </row>
    <row r="88" spans="1:14" x14ac:dyDescent="0.25">
      <c r="A88" s="3" t="s">
        <v>26</v>
      </c>
      <c r="B88" s="4">
        <f>[1]Importação!B88/[2]VA!B88</f>
        <v>1.2611088629070073E-3</v>
      </c>
      <c r="C88" s="4">
        <f>[1]Importação!C88/[2]VA!C88</f>
        <v>0</v>
      </c>
      <c r="D88" s="4">
        <f>[1]Importação!D88/[2]VA!D88</f>
        <v>0</v>
      </c>
      <c r="E88" s="4">
        <f>[1]Importação!E88/[2]VA!E88</f>
        <v>0</v>
      </c>
      <c r="F88" s="4">
        <f>[1]Importação!F88/[2]VA!F88</f>
        <v>1.147070264498868E-5</v>
      </c>
      <c r="G88" s="4">
        <f>[1]Importação!G88/[2]VA!G88</f>
        <v>1.6989212727749454E-6</v>
      </c>
      <c r="H88" s="4">
        <f>[1]Importação!H88/[2]VA!H88</f>
        <v>1.1056913857240217E-5</v>
      </c>
      <c r="I88" s="4">
        <f>[1]Importação!I88/[2]VA!I88</f>
        <v>6.7235505649278606E-4</v>
      </c>
      <c r="J88" s="4">
        <f>[1]Importação!J88/[2]VA!J88</f>
        <v>0</v>
      </c>
      <c r="K88" s="4">
        <f>[1]Importação!K88/[2]VA!K88</f>
        <v>0</v>
      </c>
      <c r="L88" s="4">
        <f>[1]Importação!L88/[2]VA!L88</f>
        <v>1.9576904571747974E-3</v>
      </c>
      <c r="N88" s="3"/>
    </row>
    <row r="89" spans="1:14" x14ac:dyDescent="0.25">
      <c r="A89" s="3" t="s">
        <v>27</v>
      </c>
      <c r="B89" s="4">
        <f>[1]Importação!B89/[2]VA!B89</f>
        <v>9.0960367075836819E-5</v>
      </c>
      <c r="C89" s="4">
        <f>[1]Importação!C89/[2]VA!C89</f>
        <v>0</v>
      </c>
      <c r="D89" s="4">
        <f>[1]Importação!D89/[2]VA!D89</f>
        <v>1.8845649025156337E-6</v>
      </c>
      <c r="E89" s="4">
        <f>[1]Importação!E89/[2]VA!E89</f>
        <v>0</v>
      </c>
      <c r="F89" s="4">
        <f>[1]Importação!F89/[2]VA!F89</f>
        <v>5.9922905633090289E-6</v>
      </c>
      <c r="G89" s="4">
        <f>[1]Importação!G89/[2]VA!G89</f>
        <v>0</v>
      </c>
      <c r="H89" s="4">
        <f>[1]Importação!H89/[2]VA!H89</f>
        <v>2.0460399967631354E-6</v>
      </c>
      <c r="I89" s="4">
        <f>[1]Importação!I89/[2]VA!I89</f>
        <v>7.6268495109467688E-5</v>
      </c>
      <c r="J89" s="4">
        <f>[1]Importação!J89/[2]VA!J89</f>
        <v>0</v>
      </c>
      <c r="K89" s="4">
        <f>[1]Importação!K89/[2]VA!K89</f>
        <v>0</v>
      </c>
      <c r="L89" s="4">
        <f>[1]Importação!L89/[2]VA!L89</f>
        <v>1.771517576478923E-4</v>
      </c>
      <c r="N89" s="3"/>
    </row>
    <row r="90" spans="1:14" x14ac:dyDescent="0.25">
      <c r="A90" s="3" t="s">
        <v>28</v>
      </c>
      <c r="B90" s="4">
        <f>[1]Importação!B90/[2]VA!B90</f>
        <v>3.5485355774891148E-4</v>
      </c>
      <c r="C90" s="4">
        <f>[1]Importação!C90/[2]VA!C90</f>
        <v>0</v>
      </c>
      <c r="D90" s="4">
        <f>[1]Importação!D90/[2]VA!D90</f>
        <v>1.7390407082017138E-5</v>
      </c>
      <c r="E90" s="4">
        <f>[1]Importação!E90/[2]VA!E90</f>
        <v>0</v>
      </c>
      <c r="F90" s="4">
        <f>[1]Importação!F90/[2]VA!F90</f>
        <v>7.3396472429163376E-5</v>
      </c>
      <c r="G90" s="4">
        <f>[1]Importação!G90/[2]VA!G90</f>
        <v>5.550230708741001E-5</v>
      </c>
      <c r="H90" s="4">
        <f>[1]Importação!H90/[2]VA!H90</f>
        <v>2.2479085458126987E-4</v>
      </c>
      <c r="I90" s="4">
        <f>[1]Importação!I90/[2]VA!I90</f>
        <v>7.1453799861040119E-4</v>
      </c>
      <c r="J90" s="4">
        <f>[1]Importação!J90/[2]VA!J90</f>
        <v>0</v>
      </c>
      <c r="K90" s="4">
        <f>[1]Importação!K90/[2]VA!K90</f>
        <v>0</v>
      </c>
      <c r="L90" s="4">
        <f>[1]Importação!L90/[2]VA!L90</f>
        <v>1.4404715975391731E-3</v>
      </c>
      <c r="N90" s="3"/>
    </row>
    <row r="91" spans="1:14" x14ac:dyDescent="0.25">
      <c r="A91" s="3" t="s">
        <v>29</v>
      </c>
      <c r="B91" s="4">
        <f>[1]Importação!B91/[2]VA!B91</f>
        <v>7.9833497186701314E-6</v>
      </c>
      <c r="C91" s="4">
        <f>[1]Importação!C91/[2]VA!C91</f>
        <v>0</v>
      </c>
      <c r="D91" s="4">
        <f>[1]Importação!D91/[2]VA!D91</f>
        <v>0</v>
      </c>
      <c r="E91" s="4">
        <f>[1]Importação!E91/[2]VA!E91</f>
        <v>0</v>
      </c>
      <c r="F91" s="4">
        <f>[1]Importação!F91/[2]VA!F91</f>
        <v>9.8099169791764274E-7</v>
      </c>
      <c r="G91" s="4">
        <f>[1]Importação!G91/[2]VA!G91</f>
        <v>3.0391102127269439E-7</v>
      </c>
      <c r="H91" s="4">
        <f>[1]Importação!H91/[2]VA!H91</f>
        <v>4.5932946361401956E-5</v>
      </c>
      <c r="I91" s="4">
        <f>[1]Importação!I91/[2]VA!I91</f>
        <v>1.3718481477592023E-4</v>
      </c>
      <c r="J91" s="4">
        <f>[1]Importação!J91/[2]VA!J91</f>
        <v>0</v>
      </c>
      <c r="K91" s="4">
        <f>[1]Importação!K91/[2]VA!K91</f>
        <v>0</v>
      </c>
      <c r="L91" s="4">
        <f>[1]Importação!L91/[2]VA!L91</f>
        <v>1.9238601357518266E-4</v>
      </c>
      <c r="N91" s="3"/>
    </row>
    <row r="92" spans="1:14" x14ac:dyDescent="0.25">
      <c r="A92" s="3" t="s">
        <v>30</v>
      </c>
      <c r="B92" s="4">
        <f>[1]Importação!B92/[2]VA!B92</f>
        <v>2.1530160068188907E-5</v>
      </c>
      <c r="C92" s="4">
        <f>[1]Importação!C92/[2]VA!C92</f>
        <v>0</v>
      </c>
      <c r="D92" s="4">
        <f>[1]Importação!D92/[2]VA!D92</f>
        <v>0</v>
      </c>
      <c r="E92" s="4">
        <f>[1]Importação!E92/[2]VA!E92</f>
        <v>0</v>
      </c>
      <c r="F92" s="4">
        <f>[1]Importação!F92/[2]VA!F92</f>
        <v>4.5495956293590441E-5</v>
      </c>
      <c r="G92" s="4">
        <f>[1]Importação!G92/[2]VA!G92</f>
        <v>1.1623146212928748E-4</v>
      </c>
      <c r="H92" s="4">
        <f>[1]Importação!H92/[2]VA!H92</f>
        <v>6.3483355018197952E-4</v>
      </c>
      <c r="I92" s="4">
        <f>[1]Importação!I92/[2]VA!I92</f>
        <v>4.3276995585013006E-4</v>
      </c>
      <c r="J92" s="4">
        <f>[1]Importação!J92/[2]VA!J92</f>
        <v>0</v>
      </c>
      <c r="K92" s="4">
        <f>[1]Importação!K92/[2]VA!K92</f>
        <v>0</v>
      </c>
      <c r="L92" s="4">
        <f>[1]Importação!L92/[2]VA!L92</f>
        <v>1.2508610845231765E-3</v>
      </c>
      <c r="N92" s="3"/>
    </row>
    <row r="93" spans="1:14" x14ac:dyDescent="0.25">
      <c r="A93" s="3" t="s">
        <v>31</v>
      </c>
      <c r="B93" s="4">
        <f>[1]Importação!B93/[2]VA!B93</f>
        <v>1.1724805337747324E-5</v>
      </c>
      <c r="C93" s="4">
        <f>[1]Importação!C93/[2]VA!C93</f>
        <v>0</v>
      </c>
      <c r="D93" s="4">
        <f>[1]Importação!D93/[2]VA!D93</f>
        <v>0</v>
      </c>
      <c r="E93" s="4">
        <f>[1]Importação!E93/[2]VA!E93</f>
        <v>0</v>
      </c>
      <c r="F93" s="4">
        <f>[1]Importação!F93/[2]VA!F93</f>
        <v>0</v>
      </c>
      <c r="G93" s="4">
        <f>[1]Importação!G93/[2]VA!G93</f>
        <v>1.3127439810459239E-5</v>
      </c>
      <c r="H93" s="4">
        <f>[1]Importação!H93/[2]VA!H93</f>
        <v>2.882494780954676E-5</v>
      </c>
      <c r="I93" s="4">
        <f>[1]Importação!I93/[2]VA!I93</f>
        <v>2.7335279534522645E-4</v>
      </c>
      <c r="J93" s="4">
        <f>[1]Importação!J93/[2]VA!J93</f>
        <v>0</v>
      </c>
      <c r="K93" s="4">
        <f>[1]Importação!K93/[2]VA!K93</f>
        <v>0</v>
      </c>
      <c r="L93" s="4">
        <f>[1]Importação!L93/[2]VA!L93</f>
        <v>3.2702998830297977E-4</v>
      </c>
      <c r="N93" s="3"/>
    </row>
    <row r="94" spans="1:14" x14ac:dyDescent="0.25">
      <c r="A94" s="3" t="s">
        <v>32</v>
      </c>
      <c r="B94" s="4">
        <f>[1]Importação!B94/[2]VA!B94</f>
        <v>0</v>
      </c>
      <c r="C94" s="4">
        <f>[1]Importação!C94/[2]VA!C94</f>
        <v>0</v>
      </c>
      <c r="D94" s="4">
        <f>[1]Importação!D94/[2]VA!D94</f>
        <v>0</v>
      </c>
      <c r="E94" s="4">
        <f>[1]Importação!E94/[2]VA!E94</f>
        <v>0</v>
      </c>
      <c r="F94" s="4">
        <f>[1]Importação!F94/[2]VA!F94</f>
        <v>0</v>
      </c>
      <c r="G94" s="4">
        <f>[1]Importação!G94/[2]VA!G94</f>
        <v>0</v>
      </c>
      <c r="H94" s="4">
        <f>[1]Importação!H94/[2]VA!H94</f>
        <v>0</v>
      </c>
      <c r="I94" s="4">
        <f>[1]Importação!I94/[2]VA!I94</f>
        <v>0</v>
      </c>
      <c r="J94" s="4">
        <f>[1]Importação!J94/[2]VA!J94</f>
        <v>0</v>
      </c>
      <c r="K94" s="4">
        <f>[1]Importação!K94/[2]VA!K94</f>
        <v>0</v>
      </c>
      <c r="L94" s="4">
        <f>[1]Importação!L94/[2]VA!L94</f>
        <v>0</v>
      </c>
      <c r="N94" s="3"/>
    </row>
    <row r="95" spans="1:14" x14ac:dyDescent="0.25">
      <c r="A95" s="3" t="s">
        <v>33</v>
      </c>
      <c r="B95" s="4">
        <f>[1]Importação!B95/[2]VA!B95</f>
        <v>1.3231439117000873E-4</v>
      </c>
      <c r="C95" s="4">
        <f>[1]Importação!C95/[2]VA!C95</f>
        <v>0</v>
      </c>
      <c r="D95" s="4">
        <f>[1]Importação!D95/[2]VA!D95</f>
        <v>0</v>
      </c>
      <c r="E95" s="4">
        <f>[1]Importação!E95/[2]VA!E95</f>
        <v>0</v>
      </c>
      <c r="F95" s="4">
        <f>[1]Importação!F95/[2]VA!F95</f>
        <v>0</v>
      </c>
      <c r="G95" s="4">
        <f>[1]Importação!G95/[2]VA!G95</f>
        <v>0</v>
      </c>
      <c r="H95" s="4">
        <f>[1]Importação!H95/[2]VA!H95</f>
        <v>0</v>
      </c>
      <c r="I95" s="4">
        <f>[1]Importação!I95/[2]VA!I95</f>
        <v>0</v>
      </c>
      <c r="J95" s="4">
        <f>[1]Importação!J95/[2]VA!J95</f>
        <v>0</v>
      </c>
      <c r="K95" s="4">
        <f>[1]Importação!K95/[2]VA!K95</f>
        <v>0</v>
      </c>
      <c r="L95" s="4">
        <f>[1]Importação!L95/[2]VA!L95</f>
        <v>1.3231439117000873E-4</v>
      </c>
      <c r="N95" s="3"/>
    </row>
    <row r="96" spans="1:14" x14ac:dyDescent="0.25">
      <c r="A96" s="3" t="s">
        <v>34</v>
      </c>
      <c r="B96" s="4">
        <f>[1]Importação!B96/[2]VA!B96</f>
        <v>0</v>
      </c>
      <c r="C96" s="4">
        <f>[1]Importação!C96/[2]VA!C96</f>
        <v>0</v>
      </c>
      <c r="D96" s="4">
        <f>[1]Importação!D96/[2]VA!D96</f>
        <v>0</v>
      </c>
      <c r="E96" s="4">
        <f>[1]Importação!E96/[2]VA!E96</f>
        <v>0</v>
      </c>
      <c r="F96" s="4">
        <f>[1]Importação!F96/[2]VA!F96</f>
        <v>1.6075688915156619E-4</v>
      </c>
      <c r="G96" s="4">
        <f>[1]Importação!G96/[2]VA!G96</f>
        <v>4.6152489494906734E-6</v>
      </c>
      <c r="H96" s="4">
        <f>[1]Importação!H96/[2]VA!H96</f>
        <v>0</v>
      </c>
      <c r="I96" s="4">
        <f>[1]Importação!I96/[2]VA!I96</f>
        <v>0</v>
      </c>
      <c r="J96" s="4">
        <f>[1]Importação!J96/[2]VA!J96</f>
        <v>0</v>
      </c>
      <c r="K96" s="4">
        <f>[1]Importação!K96/[2]VA!K96</f>
        <v>0</v>
      </c>
      <c r="L96" s="4">
        <f>[1]Importação!L96/[2]VA!L96</f>
        <v>1.6537213810105688E-4</v>
      </c>
      <c r="N96" s="3"/>
    </row>
    <row r="97" spans="1:14" x14ac:dyDescent="0.25">
      <c r="A97" s="3" t="s">
        <v>35</v>
      </c>
      <c r="B97" s="4">
        <f>[1]Importação!B97/[2]VA!B97</f>
        <v>0</v>
      </c>
      <c r="C97" s="4">
        <f>[1]Importação!C97/[2]VA!C97</f>
        <v>0</v>
      </c>
      <c r="D97" s="4">
        <f>[1]Importação!D97/[2]VA!D97</f>
        <v>1.643752198430309E-5</v>
      </c>
      <c r="E97" s="4">
        <f>[1]Importação!E97/[2]VA!E97</f>
        <v>0</v>
      </c>
      <c r="F97" s="4">
        <f>[1]Importação!F97/[2]VA!F97</f>
        <v>8.2324563909535007E-6</v>
      </c>
      <c r="G97" s="4">
        <f>[1]Importação!G97/[2]VA!G97</f>
        <v>0</v>
      </c>
      <c r="H97" s="4">
        <f>[1]Importação!H97/[2]VA!H97</f>
        <v>2.8882074362347031E-6</v>
      </c>
      <c r="I97" s="4">
        <f>[1]Importação!I97/[2]VA!I97</f>
        <v>1.531297757156471E-4</v>
      </c>
      <c r="J97" s="4">
        <f>[1]Importação!J97/[2]VA!J97</f>
        <v>0</v>
      </c>
      <c r="K97" s="4">
        <f>[1]Importação!K97/[2]VA!K97</f>
        <v>0</v>
      </c>
      <c r="L97" s="4">
        <f>[1]Importação!L97/[2]VA!L97</f>
        <v>1.8068796152713841E-4</v>
      </c>
      <c r="N97" s="3"/>
    </row>
    <row r="98" spans="1:14" x14ac:dyDescent="0.25">
      <c r="A98" s="3" t="s">
        <v>38</v>
      </c>
      <c r="B98" s="4" t="e">
        <f>[1]Importação!B98/[2]VA!B98</f>
        <v>#DIV/0!</v>
      </c>
      <c r="C98" s="4" t="e">
        <f>[1]Importação!C98/[2]VA!C98</f>
        <v>#DIV/0!</v>
      </c>
      <c r="D98" s="4" t="e">
        <f>[1]Importação!D98/[2]VA!D98</f>
        <v>#DIV/0!</v>
      </c>
      <c r="E98" s="4" t="e">
        <f>[1]Importação!E98/[2]VA!E98</f>
        <v>#DIV/0!</v>
      </c>
      <c r="F98" s="4" t="e">
        <f>[1]Importação!F98/[2]VA!F98</f>
        <v>#DIV/0!</v>
      </c>
      <c r="G98" s="4" t="e">
        <f>[1]Importação!G98/[2]VA!G98</f>
        <v>#DIV/0!</v>
      </c>
      <c r="H98" s="4" t="e">
        <f>[1]Importação!H98/[2]VA!H98</f>
        <v>#DIV/0!</v>
      </c>
      <c r="I98" s="4" t="e">
        <f>[1]Importação!I98/[2]VA!I98</f>
        <v>#DIV/0!</v>
      </c>
      <c r="J98" s="4" t="e">
        <f>[1]Importação!J98/[2]VA!J98</f>
        <v>#DIV/0!</v>
      </c>
      <c r="K98" s="4" t="e">
        <f>[1]Importação!K98/[2]VA!K98</f>
        <v>#DIV/0!</v>
      </c>
      <c r="L98" s="4" t="e">
        <f>[1]Importação!L98/[2]VA!L98</f>
        <v>#DIV/0!</v>
      </c>
      <c r="N98" s="3"/>
    </row>
    <row r="99" spans="1:14" x14ac:dyDescent="0.25">
      <c r="A99" s="3" t="s">
        <v>9</v>
      </c>
      <c r="B99" s="4">
        <f>[1]Importação!B99/[2]VA!B99</f>
        <v>2.1094985909277762E-4</v>
      </c>
      <c r="C99" s="4">
        <f>[1]Importação!C99/[2]VA!C99</f>
        <v>0</v>
      </c>
      <c r="D99" s="4">
        <f>[1]Importação!D99/[2]VA!D99</f>
        <v>9.2366216436322115E-6</v>
      </c>
      <c r="E99" s="4">
        <f>[1]Importação!E99/[2]VA!E99</f>
        <v>0</v>
      </c>
      <c r="F99" s="4">
        <f>[1]Importação!F99/[2]VA!F99</f>
        <v>4.1654046306355077E-5</v>
      </c>
      <c r="G99" s="4">
        <f>[1]Importação!G99/[2]VA!G99</f>
        <v>8.2428766031281909E-5</v>
      </c>
      <c r="H99" s="4">
        <f>[1]Importação!H99/[2]VA!H99</f>
        <v>1.4057248415632275E-4</v>
      </c>
      <c r="I99" s="4">
        <f>[1]Importação!I99/[2]VA!I99</f>
        <v>4.1602722531254398E-4</v>
      </c>
      <c r="J99" s="4">
        <f>[1]Importação!J99/[2]VA!J99</f>
        <v>0</v>
      </c>
      <c r="K99" s="4">
        <f>[1]Importação!K99/[2]VA!K99</f>
        <v>0</v>
      </c>
      <c r="L99" s="4">
        <f>[1]Importação!L99/[2]VA!L99</f>
        <v>9.0086900254291347E-4</v>
      </c>
      <c r="N99" s="3"/>
    </row>
    <row r="100" spans="1:14" x14ac:dyDescent="0.25">
      <c r="A100" s="3"/>
      <c r="N100" s="3"/>
    </row>
    <row r="101" spans="1:14" x14ac:dyDescent="0.25">
      <c r="A101" s="3"/>
      <c r="N101" s="3"/>
    </row>
    <row r="102" spans="1:14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4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4" x14ac:dyDescent="0.25">
      <c r="A104" s="3" t="s">
        <v>10</v>
      </c>
      <c r="B104" s="4">
        <f>[1]Importação!B104/[2]VA!B104</f>
        <v>0</v>
      </c>
      <c r="C104" s="4">
        <f>[1]Importação!C104/[2]VA!C104</f>
        <v>0</v>
      </c>
      <c r="D104" s="4">
        <f>[1]Importação!D104/[2]VA!D104</f>
        <v>0</v>
      </c>
      <c r="E104" s="4">
        <f>[1]Importação!E104/[2]VA!E104</f>
        <v>0</v>
      </c>
      <c r="F104" s="4">
        <f>[1]Importação!F104/[2]VA!F104</f>
        <v>0</v>
      </c>
      <c r="G104" s="4">
        <f>[1]Importação!G104/[2]VA!G104</f>
        <v>0</v>
      </c>
      <c r="H104" s="4">
        <f>[1]Importação!H104/[2]VA!H104</f>
        <v>0</v>
      </c>
      <c r="I104" s="4">
        <f>[1]Importação!I104/[2]VA!I104</f>
        <v>0</v>
      </c>
      <c r="J104" s="4">
        <f>[1]Importação!J104/[2]VA!J104</f>
        <v>0</v>
      </c>
      <c r="K104" s="4">
        <f>[1]Importação!K104/[2]VA!K104</f>
        <v>0</v>
      </c>
      <c r="L104" s="4">
        <f>[1]Importação!L104/[2]VA!L104</f>
        <v>0</v>
      </c>
      <c r="N104" s="3"/>
    </row>
    <row r="105" spans="1:14" x14ac:dyDescent="0.25">
      <c r="A105" s="3" t="s">
        <v>11</v>
      </c>
      <c r="B105" s="4">
        <f>[1]Importação!B105/[2]VA!B105</f>
        <v>0</v>
      </c>
      <c r="C105" s="4">
        <f>[1]Importação!C105/[2]VA!C105</f>
        <v>0</v>
      </c>
      <c r="D105" s="4">
        <f>[1]Importação!D105/[2]VA!D105</f>
        <v>0</v>
      </c>
      <c r="E105" s="4">
        <f>[1]Importação!E105/[2]VA!E105</f>
        <v>0</v>
      </c>
      <c r="F105" s="4">
        <f>[1]Importação!F105/[2]VA!F105</f>
        <v>0</v>
      </c>
      <c r="G105" s="4">
        <f>[1]Importação!G105/[2]VA!G105</f>
        <v>0</v>
      </c>
      <c r="H105" s="4">
        <f>[1]Importação!H105/[2]VA!H105</f>
        <v>0</v>
      </c>
      <c r="I105" s="4">
        <f>[1]Importação!I105/[2]VA!I105</f>
        <v>0</v>
      </c>
      <c r="J105" s="4">
        <f>[1]Importação!J105/[2]VA!J105</f>
        <v>0</v>
      </c>
      <c r="K105" s="4">
        <f>[1]Importação!K105/[2]VA!K105</f>
        <v>0</v>
      </c>
      <c r="L105" s="4">
        <f>[1]Importação!L105/[2]VA!L105</f>
        <v>0</v>
      </c>
      <c r="N105" s="3"/>
    </row>
    <row r="106" spans="1:14" x14ac:dyDescent="0.25">
      <c r="A106" s="3" t="s">
        <v>12</v>
      </c>
      <c r="B106" s="4">
        <f>[1]Importação!B106/[2]VA!B106</f>
        <v>7.2277176425631371E-3</v>
      </c>
      <c r="C106" s="4">
        <f>[1]Importação!C106/[2]VA!C106</f>
        <v>0</v>
      </c>
      <c r="D106" s="4">
        <f>[1]Importação!D106/[2]VA!D106</f>
        <v>0</v>
      </c>
      <c r="E106" s="4">
        <f>[1]Importação!E106/[2]VA!E106</f>
        <v>0</v>
      </c>
      <c r="F106" s="4">
        <f>[1]Importação!F106/[2]VA!F106</f>
        <v>7.3078063280476542E-8</v>
      </c>
      <c r="G106" s="4">
        <f>[1]Importação!G106/[2]VA!G106</f>
        <v>5.6714910537800783E-4</v>
      </c>
      <c r="H106" s="4">
        <f>[1]Importação!H106/[2]VA!H106</f>
        <v>0</v>
      </c>
      <c r="I106" s="4">
        <f>[1]Importação!I106/[2]VA!I106</f>
        <v>1.408165560705929E-3</v>
      </c>
      <c r="J106" s="4">
        <f>[1]Importação!J106/[2]VA!J106</f>
        <v>0</v>
      </c>
      <c r="K106" s="4">
        <f>[1]Importação!K106/[2]VA!K106</f>
        <v>0</v>
      </c>
      <c r="L106" s="4">
        <f>[1]Importação!L106/[2]VA!L106</f>
        <v>9.2031053867103561E-3</v>
      </c>
      <c r="N106" s="3"/>
    </row>
    <row r="107" spans="1:14" x14ac:dyDescent="0.25">
      <c r="A107" s="3" t="s">
        <v>13</v>
      </c>
      <c r="B107" s="4">
        <f>[1]Importação!B107/[2]VA!B107</f>
        <v>0</v>
      </c>
      <c r="C107" s="4">
        <f>[1]Importação!C107/[2]VA!C107</f>
        <v>0</v>
      </c>
      <c r="D107" s="4">
        <f>[1]Importação!D107/[2]VA!D107</f>
        <v>0</v>
      </c>
      <c r="E107" s="4">
        <f>[1]Importação!E107/[2]VA!E107</f>
        <v>0</v>
      </c>
      <c r="F107" s="4">
        <f>[1]Importação!F107/[2]VA!F107</f>
        <v>0</v>
      </c>
      <c r="G107" s="4">
        <f>[1]Importação!G107/[2]VA!G107</f>
        <v>0</v>
      </c>
      <c r="H107" s="4">
        <f>[1]Importação!H107/[2]VA!H107</f>
        <v>0</v>
      </c>
      <c r="I107" s="4">
        <f>[1]Importação!I107/[2]VA!I107</f>
        <v>9.4372924403514781E-4</v>
      </c>
      <c r="J107" s="4">
        <f>[1]Importação!J107/[2]VA!J107</f>
        <v>0</v>
      </c>
      <c r="K107" s="4">
        <f>[1]Importação!K107/[2]VA!K107</f>
        <v>0</v>
      </c>
      <c r="L107" s="4">
        <f>[1]Importação!L107/[2]VA!L107</f>
        <v>9.4372924403514781E-4</v>
      </c>
      <c r="N107" s="3"/>
    </row>
    <row r="108" spans="1:14" x14ac:dyDescent="0.25">
      <c r="A108" s="3" t="s">
        <v>14</v>
      </c>
      <c r="B108" s="4">
        <f>[1]Importação!B108/[2]VA!B108</f>
        <v>0</v>
      </c>
      <c r="C108" s="4">
        <f>[1]Importação!C108/[2]VA!C108</f>
        <v>0</v>
      </c>
      <c r="D108" s="4">
        <f>[1]Importação!D108/[2]VA!D108</f>
        <v>0</v>
      </c>
      <c r="E108" s="4">
        <f>[1]Importação!E108/[2]VA!E108</f>
        <v>0</v>
      </c>
      <c r="F108" s="4">
        <f>[1]Importação!F108/[2]VA!F108</f>
        <v>0</v>
      </c>
      <c r="G108" s="4">
        <f>[1]Importação!G108/[2]VA!G108</f>
        <v>0</v>
      </c>
      <c r="H108" s="4">
        <f>[1]Importação!H108/[2]VA!H108</f>
        <v>0</v>
      </c>
      <c r="I108" s="4">
        <f>[1]Importação!I108/[2]VA!I108</f>
        <v>0</v>
      </c>
      <c r="J108" s="4">
        <f>[1]Importação!J108/[2]VA!J108</f>
        <v>0</v>
      </c>
      <c r="K108" s="4">
        <f>[1]Importação!K108/[2]VA!K108</f>
        <v>0</v>
      </c>
      <c r="L108" s="4">
        <f>[1]Importação!L108/[2]VA!L108</f>
        <v>0</v>
      </c>
      <c r="N108" s="3"/>
    </row>
    <row r="109" spans="1:14" x14ac:dyDescent="0.25">
      <c r="A109" s="3" t="s">
        <v>15</v>
      </c>
      <c r="B109" s="4">
        <f>[1]Importação!B109/[2]VA!B109</f>
        <v>0</v>
      </c>
      <c r="C109" s="4">
        <f>[1]Importação!C109/[2]VA!C109</f>
        <v>0</v>
      </c>
      <c r="D109" s="4">
        <f>[1]Importação!D109/[2]VA!D109</f>
        <v>0</v>
      </c>
      <c r="E109" s="4">
        <f>[1]Importação!E109/[2]VA!E109</f>
        <v>0</v>
      </c>
      <c r="F109" s="4">
        <f>[1]Importação!F109/[2]VA!F109</f>
        <v>0</v>
      </c>
      <c r="G109" s="4">
        <f>[1]Importação!G109/[2]VA!G109</f>
        <v>0</v>
      </c>
      <c r="H109" s="4">
        <f>[1]Importação!H109/[2]VA!H109</f>
        <v>0</v>
      </c>
      <c r="I109" s="4">
        <f>[1]Importação!I109/[2]VA!I109</f>
        <v>3.1704720950574129E-5</v>
      </c>
      <c r="J109" s="4">
        <f>[1]Importação!J109/[2]VA!J109</f>
        <v>0</v>
      </c>
      <c r="K109" s="4">
        <f>[1]Importação!K109/[2]VA!K109</f>
        <v>0</v>
      </c>
      <c r="L109" s="4">
        <f>[1]Importação!L109/[2]VA!L109</f>
        <v>3.1704720950574129E-5</v>
      </c>
      <c r="N109" s="3"/>
    </row>
    <row r="110" spans="1:14" x14ac:dyDescent="0.25">
      <c r="A110" s="3" t="s">
        <v>16</v>
      </c>
      <c r="B110" s="4">
        <f>[1]Importação!B110/[2]VA!B110</f>
        <v>0</v>
      </c>
      <c r="C110" s="4">
        <f>[1]Importação!C110/[2]VA!C110</f>
        <v>0</v>
      </c>
      <c r="D110" s="4">
        <f>[1]Importação!D110/[2]VA!D110</f>
        <v>0</v>
      </c>
      <c r="E110" s="4">
        <f>[1]Importação!E110/[2]VA!E110</f>
        <v>0</v>
      </c>
      <c r="F110" s="4">
        <f>[1]Importação!F110/[2]VA!F110</f>
        <v>0</v>
      </c>
      <c r="G110" s="4">
        <f>[1]Importação!G110/[2]VA!G110</f>
        <v>0</v>
      </c>
      <c r="H110" s="4">
        <f>[1]Importação!H110/[2]VA!H110</f>
        <v>0</v>
      </c>
      <c r="I110" s="4">
        <f>[1]Importação!I110/[2]VA!I110</f>
        <v>3.9998861403862853E-3</v>
      </c>
      <c r="J110" s="4">
        <f>[1]Importação!J110/[2]VA!J110</f>
        <v>0</v>
      </c>
      <c r="K110" s="4">
        <f>[1]Importação!K110/[2]VA!K110</f>
        <v>0</v>
      </c>
      <c r="L110" s="4">
        <f>[1]Importação!L110/[2]VA!L110</f>
        <v>3.9998861403862853E-3</v>
      </c>
      <c r="N110" s="3"/>
    </row>
    <row r="111" spans="1:14" x14ac:dyDescent="0.25">
      <c r="A111" s="3" t="s">
        <v>41</v>
      </c>
      <c r="B111" s="4">
        <f>[1]Importação!B111/[2]VA!B111</f>
        <v>0</v>
      </c>
      <c r="C111" s="4">
        <f>[1]Importação!C111/[2]VA!C111</f>
        <v>0</v>
      </c>
      <c r="D111" s="4">
        <f>[1]Importação!D111/[2]VA!D111</f>
        <v>0</v>
      </c>
      <c r="E111" s="4">
        <f>[1]Importação!E111/[2]VA!E111</f>
        <v>0</v>
      </c>
      <c r="F111" s="4">
        <f>[1]Importação!F111/[2]VA!F111</f>
        <v>0</v>
      </c>
      <c r="G111" s="4">
        <f>[1]Importação!G111/[2]VA!G111</f>
        <v>1.381721280459228E-5</v>
      </c>
      <c r="H111" s="4">
        <f>[1]Importação!H111/[2]VA!H111</f>
        <v>0</v>
      </c>
      <c r="I111" s="4">
        <f>[1]Importação!I111/[2]VA!I111</f>
        <v>0</v>
      </c>
      <c r="J111" s="4">
        <f>[1]Importação!J111/[2]VA!J111</f>
        <v>0</v>
      </c>
      <c r="K111" s="4">
        <f>[1]Importação!K111/[2]VA!K111</f>
        <v>0</v>
      </c>
      <c r="L111" s="4">
        <f>[1]Importação!L111/[2]VA!L111</f>
        <v>1.381721280459228E-5</v>
      </c>
      <c r="N111" s="3"/>
    </row>
    <row r="112" spans="1:14" x14ac:dyDescent="0.25">
      <c r="A112" s="3" t="s">
        <v>17</v>
      </c>
      <c r="B112" s="4">
        <f>[1]Importação!B112/[2]VA!B112</f>
        <v>0</v>
      </c>
      <c r="C112" s="4">
        <f>[1]Importação!C112/[2]VA!C112</f>
        <v>0</v>
      </c>
      <c r="D112" s="4">
        <f>[1]Importação!D112/[2]VA!D112</f>
        <v>0</v>
      </c>
      <c r="E112" s="4">
        <f>[1]Importação!E112/[2]VA!E112</f>
        <v>0</v>
      </c>
      <c r="F112" s="4">
        <f>[1]Importação!F112/[2]VA!F112</f>
        <v>0</v>
      </c>
      <c r="G112" s="4">
        <f>[1]Importação!G112/[2]VA!G112</f>
        <v>0</v>
      </c>
      <c r="H112" s="4">
        <f>[1]Importação!H112/[2]VA!H112</f>
        <v>0</v>
      </c>
      <c r="I112" s="4">
        <f>[1]Importação!I112/[2]VA!I112</f>
        <v>0</v>
      </c>
      <c r="J112" s="4">
        <f>[1]Importação!J112/[2]VA!J112</f>
        <v>0</v>
      </c>
      <c r="K112" s="4">
        <f>[1]Importação!K112/[2]VA!K112</f>
        <v>0</v>
      </c>
      <c r="L112" s="4">
        <f>[1]Importação!L112/[2]VA!L112</f>
        <v>0</v>
      </c>
      <c r="N112" s="3"/>
    </row>
    <row r="113" spans="1:14" x14ac:dyDescent="0.25">
      <c r="A113" s="3" t="s">
        <v>18</v>
      </c>
      <c r="B113" s="4">
        <f>[1]Importação!B113/[2]VA!B113</f>
        <v>0</v>
      </c>
      <c r="C113" s="4">
        <f>[1]Importação!C113/[2]VA!C113</f>
        <v>0</v>
      </c>
      <c r="D113" s="4">
        <f>[1]Importação!D113/[2]VA!D113</f>
        <v>0</v>
      </c>
      <c r="E113" s="4">
        <f>[1]Importação!E113/[2]VA!E113</f>
        <v>0</v>
      </c>
      <c r="F113" s="4">
        <f>[1]Importação!F113/[2]VA!F113</f>
        <v>0</v>
      </c>
      <c r="G113" s="4">
        <f>[1]Importação!G113/[2]VA!G113</f>
        <v>0</v>
      </c>
      <c r="H113" s="4">
        <f>[1]Importação!H113/[2]VA!H113</f>
        <v>0</v>
      </c>
      <c r="I113" s="4">
        <f>[1]Importação!I113/[2]VA!I113</f>
        <v>0</v>
      </c>
      <c r="J113" s="4">
        <f>[1]Importação!J113/[2]VA!J113</f>
        <v>0</v>
      </c>
      <c r="K113" s="4">
        <f>[1]Importação!K113/[2]VA!K113</f>
        <v>0</v>
      </c>
      <c r="L113" s="4">
        <f>[1]Importação!L113/[2]VA!L113</f>
        <v>0</v>
      </c>
      <c r="N113" s="3"/>
    </row>
    <row r="114" spans="1:14" x14ac:dyDescent="0.25">
      <c r="A114" s="3" t="s">
        <v>19</v>
      </c>
      <c r="B114" s="4">
        <f>[1]Importação!B114/[2]VA!B114</f>
        <v>1.4948999845273395E-5</v>
      </c>
      <c r="C114" s="4">
        <f>[1]Importação!C114/[2]VA!C114</f>
        <v>0</v>
      </c>
      <c r="D114" s="4">
        <f>[1]Importação!D114/[2]VA!D114</f>
        <v>0</v>
      </c>
      <c r="E114" s="4">
        <f>[1]Importação!E114/[2]VA!E114</f>
        <v>0</v>
      </c>
      <c r="F114" s="4">
        <f>[1]Importação!F114/[2]VA!F114</f>
        <v>3.124005453949902E-6</v>
      </c>
      <c r="G114" s="4">
        <f>[1]Importação!G114/[2]VA!G114</f>
        <v>0</v>
      </c>
      <c r="H114" s="4">
        <f>[1]Importação!H114/[2]VA!H114</f>
        <v>0</v>
      </c>
      <c r="I114" s="4">
        <f>[1]Importação!I114/[2]VA!I114</f>
        <v>0</v>
      </c>
      <c r="J114" s="4">
        <f>[1]Importação!J114/[2]VA!J114</f>
        <v>0</v>
      </c>
      <c r="K114" s="4">
        <f>[1]Importação!K114/[2]VA!K114</f>
        <v>0</v>
      </c>
      <c r="L114" s="4">
        <f>[1]Importação!L114/[2]VA!L114</f>
        <v>1.8073005299223298E-5</v>
      </c>
      <c r="N114" s="3"/>
    </row>
    <row r="115" spans="1:14" x14ac:dyDescent="0.25">
      <c r="A115" s="3" t="s">
        <v>20</v>
      </c>
      <c r="B115" s="4">
        <f>[1]Importação!B115/[2]VA!B115</f>
        <v>7.5232734173314849E-5</v>
      </c>
      <c r="C115" s="4">
        <f>[1]Importação!C115/[2]VA!C115</f>
        <v>0</v>
      </c>
      <c r="D115" s="4">
        <f>[1]Importação!D115/[2]VA!D115</f>
        <v>0</v>
      </c>
      <c r="E115" s="4">
        <f>[1]Importação!E115/[2]VA!E115</f>
        <v>0</v>
      </c>
      <c r="F115" s="4">
        <f>[1]Importação!F115/[2]VA!F115</f>
        <v>0</v>
      </c>
      <c r="G115" s="4">
        <f>[1]Importação!G115/[2]VA!G115</f>
        <v>0</v>
      </c>
      <c r="H115" s="4">
        <f>[1]Importação!H115/[2]VA!H115</f>
        <v>0</v>
      </c>
      <c r="I115" s="4">
        <f>[1]Importação!I115/[2]VA!I115</f>
        <v>6.2653627494818479E-4</v>
      </c>
      <c r="J115" s="4">
        <f>[1]Importação!J115/[2]VA!J115</f>
        <v>0</v>
      </c>
      <c r="K115" s="4">
        <f>[1]Importação!K115/[2]VA!K115</f>
        <v>0</v>
      </c>
      <c r="L115" s="4">
        <f>[1]Importação!L115/[2]VA!L115</f>
        <v>7.0176900912149965E-4</v>
      </c>
      <c r="N115" s="3"/>
    </row>
    <row r="116" spans="1:14" x14ac:dyDescent="0.25">
      <c r="A116" s="3" t="s">
        <v>21</v>
      </c>
      <c r="B116" s="4">
        <f>[1]Importação!B116/[2]VA!B116</f>
        <v>0</v>
      </c>
      <c r="C116" s="4">
        <f>[1]Importação!C116/[2]VA!C116</f>
        <v>0</v>
      </c>
      <c r="D116" s="4">
        <f>[1]Importação!D116/[2]VA!D116</f>
        <v>0</v>
      </c>
      <c r="E116" s="4">
        <f>[1]Importação!E116/[2]VA!E116</f>
        <v>0</v>
      </c>
      <c r="F116" s="4">
        <f>[1]Importação!F116/[2]VA!F116</f>
        <v>9.1081979478936017E-9</v>
      </c>
      <c r="G116" s="4">
        <f>[1]Importação!G116/[2]VA!G116</f>
        <v>9.0553703997958181E-4</v>
      </c>
      <c r="H116" s="4">
        <f>[1]Importação!H116/[2]VA!H116</f>
        <v>9.8903189056792238E-4</v>
      </c>
      <c r="I116" s="4">
        <f>[1]Importação!I116/[2]VA!I116</f>
        <v>2.2987269980893871E-5</v>
      </c>
      <c r="J116" s="4">
        <f>[1]Importação!J116/[2]VA!J116</f>
        <v>0</v>
      </c>
      <c r="K116" s="4">
        <f>[1]Importação!K116/[2]VA!K116</f>
        <v>0</v>
      </c>
      <c r="L116" s="4">
        <f>[1]Importação!L116/[2]VA!L116</f>
        <v>1.9175653087263461E-3</v>
      </c>
      <c r="N116" s="3"/>
    </row>
    <row r="117" spans="1:14" x14ac:dyDescent="0.25">
      <c r="A117" s="3" t="s">
        <v>22</v>
      </c>
      <c r="B117" s="4">
        <f>[1]Importação!B117/[2]VA!B117</f>
        <v>0</v>
      </c>
      <c r="C117" s="4">
        <f>[1]Importação!C117/[2]VA!C117</f>
        <v>0</v>
      </c>
      <c r="D117" s="4">
        <f>[1]Importação!D117/[2]VA!D117</f>
        <v>0</v>
      </c>
      <c r="E117" s="4">
        <f>[1]Importação!E117/[2]VA!E117</f>
        <v>0</v>
      </c>
      <c r="F117" s="4">
        <f>[1]Importação!F117/[2]VA!F117</f>
        <v>0</v>
      </c>
      <c r="G117" s="4">
        <f>[1]Importação!G117/[2]VA!G117</f>
        <v>0</v>
      </c>
      <c r="H117" s="4">
        <f>[1]Importação!H117/[2]VA!H117</f>
        <v>8.7890348463967337E-6</v>
      </c>
      <c r="I117" s="4">
        <f>[1]Importação!I117/[2]VA!I117</f>
        <v>3.0383286025292024E-5</v>
      </c>
      <c r="J117" s="4">
        <f>[1]Importação!J117/[2]VA!J117</f>
        <v>0</v>
      </c>
      <c r="K117" s="4">
        <f>[1]Importação!K117/[2]VA!K117</f>
        <v>0</v>
      </c>
      <c r="L117" s="4">
        <f>[1]Importação!L117/[2]VA!L117</f>
        <v>3.9172320871688761E-5</v>
      </c>
      <c r="N117" s="3"/>
    </row>
    <row r="118" spans="1:14" x14ac:dyDescent="0.25">
      <c r="A118" s="3" t="s">
        <v>23</v>
      </c>
      <c r="B118" s="4">
        <f>[1]Importação!B118/[2]VA!B118</f>
        <v>4.8263659519632573E-5</v>
      </c>
      <c r="C118" s="4">
        <f>[1]Importação!C118/[2]VA!C118</f>
        <v>0</v>
      </c>
      <c r="D118" s="4">
        <f>[1]Importação!D118/[2]VA!D118</f>
        <v>0</v>
      </c>
      <c r="E118" s="4">
        <f>[1]Importação!E118/[2]VA!E118</f>
        <v>0</v>
      </c>
      <c r="F118" s="4">
        <f>[1]Importação!F118/[2]VA!F118</f>
        <v>8.5932564876028196E-6</v>
      </c>
      <c r="G118" s="4">
        <f>[1]Importação!G118/[2]VA!G118</f>
        <v>0</v>
      </c>
      <c r="H118" s="4">
        <f>[1]Importação!H118/[2]VA!H118</f>
        <v>0</v>
      </c>
      <c r="I118" s="4">
        <f>[1]Importação!I118/[2]VA!I118</f>
        <v>0</v>
      </c>
      <c r="J118" s="4">
        <f>[1]Importação!J118/[2]VA!J118</f>
        <v>0</v>
      </c>
      <c r="K118" s="4">
        <f>[1]Importação!K118/[2]VA!K118</f>
        <v>0</v>
      </c>
      <c r="L118" s="4">
        <f>[1]Importação!L118/[2]VA!L118</f>
        <v>5.6856916007235394E-5</v>
      </c>
      <c r="N118" s="3"/>
    </row>
    <row r="119" spans="1:14" x14ac:dyDescent="0.25">
      <c r="A119" s="3" t="s">
        <v>24</v>
      </c>
      <c r="B119" s="4">
        <f>[1]Importação!B119/[2]VA!B119</f>
        <v>7.5113738780702115E-6</v>
      </c>
      <c r="C119" s="4">
        <f>[1]Importação!C119/[2]VA!C119</f>
        <v>0</v>
      </c>
      <c r="D119" s="4">
        <f>[1]Importação!D119/[2]VA!D119</f>
        <v>0</v>
      </c>
      <c r="E119" s="4">
        <f>[1]Importação!E119/[2]VA!E119</f>
        <v>0</v>
      </c>
      <c r="F119" s="4">
        <f>[1]Importação!F119/[2]VA!F119</f>
        <v>7.4313440193997524E-8</v>
      </c>
      <c r="G119" s="4">
        <f>[1]Importação!G119/[2]VA!G119</f>
        <v>2.0941146352103401E-6</v>
      </c>
      <c r="H119" s="4">
        <f>[1]Importação!H119/[2]VA!H119</f>
        <v>0</v>
      </c>
      <c r="I119" s="4">
        <f>[1]Importação!I119/[2]VA!I119</f>
        <v>3.376497846763169E-5</v>
      </c>
      <c r="J119" s="4">
        <f>[1]Importação!J119/[2]VA!J119</f>
        <v>0</v>
      </c>
      <c r="K119" s="4">
        <f>[1]Importação!K119/[2]VA!K119</f>
        <v>0</v>
      </c>
      <c r="L119" s="4">
        <f>[1]Importação!L119/[2]VA!L119</f>
        <v>4.3444780421106238E-5</v>
      </c>
      <c r="N119" s="3"/>
    </row>
    <row r="120" spans="1:14" x14ac:dyDescent="0.25">
      <c r="A120" s="3" t="s">
        <v>25</v>
      </c>
      <c r="B120" s="4">
        <f>[1]Importação!B120/[2]VA!B120</f>
        <v>6.4775511967285937E-5</v>
      </c>
      <c r="C120" s="4">
        <f>[1]Importação!C120/[2]VA!C120</f>
        <v>0</v>
      </c>
      <c r="D120" s="4">
        <f>[1]Importação!D120/[2]VA!D120</f>
        <v>0</v>
      </c>
      <c r="E120" s="4">
        <f>[1]Importação!E120/[2]VA!E120</f>
        <v>0</v>
      </c>
      <c r="F120" s="4">
        <f>[1]Importação!F120/[2]VA!F120</f>
        <v>1.2045005718299897E-7</v>
      </c>
      <c r="G120" s="4">
        <f>[1]Importação!G120/[2]VA!G120</f>
        <v>1.4306272537680175E-5</v>
      </c>
      <c r="H120" s="4">
        <f>[1]Importação!H120/[2]VA!H120</f>
        <v>5.2966082603918525E-5</v>
      </c>
      <c r="I120" s="4">
        <f>[1]Importação!I120/[2]VA!I120</f>
        <v>6.9624125871348524E-5</v>
      </c>
      <c r="J120" s="4">
        <f>[1]Importação!J120/[2]VA!J120</f>
        <v>0</v>
      </c>
      <c r="K120" s="4">
        <f>[1]Importação!K120/[2]VA!K120</f>
        <v>0</v>
      </c>
      <c r="L120" s="4">
        <f>[1]Importação!L120/[2]VA!L120</f>
        <v>2.0179244303741612E-4</v>
      </c>
      <c r="N120" s="3"/>
    </row>
    <row r="121" spans="1:14" x14ac:dyDescent="0.25">
      <c r="A121" s="3" t="s">
        <v>26</v>
      </c>
      <c r="B121" s="4">
        <f>[1]Importação!B121/[2]VA!B121</f>
        <v>2.6260796547037365E-3</v>
      </c>
      <c r="C121" s="4">
        <f>[1]Importação!C121/[2]VA!C121</f>
        <v>0</v>
      </c>
      <c r="D121" s="4">
        <f>[1]Importação!D121/[2]VA!D121</f>
        <v>0</v>
      </c>
      <c r="E121" s="4">
        <f>[1]Importação!E121/[2]VA!E121</f>
        <v>0</v>
      </c>
      <c r="F121" s="4">
        <f>[1]Importação!F121/[2]VA!F121</f>
        <v>1.5183103390628898E-5</v>
      </c>
      <c r="G121" s="4">
        <f>[1]Importação!G121/[2]VA!G121</f>
        <v>2.3953150069355646E-6</v>
      </c>
      <c r="H121" s="4">
        <f>[1]Importação!H121/[2]VA!H121</f>
        <v>1.2723913316841718E-5</v>
      </c>
      <c r="I121" s="4">
        <f>[1]Importação!I121/[2]VA!I121</f>
        <v>1.1480106077573647E-3</v>
      </c>
      <c r="J121" s="4">
        <f>[1]Importação!J121/[2]VA!J121</f>
        <v>0</v>
      </c>
      <c r="K121" s="4">
        <f>[1]Importação!K121/[2]VA!K121</f>
        <v>0</v>
      </c>
      <c r="L121" s="4">
        <f>[1]Importação!L121/[2]VA!L121</f>
        <v>3.804392594175508E-3</v>
      </c>
      <c r="N121" s="3"/>
    </row>
    <row r="122" spans="1:14" x14ac:dyDescent="0.25">
      <c r="A122" s="3" t="s">
        <v>27</v>
      </c>
      <c r="B122" s="4">
        <f>[1]Importação!B122/[2]VA!B122</f>
        <v>2.0768440856709904E-4</v>
      </c>
      <c r="C122" s="4">
        <f>[1]Importação!C122/[2]VA!C122</f>
        <v>0</v>
      </c>
      <c r="D122" s="4">
        <f>[1]Importação!D122/[2]VA!D122</f>
        <v>9.0236042155463022E-7</v>
      </c>
      <c r="E122" s="4">
        <f>[1]Importação!E122/[2]VA!E122</f>
        <v>0</v>
      </c>
      <c r="F122" s="4">
        <f>[1]Importação!F122/[2]VA!F122</f>
        <v>4.4834102215564935E-5</v>
      </c>
      <c r="G122" s="4">
        <f>[1]Importação!G122/[2]VA!G122</f>
        <v>3.4786777938642024E-6</v>
      </c>
      <c r="H122" s="4">
        <f>[1]Importação!H122/[2]VA!H122</f>
        <v>2.1703671379972781E-4</v>
      </c>
      <c r="I122" s="4">
        <f>[1]Importação!I122/[2]VA!I122</f>
        <v>1.3602803466467825E-5</v>
      </c>
      <c r="J122" s="4">
        <f>[1]Importação!J122/[2]VA!J122</f>
        <v>0</v>
      </c>
      <c r="K122" s="4">
        <f>[1]Importação!K122/[2]VA!K122</f>
        <v>0</v>
      </c>
      <c r="L122" s="4">
        <f>[1]Importação!L122/[2]VA!L122</f>
        <v>4.875390662642784E-4</v>
      </c>
      <c r="N122" s="3"/>
    </row>
    <row r="123" spans="1:14" x14ac:dyDescent="0.25">
      <c r="A123" s="3" t="s">
        <v>28</v>
      </c>
      <c r="B123" s="4">
        <f>[1]Importação!B123/[2]VA!B123</f>
        <v>3.3013829851010553E-4</v>
      </c>
      <c r="C123" s="4">
        <f>[1]Importação!C123/[2]VA!C123</f>
        <v>0</v>
      </c>
      <c r="D123" s="4">
        <f>[1]Importação!D123/[2]VA!D123</f>
        <v>1.1980281765616563E-5</v>
      </c>
      <c r="E123" s="4">
        <f>[1]Importação!E123/[2]VA!E123</f>
        <v>0</v>
      </c>
      <c r="F123" s="4">
        <f>[1]Importação!F123/[2]VA!F123</f>
        <v>3.1669019657081855E-5</v>
      </c>
      <c r="G123" s="4">
        <f>[1]Importação!G123/[2]VA!G123</f>
        <v>5.6158820474567308E-5</v>
      </c>
      <c r="H123" s="4">
        <f>[1]Importação!H123/[2]VA!H123</f>
        <v>2.9179906409008532E-4</v>
      </c>
      <c r="I123" s="4">
        <f>[1]Importação!I123/[2]VA!I123</f>
        <v>6.9248572435458202E-4</v>
      </c>
      <c r="J123" s="4">
        <f>[1]Importação!J123/[2]VA!J123</f>
        <v>0</v>
      </c>
      <c r="K123" s="4">
        <f>[1]Importação!K123/[2]VA!K123</f>
        <v>0</v>
      </c>
      <c r="L123" s="4">
        <f>[1]Importação!L123/[2]VA!L123</f>
        <v>1.4142312088520385E-3</v>
      </c>
      <c r="N123" s="3"/>
    </row>
    <row r="124" spans="1:14" x14ac:dyDescent="0.25">
      <c r="A124" s="3" t="s">
        <v>29</v>
      </c>
      <c r="B124" s="4">
        <f>[1]Importação!B124/[2]VA!B124</f>
        <v>2.8441428649206575E-5</v>
      </c>
      <c r="C124" s="4">
        <f>[1]Importação!C124/[2]VA!C124</f>
        <v>0</v>
      </c>
      <c r="D124" s="4">
        <f>[1]Importação!D124/[2]VA!D124</f>
        <v>1.0595782060908635E-6</v>
      </c>
      <c r="E124" s="4">
        <f>[1]Importação!E124/[2]VA!E124</f>
        <v>0</v>
      </c>
      <c r="F124" s="4">
        <f>[1]Importação!F124/[2]VA!F124</f>
        <v>1.7862967340778453E-6</v>
      </c>
      <c r="G124" s="4">
        <f>[1]Importação!G124/[2]VA!G124</f>
        <v>0</v>
      </c>
      <c r="H124" s="4">
        <f>[1]Importação!H124/[2]VA!H124</f>
        <v>4.9657844285452408E-6</v>
      </c>
      <c r="I124" s="4">
        <f>[1]Importação!I124/[2]VA!I124</f>
        <v>1.4476986153695481E-4</v>
      </c>
      <c r="J124" s="4">
        <f>[1]Importação!J124/[2]VA!J124</f>
        <v>0</v>
      </c>
      <c r="K124" s="4">
        <f>[1]Importação!K124/[2]VA!K124</f>
        <v>0</v>
      </c>
      <c r="L124" s="4">
        <f>[1]Importação!L124/[2]VA!L124</f>
        <v>1.8102294955487535E-4</v>
      </c>
      <c r="N124" s="3"/>
    </row>
    <row r="125" spans="1:14" x14ac:dyDescent="0.25">
      <c r="A125" s="3" t="s">
        <v>30</v>
      </c>
      <c r="B125" s="4">
        <f>[1]Importação!B125/[2]VA!B125</f>
        <v>5.7931117281536215E-7</v>
      </c>
      <c r="C125" s="4">
        <f>[1]Importação!C125/[2]VA!C125</f>
        <v>0</v>
      </c>
      <c r="D125" s="4">
        <f>[1]Importação!D125/[2]VA!D125</f>
        <v>0</v>
      </c>
      <c r="E125" s="4">
        <f>[1]Importação!E125/[2]VA!E125</f>
        <v>0</v>
      </c>
      <c r="F125" s="4">
        <f>[1]Importação!F125/[2]VA!F125</f>
        <v>5.2986128610357943E-5</v>
      </c>
      <c r="G125" s="4">
        <f>[1]Importação!G125/[2]VA!G125</f>
        <v>0</v>
      </c>
      <c r="H125" s="4">
        <f>[1]Importação!H125/[2]VA!H125</f>
        <v>6.9761715177988904E-5</v>
      </c>
      <c r="I125" s="4">
        <f>[1]Importação!I125/[2]VA!I125</f>
        <v>4.1098030845635748E-6</v>
      </c>
      <c r="J125" s="4">
        <f>[1]Importação!J125/[2]VA!J125</f>
        <v>0</v>
      </c>
      <c r="K125" s="4">
        <f>[1]Importação!K125/[2]VA!K125</f>
        <v>0</v>
      </c>
      <c r="L125" s="4">
        <f>[1]Importação!L125/[2]VA!L125</f>
        <v>1.2743695804572579E-4</v>
      </c>
      <c r="N125" s="3"/>
    </row>
    <row r="126" spans="1:14" x14ac:dyDescent="0.25">
      <c r="A126" s="3" t="s">
        <v>31</v>
      </c>
      <c r="B126" s="4">
        <f>[1]Importação!B126/[2]VA!B126</f>
        <v>2.1754649578915528E-5</v>
      </c>
      <c r="C126" s="4">
        <f>[1]Importação!C126/[2]VA!C126</f>
        <v>0</v>
      </c>
      <c r="D126" s="4">
        <f>[1]Importação!D126/[2]VA!D126</f>
        <v>0</v>
      </c>
      <c r="E126" s="4">
        <f>[1]Importação!E126/[2]VA!E126</f>
        <v>0</v>
      </c>
      <c r="F126" s="4">
        <f>[1]Importação!F126/[2]VA!F126</f>
        <v>2.7744013284043801E-6</v>
      </c>
      <c r="G126" s="4">
        <f>[1]Importação!G126/[2]VA!G126</f>
        <v>1.1516209139271591E-5</v>
      </c>
      <c r="H126" s="4">
        <f>[1]Importação!H126/[2]VA!H126</f>
        <v>2.4379600133693837E-5</v>
      </c>
      <c r="I126" s="4">
        <f>[1]Importação!I126/[2]VA!I126</f>
        <v>2.9438260916809502E-5</v>
      </c>
      <c r="J126" s="4">
        <f>[1]Importação!J126/[2]VA!J126</f>
        <v>0</v>
      </c>
      <c r="K126" s="4">
        <f>[1]Importação!K126/[2]VA!K126</f>
        <v>0</v>
      </c>
      <c r="L126" s="4">
        <f>[1]Importação!L126/[2]VA!L126</f>
        <v>8.9863121097094839E-5</v>
      </c>
      <c r="N126" s="3"/>
    </row>
    <row r="127" spans="1:14" x14ac:dyDescent="0.25">
      <c r="A127" s="3" t="s">
        <v>32</v>
      </c>
      <c r="B127" s="4">
        <f>[1]Importação!B127/[2]VA!B127</f>
        <v>0</v>
      </c>
      <c r="C127" s="4">
        <f>[1]Importação!C127/[2]VA!C127</f>
        <v>0</v>
      </c>
      <c r="D127" s="4">
        <f>[1]Importação!D127/[2]VA!D127</f>
        <v>0</v>
      </c>
      <c r="E127" s="4">
        <f>[1]Importação!E127/[2]VA!E127</f>
        <v>0</v>
      </c>
      <c r="F127" s="4">
        <f>[1]Importação!F127/[2]VA!F127</f>
        <v>0</v>
      </c>
      <c r="G127" s="4">
        <f>[1]Importação!G127/[2]VA!G127</f>
        <v>0</v>
      </c>
      <c r="H127" s="4">
        <f>[1]Importação!H127/[2]VA!H127</f>
        <v>0</v>
      </c>
      <c r="I127" s="4">
        <f>[1]Importação!I127/[2]VA!I127</f>
        <v>0</v>
      </c>
      <c r="J127" s="4">
        <f>[1]Importação!J127/[2]VA!J127</f>
        <v>0</v>
      </c>
      <c r="K127" s="4">
        <f>[1]Importação!K127/[2]VA!K127</f>
        <v>0</v>
      </c>
      <c r="L127" s="4">
        <f>[1]Importação!L127/[2]VA!L127</f>
        <v>0</v>
      </c>
      <c r="N127" s="3"/>
    </row>
    <row r="128" spans="1:14" x14ac:dyDescent="0.25">
      <c r="A128" s="3" t="s">
        <v>33</v>
      </c>
      <c r="B128" s="4">
        <f>[1]Importação!B128/[2]VA!B128</f>
        <v>2.2087657292727344E-5</v>
      </c>
      <c r="C128" s="4">
        <f>[1]Importação!C128/[2]VA!C128</f>
        <v>0</v>
      </c>
      <c r="D128" s="4">
        <f>[1]Importação!D128/[2]VA!D128</f>
        <v>0</v>
      </c>
      <c r="E128" s="4">
        <f>[1]Importação!E128/[2]VA!E128</f>
        <v>0</v>
      </c>
      <c r="F128" s="4">
        <f>[1]Importação!F128/[2]VA!F128</f>
        <v>0</v>
      </c>
      <c r="G128" s="4">
        <f>[1]Importação!G128/[2]VA!G128</f>
        <v>0</v>
      </c>
      <c r="H128" s="4">
        <f>[1]Importação!H128/[2]VA!H128</f>
        <v>0</v>
      </c>
      <c r="I128" s="4">
        <f>[1]Importação!I128/[2]VA!I128</f>
        <v>0</v>
      </c>
      <c r="J128" s="4">
        <f>[1]Importação!J128/[2]VA!J128</f>
        <v>0</v>
      </c>
      <c r="K128" s="4">
        <f>[1]Importação!K128/[2]VA!K128</f>
        <v>0</v>
      </c>
      <c r="L128" s="4">
        <f>[1]Importação!L128/[2]VA!L128</f>
        <v>2.2087657292727344E-5</v>
      </c>
      <c r="N128" s="3"/>
    </row>
    <row r="129" spans="1:14" x14ac:dyDescent="0.25">
      <c r="A129" s="3" t="s">
        <v>34</v>
      </c>
      <c r="B129" s="4">
        <f>[1]Importação!B129/[2]VA!B129</f>
        <v>0</v>
      </c>
      <c r="C129" s="4">
        <f>[1]Importação!C129/[2]VA!C129</f>
        <v>0</v>
      </c>
      <c r="D129" s="4">
        <f>[1]Importação!D129/[2]VA!D129</f>
        <v>0</v>
      </c>
      <c r="E129" s="4">
        <f>[1]Importação!E129/[2]VA!E129</f>
        <v>0</v>
      </c>
      <c r="F129" s="4">
        <f>[1]Importação!F129/[2]VA!F129</f>
        <v>1.3206585377438708E-4</v>
      </c>
      <c r="G129" s="4">
        <f>[1]Importação!G129/[2]VA!G129</f>
        <v>2.2407435692955578E-5</v>
      </c>
      <c r="H129" s="4">
        <f>[1]Importação!H129/[2]VA!H129</f>
        <v>2.6520877994077858E-7</v>
      </c>
      <c r="I129" s="4">
        <f>[1]Importação!I129/[2]VA!I129</f>
        <v>3.5344482351189172E-4</v>
      </c>
      <c r="J129" s="4">
        <f>[1]Importação!J129/[2]VA!J129</f>
        <v>0</v>
      </c>
      <c r="K129" s="4">
        <f>[1]Importação!K129/[2]VA!K129</f>
        <v>0</v>
      </c>
      <c r="L129" s="4">
        <f>[1]Importação!L129/[2]VA!L129</f>
        <v>5.0818332175917513E-4</v>
      </c>
      <c r="N129" s="3"/>
    </row>
    <row r="130" spans="1:14" x14ac:dyDescent="0.25">
      <c r="A130" s="3" t="s">
        <v>35</v>
      </c>
      <c r="B130" s="4">
        <f>[1]Importação!B130/[2]VA!B130</f>
        <v>2.4581401140015048E-7</v>
      </c>
      <c r="C130" s="4">
        <f>[1]Importação!C130/[2]VA!C130</f>
        <v>0</v>
      </c>
      <c r="D130" s="4">
        <f>[1]Importação!D130/[2]VA!D130</f>
        <v>9.6810922032670689E-5</v>
      </c>
      <c r="E130" s="4">
        <f>[1]Importação!E130/[2]VA!E130</f>
        <v>0</v>
      </c>
      <c r="F130" s="4">
        <f>[1]Importação!F130/[2]VA!F130</f>
        <v>8.042800344430639E-6</v>
      </c>
      <c r="G130" s="4">
        <f>[1]Importação!G130/[2]VA!G130</f>
        <v>0</v>
      </c>
      <c r="H130" s="4">
        <f>[1]Importação!H130/[2]VA!H130</f>
        <v>1.7793422796636606E-5</v>
      </c>
      <c r="I130" s="4">
        <f>[1]Importação!I130/[2]VA!I130</f>
        <v>4.2412632472690822E-4</v>
      </c>
      <c r="J130" s="4">
        <f>[1]Importação!J130/[2]VA!J130</f>
        <v>0</v>
      </c>
      <c r="K130" s="4">
        <f>[1]Importação!K130/[2]VA!K130</f>
        <v>0</v>
      </c>
      <c r="L130" s="4">
        <f>[1]Importação!L130/[2]VA!L130</f>
        <v>5.4701928391204637E-4</v>
      </c>
      <c r="N130" s="3"/>
    </row>
    <row r="131" spans="1:14" x14ac:dyDescent="0.25">
      <c r="A131" s="3" t="s">
        <v>38</v>
      </c>
      <c r="B131" s="4" t="e">
        <f>[1]Importação!B131/[2]VA!B131</f>
        <v>#DIV/0!</v>
      </c>
      <c r="C131" s="4" t="e">
        <f>[1]Importação!C131/[2]VA!C131</f>
        <v>#DIV/0!</v>
      </c>
      <c r="D131" s="4" t="e">
        <f>[1]Importação!D131/[2]VA!D131</f>
        <v>#DIV/0!</v>
      </c>
      <c r="E131" s="4" t="e">
        <f>[1]Importação!E131/[2]VA!E131</f>
        <v>#DIV/0!</v>
      </c>
      <c r="F131" s="4" t="e">
        <f>[1]Importação!F131/[2]VA!F131</f>
        <v>#DIV/0!</v>
      </c>
      <c r="G131" s="4" t="e">
        <f>[1]Importação!G131/[2]VA!G131</f>
        <v>#DIV/0!</v>
      </c>
      <c r="H131" s="4" t="e">
        <f>[1]Importação!H131/[2]VA!H131</f>
        <v>#DIV/0!</v>
      </c>
      <c r="I131" s="4" t="e">
        <f>[1]Importação!I131/[2]VA!I131</f>
        <v>#DIV/0!</v>
      </c>
      <c r="J131" s="4" t="e">
        <f>[1]Importação!J131/[2]VA!J131</f>
        <v>#DIV/0!</v>
      </c>
      <c r="K131" s="4" t="e">
        <f>[1]Importação!K131/[2]VA!K131</f>
        <v>#DIV/0!</v>
      </c>
      <c r="L131" s="4" t="e">
        <f>[1]Importação!L131/[2]VA!L131</f>
        <v>#DIV/0!</v>
      </c>
      <c r="N131" s="3"/>
    </row>
    <row r="132" spans="1:14" x14ac:dyDescent="0.25">
      <c r="A132" s="3" t="s">
        <v>9</v>
      </c>
      <c r="B132" s="4">
        <f>[1]Importação!B132/[2]VA!B132</f>
        <v>2.8622188380621476E-4</v>
      </c>
      <c r="C132" s="4">
        <f>[1]Importação!C132/[2]VA!C132</f>
        <v>0</v>
      </c>
      <c r="D132" s="4">
        <f>[1]Importação!D132/[2]VA!D132</f>
        <v>9.02624126962279E-6</v>
      </c>
      <c r="E132" s="4">
        <f>[1]Importação!E132/[2]VA!E132</f>
        <v>0</v>
      </c>
      <c r="F132" s="4">
        <f>[1]Importação!F132/[2]VA!F132</f>
        <v>2.6584855005694613E-5</v>
      </c>
      <c r="G132" s="4">
        <f>[1]Importação!G132/[2]VA!G132</f>
        <v>5.7103146287843782E-5</v>
      </c>
      <c r="H132" s="4">
        <f>[1]Importação!H132/[2]VA!H132</f>
        <v>2.0303447010574358E-4</v>
      </c>
      <c r="I132" s="4">
        <f>[1]Importação!I132/[2]VA!I132</f>
        <v>3.9945833038459663E-4</v>
      </c>
      <c r="J132" s="4">
        <f>[1]Importação!J132/[2]VA!J132</f>
        <v>0</v>
      </c>
      <c r="K132" s="4">
        <f>[1]Importação!K132/[2]VA!K132</f>
        <v>0</v>
      </c>
      <c r="L132" s="4">
        <f>[1]Importação!L132/[2]VA!L132</f>
        <v>9.8142892685971605E-4</v>
      </c>
      <c r="N132" s="3"/>
    </row>
    <row r="133" spans="1:14" x14ac:dyDescent="0.25">
      <c r="A133" s="3"/>
      <c r="N133" s="3"/>
    </row>
    <row r="134" spans="1:14" x14ac:dyDescent="0.25">
      <c r="A134" s="3"/>
      <c r="N134" s="3"/>
    </row>
    <row r="135" spans="1:14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4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4" x14ac:dyDescent="0.25">
      <c r="A137" s="3" t="s">
        <v>10</v>
      </c>
      <c r="B137" s="4">
        <f>[1]Importação!B137/[2]VA!B137</f>
        <v>0</v>
      </c>
      <c r="C137" s="4">
        <f>[1]Importação!C137/[2]VA!C137</f>
        <v>0</v>
      </c>
      <c r="D137" s="4">
        <f>[1]Importação!D137/[2]VA!D137</f>
        <v>0</v>
      </c>
      <c r="E137" s="4">
        <f>[1]Importação!E137/[2]VA!E137</f>
        <v>0</v>
      </c>
      <c r="F137" s="4">
        <f>[1]Importação!F137/[2]VA!F137</f>
        <v>0</v>
      </c>
      <c r="G137" s="4">
        <f>[1]Importação!G137/[2]VA!G137</f>
        <v>0</v>
      </c>
      <c r="H137" s="4">
        <f>[1]Importação!H137/[2]VA!H137</f>
        <v>6.0842351883072632E-6</v>
      </c>
      <c r="I137" s="4">
        <f>[1]Importação!I137/[2]VA!I137</f>
        <v>0</v>
      </c>
      <c r="J137" s="4">
        <f>[1]Importação!J137/[2]VA!J137</f>
        <v>0</v>
      </c>
      <c r="K137" s="4">
        <f>[1]Importação!K137/[2]VA!K137</f>
        <v>0</v>
      </c>
      <c r="L137" s="4">
        <f>[1]Importação!L137/[2]VA!L137</f>
        <v>6.0842351883072632E-6</v>
      </c>
      <c r="N137" s="3"/>
    </row>
    <row r="138" spans="1:14" x14ac:dyDescent="0.25">
      <c r="A138" s="3" t="s">
        <v>11</v>
      </c>
      <c r="B138" s="4">
        <f>[1]Importação!B138/[2]VA!B138</f>
        <v>0</v>
      </c>
      <c r="C138" s="4">
        <f>[1]Importação!C138/[2]VA!C138</f>
        <v>0</v>
      </c>
      <c r="D138" s="4">
        <f>[1]Importação!D138/[2]VA!D138</f>
        <v>0</v>
      </c>
      <c r="E138" s="4">
        <f>[1]Importação!E138/[2]VA!E138</f>
        <v>0</v>
      </c>
      <c r="F138" s="4">
        <f>[1]Importação!F138/[2]VA!F138</f>
        <v>0</v>
      </c>
      <c r="G138" s="4">
        <f>[1]Importação!G138/[2]VA!G138</f>
        <v>0</v>
      </c>
      <c r="H138" s="4">
        <f>[1]Importação!H138/[2]VA!H138</f>
        <v>0</v>
      </c>
      <c r="I138" s="4">
        <f>[1]Importação!I138/[2]VA!I138</f>
        <v>0</v>
      </c>
      <c r="J138" s="4">
        <f>[1]Importação!J138/[2]VA!J138</f>
        <v>0</v>
      </c>
      <c r="K138" s="4">
        <f>[1]Importação!K138/[2]VA!K138</f>
        <v>0</v>
      </c>
      <c r="L138" s="4">
        <f>[1]Importação!L138/[2]VA!L138</f>
        <v>0</v>
      </c>
      <c r="N138" s="3"/>
    </row>
    <row r="139" spans="1:14" x14ac:dyDescent="0.25">
      <c r="A139" s="3" t="s">
        <v>12</v>
      </c>
      <c r="B139" s="4">
        <f>[1]Importação!B139/[2]VA!B139</f>
        <v>3.9759272688113054E-3</v>
      </c>
      <c r="C139" s="4">
        <f>[1]Importação!C139/[2]VA!C139</f>
        <v>0</v>
      </c>
      <c r="D139" s="4">
        <f>[1]Importação!D139/[2]VA!D139</f>
        <v>0</v>
      </c>
      <c r="E139" s="4">
        <f>[1]Importação!E139/[2]VA!E139</f>
        <v>0</v>
      </c>
      <c r="F139" s="4">
        <f>[1]Importação!F139/[2]VA!F139</f>
        <v>2.5434448871359069E-5</v>
      </c>
      <c r="G139" s="4">
        <f>[1]Importação!G139/[2]VA!G139</f>
        <v>6.0122690865146815E-4</v>
      </c>
      <c r="H139" s="4">
        <f>[1]Importação!H139/[2]VA!H139</f>
        <v>7.612238532400769E-4</v>
      </c>
      <c r="I139" s="4">
        <f>[1]Importação!I139/[2]VA!I139</f>
        <v>9.000607105549951E-4</v>
      </c>
      <c r="J139" s="4">
        <f>[1]Importação!J139/[2]VA!J139</f>
        <v>0</v>
      </c>
      <c r="K139" s="4">
        <f>[1]Importação!K139/[2]VA!K139</f>
        <v>0</v>
      </c>
      <c r="L139" s="4">
        <f>[1]Importação!L139/[2]VA!L139</f>
        <v>6.2638731901292046E-3</v>
      </c>
      <c r="N139" s="3"/>
    </row>
    <row r="140" spans="1:14" x14ac:dyDescent="0.25">
      <c r="A140" s="3" t="s">
        <v>13</v>
      </c>
      <c r="B140" s="4">
        <f>[1]Importação!B140/[2]VA!B140</f>
        <v>0</v>
      </c>
      <c r="C140" s="4">
        <f>[1]Importação!C140/[2]VA!C140</f>
        <v>0</v>
      </c>
      <c r="D140" s="4">
        <f>[1]Importação!D140/[2]VA!D140</f>
        <v>0</v>
      </c>
      <c r="E140" s="4">
        <f>[1]Importação!E140/[2]VA!E140</f>
        <v>0</v>
      </c>
      <c r="F140" s="4">
        <f>[1]Importação!F140/[2]VA!F140</f>
        <v>0</v>
      </c>
      <c r="G140" s="4">
        <f>[1]Importação!G140/[2]VA!G140</f>
        <v>0</v>
      </c>
      <c r="H140" s="4">
        <f>[1]Importação!H140/[2]VA!H140</f>
        <v>4.1437592579364989E-5</v>
      </c>
      <c r="I140" s="4">
        <f>[1]Importação!I140/[2]VA!I140</f>
        <v>1.6767137460934436E-3</v>
      </c>
      <c r="J140" s="4">
        <f>[1]Importação!J140/[2]VA!J140</f>
        <v>0</v>
      </c>
      <c r="K140" s="4">
        <f>[1]Importação!K140/[2]VA!K140</f>
        <v>0</v>
      </c>
      <c r="L140" s="4">
        <f>[1]Importação!L140/[2]VA!L140</f>
        <v>1.7181513386728086E-3</v>
      </c>
      <c r="N140" s="3"/>
    </row>
    <row r="141" spans="1:14" x14ac:dyDescent="0.25">
      <c r="A141" s="3" t="s">
        <v>14</v>
      </c>
      <c r="B141" s="4">
        <f>[1]Importação!B141/[2]VA!B141</f>
        <v>0</v>
      </c>
      <c r="C141" s="4">
        <f>[1]Importação!C141/[2]VA!C141</f>
        <v>0</v>
      </c>
      <c r="D141" s="4">
        <f>[1]Importação!D141/[2]VA!D141</f>
        <v>0</v>
      </c>
      <c r="E141" s="4">
        <f>[1]Importação!E141/[2]VA!E141</f>
        <v>0</v>
      </c>
      <c r="F141" s="4">
        <f>[1]Importação!F141/[2]VA!F141</f>
        <v>0</v>
      </c>
      <c r="G141" s="4">
        <f>[1]Importação!G141/[2]VA!G141</f>
        <v>0</v>
      </c>
      <c r="H141" s="4">
        <f>[1]Importação!H141/[2]VA!H141</f>
        <v>0</v>
      </c>
      <c r="I141" s="4">
        <f>[1]Importação!I141/[2]VA!I141</f>
        <v>0</v>
      </c>
      <c r="J141" s="4">
        <f>[1]Importação!J141/[2]VA!J141</f>
        <v>0</v>
      </c>
      <c r="K141" s="4">
        <f>[1]Importação!K141/[2]VA!K141</f>
        <v>0</v>
      </c>
      <c r="L141" s="4">
        <f>[1]Importação!L141/[2]VA!L141</f>
        <v>0</v>
      </c>
      <c r="N141" s="3"/>
    </row>
    <row r="142" spans="1:14" x14ac:dyDescent="0.25">
      <c r="A142" s="3" t="s">
        <v>15</v>
      </c>
      <c r="B142" s="4">
        <f>[1]Importação!B142/[2]VA!B142</f>
        <v>0</v>
      </c>
      <c r="C142" s="4">
        <f>[1]Importação!C142/[2]VA!C142</f>
        <v>0</v>
      </c>
      <c r="D142" s="4">
        <f>[1]Importação!D142/[2]VA!D142</f>
        <v>0</v>
      </c>
      <c r="E142" s="4">
        <f>[1]Importação!E142/[2]VA!E142</f>
        <v>0</v>
      </c>
      <c r="F142" s="4">
        <f>[1]Importação!F142/[2]VA!F142</f>
        <v>0</v>
      </c>
      <c r="G142" s="4">
        <f>[1]Importação!G142/[2]VA!G142</f>
        <v>0</v>
      </c>
      <c r="H142" s="4">
        <f>[1]Importação!H142/[2]VA!H142</f>
        <v>0</v>
      </c>
      <c r="I142" s="4">
        <f>[1]Importação!I142/[2]VA!I142</f>
        <v>0</v>
      </c>
      <c r="J142" s="4">
        <f>[1]Importação!J142/[2]VA!J142</f>
        <v>0</v>
      </c>
      <c r="K142" s="4">
        <f>[1]Importação!K142/[2]VA!K142</f>
        <v>0</v>
      </c>
      <c r="L142" s="4">
        <f>[1]Importação!L142/[2]VA!L142</f>
        <v>0</v>
      </c>
      <c r="N142" s="3"/>
    </row>
    <row r="143" spans="1:14" x14ac:dyDescent="0.25">
      <c r="A143" s="3" t="s">
        <v>16</v>
      </c>
      <c r="B143" s="4">
        <f>[1]Importação!B143/[2]VA!B143</f>
        <v>0</v>
      </c>
      <c r="C143" s="4">
        <f>[1]Importação!C143/[2]VA!C143</f>
        <v>0</v>
      </c>
      <c r="D143" s="4">
        <f>[1]Importação!D143/[2]VA!D143</f>
        <v>0</v>
      </c>
      <c r="E143" s="4">
        <f>[1]Importação!E143/[2]VA!E143</f>
        <v>0</v>
      </c>
      <c r="F143" s="4">
        <f>[1]Importação!F143/[2]VA!F143</f>
        <v>0</v>
      </c>
      <c r="G143" s="4">
        <f>[1]Importação!G143/[2]VA!G143</f>
        <v>0</v>
      </c>
      <c r="H143" s="4">
        <f>[1]Importação!H143/[2]VA!H143</f>
        <v>0</v>
      </c>
      <c r="I143" s="4">
        <f>[1]Importação!I143/[2]VA!I143</f>
        <v>2.2297478237796039E-2</v>
      </c>
      <c r="J143" s="4">
        <f>[1]Importação!J143/[2]VA!J143</f>
        <v>0</v>
      </c>
      <c r="K143" s="4">
        <f>[1]Importação!K143/[2]VA!K143</f>
        <v>0</v>
      </c>
      <c r="L143" s="4">
        <f>[1]Importação!L143/[2]VA!L143</f>
        <v>2.2297478237796039E-2</v>
      </c>
      <c r="N143" s="3"/>
    </row>
    <row r="144" spans="1:14" x14ac:dyDescent="0.25">
      <c r="A144" s="3" t="s">
        <v>41</v>
      </c>
      <c r="B144" s="4">
        <f>[1]Importação!B144/[2]VA!B144</f>
        <v>0</v>
      </c>
      <c r="C144" s="4">
        <f>[1]Importação!C144/[2]VA!C144</f>
        <v>0</v>
      </c>
      <c r="D144" s="4">
        <f>[1]Importação!D144/[2]VA!D144</f>
        <v>0</v>
      </c>
      <c r="E144" s="4">
        <f>[1]Importação!E144/[2]VA!E144</f>
        <v>0</v>
      </c>
      <c r="F144" s="4">
        <f>[1]Importação!F144/[2]VA!F144</f>
        <v>0</v>
      </c>
      <c r="G144" s="4">
        <f>[1]Importação!G144/[2]VA!G144</f>
        <v>7.3825772809426096E-6</v>
      </c>
      <c r="H144" s="4">
        <f>[1]Importação!H144/[2]VA!H144</f>
        <v>0</v>
      </c>
      <c r="I144" s="4">
        <f>[1]Importação!I144/[2]VA!I144</f>
        <v>0</v>
      </c>
      <c r="J144" s="4">
        <f>[1]Importação!J144/[2]VA!J144</f>
        <v>0</v>
      </c>
      <c r="K144" s="4">
        <f>[1]Importação!K144/[2]VA!K144</f>
        <v>0</v>
      </c>
      <c r="L144" s="4">
        <f>[1]Importação!L144/[2]VA!L144</f>
        <v>7.3825772809426096E-6</v>
      </c>
      <c r="N144" s="3"/>
    </row>
    <row r="145" spans="1:14" x14ac:dyDescent="0.25">
      <c r="A145" s="3" t="s">
        <v>17</v>
      </c>
      <c r="B145" s="4">
        <f>[1]Importação!B145/[2]VA!B145</f>
        <v>0</v>
      </c>
      <c r="C145" s="4">
        <f>[1]Importação!C145/[2]VA!C145</f>
        <v>0</v>
      </c>
      <c r="D145" s="4">
        <f>[1]Importação!D145/[2]VA!D145</f>
        <v>0</v>
      </c>
      <c r="E145" s="4">
        <f>[1]Importação!E145/[2]VA!E145</f>
        <v>0</v>
      </c>
      <c r="F145" s="4">
        <f>[1]Importação!F145/[2]VA!F145</f>
        <v>0</v>
      </c>
      <c r="G145" s="4">
        <f>[1]Importação!G145/[2]VA!G145</f>
        <v>5.5568611660665978E-7</v>
      </c>
      <c r="H145" s="4">
        <f>[1]Importação!H145/[2]VA!H145</f>
        <v>0</v>
      </c>
      <c r="I145" s="4">
        <f>[1]Importação!I145/[2]VA!I145</f>
        <v>0</v>
      </c>
      <c r="J145" s="4">
        <f>[1]Importação!J145/[2]VA!J145</f>
        <v>0</v>
      </c>
      <c r="K145" s="4">
        <f>[1]Importação!K145/[2]VA!K145</f>
        <v>0</v>
      </c>
      <c r="L145" s="4">
        <f>[1]Importação!L145/[2]VA!L145</f>
        <v>5.5568611660665978E-7</v>
      </c>
      <c r="N145" s="3"/>
    </row>
    <row r="146" spans="1:14" x14ac:dyDescent="0.25">
      <c r="A146" s="3" t="s">
        <v>18</v>
      </c>
      <c r="B146" s="4">
        <f>[1]Importação!B146/[2]VA!B146</f>
        <v>5.2354206399772642E-7</v>
      </c>
      <c r="C146" s="4">
        <f>[1]Importação!C146/[2]VA!C146</f>
        <v>0</v>
      </c>
      <c r="D146" s="4">
        <f>[1]Importação!D146/[2]VA!D146</f>
        <v>0</v>
      </c>
      <c r="E146" s="4">
        <f>[1]Importação!E146/[2]VA!E146</f>
        <v>0</v>
      </c>
      <c r="F146" s="4">
        <f>[1]Importação!F146/[2]VA!F146</f>
        <v>2.863653336099192E-5</v>
      </c>
      <c r="G146" s="4">
        <f>[1]Importação!G146/[2]VA!G146</f>
        <v>0</v>
      </c>
      <c r="H146" s="4">
        <f>[1]Importação!H146/[2]VA!H146</f>
        <v>0</v>
      </c>
      <c r="I146" s="4">
        <f>[1]Importação!I146/[2]VA!I146</f>
        <v>0</v>
      </c>
      <c r="J146" s="4">
        <f>[1]Importação!J146/[2]VA!J146</f>
        <v>0</v>
      </c>
      <c r="K146" s="4">
        <f>[1]Importação!K146/[2]VA!K146</f>
        <v>0</v>
      </c>
      <c r="L146" s="4">
        <f>[1]Importação!L146/[2]VA!L146</f>
        <v>2.9160075424989647E-5</v>
      </c>
      <c r="N146" s="3"/>
    </row>
    <row r="147" spans="1:14" x14ac:dyDescent="0.25">
      <c r="A147" s="3" t="s">
        <v>19</v>
      </c>
      <c r="B147" s="4">
        <f>[1]Importação!B147/[2]VA!B147</f>
        <v>0</v>
      </c>
      <c r="C147" s="4">
        <f>[1]Importação!C147/[2]VA!C147</f>
        <v>0</v>
      </c>
      <c r="D147" s="4">
        <f>[1]Importação!D147/[2]VA!D147</f>
        <v>0</v>
      </c>
      <c r="E147" s="4">
        <f>[1]Importação!E147/[2]VA!E147</f>
        <v>0</v>
      </c>
      <c r="F147" s="4">
        <f>[1]Importação!F147/[2]VA!F147</f>
        <v>2.7609374358878096E-6</v>
      </c>
      <c r="G147" s="4">
        <f>[1]Importação!G147/[2]VA!G147</f>
        <v>0</v>
      </c>
      <c r="H147" s="4">
        <f>[1]Importação!H147/[2]VA!H147</f>
        <v>0</v>
      </c>
      <c r="I147" s="4">
        <f>[1]Importação!I147/[2]VA!I147</f>
        <v>0</v>
      </c>
      <c r="J147" s="4">
        <f>[1]Importação!J147/[2]VA!J147</f>
        <v>0</v>
      </c>
      <c r="K147" s="4">
        <f>[1]Importação!K147/[2]VA!K147</f>
        <v>0</v>
      </c>
      <c r="L147" s="4">
        <f>[1]Importação!L147/[2]VA!L147</f>
        <v>2.7609374358878096E-6</v>
      </c>
      <c r="N147" s="3"/>
    </row>
    <row r="148" spans="1:14" x14ac:dyDescent="0.25">
      <c r="A148" s="3" t="s">
        <v>20</v>
      </c>
      <c r="B148" s="4">
        <f>[1]Importação!B148/[2]VA!B148</f>
        <v>8.4549950441942617E-5</v>
      </c>
      <c r="C148" s="4">
        <f>[1]Importação!C148/[2]VA!C148</f>
        <v>0</v>
      </c>
      <c r="D148" s="4">
        <f>[1]Importação!D148/[2]VA!D148</f>
        <v>0</v>
      </c>
      <c r="E148" s="4">
        <f>[1]Importação!E148/[2]VA!E148</f>
        <v>0</v>
      </c>
      <c r="F148" s="4">
        <f>[1]Importação!F148/[2]VA!F148</f>
        <v>0</v>
      </c>
      <c r="G148" s="4">
        <f>[1]Importação!G148/[2]VA!G148</f>
        <v>0</v>
      </c>
      <c r="H148" s="4">
        <f>[1]Importação!H148/[2]VA!H148</f>
        <v>0</v>
      </c>
      <c r="I148" s="4">
        <f>[1]Importação!I148/[2]VA!I148</f>
        <v>3.2156925931889173E-4</v>
      </c>
      <c r="J148" s="4">
        <f>[1]Importação!J148/[2]VA!J148</f>
        <v>0</v>
      </c>
      <c r="K148" s="4">
        <f>[1]Importação!K148/[2]VA!K148</f>
        <v>0</v>
      </c>
      <c r="L148" s="4">
        <f>[1]Importação!L148/[2]VA!L148</f>
        <v>4.0611920976083439E-4</v>
      </c>
      <c r="N148" s="3"/>
    </row>
    <row r="149" spans="1:14" x14ac:dyDescent="0.25">
      <c r="A149" s="3" t="s">
        <v>21</v>
      </c>
      <c r="B149" s="4">
        <f>[1]Importação!B149/[2]VA!B149</f>
        <v>6.6690063341599032E-6</v>
      </c>
      <c r="C149" s="4">
        <f>[1]Importação!C149/[2]VA!C149</f>
        <v>0</v>
      </c>
      <c r="D149" s="4">
        <f>[1]Importação!D149/[2]VA!D149</f>
        <v>0</v>
      </c>
      <c r="E149" s="4">
        <f>[1]Importação!E149/[2]VA!E149</f>
        <v>0</v>
      </c>
      <c r="F149" s="4">
        <f>[1]Importação!F149/[2]VA!F149</f>
        <v>0</v>
      </c>
      <c r="G149" s="4">
        <f>[1]Importação!G149/[2]VA!G149</f>
        <v>2.9680480741263687E-3</v>
      </c>
      <c r="H149" s="4">
        <f>[1]Importação!H149/[2]VA!H149</f>
        <v>6.4067137824636846E-4</v>
      </c>
      <c r="I149" s="4">
        <f>[1]Importação!I149/[2]VA!I149</f>
        <v>4.4662222987641414E-6</v>
      </c>
      <c r="J149" s="4">
        <f>[1]Importação!J149/[2]VA!J149</f>
        <v>0</v>
      </c>
      <c r="K149" s="4">
        <f>[1]Importação!K149/[2]VA!K149</f>
        <v>0</v>
      </c>
      <c r="L149" s="4">
        <f>[1]Importação!L149/[2]VA!L149</f>
        <v>3.6198546810056612E-3</v>
      </c>
      <c r="N149" s="3"/>
    </row>
    <row r="150" spans="1:14" x14ac:dyDescent="0.25">
      <c r="A150" s="3" t="s">
        <v>22</v>
      </c>
      <c r="B150" s="4">
        <f>[1]Importação!B150/[2]VA!B150</f>
        <v>0</v>
      </c>
      <c r="C150" s="4">
        <f>[1]Importação!C150/[2]VA!C150</f>
        <v>0</v>
      </c>
      <c r="D150" s="4">
        <f>[1]Importação!D150/[2]VA!D150</f>
        <v>0</v>
      </c>
      <c r="E150" s="4">
        <f>[1]Importação!E150/[2]VA!E150</f>
        <v>0</v>
      </c>
      <c r="F150" s="4">
        <f>[1]Importação!F150/[2]VA!F150</f>
        <v>0</v>
      </c>
      <c r="G150" s="4">
        <f>[1]Importação!G150/[2]VA!G150</f>
        <v>1.4234740847624961E-5</v>
      </c>
      <c r="H150" s="4">
        <f>[1]Importação!H150/[2]VA!H150</f>
        <v>9.6948502409088217E-5</v>
      </c>
      <c r="I150" s="4">
        <f>[1]Importação!I150/[2]VA!I150</f>
        <v>8.9635792473292153E-5</v>
      </c>
      <c r="J150" s="4">
        <f>[1]Importação!J150/[2]VA!J150</f>
        <v>0</v>
      </c>
      <c r="K150" s="4">
        <f>[1]Importação!K150/[2]VA!K150</f>
        <v>0</v>
      </c>
      <c r="L150" s="4">
        <f>[1]Importação!L150/[2]VA!L150</f>
        <v>2.0081903573000533E-4</v>
      </c>
      <c r="N150" s="3"/>
    </row>
    <row r="151" spans="1:14" x14ac:dyDescent="0.25">
      <c r="A151" s="3" t="s">
        <v>23</v>
      </c>
      <c r="B151" s="4">
        <f>[1]Importação!B151/[2]VA!B151</f>
        <v>0</v>
      </c>
      <c r="C151" s="4">
        <f>[1]Importação!C151/[2]VA!C151</f>
        <v>0</v>
      </c>
      <c r="D151" s="4">
        <f>[1]Importação!D151/[2]VA!D151</f>
        <v>0</v>
      </c>
      <c r="E151" s="4">
        <f>[1]Importação!E151/[2]VA!E151</f>
        <v>0</v>
      </c>
      <c r="F151" s="4">
        <f>[1]Importação!F151/[2]VA!F151</f>
        <v>0</v>
      </c>
      <c r="G151" s="4">
        <f>[1]Importação!G151/[2]VA!G151</f>
        <v>0</v>
      </c>
      <c r="H151" s="4">
        <f>[1]Importação!H151/[2]VA!H151</f>
        <v>0</v>
      </c>
      <c r="I151" s="4">
        <f>[1]Importação!I151/[2]VA!I151</f>
        <v>0</v>
      </c>
      <c r="J151" s="4">
        <f>[1]Importação!J151/[2]VA!J151</f>
        <v>0</v>
      </c>
      <c r="K151" s="4">
        <f>[1]Importação!K151/[2]VA!K151</f>
        <v>0</v>
      </c>
      <c r="L151" s="4">
        <f>[1]Importação!L151/[2]VA!L151</f>
        <v>0</v>
      </c>
      <c r="N151" s="3"/>
    </row>
    <row r="152" spans="1:14" x14ac:dyDescent="0.25">
      <c r="A152" s="3" t="s">
        <v>24</v>
      </c>
      <c r="B152" s="4">
        <f>[1]Importação!B152/[2]VA!B152</f>
        <v>6.0461973054794169E-6</v>
      </c>
      <c r="C152" s="4">
        <f>[1]Importação!C152/[2]VA!C152</f>
        <v>0</v>
      </c>
      <c r="D152" s="4">
        <f>[1]Importação!D152/[2]VA!D152</f>
        <v>0</v>
      </c>
      <c r="E152" s="4">
        <f>[1]Importação!E152/[2]VA!E152</f>
        <v>0</v>
      </c>
      <c r="F152" s="4">
        <f>[1]Importação!F152/[2]VA!F152</f>
        <v>1.3910205565547415E-7</v>
      </c>
      <c r="G152" s="4">
        <f>[1]Importação!G152/[2]VA!G152</f>
        <v>0</v>
      </c>
      <c r="H152" s="4">
        <f>[1]Importação!H152/[2]VA!H152</f>
        <v>0</v>
      </c>
      <c r="I152" s="4">
        <f>[1]Importação!I152/[2]VA!I152</f>
        <v>6.8175814322961373E-6</v>
      </c>
      <c r="J152" s="4">
        <f>[1]Importação!J152/[2]VA!J152</f>
        <v>0</v>
      </c>
      <c r="K152" s="4">
        <f>[1]Importação!K152/[2]VA!K152</f>
        <v>0</v>
      </c>
      <c r="L152" s="4">
        <f>[1]Importação!L152/[2]VA!L152</f>
        <v>1.3002880793431029E-5</v>
      </c>
      <c r="N152" s="3"/>
    </row>
    <row r="153" spans="1:14" x14ac:dyDescent="0.25">
      <c r="A153" s="3" t="s">
        <v>25</v>
      </c>
      <c r="B153" s="4">
        <f>[1]Importação!B153/[2]VA!B153</f>
        <v>6.1585452964792425E-5</v>
      </c>
      <c r="C153" s="4">
        <f>[1]Importação!C153/[2]VA!C153</f>
        <v>0</v>
      </c>
      <c r="D153" s="4">
        <f>[1]Importação!D153/[2]VA!D153</f>
        <v>0</v>
      </c>
      <c r="E153" s="4">
        <f>[1]Importação!E153/[2]VA!E153</f>
        <v>0</v>
      </c>
      <c r="F153" s="4">
        <f>[1]Importação!F153/[2]VA!F153</f>
        <v>1.1312986593671532E-7</v>
      </c>
      <c r="G153" s="4">
        <f>[1]Importação!G153/[2]VA!G153</f>
        <v>9.7316145217129067E-6</v>
      </c>
      <c r="H153" s="4">
        <f>[1]Importação!H153/[2]VA!H153</f>
        <v>5.0880310083234914E-5</v>
      </c>
      <c r="I153" s="4">
        <f>[1]Importação!I153/[2]VA!I153</f>
        <v>2.4279503768385649E-5</v>
      </c>
      <c r="J153" s="4">
        <f>[1]Importação!J153/[2]VA!J153</f>
        <v>0</v>
      </c>
      <c r="K153" s="4">
        <f>[1]Importação!K153/[2]VA!K153</f>
        <v>0</v>
      </c>
      <c r="L153" s="4">
        <f>[1]Importação!L153/[2]VA!L153</f>
        <v>1.4659001120406262E-4</v>
      </c>
      <c r="N153" s="3"/>
    </row>
    <row r="154" spans="1:14" x14ac:dyDescent="0.25">
      <c r="A154" s="3" t="s">
        <v>26</v>
      </c>
      <c r="B154" s="4">
        <f>[1]Importação!B154/[2]VA!B154</f>
        <v>2.7408280464941508E-3</v>
      </c>
      <c r="C154" s="4">
        <f>[1]Importação!C154/[2]VA!C154</f>
        <v>0</v>
      </c>
      <c r="D154" s="4">
        <f>[1]Importação!D154/[2]VA!D154</f>
        <v>0</v>
      </c>
      <c r="E154" s="4">
        <f>[1]Importação!E154/[2]VA!E154</f>
        <v>0</v>
      </c>
      <c r="F154" s="4">
        <f>[1]Importação!F154/[2]VA!F154</f>
        <v>3.0649659352814471E-5</v>
      </c>
      <c r="G154" s="4">
        <f>[1]Importação!G154/[2]VA!G154</f>
        <v>0</v>
      </c>
      <c r="H154" s="4">
        <f>[1]Importação!H154/[2]VA!H154</f>
        <v>0</v>
      </c>
      <c r="I154" s="4">
        <f>[1]Importação!I154/[2]VA!I154</f>
        <v>2.57075063401712E-4</v>
      </c>
      <c r="J154" s="4">
        <f>[1]Importação!J154/[2]VA!J154</f>
        <v>0</v>
      </c>
      <c r="K154" s="4">
        <f>[1]Importação!K154/[2]VA!K154</f>
        <v>0</v>
      </c>
      <c r="L154" s="4">
        <f>[1]Importação!L154/[2]VA!L154</f>
        <v>3.0285527692486772E-3</v>
      </c>
      <c r="N154" s="3"/>
    </row>
    <row r="155" spans="1:14" x14ac:dyDescent="0.25">
      <c r="A155" s="3" t="s">
        <v>27</v>
      </c>
      <c r="B155" s="4">
        <f>[1]Importação!B155/[2]VA!B155</f>
        <v>4.0166874721304745E-4</v>
      </c>
      <c r="C155" s="4">
        <f>[1]Importação!C155/[2]VA!C155</f>
        <v>0</v>
      </c>
      <c r="D155" s="4">
        <f>[1]Importação!D155/[2]VA!D155</f>
        <v>9.22976339198034E-7</v>
      </c>
      <c r="E155" s="4">
        <f>[1]Importação!E155/[2]VA!E155</f>
        <v>0</v>
      </c>
      <c r="F155" s="4">
        <f>[1]Importação!F155/[2]VA!F155</f>
        <v>1.5354808966429217E-4</v>
      </c>
      <c r="G155" s="4">
        <f>[1]Importação!G155/[2]VA!G155</f>
        <v>2.06623246872861E-5</v>
      </c>
      <c r="H155" s="4">
        <f>[1]Importação!H155/[2]VA!H155</f>
        <v>4.3936157417811595E-5</v>
      </c>
      <c r="I155" s="4">
        <f>[1]Importação!I155/[2]VA!I155</f>
        <v>5.8487735906857625E-5</v>
      </c>
      <c r="J155" s="4">
        <f>[1]Importação!J155/[2]VA!J155</f>
        <v>0</v>
      </c>
      <c r="K155" s="4">
        <f>[1]Importação!K155/[2]VA!K155</f>
        <v>0</v>
      </c>
      <c r="L155" s="4">
        <f>[1]Importação!L155/[2]VA!L155</f>
        <v>6.7922603122849289E-4</v>
      </c>
      <c r="N155" s="3"/>
    </row>
    <row r="156" spans="1:14" x14ac:dyDescent="0.25">
      <c r="A156" s="3" t="s">
        <v>28</v>
      </c>
      <c r="B156" s="4">
        <f>[1]Importação!B156/[2]VA!B156</f>
        <v>4.2690874842822921E-4</v>
      </c>
      <c r="C156" s="4">
        <f>[1]Importação!C156/[2]VA!C156</f>
        <v>0</v>
      </c>
      <c r="D156" s="4">
        <f>[1]Importação!D156/[2]VA!D156</f>
        <v>1.495896483109678E-5</v>
      </c>
      <c r="E156" s="4">
        <f>[1]Importação!E156/[2]VA!E156</f>
        <v>0</v>
      </c>
      <c r="F156" s="4">
        <f>[1]Importação!F156/[2]VA!F156</f>
        <v>2.3506301800804208E-5</v>
      </c>
      <c r="G156" s="4">
        <f>[1]Importação!G156/[2]VA!G156</f>
        <v>1.1175561600907004E-4</v>
      </c>
      <c r="H156" s="4">
        <f>[1]Importação!H156/[2]VA!H156</f>
        <v>2.2841749863191673E-4</v>
      </c>
      <c r="I156" s="4">
        <f>[1]Importação!I156/[2]VA!I156</f>
        <v>7.8938508965296895E-4</v>
      </c>
      <c r="J156" s="4">
        <f>[1]Importação!J156/[2]VA!J156</f>
        <v>0</v>
      </c>
      <c r="K156" s="4">
        <f>[1]Importação!K156/[2]VA!K156</f>
        <v>0</v>
      </c>
      <c r="L156" s="4">
        <f>[1]Importação!L156/[2]VA!L156</f>
        <v>1.594932219354086E-3</v>
      </c>
      <c r="N156" s="3"/>
    </row>
    <row r="157" spans="1:14" x14ac:dyDescent="0.25">
      <c r="A157" s="3" t="s">
        <v>29</v>
      </c>
      <c r="B157" s="4">
        <f>[1]Importação!B157/[2]VA!B157</f>
        <v>1.5551630969728959E-4</v>
      </c>
      <c r="C157" s="4">
        <f>[1]Importação!C157/[2]VA!C157</f>
        <v>0</v>
      </c>
      <c r="D157" s="4">
        <f>[1]Importação!D157/[2]VA!D157</f>
        <v>0</v>
      </c>
      <c r="E157" s="4">
        <f>[1]Importação!E157/[2]VA!E157</f>
        <v>0</v>
      </c>
      <c r="F157" s="4">
        <f>[1]Importação!F157/[2]VA!F157</f>
        <v>6.0709643050677551E-5</v>
      </c>
      <c r="G157" s="4">
        <f>[1]Importação!G157/[2]VA!G157</f>
        <v>6.3745191743077544E-7</v>
      </c>
      <c r="H157" s="4">
        <f>[1]Importação!H157/[2]VA!H157</f>
        <v>1.8138102105684247E-5</v>
      </c>
      <c r="I157" s="4">
        <f>[1]Importação!I157/[2]VA!I157</f>
        <v>9.2237562415714049E-5</v>
      </c>
      <c r="J157" s="4">
        <f>[1]Importação!J157/[2]VA!J157</f>
        <v>0</v>
      </c>
      <c r="K157" s="4">
        <f>[1]Importação!K157/[2]VA!K157</f>
        <v>0</v>
      </c>
      <c r="L157" s="4">
        <f>[1]Importação!L157/[2]VA!L157</f>
        <v>3.2723906918679621E-4</v>
      </c>
      <c r="N157" s="3"/>
    </row>
    <row r="158" spans="1:14" x14ac:dyDescent="0.25">
      <c r="A158" s="3" t="s">
        <v>30</v>
      </c>
      <c r="B158" s="4">
        <f>[1]Importação!B158/[2]VA!B158</f>
        <v>9.1770000945298809E-5</v>
      </c>
      <c r="C158" s="4">
        <f>[1]Importação!C158/[2]VA!C158</f>
        <v>0</v>
      </c>
      <c r="D158" s="4">
        <f>[1]Importação!D158/[2]VA!D158</f>
        <v>0</v>
      </c>
      <c r="E158" s="4">
        <f>[1]Importação!E158/[2]VA!E158</f>
        <v>0</v>
      </c>
      <c r="F158" s="4">
        <f>[1]Importação!F158/[2]VA!F158</f>
        <v>2.9480427423890036E-5</v>
      </c>
      <c r="G158" s="4">
        <f>[1]Importação!G158/[2]VA!G158</f>
        <v>7.2145240759009071E-6</v>
      </c>
      <c r="H158" s="4">
        <f>[1]Importação!H158/[2]VA!H158</f>
        <v>6.2871503306870138E-4</v>
      </c>
      <c r="I158" s="4">
        <f>[1]Importação!I158/[2]VA!I158</f>
        <v>1.1107732207224894E-4</v>
      </c>
      <c r="J158" s="4">
        <f>[1]Importação!J158/[2]VA!J158</f>
        <v>0</v>
      </c>
      <c r="K158" s="4">
        <f>[1]Importação!K158/[2]VA!K158</f>
        <v>0</v>
      </c>
      <c r="L158" s="4">
        <f>[1]Importação!L158/[2]VA!L158</f>
        <v>8.6825730758603996E-4</v>
      </c>
      <c r="N158" s="3"/>
    </row>
    <row r="159" spans="1:14" x14ac:dyDescent="0.25">
      <c r="A159" s="3" t="s">
        <v>31</v>
      </c>
      <c r="B159" s="4">
        <f>[1]Importação!B159/[2]VA!B159</f>
        <v>5.4886374286973572E-6</v>
      </c>
      <c r="C159" s="4">
        <f>[1]Importação!C159/[2]VA!C159</f>
        <v>0</v>
      </c>
      <c r="D159" s="4">
        <f>[1]Importação!D159/[2]VA!D159</f>
        <v>0</v>
      </c>
      <c r="E159" s="4">
        <f>[1]Importação!E159/[2]VA!E159</f>
        <v>0</v>
      </c>
      <c r="F159" s="4">
        <f>[1]Importação!F159/[2]VA!F159</f>
        <v>0</v>
      </c>
      <c r="G159" s="4">
        <f>[1]Importação!G159/[2]VA!G159</f>
        <v>3.3321417309700596E-6</v>
      </c>
      <c r="H159" s="4">
        <f>[1]Importação!H159/[2]VA!H159</f>
        <v>1.9284840507064491E-5</v>
      </c>
      <c r="I159" s="4">
        <f>[1]Importação!I159/[2]VA!I159</f>
        <v>6.7074258628413799E-5</v>
      </c>
      <c r="J159" s="4">
        <f>[1]Importação!J159/[2]VA!J159</f>
        <v>0</v>
      </c>
      <c r="K159" s="4">
        <f>[1]Importação!K159/[2]VA!K159</f>
        <v>0</v>
      </c>
      <c r="L159" s="4">
        <f>[1]Importação!L159/[2]VA!L159</f>
        <v>9.517987829514571E-5</v>
      </c>
      <c r="N159" s="3"/>
    </row>
    <row r="160" spans="1:14" x14ac:dyDescent="0.25">
      <c r="A160" s="3" t="s">
        <v>32</v>
      </c>
      <c r="B160" s="4">
        <f>[1]Importação!B160/[2]VA!B160</f>
        <v>0</v>
      </c>
      <c r="C160" s="4">
        <f>[1]Importação!C160/[2]VA!C160</f>
        <v>0</v>
      </c>
      <c r="D160" s="4">
        <f>[1]Importação!D160/[2]VA!D160</f>
        <v>0</v>
      </c>
      <c r="E160" s="4">
        <f>[1]Importação!E160/[2]VA!E160</f>
        <v>0</v>
      </c>
      <c r="F160" s="4">
        <f>[1]Importação!F160/[2]VA!F160</f>
        <v>0</v>
      </c>
      <c r="G160" s="4">
        <f>[1]Importação!G160/[2]VA!G160</f>
        <v>0</v>
      </c>
      <c r="H160" s="4">
        <f>[1]Importação!H160/[2]VA!H160</f>
        <v>0</v>
      </c>
      <c r="I160" s="4">
        <f>[1]Importação!I160/[2]VA!I160</f>
        <v>0</v>
      </c>
      <c r="J160" s="4">
        <f>[1]Importação!J160/[2]VA!J160</f>
        <v>0</v>
      </c>
      <c r="K160" s="4">
        <f>[1]Importação!K160/[2]VA!K160</f>
        <v>0</v>
      </c>
      <c r="L160" s="4">
        <f>[1]Importação!L160/[2]VA!L160</f>
        <v>0</v>
      </c>
      <c r="N160" s="3"/>
    </row>
    <row r="161" spans="1:14" x14ac:dyDescent="0.25">
      <c r="A161" s="3" t="s">
        <v>33</v>
      </c>
      <c r="B161" s="4">
        <f>[1]Importação!B161/[2]VA!B161</f>
        <v>1.7583224978653922E-5</v>
      </c>
      <c r="C161" s="4">
        <f>[1]Importação!C161/[2]VA!C161</f>
        <v>0</v>
      </c>
      <c r="D161" s="4">
        <f>[1]Importação!D161/[2]VA!D161</f>
        <v>0</v>
      </c>
      <c r="E161" s="4">
        <f>[1]Importação!E161/[2]VA!E161</f>
        <v>0</v>
      </c>
      <c r="F161" s="4">
        <f>[1]Importação!F161/[2]VA!F161</f>
        <v>0</v>
      </c>
      <c r="G161" s="4">
        <f>[1]Importação!G161/[2]VA!G161</f>
        <v>0</v>
      </c>
      <c r="H161" s="4">
        <f>[1]Importação!H161/[2]VA!H161</f>
        <v>0</v>
      </c>
      <c r="I161" s="4">
        <f>[1]Importação!I161/[2]VA!I161</f>
        <v>0</v>
      </c>
      <c r="J161" s="4">
        <f>[1]Importação!J161/[2]VA!J161</f>
        <v>0</v>
      </c>
      <c r="K161" s="4">
        <f>[1]Importação!K161/[2]VA!K161</f>
        <v>0</v>
      </c>
      <c r="L161" s="4">
        <f>[1]Importação!L161/[2]VA!L161</f>
        <v>1.7583224978653922E-5</v>
      </c>
      <c r="N161" s="3"/>
    </row>
    <row r="162" spans="1:14" x14ac:dyDescent="0.25">
      <c r="A162" s="3" t="s">
        <v>34</v>
      </c>
      <c r="B162" s="4">
        <f>[1]Importação!B162/[2]VA!B162</f>
        <v>4.2526287849543544E-7</v>
      </c>
      <c r="C162" s="4">
        <f>[1]Importação!C162/[2]VA!C162</f>
        <v>0</v>
      </c>
      <c r="D162" s="4">
        <f>[1]Importação!D162/[2]VA!D162</f>
        <v>0</v>
      </c>
      <c r="E162" s="4">
        <f>[1]Importação!E162/[2]VA!E162</f>
        <v>0</v>
      </c>
      <c r="F162" s="4">
        <f>[1]Importação!F162/[2]VA!F162</f>
        <v>1.6805972940106293E-4</v>
      </c>
      <c r="G162" s="4">
        <f>[1]Importação!G162/[2]VA!G162</f>
        <v>1.8397241917519924E-6</v>
      </c>
      <c r="H162" s="4">
        <f>[1]Importação!H162/[2]VA!H162</f>
        <v>0</v>
      </c>
      <c r="I162" s="4">
        <f>[1]Importação!I162/[2]VA!I162</f>
        <v>4.6533928237103782E-5</v>
      </c>
      <c r="J162" s="4">
        <f>[1]Importação!J162/[2]VA!J162</f>
        <v>0</v>
      </c>
      <c r="K162" s="4">
        <f>[1]Importação!K162/[2]VA!K162</f>
        <v>0</v>
      </c>
      <c r="L162" s="4">
        <f>[1]Importação!L162/[2]VA!L162</f>
        <v>2.1685864470841415E-4</v>
      </c>
      <c r="N162" s="3"/>
    </row>
    <row r="163" spans="1:14" x14ac:dyDescent="0.25">
      <c r="A163" s="3" t="s">
        <v>35</v>
      </c>
      <c r="B163" s="4">
        <f>[1]Importação!B163/[2]VA!B163</f>
        <v>1.5462450176374927E-4</v>
      </c>
      <c r="C163" s="4">
        <f>[1]Importação!C163/[2]VA!C163</f>
        <v>0</v>
      </c>
      <c r="D163" s="4">
        <f>[1]Importação!D163/[2]VA!D163</f>
        <v>8.16768389351082E-5</v>
      </c>
      <c r="E163" s="4">
        <f>[1]Importação!E163/[2]VA!E163</f>
        <v>0</v>
      </c>
      <c r="F163" s="4">
        <f>[1]Importação!F163/[2]VA!F163</f>
        <v>4.2558557504755185E-5</v>
      </c>
      <c r="G163" s="4">
        <f>[1]Importação!G163/[2]VA!G163</f>
        <v>0</v>
      </c>
      <c r="H163" s="4">
        <f>[1]Importação!H163/[2]VA!H163</f>
        <v>0</v>
      </c>
      <c r="I163" s="4">
        <f>[1]Importação!I163/[2]VA!I163</f>
        <v>7.1314930179509144E-5</v>
      </c>
      <c r="J163" s="4">
        <f>[1]Importação!J163/[2]VA!J163</f>
        <v>0</v>
      </c>
      <c r="K163" s="4">
        <f>[1]Importação!K163/[2]VA!K163</f>
        <v>0</v>
      </c>
      <c r="L163" s="4">
        <f>[1]Importação!L163/[2]VA!L163</f>
        <v>3.5017482838312178E-4</v>
      </c>
      <c r="N163" s="3"/>
    </row>
    <row r="164" spans="1:14" x14ac:dyDescent="0.25">
      <c r="A164" s="3" t="s">
        <v>38</v>
      </c>
      <c r="B164" s="4" t="e">
        <f>[1]Importação!B164/[2]VA!B164</f>
        <v>#DIV/0!</v>
      </c>
      <c r="C164" s="4" t="e">
        <f>[1]Importação!C164/[2]VA!C164</f>
        <v>#DIV/0!</v>
      </c>
      <c r="D164" s="4" t="e">
        <f>[1]Importação!D164/[2]VA!D164</f>
        <v>#DIV/0!</v>
      </c>
      <c r="E164" s="4" t="e">
        <f>[1]Importação!E164/[2]VA!E164</f>
        <v>#DIV/0!</v>
      </c>
      <c r="F164" s="4" t="e">
        <f>[1]Importação!F164/[2]VA!F164</f>
        <v>#DIV/0!</v>
      </c>
      <c r="G164" s="4" t="e">
        <f>[1]Importação!G164/[2]VA!G164</f>
        <v>#DIV/0!</v>
      </c>
      <c r="H164" s="4" t="e">
        <f>[1]Importação!H164/[2]VA!H164</f>
        <v>#DIV/0!</v>
      </c>
      <c r="I164" s="4" t="e">
        <f>[1]Importação!I164/[2]VA!I164</f>
        <v>#DIV/0!</v>
      </c>
      <c r="J164" s="4" t="e">
        <f>[1]Importação!J164/[2]VA!J164</f>
        <v>#DIV/0!</v>
      </c>
      <c r="K164" s="4" t="e">
        <f>[1]Importação!K164/[2]VA!K164</f>
        <v>#DIV/0!</v>
      </c>
      <c r="L164" s="4" t="e">
        <f>[1]Importação!L164/[2]VA!L164</f>
        <v>#DIV/0!</v>
      </c>
      <c r="N164" s="3"/>
    </row>
    <row r="165" spans="1:14" x14ac:dyDescent="0.25">
      <c r="A165" s="3" t="s">
        <v>9</v>
      </c>
      <c r="B165" s="4">
        <f>[1]Importação!B165/[2]VA!B165</f>
        <v>3.5532054723376325E-4</v>
      </c>
      <c r="C165" s="4">
        <f>[1]Importação!C165/[2]VA!C165</f>
        <v>0</v>
      </c>
      <c r="D165" s="4">
        <f>[1]Importação!D165/[2]VA!D165</f>
        <v>1.018583836233367E-5</v>
      </c>
      <c r="E165" s="4">
        <f>[1]Importação!E165/[2]VA!E165</f>
        <v>0</v>
      </c>
      <c r="F165" s="4">
        <f>[1]Importação!F165/[2]VA!F165</f>
        <v>4.6526496866435069E-5</v>
      </c>
      <c r="G165" s="4">
        <f>[1]Importação!G165/[2]VA!G165</f>
        <v>2.1111341395773671E-4</v>
      </c>
      <c r="H165" s="4">
        <f>[1]Importação!H165/[2]VA!H165</f>
        <v>1.5598516578112099E-4</v>
      </c>
      <c r="I165" s="4">
        <f>[1]Importação!I165/[2]VA!I165</f>
        <v>4.4318836758048749E-4</v>
      </c>
      <c r="J165" s="4">
        <f>[1]Importação!J165/[2]VA!J165</f>
        <v>0</v>
      </c>
      <c r="K165" s="4">
        <f>[1]Importação!K165/[2]VA!K165</f>
        <v>0</v>
      </c>
      <c r="L165" s="4">
        <f>[1]Importação!L165/[2]VA!L165</f>
        <v>1.222319829781877E-3</v>
      </c>
      <c r="N165" s="3"/>
    </row>
    <row r="166" spans="1:14" x14ac:dyDescent="0.25">
      <c r="A166" s="3"/>
      <c r="N166" s="3"/>
    </row>
    <row r="167" spans="1:14" x14ac:dyDescent="0.25">
      <c r="A167" s="3"/>
      <c r="N167" s="3"/>
    </row>
    <row r="168" spans="1:14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4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4" x14ac:dyDescent="0.25">
      <c r="A170" s="3" t="s">
        <v>10</v>
      </c>
      <c r="B170" s="4">
        <f>[1]Importação!B170/[2]VA!B170</f>
        <v>6.3479548065479034E-5</v>
      </c>
      <c r="C170" s="4">
        <f>[1]Importação!C170/[2]VA!C170</f>
        <v>0</v>
      </c>
      <c r="D170" s="4">
        <f>[1]Importação!D170/[2]VA!D170</f>
        <v>0</v>
      </c>
      <c r="E170" s="4">
        <f>[1]Importação!E170/[2]VA!E170</f>
        <v>0</v>
      </c>
      <c r="F170" s="4">
        <f>[1]Importação!F170/[2]VA!F170</f>
        <v>0</v>
      </c>
      <c r="G170" s="4">
        <f>[1]Importação!G170/[2]VA!G170</f>
        <v>0</v>
      </c>
      <c r="H170" s="4">
        <f>[1]Importação!H170/[2]VA!H170</f>
        <v>1.6412071522007508E-7</v>
      </c>
      <c r="I170" s="4">
        <f>[1]Importação!I170/[2]VA!I170</f>
        <v>0</v>
      </c>
      <c r="J170" s="4">
        <f>[1]Importação!J170/[2]VA!J170</f>
        <v>0</v>
      </c>
      <c r="K170" s="4">
        <f>[1]Importação!K170/[2]VA!K170</f>
        <v>0</v>
      </c>
      <c r="L170" s="4">
        <f>[1]Importação!L170/[2]VA!L170</f>
        <v>6.3643668780699115E-5</v>
      </c>
      <c r="N170" s="3"/>
    </row>
    <row r="171" spans="1:14" x14ac:dyDescent="0.25">
      <c r="A171" s="3" t="s">
        <v>11</v>
      </c>
      <c r="B171" s="4">
        <f>[1]Importação!B171/[2]VA!B171</f>
        <v>0</v>
      </c>
      <c r="C171" s="4">
        <f>[1]Importação!C171/[2]VA!C171</f>
        <v>0</v>
      </c>
      <c r="D171" s="4">
        <f>[1]Importação!D171/[2]VA!D171</f>
        <v>0</v>
      </c>
      <c r="E171" s="4">
        <f>[1]Importação!E171/[2]VA!E171</f>
        <v>0</v>
      </c>
      <c r="F171" s="4">
        <f>[1]Importação!F171/[2]VA!F171</f>
        <v>0</v>
      </c>
      <c r="G171" s="4">
        <f>[1]Importação!G171/[2]VA!G171</f>
        <v>0</v>
      </c>
      <c r="H171" s="4">
        <f>[1]Importação!H171/[2]VA!H171</f>
        <v>0</v>
      </c>
      <c r="I171" s="4">
        <f>[1]Importação!I171/[2]VA!I171</f>
        <v>0</v>
      </c>
      <c r="J171" s="4">
        <f>[1]Importação!J171/[2]VA!J171</f>
        <v>0</v>
      </c>
      <c r="K171" s="4">
        <f>[1]Importação!K171/[2]VA!K171</f>
        <v>0</v>
      </c>
      <c r="L171" s="4">
        <f>[1]Importação!L171/[2]VA!L171</f>
        <v>0</v>
      </c>
      <c r="N171" s="3"/>
    </row>
    <row r="172" spans="1:14" x14ac:dyDescent="0.25">
      <c r="A172" s="3" t="s">
        <v>12</v>
      </c>
      <c r="B172" s="4">
        <f>[1]Importação!B172/[2]VA!B172</f>
        <v>2.0653819692426748E-2</v>
      </c>
      <c r="C172" s="4">
        <f>[1]Importação!C172/[2]VA!C172</f>
        <v>0</v>
      </c>
      <c r="D172" s="4">
        <f>[1]Importação!D172/[2]VA!D172</f>
        <v>0</v>
      </c>
      <c r="E172" s="4">
        <f>[1]Importação!E172/[2]VA!E172</f>
        <v>0</v>
      </c>
      <c r="F172" s="4">
        <f>[1]Importação!F172/[2]VA!F172</f>
        <v>6.7163796608374894E-5</v>
      </c>
      <c r="G172" s="4">
        <f>[1]Importação!G172/[2]VA!G172</f>
        <v>1.5146138735902411E-3</v>
      </c>
      <c r="H172" s="4">
        <f>[1]Importação!H172/[2]VA!H172</f>
        <v>1.0655775296688696E-4</v>
      </c>
      <c r="I172" s="4">
        <f>[1]Importação!I172/[2]VA!I172</f>
        <v>1.5003202774053763E-3</v>
      </c>
      <c r="J172" s="4">
        <f>[1]Importação!J172/[2]VA!J172</f>
        <v>0</v>
      </c>
      <c r="K172" s="4">
        <f>[1]Importação!K172/[2]VA!K172</f>
        <v>0</v>
      </c>
      <c r="L172" s="4">
        <f>[1]Importação!L172/[2]VA!L172</f>
        <v>2.3842475392997629E-2</v>
      </c>
      <c r="N172" s="3"/>
    </row>
    <row r="173" spans="1:14" x14ac:dyDescent="0.25">
      <c r="A173" s="3" t="s">
        <v>13</v>
      </c>
      <c r="B173" s="4">
        <f>[1]Importação!B173/[2]VA!B173</f>
        <v>0</v>
      </c>
      <c r="C173" s="4">
        <f>[1]Importação!C173/[2]VA!C173</f>
        <v>0</v>
      </c>
      <c r="D173" s="4">
        <f>[1]Importação!D173/[2]VA!D173</f>
        <v>0</v>
      </c>
      <c r="E173" s="4">
        <f>[1]Importação!E173/[2]VA!E173</f>
        <v>0</v>
      </c>
      <c r="F173" s="4">
        <f>[1]Importação!F173/[2]VA!F173</f>
        <v>0</v>
      </c>
      <c r="G173" s="4">
        <f>[1]Importação!G173/[2]VA!G173</f>
        <v>0</v>
      </c>
      <c r="H173" s="4">
        <f>[1]Importação!H173/[2]VA!H173</f>
        <v>0</v>
      </c>
      <c r="I173" s="4">
        <f>[1]Importação!I173/[2]VA!I173</f>
        <v>3.2487706008158592E-4</v>
      </c>
      <c r="J173" s="4">
        <f>[1]Importação!J173/[2]VA!J173</f>
        <v>0</v>
      </c>
      <c r="K173" s="4">
        <f>[1]Importação!K173/[2]VA!K173</f>
        <v>0</v>
      </c>
      <c r="L173" s="4">
        <f>[1]Importação!L173/[2]VA!L173</f>
        <v>3.2487706008158592E-4</v>
      </c>
      <c r="N173" s="3"/>
    </row>
    <row r="174" spans="1:14" x14ac:dyDescent="0.25">
      <c r="A174" s="3" t="s">
        <v>14</v>
      </c>
      <c r="B174" s="4">
        <f>[1]Importação!B174/[2]VA!B174</f>
        <v>0</v>
      </c>
      <c r="C174" s="4">
        <f>[1]Importação!C174/[2]VA!C174</f>
        <v>0</v>
      </c>
      <c r="D174" s="4">
        <f>[1]Importação!D174/[2]VA!D174</f>
        <v>0</v>
      </c>
      <c r="E174" s="4">
        <f>[1]Importação!E174/[2]VA!E174</f>
        <v>0</v>
      </c>
      <c r="F174" s="4">
        <f>[1]Importação!F174/[2]VA!F174</f>
        <v>0</v>
      </c>
      <c r="G174" s="4">
        <f>[1]Importação!G174/[2]VA!G174</f>
        <v>0</v>
      </c>
      <c r="H174" s="4">
        <f>[1]Importação!H174/[2]VA!H174</f>
        <v>0</v>
      </c>
      <c r="I174" s="4">
        <f>[1]Importação!I174/[2]VA!I174</f>
        <v>0</v>
      </c>
      <c r="J174" s="4">
        <f>[1]Importação!J174/[2]VA!J174</f>
        <v>0</v>
      </c>
      <c r="K174" s="4">
        <f>[1]Importação!K174/[2]VA!K174</f>
        <v>0</v>
      </c>
      <c r="L174" s="4">
        <f>[1]Importação!L174/[2]VA!L174</f>
        <v>0</v>
      </c>
      <c r="N174" s="3"/>
    </row>
    <row r="175" spans="1:14" x14ac:dyDescent="0.25">
      <c r="A175" s="3" t="s">
        <v>15</v>
      </c>
      <c r="B175" s="4">
        <f>[1]Importação!B175/[2]VA!B175</f>
        <v>0</v>
      </c>
      <c r="C175" s="4">
        <f>[1]Importação!C175/[2]VA!C175</f>
        <v>0</v>
      </c>
      <c r="D175" s="4">
        <f>[1]Importação!D175/[2]VA!D175</f>
        <v>0</v>
      </c>
      <c r="E175" s="4">
        <f>[1]Importação!E175/[2]VA!E175</f>
        <v>0</v>
      </c>
      <c r="F175" s="4">
        <f>[1]Importação!F175/[2]VA!F175</f>
        <v>0</v>
      </c>
      <c r="G175" s="4">
        <f>[1]Importação!G175/[2]VA!G175</f>
        <v>0</v>
      </c>
      <c r="H175" s="4">
        <f>[1]Importação!H175/[2]VA!H175</f>
        <v>0</v>
      </c>
      <c r="I175" s="4">
        <f>[1]Importação!I175/[2]VA!I175</f>
        <v>0</v>
      </c>
      <c r="J175" s="4">
        <f>[1]Importação!J175/[2]VA!J175</f>
        <v>0</v>
      </c>
      <c r="K175" s="4">
        <f>[1]Importação!K175/[2]VA!K175</f>
        <v>0</v>
      </c>
      <c r="L175" s="4">
        <f>[1]Importação!L175/[2]VA!L175</f>
        <v>0</v>
      </c>
      <c r="N175" s="3"/>
    </row>
    <row r="176" spans="1:14" x14ac:dyDescent="0.25">
      <c r="A176" s="3" t="s">
        <v>16</v>
      </c>
      <c r="B176" s="4">
        <f>[1]Importação!B176/[2]VA!B176</f>
        <v>0</v>
      </c>
      <c r="C176" s="4">
        <f>[1]Importação!C176/[2]VA!C176</f>
        <v>0</v>
      </c>
      <c r="D176" s="4">
        <f>[1]Importação!D176/[2]VA!D176</f>
        <v>0</v>
      </c>
      <c r="E176" s="4">
        <f>[1]Importação!E176/[2]VA!E176</f>
        <v>0</v>
      </c>
      <c r="F176" s="4">
        <f>[1]Importação!F176/[2]VA!F176</f>
        <v>0</v>
      </c>
      <c r="G176" s="4">
        <f>[1]Importação!G176/[2]VA!G176</f>
        <v>0</v>
      </c>
      <c r="H176" s="4">
        <f>[1]Importação!H176/[2]VA!H176</f>
        <v>0</v>
      </c>
      <c r="I176" s="4">
        <f>[1]Importação!I176/[2]VA!I176</f>
        <v>1.1483098761608954E-2</v>
      </c>
      <c r="J176" s="4">
        <f>[1]Importação!J176/[2]VA!J176</f>
        <v>0</v>
      </c>
      <c r="K176" s="4">
        <f>[1]Importação!K176/[2]VA!K176</f>
        <v>0</v>
      </c>
      <c r="L176" s="4">
        <f>[1]Importação!L176/[2]VA!L176</f>
        <v>1.1483098761608954E-2</v>
      </c>
      <c r="N176" s="3"/>
    </row>
    <row r="177" spans="1:14" x14ac:dyDescent="0.25">
      <c r="A177" s="3" t="s">
        <v>41</v>
      </c>
      <c r="B177" s="4">
        <f>[1]Importação!B177/[2]VA!B177</f>
        <v>0</v>
      </c>
      <c r="C177" s="4">
        <f>[1]Importação!C177/[2]VA!C177</f>
        <v>0</v>
      </c>
      <c r="D177" s="4">
        <f>[1]Importação!D177/[2]VA!D177</f>
        <v>0</v>
      </c>
      <c r="E177" s="4">
        <f>[1]Importação!E177/[2]VA!E177</f>
        <v>0</v>
      </c>
      <c r="F177" s="4">
        <f>[1]Importação!F177/[2]VA!F177</f>
        <v>2.6135460452436449E-6</v>
      </c>
      <c r="G177" s="4">
        <f>[1]Importação!G177/[2]VA!G177</f>
        <v>1.8594846735164604E-5</v>
      </c>
      <c r="H177" s="4">
        <f>[1]Importação!H177/[2]VA!H177</f>
        <v>0</v>
      </c>
      <c r="I177" s="4">
        <f>[1]Importação!I177/[2]VA!I177</f>
        <v>0</v>
      </c>
      <c r="J177" s="4">
        <f>[1]Importação!J177/[2]VA!J177</f>
        <v>0</v>
      </c>
      <c r="K177" s="4">
        <f>[1]Importação!K177/[2]VA!K177</f>
        <v>0</v>
      </c>
      <c r="L177" s="4">
        <f>[1]Importação!L177/[2]VA!L177</f>
        <v>2.1208392780408249E-5</v>
      </c>
      <c r="N177" s="3"/>
    </row>
    <row r="178" spans="1:14" x14ac:dyDescent="0.25">
      <c r="A178" s="3" t="s">
        <v>17</v>
      </c>
      <c r="B178" s="4">
        <f>[1]Importação!B178/[2]VA!B178</f>
        <v>0</v>
      </c>
      <c r="C178" s="4">
        <f>[1]Importação!C178/[2]VA!C178</f>
        <v>0</v>
      </c>
      <c r="D178" s="4">
        <f>[1]Importação!D178/[2]VA!D178</f>
        <v>0</v>
      </c>
      <c r="E178" s="4">
        <f>[1]Importação!E178/[2]VA!E178</f>
        <v>0</v>
      </c>
      <c r="F178" s="4">
        <f>[1]Importação!F178/[2]VA!F178</f>
        <v>0</v>
      </c>
      <c r="G178" s="4">
        <f>[1]Importação!G178/[2]VA!G178</f>
        <v>0</v>
      </c>
      <c r="H178" s="4">
        <f>[1]Importação!H178/[2]VA!H178</f>
        <v>0</v>
      </c>
      <c r="I178" s="4">
        <f>[1]Importação!I178/[2]VA!I178</f>
        <v>0</v>
      </c>
      <c r="J178" s="4">
        <f>[1]Importação!J178/[2]VA!J178</f>
        <v>0</v>
      </c>
      <c r="K178" s="4">
        <f>[1]Importação!K178/[2]VA!K178</f>
        <v>0</v>
      </c>
      <c r="L178" s="4">
        <f>[1]Importação!L178/[2]VA!L178</f>
        <v>0</v>
      </c>
      <c r="N178" s="3"/>
    </row>
    <row r="179" spans="1:14" x14ac:dyDescent="0.25">
      <c r="A179" s="3" t="s">
        <v>18</v>
      </c>
      <c r="B179" s="4">
        <f>[1]Importação!B179/[2]VA!B179</f>
        <v>1.2536188324172009E-6</v>
      </c>
      <c r="C179" s="4">
        <f>[1]Importação!C179/[2]VA!C179</f>
        <v>0</v>
      </c>
      <c r="D179" s="4">
        <f>[1]Importação!D179/[2]VA!D179</f>
        <v>0</v>
      </c>
      <c r="E179" s="4">
        <f>[1]Importação!E179/[2]VA!E179</f>
        <v>0</v>
      </c>
      <c r="F179" s="4">
        <f>[1]Importação!F179/[2]VA!F179</f>
        <v>0</v>
      </c>
      <c r="G179" s="4">
        <f>[1]Importação!G179/[2]VA!G179</f>
        <v>2.4201135760949825E-9</v>
      </c>
      <c r="H179" s="4">
        <f>[1]Importação!H179/[2]VA!H179</f>
        <v>1.6214760959836386E-7</v>
      </c>
      <c r="I179" s="4">
        <f>[1]Importação!I179/[2]VA!I179</f>
        <v>4.7652036313310212E-6</v>
      </c>
      <c r="J179" s="4">
        <f>[1]Importação!J179/[2]VA!J179</f>
        <v>0</v>
      </c>
      <c r="K179" s="4">
        <f>[1]Importação!K179/[2]VA!K179</f>
        <v>0</v>
      </c>
      <c r="L179" s="4">
        <f>[1]Importação!L179/[2]VA!L179</f>
        <v>6.1833901869226812E-6</v>
      </c>
      <c r="N179" s="3"/>
    </row>
    <row r="180" spans="1:14" x14ac:dyDescent="0.25">
      <c r="A180" s="3" t="s">
        <v>19</v>
      </c>
      <c r="B180" s="4">
        <f>[1]Importação!B180/[2]VA!B180</f>
        <v>0</v>
      </c>
      <c r="C180" s="4">
        <f>[1]Importação!C180/[2]VA!C180</f>
        <v>0</v>
      </c>
      <c r="D180" s="4">
        <f>[1]Importação!D180/[2]VA!D180</f>
        <v>0</v>
      </c>
      <c r="E180" s="4">
        <f>[1]Importação!E180/[2]VA!E180</f>
        <v>0</v>
      </c>
      <c r="F180" s="4">
        <f>[1]Importação!F180/[2]VA!F180</f>
        <v>6.5388999682580093E-7</v>
      </c>
      <c r="G180" s="4">
        <f>[1]Importação!G180/[2]VA!G180</f>
        <v>0</v>
      </c>
      <c r="H180" s="4">
        <f>[1]Importação!H180/[2]VA!H180</f>
        <v>0</v>
      </c>
      <c r="I180" s="4">
        <f>[1]Importação!I180/[2]VA!I180</f>
        <v>0</v>
      </c>
      <c r="J180" s="4">
        <f>[1]Importação!J180/[2]VA!J180</f>
        <v>0</v>
      </c>
      <c r="K180" s="4">
        <f>[1]Importação!K180/[2]VA!K180</f>
        <v>0</v>
      </c>
      <c r="L180" s="4">
        <f>[1]Importação!L180/[2]VA!L180</f>
        <v>6.5388999682580093E-7</v>
      </c>
      <c r="N180" s="3"/>
    </row>
    <row r="181" spans="1:14" x14ac:dyDescent="0.25">
      <c r="A181" s="3" t="s">
        <v>20</v>
      </c>
      <c r="B181" s="4">
        <f>[1]Importação!B181/[2]VA!B181</f>
        <v>2.7604266946226566E-7</v>
      </c>
      <c r="C181" s="4">
        <f>[1]Importação!C181/[2]VA!C181</f>
        <v>0</v>
      </c>
      <c r="D181" s="4">
        <f>[1]Importação!D181/[2]VA!D181</f>
        <v>0</v>
      </c>
      <c r="E181" s="4">
        <f>[1]Importação!E181/[2]VA!E181</f>
        <v>0</v>
      </c>
      <c r="F181" s="4">
        <f>[1]Importação!F181/[2]VA!F181</f>
        <v>0</v>
      </c>
      <c r="G181" s="4">
        <f>[1]Importação!G181/[2]VA!G181</f>
        <v>0</v>
      </c>
      <c r="H181" s="4">
        <f>[1]Importação!H181/[2]VA!H181</f>
        <v>0</v>
      </c>
      <c r="I181" s="4">
        <f>[1]Importação!I181/[2]VA!I181</f>
        <v>0</v>
      </c>
      <c r="J181" s="4">
        <f>[1]Importação!J181/[2]VA!J181</f>
        <v>0</v>
      </c>
      <c r="K181" s="4">
        <f>[1]Importação!K181/[2]VA!K181</f>
        <v>0</v>
      </c>
      <c r="L181" s="4">
        <f>[1]Importação!L181/[2]VA!L181</f>
        <v>2.7604266946226566E-7</v>
      </c>
      <c r="N181" s="3"/>
    </row>
    <row r="182" spans="1:14" x14ac:dyDescent="0.25">
      <c r="A182" s="3" t="s">
        <v>21</v>
      </c>
      <c r="B182" s="4">
        <f>[1]Importação!B182/[2]VA!B182</f>
        <v>2.2880548292183008E-7</v>
      </c>
      <c r="C182" s="4">
        <f>[1]Importação!C182/[2]VA!C182</f>
        <v>0</v>
      </c>
      <c r="D182" s="4">
        <f>[1]Importação!D182/[2]VA!D182</f>
        <v>0</v>
      </c>
      <c r="E182" s="4">
        <f>[1]Importação!E182/[2]VA!E182</f>
        <v>0</v>
      </c>
      <c r="F182" s="4">
        <f>[1]Importação!F182/[2]VA!F182</f>
        <v>5.4883406687785389E-7</v>
      </c>
      <c r="G182" s="4">
        <f>[1]Importação!G182/[2]VA!G182</f>
        <v>5.4044408386585158E-3</v>
      </c>
      <c r="H182" s="4">
        <f>[1]Importação!H182/[2]VA!H182</f>
        <v>9.4082720932514769E-4</v>
      </c>
      <c r="I182" s="4">
        <f>[1]Importação!I182/[2]VA!I182</f>
        <v>0</v>
      </c>
      <c r="J182" s="4">
        <f>[1]Importação!J182/[2]VA!J182</f>
        <v>0</v>
      </c>
      <c r="K182" s="4">
        <f>[1]Importação!K182/[2]VA!K182</f>
        <v>0</v>
      </c>
      <c r="L182" s="4">
        <f>[1]Importação!L182/[2]VA!L182</f>
        <v>6.3460456875334631E-3</v>
      </c>
      <c r="N182" s="3"/>
    </row>
    <row r="183" spans="1:14" x14ac:dyDescent="0.25">
      <c r="A183" s="3" t="s">
        <v>22</v>
      </c>
      <c r="B183" s="4">
        <f>[1]Importação!B183/[2]VA!B183</f>
        <v>4.8482888212640869E-6</v>
      </c>
      <c r="C183" s="4">
        <f>[1]Importação!C183/[2]VA!C183</f>
        <v>0</v>
      </c>
      <c r="D183" s="4">
        <f>[1]Importação!D183/[2]VA!D183</f>
        <v>0</v>
      </c>
      <c r="E183" s="4">
        <f>[1]Importação!E183/[2]VA!E183</f>
        <v>0</v>
      </c>
      <c r="F183" s="4">
        <f>[1]Importação!F183/[2]VA!F183</f>
        <v>0</v>
      </c>
      <c r="G183" s="4">
        <f>[1]Importação!G183/[2]VA!G183</f>
        <v>3.0378518563616742E-6</v>
      </c>
      <c r="H183" s="4">
        <f>[1]Importação!H183/[2]VA!H183</f>
        <v>0</v>
      </c>
      <c r="I183" s="4">
        <f>[1]Importação!I183/[2]VA!I183</f>
        <v>2.5041309477254718E-4</v>
      </c>
      <c r="J183" s="4">
        <f>[1]Importação!J183/[2]VA!J183</f>
        <v>0</v>
      </c>
      <c r="K183" s="4">
        <f>[1]Importação!K183/[2]VA!K183</f>
        <v>0</v>
      </c>
      <c r="L183" s="4">
        <f>[1]Importação!L183/[2]VA!L183</f>
        <v>2.5829923545017295E-4</v>
      </c>
      <c r="N183" s="3"/>
    </row>
    <row r="184" spans="1:14" x14ac:dyDescent="0.25">
      <c r="A184" s="3" t="s">
        <v>23</v>
      </c>
      <c r="B184" s="4">
        <f>[1]Importação!B184/[2]VA!B184</f>
        <v>0</v>
      </c>
      <c r="C184" s="4">
        <f>[1]Importação!C184/[2]VA!C184</f>
        <v>0</v>
      </c>
      <c r="D184" s="4">
        <f>[1]Importação!D184/[2]VA!D184</f>
        <v>0</v>
      </c>
      <c r="E184" s="4">
        <f>[1]Importação!E184/[2]VA!E184</f>
        <v>0</v>
      </c>
      <c r="F184" s="4">
        <f>[1]Importação!F184/[2]VA!F184</f>
        <v>0</v>
      </c>
      <c r="G184" s="4">
        <f>[1]Importação!G184/[2]VA!G184</f>
        <v>0</v>
      </c>
      <c r="H184" s="4">
        <f>[1]Importação!H184/[2]VA!H184</f>
        <v>0</v>
      </c>
      <c r="I184" s="4">
        <f>[1]Importação!I184/[2]VA!I184</f>
        <v>0</v>
      </c>
      <c r="J184" s="4">
        <f>[1]Importação!J184/[2]VA!J184</f>
        <v>0</v>
      </c>
      <c r="K184" s="4">
        <f>[1]Importação!K184/[2]VA!K184</f>
        <v>0</v>
      </c>
      <c r="L184" s="4">
        <f>[1]Importação!L184/[2]VA!L184</f>
        <v>0</v>
      </c>
      <c r="N184" s="3"/>
    </row>
    <row r="185" spans="1:14" x14ac:dyDescent="0.25">
      <c r="A185" s="3" t="s">
        <v>24</v>
      </c>
      <c r="B185" s="4">
        <f>[1]Importação!B185/[2]VA!B185</f>
        <v>0</v>
      </c>
      <c r="C185" s="4">
        <f>[1]Importação!C185/[2]VA!C185</f>
        <v>0</v>
      </c>
      <c r="D185" s="4">
        <f>[1]Importação!D185/[2]VA!D185</f>
        <v>1.3553396586932298E-6</v>
      </c>
      <c r="E185" s="4">
        <f>[1]Importação!E185/[2]VA!E185</f>
        <v>0</v>
      </c>
      <c r="F185" s="4">
        <f>[1]Importação!F185/[2]VA!F185</f>
        <v>5.0953908687580918E-6</v>
      </c>
      <c r="G185" s="4">
        <f>[1]Importação!G185/[2]VA!G185</f>
        <v>0</v>
      </c>
      <c r="H185" s="4">
        <f>[1]Importação!H185/[2]VA!H185</f>
        <v>7.1833001910741178E-6</v>
      </c>
      <c r="I185" s="4">
        <f>[1]Importação!I185/[2]VA!I185</f>
        <v>0</v>
      </c>
      <c r="J185" s="4">
        <f>[1]Importação!J185/[2]VA!J185</f>
        <v>0</v>
      </c>
      <c r="K185" s="4">
        <f>[1]Importação!K185/[2]VA!K185</f>
        <v>0</v>
      </c>
      <c r="L185" s="4">
        <f>[1]Importação!L185/[2]VA!L185</f>
        <v>1.3634030718525441E-5</v>
      </c>
      <c r="N185" s="3"/>
    </row>
    <row r="186" spans="1:14" x14ac:dyDescent="0.25">
      <c r="A186" s="3" t="s">
        <v>25</v>
      </c>
      <c r="B186" s="4">
        <f>[1]Importação!B186/[2]VA!B186</f>
        <v>5.8225684000121515E-5</v>
      </c>
      <c r="C186" s="4">
        <f>[1]Importação!C186/[2]VA!C186</f>
        <v>0</v>
      </c>
      <c r="D186" s="4">
        <f>[1]Importação!D186/[2]VA!D186</f>
        <v>0</v>
      </c>
      <c r="E186" s="4">
        <f>[1]Importação!E186/[2]VA!E186</f>
        <v>0</v>
      </c>
      <c r="F186" s="4">
        <f>[1]Importação!F186/[2]VA!F186</f>
        <v>0</v>
      </c>
      <c r="G186" s="4">
        <f>[1]Importação!G186/[2]VA!G186</f>
        <v>4.3345525114135828E-5</v>
      </c>
      <c r="H186" s="4">
        <f>[1]Importação!H186/[2]VA!H186</f>
        <v>5.2730579736203093E-5</v>
      </c>
      <c r="I186" s="4">
        <f>[1]Importação!I186/[2]VA!I186</f>
        <v>1.4116436849073889E-5</v>
      </c>
      <c r="J186" s="4">
        <f>[1]Importação!J186/[2]VA!J186</f>
        <v>0</v>
      </c>
      <c r="K186" s="4">
        <f>[1]Importação!K186/[2]VA!K186</f>
        <v>0</v>
      </c>
      <c r="L186" s="4">
        <f>[1]Importação!L186/[2]VA!L186</f>
        <v>1.684182256995343E-4</v>
      </c>
      <c r="N186" s="3"/>
    </row>
    <row r="187" spans="1:14" x14ac:dyDescent="0.25">
      <c r="A187" s="3" t="s">
        <v>26</v>
      </c>
      <c r="B187" s="4">
        <f>[1]Importação!B187/[2]VA!B187</f>
        <v>2.121892578851447E-3</v>
      </c>
      <c r="C187" s="4">
        <f>[1]Importação!C187/[2]VA!C187</f>
        <v>0</v>
      </c>
      <c r="D187" s="4">
        <f>[1]Importação!D187/[2]VA!D187</f>
        <v>0</v>
      </c>
      <c r="E187" s="4">
        <f>[1]Importação!E187/[2]VA!E187</f>
        <v>0</v>
      </c>
      <c r="F187" s="4">
        <f>[1]Importação!F187/[2]VA!F187</f>
        <v>6.8568065243016974E-5</v>
      </c>
      <c r="G187" s="4">
        <f>[1]Importação!G187/[2]VA!G187</f>
        <v>1.9795317040559776E-4</v>
      </c>
      <c r="H187" s="4">
        <f>[1]Importação!H187/[2]VA!H187</f>
        <v>1.4115362296340864E-3</v>
      </c>
      <c r="I187" s="4">
        <f>[1]Importação!I187/[2]VA!I187</f>
        <v>1.3573891361235978E-4</v>
      </c>
      <c r="J187" s="4">
        <f>[1]Importação!J187/[2]VA!J187</f>
        <v>0</v>
      </c>
      <c r="K187" s="4">
        <f>[1]Importação!K187/[2]VA!K187</f>
        <v>0</v>
      </c>
      <c r="L187" s="4">
        <f>[1]Importação!L187/[2]VA!L187</f>
        <v>3.9356889577465085E-3</v>
      </c>
      <c r="N187" s="3"/>
    </row>
    <row r="188" spans="1:14" x14ac:dyDescent="0.25">
      <c r="A188" s="3" t="s">
        <v>27</v>
      </c>
      <c r="B188" s="4">
        <f>[1]Importação!B188/[2]VA!B188</f>
        <v>6.0931715440970405E-4</v>
      </c>
      <c r="C188" s="4">
        <f>[1]Importação!C188/[2]VA!C188</f>
        <v>0</v>
      </c>
      <c r="D188" s="4">
        <f>[1]Importação!D188/[2]VA!D188</f>
        <v>1.7061168788172027E-7</v>
      </c>
      <c r="E188" s="4">
        <f>[1]Importação!E188/[2]VA!E188</f>
        <v>0</v>
      </c>
      <c r="F188" s="4">
        <f>[1]Importação!F188/[2]VA!F188</f>
        <v>9.9224265730899454E-5</v>
      </c>
      <c r="G188" s="4">
        <f>[1]Importação!G188/[2]VA!G188</f>
        <v>1.4255470018824581E-5</v>
      </c>
      <c r="H188" s="4">
        <f>[1]Importação!H188/[2]VA!H188</f>
        <v>1.2082951266661311E-4</v>
      </c>
      <c r="I188" s="4">
        <f>[1]Importação!I188/[2]VA!I188</f>
        <v>2.6725115807430041E-5</v>
      </c>
      <c r="J188" s="4">
        <f>[1]Importação!J188/[2]VA!J188</f>
        <v>0</v>
      </c>
      <c r="K188" s="4">
        <f>[1]Importação!K188/[2]VA!K188</f>
        <v>0</v>
      </c>
      <c r="L188" s="4">
        <f>[1]Importação!L188/[2]VA!L188</f>
        <v>8.7052213032135309E-4</v>
      </c>
      <c r="N188" s="3"/>
    </row>
    <row r="189" spans="1:14" x14ac:dyDescent="0.25">
      <c r="A189" s="3" t="s">
        <v>28</v>
      </c>
      <c r="B189" s="4">
        <f>[1]Importação!B189/[2]VA!B189</f>
        <v>7.7933693439178752E-4</v>
      </c>
      <c r="C189" s="4">
        <f>[1]Importação!C189/[2]VA!C189</f>
        <v>0</v>
      </c>
      <c r="D189" s="4">
        <f>[1]Importação!D189/[2]VA!D189</f>
        <v>1.4480789078732041E-5</v>
      </c>
      <c r="E189" s="4">
        <f>[1]Importação!E189/[2]VA!E189</f>
        <v>0</v>
      </c>
      <c r="F189" s="4">
        <f>[1]Importação!F189/[2]VA!F189</f>
        <v>1.9114248652174846E-5</v>
      </c>
      <c r="G189" s="4">
        <f>[1]Importação!G189/[2]VA!G189</f>
        <v>9.2627647993076805E-4</v>
      </c>
      <c r="H189" s="4">
        <f>[1]Importação!H189/[2]VA!H189</f>
        <v>2.6494503207684822E-4</v>
      </c>
      <c r="I189" s="4">
        <f>[1]Importação!I189/[2]VA!I189</f>
        <v>8.5159798917866763E-4</v>
      </c>
      <c r="J189" s="4">
        <f>[1]Importação!J189/[2]VA!J189</f>
        <v>0</v>
      </c>
      <c r="K189" s="4">
        <f>[1]Importação!K189/[2]VA!K189</f>
        <v>0</v>
      </c>
      <c r="L189" s="4">
        <f>[1]Importação!L189/[2]VA!L189</f>
        <v>2.8557514733089781E-3</v>
      </c>
      <c r="N189" s="3"/>
    </row>
    <row r="190" spans="1:14" x14ac:dyDescent="0.25">
      <c r="A190" s="3" t="s">
        <v>29</v>
      </c>
      <c r="B190" s="4">
        <f>[1]Importação!B190/[2]VA!B190</f>
        <v>6.5611682943171259E-5</v>
      </c>
      <c r="C190" s="4">
        <f>[1]Importação!C190/[2]VA!C190</f>
        <v>0</v>
      </c>
      <c r="D190" s="4">
        <f>[1]Importação!D190/[2]VA!D190</f>
        <v>0</v>
      </c>
      <c r="E190" s="4">
        <f>[1]Importação!E190/[2]VA!E190</f>
        <v>0</v>
      </c>
      <c r="F190" s="4">
        <f>[1]Importação!F190/[2]VA!F190</f>
        <v>1.0907687546909751E-4</v>
      </c>
      <c r="G190" s="4">
        <f>[1]Importação!G190/[2]VA!G190</f>
        <v>0</v>
      </c>
      <c r="H190" s="4">
        <f>[1]Importação!H190/[2]VA!H190</f>
        <v>3.5930128299376646E-5</v>
      </c>
      <c r="I190" s="4">
        <f>[1]Importação!I190/[2]VA!I190</f>
        <v>1.1882247302966265E-4</v>
      </c>
      <c r="J190" s="4">
        <f>[1]Importação!J190/[2]VA!J190</f>
        <v>0</v>
      </c>
      <c r="K190" s="4">
        <f>[1]Importação!K190/[2]VA!K190</f>
        <v>0</v>
      </c>
      <c r="L190" s="4">
        <f>[1]Importação!L190/[2]VA!L190</f>
        <v>3.2944115974130805E-4</v>
      </c>
      <c r="N190" s="3"/>
    </row>
    <row r="191" spans="1:14" x14ac:dyDescent="0.25">
      <c r="A191" s="3" t="s">
        <v>30</v>
      </c>
      <c r="B191" s="4">
        <f>[1]Importação!B191/[2]VA!B191</f>
        <v>9.184959635982988E-5</v>
      </c>
      <c r="C191" s="4">
        <f>[1]Importação!C191/[2]VA!C191</f>
        <v>0</v>
      </c>
      <c r="D191" s="4">
        <f>[1]Importação!D191/[2]VA!D191</f>
        <v>0</v>
      </c>
      <c r="E191" s="4">
        <f>[1]Importação!E191/[2]VA!E191</f>
        <v>0</v>
      </c>
      <c r="F191" s="4">
        <f>[1]Importação!F191/[2]VA!F191</f>
        <v>9.5901728111113491E-5</v>
      </c>
      <c r="G191" s="4">
        <f>[1]Importação!G191/[2]VA!G191</f>
        <v>0</v>
      </c>
      <c r="H191" s="4">
        <f>[1]Importação!H191/[2]VA!H191</f>
        <v>3.4485760465776213E-4</v>
      </c>
      <c r="I191" s="4">
        <f>[1]Importação!I191/[2]VA!I191</f>
        <v>4.5288636474916636E-4</v>
      </c>
      <c r="J191" s="4">
        <f>[1]Importação!J191/[2]VA!J191</f>
        <v>0</v>
      </c>
      <c r="K191" s="4">
        <f>[1]Importação!K191/[2]VA!K191</f>
        <v>0</v>
      </c>
      <c r="L191" s="4">
        <f>[1]Importação!L191/[2]VA!L191</f>
        <v>9.8549529387787198E-4</v>
      </c>
      <c r="N191" s="3"/>
    </row>
    <row r="192" spans="1:14" x14ac:dyDescent="0.25">
      <c r="A192" s="3" t="s">
        <v>31</v>
      </c>
      <c r="B192" s="4">
        <f>[1]Importação!B192/[2]VA!B192</f>
        <v>3.3980608638003116E-6</v>
      </c>
      <c r="C192" s="4">
        <f>[1]Importação!C192/[2]VA!C192</f>
        <v>0</v>
      </c>
      <c r="D192" s="4">
        <f>[1]Importação!D192/[2]VA!D192</f>
        <v>0</v>
      </c>
      <c r="E192" s="4">
        <f>[1]Importação!E192/[2]VA!E192</f>
        <v>0</v>
      </c>
      <c r="F192" s="4">
        <f>[1]Importação!F192/[2]VA!F192</f>
        <v>0</v>
      </c>
      <c r="G192" s="4">
        <f>[1]Importação!G192/[2]VA!G192</f>
        <v>1.3025598731370716E-4</v>
      </c>
      <c r="H192" s="4">
        <f>[1]Importação!H192/[2]VA!H192</f>
        <v>1.0802468854867642E-5</v>
      </c>
      <c r="I192" s="4">
        <f>[1]Importação!I192/[2]VA!I192</f>
        <v>4.094913607227773E-5</v>
      </c>
      <c r="J192" s="4">
        <f>[1]Importação!J192/[2]VA!J192</f>
        <v>0</v>
      </c>
      <c r="K192" s="4">
        <f>[1]Importação!K192/[2]VA!K192</f>
        <v>0</v>
      </c>
      <c r="L192" s="4">
        <f>[1]Importação!L192/[2]VA!L192</f>
        <v>1.8540565310465283E-4</v>
      </c>
      <c r="N192" s="3"/>
    </row>
    <row r="193" spans="1:14" x14ac:dyDescent="0.25">
      <c r="A193" s="3" t="s">
        <v>32</v>
      </c>
      <c r="B193" s="4">
        <f>[1]Importação!B193/[2]VA!B193</f>
        <v>0</v>
      </c>
      <c r="C193" s="4">
        <f>[1]Importação!C193/[2]VA!C193</f>
        <v>0</v>
      </c>
      <c r="D193" s="4">
        <f>[1]Importação!D193/[2]VA!D193</f>
        <v>0</v>
      </c>
      <c r="E193" s="4">
        <f>[1]Importação!E193/[2]VA!E193</f>
        <v>0</v>
      </c>
      <c r="F193" s="4">
        <f>[1]Importação!F193/[2]VA!F193</f>
        <v>0</v>
      </c>
      <c r="G193" s="4">
        <f>[1]Importação!G193/[2]VA!G193</f>
        <v>0</v>
      </c>
      <c r="H193" s="4">
        <f>[1]Importação!H193/[2]VA!H193</f>
        <v>2.1845737266086329E-4</v>
      </c>
      <c r="I193" s="4">
        <f>[1]Importação!I193/[2]VA!I193</f>
        <v>0</v>
      </c>
      <c r="J193" s="4">
        <f>[1]Importação!J193/[2]VA!J193</f>
        <v>0</v>
      </c>
      <c r="K193" s="4">
        <f>[1]Importação!K193/[2]VA!K193</f>
        <v>0</v>
      </c>
      <c r="L193" s="4">
        <f>[1]Importação!L193/[2]VA!L193</f>
        <v>2.1845737266086329E-4</v>
      </c>
      <c r="N193" s="3"/>
    </row>
    <row r="194" spans="1:14" x14ac:dyDescent="0.25">
      <c r="A194" s="3" t="s">
        <v>33</v>
      </c>
      <c r="B194" s="4">
        <f>[1]Importação!B194/[2]VA!B194</f>
        <v>6.2910114868493394E-6</v>
      </c>
      <c r="C194" s="4">
        <f>[1]Importação!C194/[2]VA!C194</f>
        <v>0</v>
      </c>
      <c r="D194" s="4">
        <f>[1]Importação!D194/[2]VA!D194</f>
        <v>0</v>
      </c>
      <c r="E194" s="4">
        <f>[1]Importação!E194/[2]VA!E194</f>
        <v>0</v>
      </c>
      <c r="F194" s="4">
        <f>[1]Importação!F194/[2]VA!F194</f>
        <v>0</v>
      </c>
      <c r="G194" s="4">
        <f>[1]Importação!G194/[2]VA!G194</f>
        <v>0</v>
      </c>
      <c r="H194" s="4">
        <f>[1]Importação!H194/[2]VA!H194</f>
        <v>0</v>
      </c>
      <c r="I194" s="4">
        <f>[1]Importação!I194/[2]VA!I194</f>
        <v>0</v>
      </c>
      <c r="J194" s="4">
        <f>[1]Importação!J194/[2]VA!J194</f>
        <v>0</v>
      </c>
      <c r="K194" s="4">
        <f>[1]Importação!K194/[2]VA!K194</f>
        <v>0</v>
      </c>
      <c r="L194" s="4">
        <f>[1]Importação!L194/[2]VA!L194</f>
        <v>6.2910114868493394E-6</v>
      </c>
      <c r="N194" s="3"/>
    </row>
    <row r="195" spans="1:14" x14ac:dyDescent="0.25">
      <c r="A195" s="3" t="s">
        <v>34</v>
      </c>
      <c r="B195" s="4">
        <f>[1]Importação!B195/[2]VA!B195</f>
        <v>0</v>
      </c>
      <c r="C195" s="4">
        <f>[1]Importação!C195/[2]VA!C195</f>
        <v>0</v>
      </c>
      <c r="D195" s="4">
        <f>[1]Importação!D195/[2]VA!D195</f>
        <v>0</v>
      </c>
      <c r="E195" s="4">
        <f>[1]Importação!E195/[2]VA!E195</f>
        <v>0</v>
      </c>
      <c r="F195" s="4">
        <f>[1]Importação!F195/[2]VA!F195</f>
        <v>1.3154766163530728E-4</v>
      </c>
      <c r="G195" s="4">
        <f>[1]Importação!G195/[2]VA!G195</f>
        <v>4.3073283367510469E-6</v>
      </c>
      <c r="H195" s="4">
        <f>[1]Importação!H195/[2]VA!H195</f>
        <v>3.465407265693251E-6</v>
      </c>
      <c r="I195" s="4">
        <f>[1]Importação!I195/[2]VA!I195</f>
        <v>0</v>
      </c>
      <c r="J195" s="4">
        <f>[1]Importação!J195/[2]VA!J195</f>
        <v>0</v>
      </c>
      <c r="K195" s="4">
        <f>[1]Importação!K195/[2]VA!K195</f>
        <v>0</v>
      </c>
      <c r="L195" s="4">
        <f>[1]Importação!L195/[2]VA!L195</f>
        <v>1.3932039723775158E-4</v>
      </c>
      <c r="N195" s="3"/>
    </row>
    <row r="196" spans="1:14" x14ac:dyDescent="0.25">
      <c r="A196" s="3" t="s">
        <v>35</v>
      </c>
      <c r="B196" s="4">
        <f>[1]Importação!B196/[2]VA!B196</f>
        <v>1.0730882475015328E-3</v>
      </c>
      <c r="C196" s="4">
        <f>[1]Importação!C196/[2]VA!C196</f>
        <v>0</v>
      </c>
      <c r="D196" s="4">
        <f>[1]Importação!D196/[2]VA!D196</f>
        <v>1.5408667218457624E-5</v>
      </c>
      <c r="E196" s="4">
        <f>[1]Importação!E196/[2]VA!E196</f>
        <v>0</v>
      </c>
      <c r="F196" s="4">
        <f>[1]Importação!F196/[2]VA!F196</f>
        <v>9.484193617134671E-7</v>
      </c>
      <c r="G196" s="4">
        <f>[1]Importação!G196/[2]VA!G196</f>
        <v>0</v>
      </c>
      <c r="H196" s="4">
        <f>[1]Importação!H196/[2]VA!H196</f>
        <v>3.2415169268651539E-5</v>
      </c>
      <c r="I196" s="4">
        <f>[1]Importação!I196/[2]VA!I196</f>
        <v>4.2962243035511786E-4</v>
      </c>
      <c r="J196" s="4">
        <f>[1]Importação!J196/[2]VA!J196</f>
        <v>0</v>
      </c>
      <c r="K196" s="4">
        <f>[1]Importação!K196/[2]VA!K196</f>
        <v>0</v>
      </c>
      <c r="L196" s="4">
        <f>[1]Importação!L196/[2]VA!L196</f>
        <v>1.5514829337054733E-3</v>
      </c>
      <c r="N196" s="3"/>
    </row>
    <row r="197" spans="1:14" x14ac:dyDescent="0.25">
      <c r="A197" s="3" t="s">
        <v>38</v>
      </c>
      <c r="B197" s="4" t="e">
        <f>[1]Importação!B197/[2]VA!B197</f>
        <v>#DIV/0!</v>
      </c>
      <c r="C197" s="4" t="e">
        <f>[1]Importação!C197/[2]VA!C197</f>
        <v>#DIV/0!</v>
      </c>
      <c r="D197" s="4" t="e">
        <f>[1]Importação!D197/[2]VA!D197</f>
        <v>#DIV/0!</v>
      </c>
      <c r="E197" s="4" t="e">
        <f>[1]Importação!E197/[2]VA!E197</f>
        <v>#DIV/0!</v>
      </c>
      <c r="F197" s="4" t="e">
        <f>[1]Importação!F197/[2]VA!F197</f>
        <v>#DIV/0!</v>
      </c>
      <c r="G197" s="4" t="e">
        <f>[1]Importação!G197/[2]VA!G197</f>
        <v>#DIV/0!</v>
      </c>
      <c r="H197" s="4" t="e">
        <f>[1]Importação!H197/[2]VA!H197</f>
        <v>#DIV/0!</v>
      </c>
      <c r="I197" s="4" t="e">
        <f>[1]Importação!I197/[2]VA!I197</f>
        <v>#DIV/0!</v>
      </c>
      <c r="J197" s="4" t="e">
        <f>[1]Importação!J197/[2]VA!J197</f>
        <v>#DIV/0!</v>
      </c>
      <c r="K197" s="4" t="e">
        <f>[1]Importação!K197/[2]VA!K197</f>
        <v>#DIV/0!</v>
      </c>
      <c r="L197" s="4" t="e">
        <f>[1]Importação!L197/[2]VA!L197</f>
        <v>#DIV/0!</v>
      </c>
      <c r="N197" s="3"/>
    </row>
    <row r="198" spans="1:14" x14ac:dyDescent="0.25">
      <c r="A198" s="3" t="s">
        <v>9</v>
      </c>
      <c r="B198" s="4">
        <f>[1]Importação!B198/[2]VA!B198</f>
        <v>7.1543963223180814E-4</v>
      </c>
      <c r="C198" s="4">
        <f>[1]Importação!C198/[2]VA!C198</f>
        <v>0</v>
      </c>
      <c r="D198" s="4">
        <f>[1]Importação!D198/[2]VA!D198</f>
        <v>7.4351699155347647E-6</v>
      </c>
      <c r="E198" s="4">
        <f>[1]Importação!E198/[2]VA!E198</f>
        <v>0</v>
      </c>
      <c r="F198" s="4">
        <f>[1]Importação!F198/[2]VA!F198</f>
        <v>3.7630956464818673E-5</v>
      </c>
      <c r="G198" s="4">
        <f>[1]Importação!G198/[2]VA!G198</f>
        <v>6.1239355160863629E-4</v>
      </c>
      <c r="H198" s="4">
        <f>[1]Importação!H198/[2]VA!H198</f>
        <v>2.0205993080572667E-4</v>
      </c>
      <c r="I198" s="4">
        <f>[1]Importação!I198/[2]VA!I198</f>
        <v>4.7979059150368513E-4</v>
      </c>
      <c r="J198" s="4">
        <f>[1]Importação!J198/[2]VA!J198</f>
        <v>0</v>
      </c>
      <c r="K198" s="4">
        <f>[1]Importação!K198/[2]VA!K198</f>
        <v>0</v>
      </c>
      <c r="L198" s="4">
        <f>[1]Importação!L198/[2]VA!L198</f>
        <v>2.0547498325302095E-3</v>
      </c>
      <c r="N198" s="3"/>
    </row>
    <row r="199" spans="1:14" x14ac:dyDescent="0.25">
      <c r="A199" s="3"/>
      <c r="N199" s="3"/>
    </row>
    <row r="200" spans="1:14" x14ac:dyDescent="0.25">
      <c r="A200" s="3"/>
      <c r="N200" s="3"/>
    </row>
    <row r="201" spans="1:14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4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4" x14ac:dyDescent="0.25">
      <c r="A203" s="3" t="s">
        <v>10</v>
      </c>
      <c r="B203" s="4">
        <f>[1]Importação!B203/[2]VA!B203</f>
        <v>1.9439648264595009E-4</v>
      </c>
      <c r="C203" s="4">
        <f>[1]Importação!C203/[2]VA!C203</f>
        <v>0</v>
      </c>
      <c r="D203" s="4">
        <f>[1]Importação!D203/[2]VA!D203</f>
        <v>0</v>
      </c>
      <c r="E203" s="4">
        <f>[1]Importação!E203/[2]VA!E203</f>
        <v>0</v>
      </c>
      <c r="F203" s="4">
        <f>[1]Importação!F203/[2]VA!F203</f>
        <v>0</v>
      </c>
      <c r="G203" s="4">
        <f>[1]Importação!G203/[2]VA!G203</f>
        <v>0</v>
      </c>
      <c r="H203" s="4">
        <f>[1]Importação!H203/[2]VA!H203</f>
        <v>0</v>
      </c>
      <c r="I203" s="4">
        <f>[1]Importação!I203/[2]VA!I203</f>
        <v>0</v>
      </c>
      <c r="J203" s="4">
        <f>[1]Importação!J203/[2]VA!J203</f>
        <v>0</v>
      </c>
      <c r="K203" s="4">
        <f>[1]Importação!K203/[2]VA!K203</f>
        <v>0</v>
      </c>
      <c r="L203" s="4">
        <f>[1]Importação!L203/[2]VA!L203</f>
        <v>1.9439648264595009E-4</v>
      </c>
      <c r="N203" s="3"/>
    </row>
    <row r="204" spans="1:14" x14ac:dyDescent="0.25">
      <c r="A204" s="3" t="s">
        <v>11</v>
      </c>
      <c r="B204" s="4">
        <f>[1]Importação!B204/[2]VA!B204</f>
        <v>0</v>
      </c>
      <c r="C204" s="4">
        <f>[1]Importação!C204/[2]VA!C204</f>
        <v>0</v>
      </c>
      <c r="D204" s="4">
        <f>[1]Importação!D204/[2]VA!D204</f>
        <v>0</v>
      </c>
      <c r="E204" s="4">
        <f>[1]Importação!E204/[2]VA!E204</f>
        <v>0</v>
      </c>
      <c r="F204" s="4">
        <f>[1]Importação!F204/[2]VA!F204</f>
        <v>0</v>
      </c>
      <c r="G204" s="4">
        <f>[1]Importação!G204/[2]VA!G204</f>
        <v>0</v>
      </c>
      <c r="H204" s="4">
        <f>[1]Importação!H204/[2]VA!H204</f>
        <v>0</v>
      </c>
      <c r="I204" s="4">
        <f>[1]Importação!I204/[2]VA!I204</f>
        <v>0</v>
      </c>
      <c r="J204" s="4">
        <f>[1]Importação!J204/[2]VA!J204</f>
        <v>0</v>
      </c>
      <c r="K204" s="4">
        <f>[1]Importação!K204/[2]VA!K204</f>
        <v>0</v>
      </c>
      <c r="L204" s="4">
        <f>[1]Importação!L204/[2]VA!L204</f>
        <v>0</v>
      </c>
      <c r="N204" s="3"/>
    </row>
    <row r="205" spans="1:14" x14ac:dyDescent="0.25">
      <c r="A205" s="3" t="s">
        <v>12</v>
      </c>
      <c r="B205" s="4">
        <f>[1]Importação!B205/[2]VA!B205</f>
        <v>2.7759307714844424E-2</v>
      </c>
      <c r="C205" s="4">
        <f>[1]Importação!C205/[2]VA!C205</f>
        <v>0</v>
      </c>
      <c r="D205" s="4">
        <f>[1]Importação!D205/[2]VA!D205</f>
        <v>0</v>
      </c>
      <c r="E205" s="4">
        <f>[1]Importação!E205/[2]VA!E205</f>
        <v>0</v>
      </c>
      <c r="F205" s="4">
        <f>[1]Importação!F205/[2]VA!F205</f>
        <v>4.6849201737941969E-5</v>
      </c>
      <c r="G205" s="4">
        <f>[1]Importação!G205/[2]VA!G205</f>
        <v>1.5653937117457036E-3</v>
      </c>
      <c r="H205" s="4">
        <f>[1]Importação!H205/[2]VA!H205</f>
        <v>2.5136472844603609E-4</v>
      </c>
      <c r="I205" s="4">
        <f>[1]Importação!I205/[2]VA!I205</f>
        <v>1.9172237123488574E-3</v>
      </c>
      <c r="J205" s="4">
        <f>[1]Importação!J205/[2]VA!J205</f>
        <v>0</v>
      </c>
      <c r="K205" s="4">
        <f>[1]Importação!K205/[2]VA!K205</f>
        <v>0</v>
      </c>
      <c r="L205" s="4">
        <f>[1]Importação!L205/[2]VA!L205</f>
        <v>3.1540139069122959E-2</v>
      </c>
      <c r="N205" s="3"/>
    </row>
    <row r="206" spans="1:14" x14ac:dyDescent="0.25">
      <c r="A206" s="3" t="s">
        <v>13</v>
      </c>
      <c r="B206" s="4">
        <f>[1]Importação!B206/[2]VA!B206</f>
        <v>0</v>
      </c>
      <c r="C206" s="4">
        <f>[1]Importação!C206/[2]VA!C206</f>
        <v>0</v>
      </c>
      <c r="D206" s="4">
        <f>[1]Importação!D206/[2]VA!D206</f>
        <v>0</v>
      </c>
      <c r="E206" s="4">
        <f>[1]Importação!E206/[2]VA!E206</f>
        <v>0</v>
      </c>
      <c r="F206" s="4">
        <f>[1]Importação!F206/[2]VA!F206</f>
        <v>0</v>
      </c>
      <c r="G206" s="4">
        <f>[1]Importação!G206/[2]VA!G206</f>
        <v>0</v>
      </c>
      <c r="H206" s="4">
        <f>[1]Importação!H206/[2]VA!H206</f>
        <v>0</v>
      </c>
      <c r="I206" s="4">
        <f>[1]Importação!I206/[2]VA!I206</f>
        <v>0</v>
      </c>
      <c r="J206" s="4">
        <f>[1]Importação!J206/[2]VA!J206</f>
        <v>0</v>
      </c>
      <c r="K206" s="4">
        <f>[1]Importação!K206/[2]VA!K206</f>
        <v>0</v>
      </c>
      <c r="L206" s="4">
        <f>[1]Importação!L206/[2]VA!L206</f>
        <v>0</v>
      </c>
      <c r="N206" s="3"/>
    </row>
    <row r="207" spans="1:14" x14ac:dyDescent="0.25">
      <c r="A207" s="3" t="s">
        <v>14</v>
      </c>
      <c r="B207" s="4">
        <f>[1]Importação!B207/[2]VA!B207</f>
        <v>0</v>
      </c>
      <c r="C207" s="4">
        <f>[1]Importação!C207/[2]VA!C207</f>
        <v>0</v>
      </c>
      <c r="D207" s="4">
        <f>[1]Importação!D207/[2]VA!D207</f>
        <v>0</v>
      </c>
      <c r="E207" s="4">
        <f>[1]Importação!E207/[2]VA!E207</f>
        <v>0</v>
      </c>
      <c r="F207" s="4">
        <f>[1]Importação!F207/[2]VA!F207</f>
        <v>1.1507925266419469E-3</v>
      </c>
      <c r="G207" s="4">
        <f>[1]Importação!G207/[2]VA!G207</f>
        <v>0</v>
      </c>
      <c r="H207" s="4">
        <f>[1]Importação!H207/[2]VA!H207</f>
        <v>0</v>
      </c>
      <c r="I207" s="4">
        <f>[1]Importação!I207/[2]VA!I207</f>
        <v>0</v>
      </c>
      <c r="J207" s="4">
        <f>[1]Importação!J207/[2]VA!J207</f>
        <v>0</v>
      </c>
      <c r="K207" s="4">
        <f>[1]Importação!K207/[2]VA!K207</f>
        <v>0</v>
      </c>
      <c r="L207" s="4">
        <f>[1]Importação!L207/[2]VA!L207</f>
        <v>1.1507925266419469E-3</v>
      </c>
      <c r="N207" s="3"/>
    </row>
    <row r="208" spans="1:14" x14ac:dyDescent="0.25">
      <c r="A208" s="3" t="s">
        <v>15</v>
      </c>
      <c r="B208" s="4">
        <f>[1]Importação!B208/[2]VA!B208</f>
        <v>0</v>
      </c>
      <c r="C208" s="4">
        <f>[1]Importação!C208/[2]VA!C208</f>
        <v>0</v>
      </c>
      <c r="D208" s="4">
        <f>[1]Importação!D208/[2]VA!D208</f>
        <v>0</v>
      </c>
      <c r="E208" s="4">
        <f>[1]Importação!E208/[2]VA!E208</f>
        <v>0</v>
      </c>
      <c r="F208" s="4">
        <f>[1]Importação!F208/[2]VA!F208</f>
        <v>0</v>
      </c>
      <c r="G208" s="4">
        <f>[1]Importação!G208/[2]VA!G208</f>
        <v>0</v>
      </c>
      <c r="H208" s="4">
        <f>[1]Importação!H208/[2]VA!H208</f>
        <v>0</v>
      </c>
      <c r="I208" s="4">
        <f>[1]Importação!I208/[2]VA!I208</f>
        <v>5.8073406347679142E-5</v>
      </c>
      <c r="J208" s="4">
        <f>[1]Importação!J208/[2]VA!J208</f>
        <v>0</v>
      </c>
      <c r="K208" s="4">
        <f>[1]Importação!K208/[2]VA!K208</f>
        <v>0</v>
      </c>
      <c r="L208" s="4">
        <f>[1]Importação!L208/[2]VA!L208</f>
        <v>5.8073406347679142E-5</v>
      </c>
      <c r="N208" s="3"/>
    </row>
    <row r="209" spans="1:14" x14ac:dyDescent="0.25">
      <c r="A209" s="3" t="s">
        <v>16</v>
      </c>
      <c r="B209" s="4">
        <f>[1]Importação!B209/[2]VA!B209</f>
        <v>0</v>
      </c>
      <c r="C209" s="4">
        <f>[1]Importação!C209/[2]VA!C209</f>
        <v>0</v>
      </c>
      <c r="D209" s="4">
        <f>[1]Importação!D209/[2]VA!D209</f>
        <v>0</v>
      </c>
      <c r="E209" s="4">
        <f>[1]Importação!E209/[2]VA!E209</f>
        <v>0</v>
      </c>
      <c r="F209" s="4">
        <f>[1]Importação!F209/[2]VA!F209</f>
        <v>0</v>
      </c>
      <c r="G209" s="4">
        <f>[1]Importação!G209/[2]VA!G209</f>
        <v>0</v>
      </c>
      <c r="H209" s="4">
        <f>[1]Importação!H209/[2]VA!H209</f>
        <v>0</v>
      </c>
      <c r="I209" s="4">
        <f>[1]Importação!I209/[2]VA!I209</f>
        <v>8.5996710272166696E-3</v>
      </c>
      <c r="J209" s="4">
        <f>[1]Importação!J209/[2]VA!J209</f>
        <v>0</v>
      </c>
      <c r="K209" s="4">
        <f>[1]Importação!K209/[2]VA!K209</f>
        <v>0</v>
      </c>
      <c r="L209" s="4">
        <f>[1]Importação!L209/[2]VA!L209</f>
        <v>8.5996710272166696E-3</v>
      </c>
      <c r="N209" s="3"/>
    </row>
    <row r="210" spans="1:14" x14ac:dyDescent="0.25">
      <c r="A210" s="3" t="s">
        <v>41</v>
      </c>
      <c r="B210" s="4">
        <f>[1]Importação!B210/[2]VA!B210</f>
        <v>0</v>
      </c>
      <c r="C210" s="4">
        <f>[1]Importação!C210/[2]VA!C210</f>
        <v>0</v>
      </c>
      <c r="D210" s="4">
        <f>[1]Importação!D210/[2]VA!D210</f>
        <v>0</v>
      </c>
      <c r="E210" s="4">
        <f>[1]Importação!E210/[2]VA!E210</f>
        <v>0</v>
      </c>
      <c r="F210" s="4">
        <f>[1]Importação!F210/[2]VA!F210</f>
        <v>0</v>
      </c>
      <c r="G210" s="4">
        <f>[1]Importação!G210/[2]VA!G210</f>
        <v>9.3025754850542148E-6</v>
      </c>
      <c r="H210" s="4">
        <f>[1]Importação!H210/[2]VA!H210</f>
        <v>0</v>
      </c>
      <c r="I210" s="4">
        <f>[1]Importação!I210/[2]VA!I210</f>
        <v>0</v>
      </c>
      <c r="J210" s="4">
        <f>[1]Importação!J210/[2]VA!J210</f>
        <v>0</v>
      </c>
      <c r="K210" s="4">
        <f>[1]Importação!K210/[2]VA!K210</f>
        <v>0</v>
      </c>
      <c r="L210" s="4">
        <f>[1]Importação!L210/[2]VA!L210</f>
        <v>9.3025754850542148E-6</v>
      </c>
      <c r="N210" s="3"/>
    </row>
    <row r="211" spans="1:14" x14ac:dyDescent="0.25">
      <c r="A211" s="3" t="s">
        <v>17</v>
      </c>
      <c r="B211" s="4">
        <f>[1]Importação!B211/[2]VA!B211</f>
        <v>0</v>
      </c>
      <c r="C211" s="4">
        <f>[1]Importação!C211/[2]VA!C211</f>
        <v>0</v>
      </c>
      <c r="D211" s="4">
        <f>[1]Importação!D211/[2]VA!D211</f>
        <v>0</v>
      </c>
      <c r="E211" s="4">
        <f>[1]Importação!E211/[2]VA!E211</f>
        <v>0</v>
      </c>
      <c r="F211" s="4">
        <f>[1]Importação!F211/[2]VA!F211</f>
        <v>0</v>
      </c>
      <c r="G211" s="4">
        <f>[1]Importação!G211/[2]VA!G211</f>
        <v>2.327146904891714E-5</v>
      </c>
      <c r="H211" s="4">
        <f>[1]Importação!H211/[2]VA!H211</f>
        <v>0</v>
      </c>
      <c r="I211" s="4">
        <f>[1]Importação!I211/[2]VA!I211</f>
        <v>0</v>
      </c>
      <c r="J211" s="4">
        <f>[1]Importação!J211/[2]VA!J211</f>
        <v>0</v>
      </c>
      <c r="K211" s="4">
        <f>[1]Importação!K211/[2]VA!K211</f>
        <v>0</v>
      </c>
      <c r="L211" s="4">
        <f>[1]Importação!L211/[2]VA!L211</f>
        <v>2.327146904891714E-5</v>
      </c>
      <c r="N211" s="3"/>
    </row>
    <row r="212" spans="1:14" x14ac:dyDescent="0.25">
      <c r="A212" s="3" t="s">
        <v>18</v>
      </c>
      <c r="B212" s="4">
        <f>[1]Importação!B212/[2]VA!B212</f>
        <v>0</v>
      </c>
      <c r="C212" s="4">
        <f>[1]Importação!C212/[2]VA!C212</f>
        <v>0</v>
      </c>
      <c r="D212" s="4">
        <f>[1]Importação!D212/[2]VA!D212</f>
        <v>0</v>
      </c>
      <c r="E212" s="4">
        <f>[1]Importação!E212/[2]VA!E212</f>
        <v>0</v>
      </c>
      <c r="F212" s="4">
        <f>[1]Importação!F212/[2]VA!F212</f>
        <v>0</v>
      </c>
      <c r="G212" s="4">
        <f>[1]Importação!G212/[2]VA!G212</f>
        <v>0</v>
      </c>
      <c r="H212" s="4">
        <f>[1]Importação!H212/[2]VA!H212</f>
        <v>0</v>
      </c>
      <c r="I212" s="4">
        <f>[1]Importação!I212/[2]VA!I212</f>
        <v>0</v>
      </c>
      <c r="J212" s="4">
        <f>[1]Importação!J212/[2]VA!J212</f>
        <v>0</v>
      </c>
      <c r="K212" s="4">
        <f>[1]Importação!K212/[2]VA!K212</f>
        <v>0</v>
      </c>
      <c r="L212" s="4">
        <f>[1]Importação!L212/[2]VA!L212</f>
        <v>0</v>
      </c>
      <c r="N212" s="3"/>
    </row>
    <row r="213" spans="1:14" x14ac:dyDescent="0.25">
      <c r="A213" s="3" t="s">
        <v>19</v>
      </c>
      <c r="B213" s="4">
        <f>[1]Importação!B213/[2]VA!B213</f>
        <v>0</v>
      </c>
      <c r="C213" s="4">
        <f>[1]Importação!C213/[2]VA!C213</f>
        <v>0</v>
      </c>
      <c r="D213" s="4">
        <f>[1]Importação!D213/[2]VA!D213</f>
        <v>0</v>
      </c>
      <c r="E213" s="4">
        <f>[1]Importação!E213/[2]VA!E213</f>
        <v>0</v>
      </c>
      <c r="F213" s="4">
        <f>[1]Importação!F213/[2]VA!F213</f>
        <v>0</v>
      </c>
      <c r="G213" s="4">
        <f>[1]Importação!G213/[2]VA!G213</f>
        <v>0</v>
      </c>
      <c r="H213" s="4">
        <f>[1]Importação!H213/[2]VA!H213</f>
        <v>0</v>
      </c>
      <c r="I213" s="4">
        <f>[1]Importação!I213/[2]VA!I213</f>
        <v>0</v>
      </c>
      <c r="J213" s="4">
        <f>[1]Importação!J213/[2]VA!J213</f>
        <v>0</v>
      </c>
      <c r="K213" s="4">
        <f>[1]Importação!K213/[2]VA!K213</f>
        <v>0</v>
      </c>
      <c r="L213" s="4">
        <f>[1]Importação!L213/[2]VA!L213</f>
        <v>0</v>
      </c>
      <c r="N213" s="3"/>
    </row>
    <row r="214" spans="1:14" x14ac:dyDescent="0.25">
      <c r="A214" s="3" t="s">
        <v>20</v>
      </c>
      <c r="B214" s="4">
        <f>[1]Importação!B214/[2]VA!B214</f>
        <v>1.0165139603785993E-4</v>
      </c>
      <c r="C214" s="4">
        <f>[1]Importação!C214/[2]VA!C214</f>
        <v>0</v>
      </c>
      <c r="D214" s="4">
        <f>[1]Importação!D214/[2]VA!D214</f>
        <v>0</v>
      </c>
      <c r="E214" s="4">
        <f>[1]Importação!E214/[2]VA!E214</f>
        <v>0</v>
      </c>
      <c r="F214" s="4">
        <f>[1]Importação!F214/[2]VA!F214</f>
        <v>0</v>
      </c>
      <c r="G214" s="4">
        <f>[1]Importação!G214/[2]VA!G214</f>
        <v>7.3885108418718363E-7</v>
      </c>
      <c r="H214" s="4">
        <f>[1]Importação!H214/[2]VA!H214</f>
        <v>0</v>
      </c>
      <c r="I214" s="4">
        <f>[1]Importação!I214/[2]VA!I214</f>
        <v>0</v>
      </c>
      <c r="J214" s="4">
        <f>[1]Importação!J214/[2]VA!J214</f>
        <v>0</v>
      </c>
      <c r="K214" s="4">
        <f>[1]Importação!K214/[2]VA!K214</f>
        <v>0</v>
      </c>
      <c r="L214" s="4">
        <f>[1]Importação!L214/[2]VA!L214</f>
        <v>1.0239024712204712E-4</v>
      </c>
      <c r="N214" s="3"/>
    </row>
    <row r="215" spans="1:14" x14ac:dyDescent="0.25">
      <c r="A215" s="3" t="s">
        <v>21</v>
      </c>
      <c r="B215" s="4">
        <f>[1]Importação!B215/[2]VA!B215</f>
        <v>2.2923744898553647E-5</v>
      </c>
      <c r="C215" s="4">
        <f>[1]Importação!C215/[2]VA!C215</f>
        <v>0</v>
      </c>
      <c r="D215" s="4">
        <f>[1]Importação!D215/[2]VA!D215</f>
        <v>0</v>
      </c>
      <c r="E215" s="4">
        <f>[1]Importação!E215/[2]VA!E215</f>
        <v>0</v>
      </c>
      <c r="F215" s="4">
        <f>[1]Importação!F215/[2]VA!F215</f>
        <v>0</v>
      </c>
      <c r="G215" s="4">
        <f>[1]Importação!G215/[2]VA!G215</f>
        <v>9.0271915220071532E-3</v>
      </c>
      <c r="H215" s="4">
        <f>[1]Importação!H215/[2]VA!H215</f>
        <v>5.3825506971574074E-4</v>
      </c>
      <c r="I215" s="4">
        <f>[1]Importação!I215/[2]VA!I215</f>
        <v>0</v>
      </c>
      <c r="J215" s="4">
        <f>[1]Importação!J215/[2]VA!J215</f>
        <v>0</v>
      </c>
      <c r="K215" s="4">
        <f>[1]Importação!K215/[2]VA!K215</f>
        <v>0</v>
      </c>
      <c r="L215" s="4">
        <f>[1]Importação!L215/[2]VA!L215</f>
        <v>9.5883703366214483E-3</v>
      </c>
      <c r="N215" s="3"/>
    </row>
    <row r="216" spans="1:14" x14ac:dyDescent="0.25">
      <c r="A216" s="3" t="s">
        <v>22</v>
      </c>
      <c r="B216" s="4">
        <f>[1]Importação!B216/[2]VA!B216</f>
        <v>1.7906412286297707E-5</v>
      </c>
      <c r="C216" s="4">
        <f>[1]Importação!C216/[2]VA!C216</f>
        <v>0</v>
      </c>
      <c r="D216" s="4">
        <f>[1]Importação!D216/[2]VA!D216</f>
        <v>0</v>
      </c>
      <c r="E216" s="4">
        <f>[1]Importação!E216/[2]VA!E216</f>
        <v>0</v>
      </c>
      <c r="F216" s="4">
        <f>[1]Importação!F216/[2]VA!F216</f>
        <v>0</v>
      </c>
      <c r="G216" s="4">
        <f>[1]Importação!G216/[2]VA!G216</f>
        <v>0</v>
      </c>
      <c r="H216" s="4">
        <f>[1]Importação!H216/[2]VA!H216</f>
        <v>0</v>
      </c>
      <c r="I216" s="4">
        <f>[1]Importação!I216/[2]VA!I216</f>
        <v>5.2900845072499254E-5</v>
      </c>
      <c r="J216" s="4">
        <f>[1]Importação!J216/[2]VA!J216</f>
        <v>0</v>
      </c>
      <c r="K216" s="4">
        <f>[1]Importação!K216/[2]VA!K216</f>
        <v>0</v>
      </c>
      <c r="L216" s="4">
        <f>[1]Importação!L216/[2]VA!L216</f>
        <v>7.0807257358796954E-5</v>
      </c>
      <c r="N216" s="3"/>
    </row>
    <row r="217" spans="1:14" x14ac:dyDescent="0.25">
      <c r="A217" s="3" t="s">
        <v>23</v>
      </c>
      <c r="B217" s="4">
        <f>[1]Importação!B217/[2]VA!B217</f>
        <v>0</v>
      </c>
      <c r="C217" s="4">
        <f>[1]Importação!C217/[2]VA!C217</f>
        <v>0</v>
      </c>
      <c r="D217" s="4">
        <f>[1]Importação!D217/[2]VA!D217</f>
        <v>0</v>
      </c>
      <c r="E217" s="4">
        <f>[1]Importação!E217/[2]VA!E217</f>
        <v>0</v>
      </c>
      <c r="F217" s="4">
        <f>[1]Importação!F217/[2]VA!F217</f>
        <v>0</v>
      </c>
      <c r="G217" s="4">
        <f>[1]Importação!G217/[2]VA!G217</f>
        <v>0</v>
      </c>
      <c r="H217" s="4">
        <f>[1]Importação!H217/[2]VA!H217</f>
        <v>0</v>
      </c>
      <c r="I217" s="4">
        <f>[1]Importação!I217/[2]VA!I217</f>
        <v>0</v>
      </c>
      <c r="J217" s="4">
        <f>[1]Importação!J217/[2]VA!J217</f>
        <v>0</v>
      </c>
      <c r="K217" s="4">
        <f>[1]Importação!K217/[2]VA!K217</f>
        <v>0</v>
      </c>
      <c r="L217" s="4">
        <f>[1]Importação!L217/[2]VA!L217</f>
        <v>0</v>
      </c>
      <c r="N217" s="3"/>
    </row>
    <row r="218" spans="1:14" x14ac:dyDescent="0.25">
      <c r="A218" s="3" t="s">
        <v>24</v>
      </c>
      <c r="B218" s="4">
        <f>[1]Importação!B218/[2]VA!B218</f>
        <v>0</v>
      </c>
      <c r="C218" s="4">
        <f>[1]Importação!C218/[2]VA!C218</f>
        <v>0</v>
      </c>
      <c r="D218" s="4">
        <f>[1]Importação!D218/[2]VA!D218</f>
        <v>0</v>
      </c>
      <c r="E218" s="4">
        <f>[1]Importação!E218/[2]VA!E218</f>
        <v>0</v>
      </c>
      <c r="F218" s="4">
        <f>[1]Importação!F218/[2]VA!F218</f>
        <v>1.1979284245336179E-7</v>
      </c>
      <c r="G218" s="4">
        <f>[1]Importação!G218/[2]VA!G218</f>
        <v>7.0466377913742231E-9</v>
      </c>
      <c r="H218" s="4">
        <f>[1]Importação!H218/[2]VA!H218</f>
        <v>3.359484567037661E-6</v>
      </c>
      <c r="I218" s="4">
        <f>[1]Importação!I218/[2]VA!I218</f>
        <v>1.2366849323861762E-6</v>
      </c>
      <c r="J218" s="4">
        <f>[1]Importação!J218/[2]VA!J218</f>
        <v>0</v>
      </c>
      <c r="K218" s="4">
        <f>[1]Importação!K218/[2]VA!K218</f>
        <v>0</v>
      </c>
      <c r="L218" s="4">
        <f>[1]Importação!L218/[2]VA!L218</f>
        <v>4.7230089796685733E-6</v>
      </c>
      <c r="N218" s="3"/>
    </row>
    <row r="219" spans="1:14" x14ac:dyDescent="0.25">
      <c r="A219" s="3" t="s">
        <v>25</v>
      </c>
      <c r="B219" s="4">
        <f>[1]Importação!B219/[2]VA!B219</f>
        <v>1.0193232095703922E-5</v>
      </c>
      <c r="C219" s="4">
        <f>[1]Importação!C219/[2]VA!C219</f>
        <v>0</v>
      </c>
      <c r="D219" s="4">
        <f>[1]Importação!D219/[2]VA!D219</f>
        <v>0</v>
      </c>
      <c r="E219" s="4">
        <f>[1]Importação!E219/[2]VA!E219</f>
        <v>0</v>
      </c>
      <c r="F219" s="4">
        <f>[1]Importação!F219/[2]VA!F219</f>
        <v>4.4531948763756293E-7</v>
      </c>
      <c r="G219" s="4">
        <f>[1]Importação!G219/[2]VA!G219</f>
        <v>9.3149048944987778E-5</v>
      </c>
      <c r="H219" s="4">
        <f>[1]Importação!H219/[2]VA!H219</f>
        <v>1.6579637453706148E-5</v>
      </c>
      <c r="I219" s="4">
        <f>[1]Importação!I219/[2]VA!I219</f>
        <v>1.4921477243855695E-5</v>
      </c>
      <c r="J219" s="4">
        <f>[1]Importação!J219/[2]VA!J219</f>
        <v>0</v>
      </c>
      <c r="K219" s="4">
        <f>[1]Importação!K219/[2]VA!K219</f>
        <v>0</v>
      </c>
      <c r="L219" s="4">
        <f>[1]Importação!L219/[2]VA!L219</f>
        <v>1.3528871522589108E-4</v>
      </c>
      <c r="N219" s="3"/>
    </row>
    <row r="220" spans="1:14" x14ac:dyDescent="0.25">
      <c r="A220" s="3" t="s">
        <v>26</v>
      </c>
      <c r="B220" s="4">
        <f>[1]Importação!B220/[2]VA!B220</f>
        <v>6.9720441655492314E-4</v>
      </c>
      <c r="C220" s="4">
        <f>[1]Importação!C220/[2]VA!C220</f>
        <v>0</v>
      </c>
      <c r="D220" s="4">
        <f>[1]Importação!D220/[2]VA!D220</f>
        <v>0</v>
      </c>
      <c r="E220" s="4">
        <f>[1]Importação!E220/[2]VA!E220</f>
        <v>0</v>
      </c>
      <c r="F220" s="4">
        <f>[1]Importação!F220/[2]VA!F220</f>
        <v>6.4166393179043639E-5</v>
      </c>
      <c r="G220" s="4">
        <f>[1]Importação!G220/[2]VA!G220</f>
        <v>0</v>
      </c>
      <c r="H220" s="4">
        <f>[1]Importação!H220/[2]VA!H220</f>
        <v>1.6763042919909379E-4</v>
      </c>
      <c r="I220" s="4">
        <f>[1]Importação!I220/[2]VA!I220</f>
        <v>1.6584404739895548E-4</v>
      </c>
      <c r="J220" s="4">
        <f>[1]Importação!J220/[2]VA!J220</f>
        <v>0</v>
      </c>
      <c r="K220" s="4">
        <f>[1]Importação!K220/[2]VA!K220</f>
        <v>0</v>
      </c>
      <c r="L220" s="4">
        <f>[1]Importação!L220/[2]VA!L220</f>
        <v>1.0948452863320161E-3</v>
      </c>
      <c r="N220" s="3"/>
    </row>
    <row r="221" spans="1:14" x14ac:dyDescent="0.25">
      <c r="A221" s="3" t="s">
        <v>27</v>
      </c>
      <c r="B221" s="4">
        <f>[1]Importação!B221/[2]VA!B221</f>
        <v>7.2783266998998264E-4</v>
      </c>
      <c r="C221" s="4">
        <f>[1]Importação!C221/[2]VA!C221</f>
        <v>0</v>
      </c>
      <c r="D221" s="4">
        <f>[1]Importação!D221/[2]VA!D221</f>
        <v>8.3079974548800626E-7</v>
      </c>
      <c r="E221" s="4">
        <f>[1]Importação!E221/[2]VA!E221</f>
        <v>0</v>
      </c>
      <c r="F221" s="4">
        <f>[1]Importação!F221/[2]VA!F221</f>
        <v>2.0086377126045928E-5</v>
      </c>
      <c r="G221" s="4">
        <f>[1]Importação!G221/[2]VA!G221</f>
        <v>1.0766184858082509E-4</v>
      </c>
      <c r="H221" s="4">
        <f>[1]Importação!H221/[2]VA!H221</f>
        <v>2.3461875768512635E-5</v>
      </c>
      <c r="I221" s="4">
        <f>[1]Importação!I221/[2]VA!I221</f>
        <v>2.5850089119998797E-5</v>
      </c>
      <c r="J221" s="4">
        <f>[1]Importação!J221/[2]VA!J221</f>
        <v>0</v>
      </c>
      <c r="K221" s="4">
        <f>[1]Importação!K221/[2]VA!K221</f>
        <v>0</v>
      </c>
      <c r="L221" s="4">
        <f>[1]Importação!L221/[2]VA!L221</f>
        <v>9.0572366033085303E-4</v>
      </c>
      <c r="N221" s="3"/>
    </row>
    <row r="222" spans="1:14" x14ac:dyDescent="0.25">
      <c r="A222" s="3" t="s">
        <v>28</v>
      </c>
      <c r="B222" s="4">
        <f>[1]Importação!B222/[2]VA!B222</f>
        <v>6.4388668462407508E-4</v>
      </c>
      <c r="C222" s="4">
        <f>[1]Importação!C222/[2]VA!C222</f>
        <v>0</v>
      </c>
      <c r="D222" s="4">
        <f>[1]Importação!D222/[2]VA!D222</f>
        <v>1.3512030319616603E-5</v>
      </c>
      <c r="E222" s="4">
        <f>[1]Importação!E222/[2]VA!E222</f>
        <v>0</v>
      </c>
      <c r="F222" s="4">
        <f>[1]Importação!F222/[2]VA!F222</f>
        <v>2.2458633431169622E-5</v>
      </c>
      <c r="G222" s="4">
        <f>[1]Importação!G222/[2]VA!G222</f>
        <v>2.8746251224553976E-4</v>
      </c>
      <c r="H222" s="4">
        <f>[1]Importação!H222/[2]VA!H222</f>
        <v>1.4705724431908395E-4</v>
      </c>
      <c r="I222" s="4">
        <f>[1]Importação!I222/[2]VA!I222</f>
        <v>8.5700785177993913E-4</v>
      </c>
      <c r="J222" s="4">
        <f>[1]Importação!J222/[2]VA!J222</f>
        <v>0</v>
      </c>
      <c r="K222" s="4">
        <f>[1]Importação!K222/[2]VA!K222</f>
        <v>0</v>
      </c>
      <c r="L222" s="4">
        <f>[1]Importação!L222/[2]VA!L222</f>
        <v>1.9713849567194242E-3</v>
      </c>
      <c r="N222" s="3"/>
    </row>
    <row r="223" spans="1:14" x14ac:dyDescent="0.25">
      <c r="A223" s="3" t="s">
        <v>29</v>
      </c>
      <c r="B223" s="4">
        <f>[1]Importação!B223/[2]VA!B223</f>
        <v>3.5530700497565467E-4</v>
      </c>
      <c r="C223" s="4">
        <f>[1]Importação!C223/[2]VA!C223</f>
        <v>0</v>
      </c>
      <c r="D223" s="4">
        <f>[1]Importação!D223/[2]VA!D223</f>
        <v>0</v>
      </c>
      <c r="E223" s="4">
        <f>[1]Importação!E223/[2]VA!E223</f>
        <v>0</v>
      </c>
      <c r="F223" s="4">
        <f>[1]Importação!F223/[2]VA!F223</f>
        <v>2.8411189155503377E-5</v>
      </c>
      <c r="G223" s="4">
        <f>[1]Importação!G223/[2]VA!G223</f>
        <v>0</v>
      </c>
      <c r="H223" s="4">
        <f>[1]Importação!H223/[2]VA!H223</f>
        <v>2.8552330049076147E-5</v>
      </c>
      <c r="I223" s="4">
        <f>[1]Importação!I223/[2]VA!I223</f>
        <v>9.4011990794512479E-5</v>
      </c>
      <c r="J223" s="4">
        <f>[1]Importação!J223/[2]VA!J223</f>
        <v>0</v>
      </c>
      <c r="K223" s="4">
        <f>[1]Importação!K223/[2]VA!K223</f>
        <v>0</v>
      </c>
      <c r="L223" s="4">
        <f>[1]Importação!L223/[2]VA!L223</f>
        <v>5.062825149747467E-4</v>
      </c>
      <c r="N223" s="3"/>
    </row>
    <row r="224" spans="1:14" x14ac:dyDescent="0.25">
      <c r="A224" s="3" t="s">
        <v>30</v>
      </c>
      <c r="B224" s="4">
        <f>[1]Importação!B224/[2]VA!B224</f>
        <v>1.3670300318139038E-4</v>
      </c>
      <c r="C224" s="4">
        <f>[1]Importação!C224/[2]VA!C224</f>
        <v>0</v>
      </c>
      <c r="D224" s="4">
        <f>[1]Importação!D224/[2]VA!D224</f>
        <v>0</v>
      </c>
      <c r="E224" s="4">
        <f>[1]Importação!E224/[2]VA!E224</f>
        <v>0</v>
      </c>
      <c r="F224" s="4">
        <f>[1]Importação!F224/[2]VA!F224</f>
        <v>7.8483344752343129E-5</v>
      </c>
      <c r="G224" s="4">
        <f>[1]Importação!G224/[2]VA!G224</f>
        <v>0</v>
      </c>
      <c r="H224" s="4">
        <f>[1]Importação!H224/[2]VA!H224</f>
        <v>4.0539135835259265E-3</v>
      </c>
      <c r="I224" s="4">
        <f>[1]Importação!I224/[2]VA!I224</f>
        <v>5.8152279484394252E-4</v>
      </c>
      <c r="J224" s="4">
        <f>[1]Importação!J224/[2]VA!J224</f>
        <v>0</v>
      </c>
      <c r="K224" s="4">
        <f>[1]Importação!K224/[2]VA!K224</f>
        <v>0</v>
      </c>
      <c r="L224" s="4">
        <f>[1]Importação!L224/[2]VA!L224</f>
        <v>4.8506227263036021E-3</v>
      </c>
      <c r="N224" s="3"/>
    </row>
    <row r="225" spans="1:14" x14ac:dyDescent="0.25">
      <c r="A225" s="3" t="s">
        <v>31</v>
      </c>
      <c r="B225" s="4">
        <f>[1]Importação!B225/[2]VA!B225</f>
        <v>8.6319195375417429E-7</v>
      </c>
      <c r="C225" s="4">
        <f>[1]Importação!C225/[2]VA!C225</f>
        <v>0</v>
      </c>
      <c r="D225" s="4">
        <f>[1]Importação!D225/[2]VA!D225</f>
        <v>0</v>
      </c>
      <c r="E225" s="4">
        <f>[1]Importação!E225/[2]VA!E225</f>
        <v>0</v>
      </c>
      <c r="F225" s="4">
        <f>[1]Importação!F225/[2]VA!F225</f>
        <v>1.7866391899944354E-7</v>
      </c>
      <c r="G225" s="4">
        <f>[1]Importação!G225/[2]VA!G225</f>
        <v>8.7959260087550355E-4</v>
      </c>
      <c r="H225" s="4">
        <f>[1]Importação!H225/[2]VA!H225</f>
        <v>1.1885704791790432E-5</v>
      </c>
      <c r="I225" s="4">
        <f>[1]Importação!I225/[2]VA!I225</f>
        <v>3.4126209814532933E-5</v>
      </c>
      <c r="J225" s="4">
        <f>[1]Importação!J225/[2]VA!J225</f>
        <v>0</v>
      </c>
      <c r="K225" s="4">
        <f>[1]Importação!K225/[2]VA!K225</f>
        <v>0</v>
      </c>
      <c r="L225" s="4">
        <f>[1]Importação!L225/[2]VA!L225</f>
        <v>9.2664637135458049E-4</v>
      </c>
      <c r="N225" s="3"/>
    </row>
    <row r="226" spans="1:14" x14ac:dyDescent="0.25">
      <c r="A226" s="3" t="s">
        <v>32</v>
      </c>
      <c r="B226" s="4">
        <f>[1]Importação!B226/[2]VA!B226</f>
        <v>0</v>
      </c>
      <c r="C226" s="4">
        <f>[1]Importação!C226/[2]VA!C226</f>
        <v>0</v>
      </c>
      <c r="D226" s="4">
        <f>[1]Importação!D226/[2]VA!D226</f>
        <v>0</v>
      </c>
      <c r="E226" s="4">
        <f>[1]Importação!E226/[2]VA!E226</f>
        <v>0</v>
      </c>
      <c r="F226" s="4">
        <f>[1]Importação!F226/[2]VA!F226</f>
        <v>0</v>
      </c>
      <c r="G226" s="4">
        <f>[1]Importação!G226/[2]VA!G226</f>
        <v>0</v>
      </c>
      <c r="H226" s="4">
        <f>[1]Importação!H226/[2]VA!H226</f>
        <v>0</v>
      </c>
      <c r="I226" s="4">
        <f>[1]Importação!I226/[2]VA!I226</f>
        <v>0</v>
      </c>
      <c r="J226" s="4">
        <f>[1]Importação!J226/[2]VA!J226</f>
        <v>0</v>
      </c>
      <c r="K226" s="4">
        <f>[1]Importação!K226/[2]VA!K226</f>
        <v>0</v>
      </c>
      <c r="L226" s="4">
        <f>[1]Importação!L226/[2]VA!L226</f>
        <v>0</v>
      </c>
      <c r="N226" s="3"/>
    </row>
    <row r="227" spans="1:14" x14ac:dyDescent="0.25">
      <c r="A227" s="3" t="s">
        <v>33</v>
      </c>
      <c r="B227" s="4">
        <f>[1]Importação!B227/[2]VA!B227</f>
        <v>0</v>
      </c>
      <c r="C227" s="4">
        <f>[1]Importação!C227/[2]VA!C227</f>
        <v>0</v>
      </c>
      <c r="D227" s="4">
        <f>[1]Importação!D227/[2]VA!D227</f>
        <v>0</v>
      </c>
      <c r="E227" s="4">
        <f>[1]Importação!E227/[2]VA!E227</f>
        <v>0</v>
      </c>
      <c r="F227" s="4">
        <f>[1]Importação!F227/[2]VA!F227</f>
        <v>0</v>
      </c>
      <c r="G227" s="4">
        <f>[1]Importação!G227/[2]VA!G227</f>
        <v>0</v>
      </c>
      <c r="H227" s="4">
        <f>[1]Importação!H227/[2]VA!H227</f>
        <v>0</v>
      </c>
      <c r="I227" s="4">
        <f>[1]Importação!I227/[2]VA!I227</f>
        <v>0</v>
      </c>
      <c r="J227" s="4">
        <f>[1]Importação!J227/[2]VA!J227</f>
        <v>0</v>
      </c>
      <c r="K227" s="4">
        <f>[1]Importação!K227/[2]VA!K227</f>
        <v>0</v>
      </c>
      <c r="L227" s="4">
        <f>[1]Importação!L227/[2]VA!L227</f>
        <v>0</v>
      </c>
      <c r="N227" s="3"/>
    </row>
    <row r="228" spans="1:14" x14ac:dyDescent="0.25">
      <c r="A228" s="3" t="s">
        <v>34</v>
      </c>
      <c r="B228" s="4">
        <f>[1]Importação!B228/[2]VA!B228</f>
        <v>8.4157241492017248E-5</v>
      </c>
      <c r="C228" s="4">
        <f>[1]Importação!C228/[2]VA!C228</f>
        <v>0</v>
      </c>
      <c r="D228" s="4">
        <f>[1]Importação!D228/[2]VA!D228</f>
        <v>0</v>
      </c>
      <c r="E228" s="4">
        <f>[1]Importação!E228/[2]VA!E228</f>
        <v>0</v>
      </c>
      <c r="F228" s="4">
        <f>[1]Importação!F228/[2]VA!F228</f>
        <v>1.0445579392790467E-5</v>
      </c>
      <c r="G228" s="4">
        <f>[1]Importação!G228/[2]VA!G228</f>
        <v>0</v>
      </c>
      <c r="H228" s="4">
        <f>[1]Importação!H228/[2]VA!H228</f>
        <v>6.8304426651420916E-7</v>
      </c>
      <c r="I228" s="4">
        <f>[1]Importação!I228/[2]VA!I228</f>
        <v>1.0354903481451822E-4</v>
      </c>
      <c r="J228" s="4">
        <f>[1]Importação!J228/[2]VA!J228</f>
        <v>0</v>
      </c>
      <c r="K228" s="4">
        <f>[1]Importação!K228/[2]VA!K228</f>
        <v>0</v>
      </c>
      <c r="L228" s="4">
        <f>[1]Importação!L228/[2]VA!L228</f>
        <v>1.9883489996584016E-4</v>
      </c>
      <c r="N228" s="3"/>
    </row>
    <row r="229" spans="1:14" x14ac:dyDescent="0.25">
      <c r="A229" s="3" t="s">
        <v>35</v>
      </c>
      <c r="B229" s="4">
        <f>[1]Importação!B229/[2]VA!B229</f>
        <v>6.3220676917583821E-4</v>
      </c>
      <c r="C229" s="4">
        <f>[1]Importação!C229/[2]VA!C229</f>
        <v>0</v>
      </c>
      <c r="D229" s="4">
        <f>[1]Importação!D229/[2]VA!D229</f>
        <v>3.9779012903894505E-5</v>
      </c>
      <c r="E229" s="4">
        <f>[1]Importação!E229/[2]VA!E229</f>
        <v>0</v>
      </c>
      <c r="F229" s="4">
        <f>[1]Importação!F229/[2]VA!F229</f>
        <v>4.997233988237582E-7</v>
      </c>
      <c r="G229" s="4">
        <f>[1]Importação!G229/[2]VA!G229</f>
        <v>3.0075105749003466E-5</v>
      </c>
      <c r="H229" s="4">
        <f>[1]Importação!H229/[2]VA!H229</f>
        <v>2.0495871854437522E-5</v>
      </c>
      <c r="I229" s="4">
        <f>[1]Importação!I229/[2]VA!I229</f>
        <v>4.1059747305416011E-6</v>
      </c>
      <c r="J229" s="4">
        <f>[1]Importação!J229/[2]VA!J229</f>
        <v>0</v>
      </c>
      <c r="K229" s="4">
        <f>[1]Importação!K229/[2]VA!K229</f>
        <v>0</v>
      </c>
      <c r="L229" s="4">
        <f>[1]Importação!L229/[2]VA!L229</f>
        <v>7.2716245781253902E-4</v>
      </c>
      <c r="N229" s="3"/>
    </row>
    <row r="230" spans="1:14" x14ac:dyDescent="0.25">
      <c r="A230" s="3" t="s">
        <v>38</v>
      </c>
      <c r="B230" s="4" t="e">
        <f>[1]Importação!B230/[2]VA!B230</f>
        <v>#DIV/0!</v>
      </c>
      <c r="C230" s="4" t="e">
        <f>[1]Importação!C230/[2]VA!C230</f>
        <v>#DIV/0!</v>
      </c>
      <c r="D230" s="4" t="e">
        <f>[1]Importação!D230/[2]VA!D230</f>
        <v>#DIV/0!</v>
      </c>
      <c r="E230" s="4" t="e">
        <f>[1]Importação!E230/[2]VA!E230</f>
        <v>#DIV/0!</v>
      </c>
      <c r="F230" s="4" t="e">
        <f>[1]Importação!F230/[2]VA!F230</f>
        <v>#DIV/0!</v>
      </c>
      <c r="G230" s="4" t="e">
        <f>[1]Importação!G230/[2]VA!G230</f>
        <v>#DIV/0!</v>
      </c>
      <c r="H230" s="4" t="e">
        <f>[1]Importação!H230/[2]VA!H230</f>
        <v>#DIV/0!</v>
      </c>
      <c r="I230" s="4" t="e">
        <f>[1]Importação!I230/[2]VA!I230</f>
        <v>#DIV/0!</v>
      </c>
      <c r="J230" s="4" t="e">
        <f>[1]Importação!J230/[2]VA!J230</f>
        <v>#DIV/0!</v>
      </c>
      <c r="K230" s="4" t="e">
        <f>[1]Importação!K230/[2]VA!K230</f>
        <v>#DIV/0!</v>
      </c>
      <c r="L230" s="4" t="e">
        <f>[1]Importação!L230/[2]VA!L230</f>
        <v>#DIV/0!</v>
      </c>
      <c r="N230" s="3"/>
    </row>
    <row r="231" spans="1:14" x14ac:dyDescent="0.25">
      <c r="A231" s="3" t="s">
        <v>9</v>
      </c>
      <c r="B231" s="4">
        <f>[1]Importação!B231/[2]VA!B231</f>
        <v>7.0458007998859767E-4</v>
      </c>
      <c r="C231" s="4">
        <f>[1]Importação!C231/[2]VA!C231</f>
        <v>0</v>
      </c>
      <c r="D231" s="4">
        <f>[1]Importação!D231/[2]VA!D231</f>
        <v>7.855136041603567E-6</v>
      </c>
      <c r="E231" s="4">
        <f>[1]Importação!E231/[2]VA!E231</f>
        <v>0</v>
      </c>
      <c r="F231" s="4">
        <f>[1]Importação!F231/[2]VA!F231</f>
        <v>2.9299305598782376E-5</v>
      </c>
      <c r="G231" s="4">
        <f>[1]Importação!G231/[2]VA!G231</f>
        <v>7.3336140230409951E-4</v>
      </c>
      <c r="H231" s="4">
        <f>[1]Importação!H231/[2]VA!H231</f>
        <v>2.0478580628687E-4</v>
      </c>
      <c r="I231" s="4">
        <f>[1]Importação!I231/[2]VA!I231</f>
        <v>4.6858244896921694E-4</v>
      </c>
      <c r="J231" s="4">
        <f>[1]Importação!J231/[2]VA!J231</f>
        <v>0</v>
      </c>
      <c r="K231" s="4">
        <f>[1]Importação!K231/[2]VA!K231</f>
        <v>0</v>
      </c>
      <c r="L231" s="4">
        <f>[1]Importação!L231/[2]VA!L231</f>
        <v>2.1484641791891701E-3</v>
      </c>
      <c r="N231" s="3"/>
    </row>
    <row r="232" spans="1:14" x14ac:dyDescent="0.25">
      <c r="A232" s="3"/>
      <c r="N232" s="3"/>
    </row>
    <row r="233" spans="1:14" x14ac:dyDescent="0.25">
      <c r="A233" s="3"/>
      <c r="N233" s="3"/>
    </row>
    <row r="234" spans="1:14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4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4" x14ac:dyDescent="0.25">
      <c r="A236" s="3" t="s">
        <v>10</v>
      </c>
      <c r="B236" s="4">
        <f>[1]Importação!B236/[2]VA!B236</f>
        <v>4.5739543016591067E-6</v>
      </c>
      <c r="C236" s="4">
        <f>[1]Importação!C236/[2]VA!C236</f>
        <v>0</v>
      </c>
      <c r="D236" s="4">
        <f>[1]Importação!D236/[2]VA!D236</f>
        <v>0</v>
      </c>
      <c r="E236" s="4">
        <f>[1]Importação!E236/[2]VA!E236</f>
        <v>0</v>
      </c>
      <c r="F236" s="4">
        <f>[1]Importação!F236/[2]VA!F236</f>
        <v>6.3203732168380382E-6</v>
      </c>
      <c r="G236" s="4">
        <f>[1]Importação!G236/[2]VA!G236</f>
        <v>0</v>
      </c>
      <c r="H236" s="4">
        <f>[1]Importação!H236/[2]VA!H236</f>
        <v>0</v>
      </c>
      <c r="I236" s="4">
        <f>[1]Importação!I236/[2]VA!I236</f>
        <v>0</v>
      </c>
      <c r="J236" s="4">
        <f>[1]Importação!J236/[2]VA!J236</f>
        <v>0</v>
      </c>
      <c r="K236" s="4">
        <f>[1]Importação!K236/[2]VA!K236</f>
        <v>0</v>
      </c>
      <c r="L236" s="4">
        <f>[1]Importação!L236/[2]VA!L236</f>
        <v>1.0894327518497143E-5</v>
      </c>
      <c r="N236" s="3"/>
    </row>
    <row r="237" spans="1:14" x14ac:dyDescent="0.25">
      <c r="A237" s="3" t="s">
        <v>11</v>
      </c>
      <c r="B237" s="4">
        <f>[1]Importação!B237/[2]VA!B237</f>
        <v>0</v>
      </c>
      <c r="C237" s="4">
        <f>[1]Importação!C237/[2]VA!C237</f>
        <v>0</v>
      </c>
      <c r="D237" s="4">
        <f>[1]Importação!D237/[2]VA!D237</f>
        <v>0</v>
      </c>
      <c r="E237" s="4">
        <f>[1]Importação!E237/[2]VA!E237</f>
        <v>0</v>
      </c>
      <c r="F237" s="4">
        <f>[1]Importação!F237/[2]VA!F237</f>
        <v>0</v>
      </c>
      <c r="G237" s="4">
        <f>[1]Importação!G237/[2]VA!G237</f>
        <v>0</v>
      </c>
      <c r="H237" s="4">
        <f>[1]Importação!H237/[2]VA!H237</f>
        <v>0</v>
      </c>
      <c r="I237" s="4">
        <f>[1]Importação!I237/[2]VA!I237</f>
        <v>0</v>
      </c>
      <c r="J237" s="4">
        <f>[1]Importação!J237/[2]VA!J237</f>
        <v>0</v>
      </c>
      <c r="K237" s="4">
        <f>[1]Importação!K237/[2]VA!K237</f>
        <v>0</v>
      </c>
      <c r="L237" s="4">
        <f>[1]Importação!L237/[2]VA!L237</f>
        <v>0</v>
      </c>
      <c r="N237" s="3"/>
    </row>
    <row r="238" spans="1:14" x14ac:dyDescent="0.25">
      <c r="A238" s="3" t="s">
        <v>12</v>
      </c>
      <c r="B238" s="4">
        <f>[1]Importação!B238/[2]VA!B238</f>
        <v>9.8290799252066935E-3</v>
      </c>
      <c r="C238" s="4">
        <f>[1]Importação!C238/[2]VA!C238</f>
        <v>0</v>
      </c>
      <c r="D238" s="4">
        <f>[1]Importação!D238/[2]VA!D238</f>
        <v>0</v>
      </c>
      <c r="E238" s="4">
        <f>[1]Importação!E238/[2]VA!E238</f>
        <v>0</v>
      </c>
      <c r="F238" s="4">
        <f>[1]Importação!F238/[2]VA!F238</f>
        <v>5.5553275591782188E-6</v>
      </c>
      <c r="G238" s="4">
        <f>[1]Importação!G238/[2]VA!G238</f>
        <v>1.9827127081863427E-3</v>
      </c>
      <c r="H238" s="4">
        <f>[1]Importação!H238/[2]VA!H238</f>
        <v>7.4846439135339035E-4</v>
      </c>
      <c r="I238" s="4">
        <f>[1]Importação!I238/[2]VA!I238</f>
        <v>1.7837951968555578E-3</v>
      </c>
      <c r="J238" s="4">
        <f>[1]Importação!J238/[2]VA!J238</f>
        <v>0</v>
      </c>
      <c r="K238" s="4">
        <f>[1]Importação!K238/[2]VA!K238</f>
        <v>0</v>
      </c>
      <c r="L238" s="4">
        <f>[1]Importação!L238/[2]VA!L238</f>
        <v>1.4349607549161165E-2</v>
      </c>
      <c r="N238" s="3"/>
    </row>
    <row r="239" spans="1:14" x14ac:dyDescent="0.25">
      <c r="A239" s="3" t="s">
        <v>13</v>
      </c>
      <c r="B239" s="4">
        <f>[1]Importação!B239/[2]VA!B239</f>
        <v>0</v>
      </c>
      <c r="C239" s="4">
        <f>[1]Importação!C239/[2]VA!C239</f>
        <v>0</v>
      </c>
      <c r="D239" s="4">
        <f>[1]Importação!D239/[2]VA!D239</f>
        <v>0</v>
      </c>
      <c r="E239" s="4">
        <f>[1]Importação!E239/[2]VA!E239</f>
        <v>0</v>
      </c>
      <c r="F239" s="4">
        <f>[1]Importação!F239/[2]VA!F239</f>
        <v>0</v>
      </c>
      <c r="G239" s="4">
        <f>[1]Importação!G239/[2]VA!G239</f>
        <v>4.5106572050576725E-7</v>
      </c>
      <c r="H239" s="4">
        <f>[1]Importação!H239/[2]VA!H239</f>
        <v>2.7176709660472482E-5</v>
      </c>
      <c r="I239" s="4">
        <f>[1]Importação!I239/[2]VA!I239</f>
        <v>4.6234236351841153E-6</v>
      </c>
      <c r="J239" s="4">
        <f>[1]Importação!J239/[2]VA!J239</f>
        <v>0</v>
      </c>
      <c r="K239" s="4">
        <f>[1]Importação!K239/[2]VA!K239</f>
        <v>0</v>
      </c>
      <c r="L239" s="4">
        <f>[1]Importação!L239/[2]VA!L239</f>
        <v>3.2251199016162369E-5</v>
      </c>
      <c r="N239" s="3"/>
    </row>
    <row r="240" spans="1:14" x14ac:dyDescent="0.25">
      <c r="A240" s="3" t="s">
        <v>14</v>
      </c>
      <c r="B240" s="4">
        <f>[1]Importação!B240/[2]VA!B240</f>
        <v>0</v>
      </c>
      <c r="C240" s="4">
        <f>[1]Importação!C240/[2]VA!C240</f>
        <v>0</v>
      </c>
      <c r="D240" s="4">
        <f>[1]Importação!D240/[2]VA!D240</f>
        <v>0</v>
      </c>
      <c r="E240" s="4">
        <f>[1]Importação!E240/[2]VA!E240</f>
        <v>0</v>
      </c>
      <c r="F240" s="4">
        <f>[1]Importação!F240/[2]VA!F240</f>
        <v>0</v>
      </c>
      <c r="G240" s="4">
        <f>[1]Importação!G240/[2]VA!G240</f>
        <v>0</v>
      </c>
      <c r="H240" s="4">
        <f>[1]Importação!H240/[2]VA!H240</f>
        <v>0</v>
      </c>
      <c r="I240" s="4">
        <f>[1]Importação!I240/[2]VA!I240</f>
        <v>2.6178283309421819E-4</v>
      </c>
      <c r="J240" s="4">
        <f>[1]Importação!J240/[2]VA!J240</f>
        <v>0</v>
      </c>
      <c r="K240" s="4">
        <f>[1]Importação!K240/[2]VA!K240</f>
        <v>0</v>
      </c>
      <c r="L240" s="4">
        <f>[1]Importação!L240/[2]VA!L240</f>
        <v>2.6178283309421819E-4</v>
      </c>
      <c r="N240" s="3"/>
    </row>
    <row r="241" spans="1:14" x14ac:dyDescent="0.25">
      <c r="A241" s="3" t="s">
        <v>15</v>
      </c>
      <c r="B241" s="4">
        <f>[1]Importação!B241/[2]VA!B241</f>
        <v>0</v>
      </c>
      <c r="C241" s="4">
        <f>[1]Importação!C241/[2]VA!C241</f>
        <v>0</v>
      </c>
      <c r="D241" s="4">
        <f>[1]Importação!D241/[2]VA!D241</f>
        <v>0</v>
      </c>
      <c r="E241" s="4">
        <f>[1]Importação!E241/[2]VA!E241</f>
        <v>0</v>
      </c>
      <c r="F241" s="4">
        <f>[1]Importação!F241/[2]VA!F241</f>
        <v>0</v>
      </c>
      <c r="G241" s="4">
        <f>[1]Importação!G241/[2]VA!G241</f>
        <v>0</v>
      </c>
      <c r="H241" s="4">
        <f>[1]Importação!H241/[2]VA!H241</f>
        <v>0</v>
      </c>
      <c r="I241" s="4">
        <f>[1]Importação!I241/[2]VA!I241</f>
        <v>9.4216595297707051E-5</v>
      </c>
      <c r="J241" s="4">
        <f>[1]Importação!J241/[2]VA!J241</f>
        <v>0</v>
      </c>
      <c r="K241" s="4">
        <f>[1]Importação!K241/[2]VA!K241</f>
        <v>0</v>
      </c>
      <c r="L241" s="4">
        <f>[1]Importação!L241/[2]VA!L241</f>
        <v>9.4216595297707051E-5</v>
      </c>
      <c r="N241" s="3"/>
    </row>
    <row r="242" spans="1:14" x14ac:dyDescent="0.25">
      <c r="A242" s="3" t="s">
        <v>16</v>
      </c>
      <c r="B242" s="4">
        <f>[1]Importação!B242/[2]VA!B242</f>
        <v>0</v>
      </c>
      <c r="C242" s="4">
        <f>[1]Importação!C242/[2]VA!C242</f>
        <v>0</v>
      </c>
      <c r="D242" s="4">
        <f>[1]Importação!D242/[2]VA!D242</f>
        <v>0</v>
      </c>
      <c r="E242" s="4">
        <f>[1]Importação!E242/[2]VA!E242</f>
        <v>0</v>
      </c>
      <c r="F242" s="4">
        <f>[1]Importação!F242/[2]VA!F242</f>
        <v>0</v>
      </c>
      <c r="G242" s="4">
        <f>[1]Importação!G242/[2]VA!G242</f>
        <v>0</v>
      </c>
      <c r="H242" s="4">
        <f>[1]Importação!H242/[2]VA!H242</f>
        <v>0</v>
      </c>
      <c r="I242" s="4">
        <f>[1]Importação!I242/[2]VA!I242</f>
        <v>1.1788294538032505E-2</v>
      </c>
      <c r="J242" s="4">
        <f>[1]Importação!J242/[2]VA!J242</f>
        <v>0</v>
      </c>
      <c r="K242" s="4">
        <f>[1]Importação!K242/[2]VA!K242</f>
        <v>0</v>
      </c>
      <c r="L242" s="4">
        <f>[1]Importação!L242/[2]VA!L242</f>
        <v>1.1788294538032505E-2</v>
      </c>
      <c r="N242" s="3"/>
    </row>
    <row r="243" spans="1:14" x14ac:dyDescent="0.25">
      <c r="A243" s="3" t="s">
        <v>41</v>
      </c>
      <c r="B243" s="4">
        <f>[1]Importação!B243/[2]VA!B243</f>
        <v>0</v>
      </c>
      <c r="C243" s="4">
        <f>[1]Importação!C243/[2]VA!C243</f>
        <v>0</v>
      </c>
      <c r="D243" s="4">
        <f>[1]Importação!D243/[2]VA!D243</f>
        <v>0</v>
      </c>
      <c r="E243" s="4">
        <f>[1]Importação!E243/[2]VA!E243</f>
        <v>0</v>
      </c>
      <c r="F243" s="4">
        <f>[1]Importação!F243/[2]VA!F243</f>
        <v>0</v>
      </c>
      <c r="G243" s="4">
        <f>[1]Importação!G243/[2]VA!G243</f>
        <v>3.2658798762263619E-5</v>
      </c>
      <c r="H243" s="4">
        <f>[1]Importação!H243/[2]VA!H243</f>
        <v>0</v>
      </c>
      <c r="I243" s="4">
        <f>[1]Importação!I243/[2]VA!I243</f>
        <v>0</v>
      </c>
      <c r="J243" s="4">
        <f>[1]Importação!J243/[2]VA!J243</f>
        <v>0</v>
      </c>
      <c r="K243" s="4">
        <f>[1]Importação!K243/[2]VA!K243</f>
        <v>0</v>
      </c>
      <c r="L243" s="4">
        <f>[1]Importação!L243/[2]VA!L243</f>
        <v>3.2658798762263619E-5</v>
      </c>
      <c r="N243" s="3"/>
    </row>
    <row r="244" spans="1:14" x14ac:dyDescent="0.25">
      <c r="A244" s="3" t="s">
        <v>17</v>
      </c>
      <c r="B244" s="4">
        <f>[1]Importação!B244/[2]VA!B244</f>
        <v>0</v>
      </c>
      <c r="C244" s="4">
        <f>[1]Importação!C244/[2]VA!C244</f>
        <v>0</v>
      </c>
      <c r="D244" s="4">
        <f>[1]Importação!D244/[2]VA!D244</f>
        <v>0</v>
      </c>
      <c r="E244" s="4">
        <f>[1]Importação!E244/[2]VA!E244</f>
        <v>0</v>
      </c>
      <c r="F244" s="4">
        <f>[1]Importação!F244/[2]VA!F244</f>
        <v>0</v>
      </c>
      <c r="G244" s="4">
        <f>[1]Importação!G244/[2]VA!G244</f>
        <v>0</v>
      </c>
      <c r="H244" s="4">
        <f>[1]Importação!H244/[2]VA!H244</f>
        <v>0</v>
      </c>
      <c r="I244" s="4">
        <f>[1]Importação!I244/[2]VA!I244</f>
        <v>0</v>
      </c>
      <c r="J244" s="4">
        <f>[1]Importação!J244/[2]VA!J244</f>
        <v>0</v>
      </c>
      <c r="K244" s="4">
        <f>[1]Importação!K244/[2]VA!K244</f>
        <v>0</v>
      </c>
      <c r="L244" s="4">
        <f>[1]Importação!L244/[2]VA!L244</f>
        <v>0</v>
      </c>
      <c r="N244" s="3"/>
    </row>
    <row r="245" spans="1:14" x14ac:dyDescent="0.25">
      <c r="A245" s="3" t="s">
        <v>18</v>
      </c>
      <c r="B245" s="4">
        <f>[1]Importação!B245/[2]VA!B245</f>
        <v>0</v>
      </c>
      <c r="C245" s="4">
        <f>[1]Importação!C245/[2]VA!C245</f>
        <v>0</v>
      </c>
      <c r="D245" s="4">
        <f>[1]Importação!D245/[2]VA!D245</f>
        <v>0</v>
      </c>
      <c r="E245" s="4">
        <f>[1]Importação!E245/[2]VA!E245</f>
        <v>0</v>
      </c>
      <c r="F245" s="4">
        <f>[1]Importação!F245/[2]VA!F245</f>
        <v>0</v>
      </c>
      <c r="G245" s="4">
        <f>[1]Importação!G245/[2]VA!G245</f>
        <v>1.2640409487579857E-5</v>
      </c>
      <c r="H245" s="4">
        <f>[1]Importação!H245/[2]VA!H245</f>
        <v>1.7923136079106135E-6</v>
      </c>
      <c r="I245" s="4">
        <f>[1]Importação!I245/[2]VA!I245</f>
        <v>0</v>
      </c>
      <c r="J245" s="4">
        <f>[1]Importação!J245/[2]VA!J245</f>
        <v>0</v>
      </c>
      <c r="K245" s="4">
        <f>[1]Importação!K245/[2]VA!K245</f>
        <v>0</v>
      </c>
      <c r="L245" s="4">
        <f>[1]Importação!L245/[2]VA!L245</f>
        <v>1.4432723095490471E-5</v>
      </c>
      <c r="N245" s="3"/>
    </row>
    <row r="246" spans="1:14" x14ac:dyDescent="0.25">
      <c r="A246" s="3" t="s">
        <v>19</v>
      </c>
      <c r="B246" s="4">
        <f>[1]Importação!B246/[2]VA!B246</f>
        <v>0</v>
      </c>
      <c r="C246" s="4">
        <f>[1]Importação!C246/[2]VA!C246</f>
        <v>0</v>
      </c>
      <c r="D246" s="4">
        <f>[1]Importação!D246/[2]VA!D246</f>
        <v>0</v>
      </c>
      <c r="E246" s="4">
        <f>[1]Importação!E246/[2]VA!E246</f>
        <v>0</v>
      </c>
      <c r="F246" s="4">
        <f>[1]Importação!F246/[2]VA!F246</f>
        <v>0</v>
      </c>
      <c r="G246" s="4">
        <f>[1]Importação!G246/[2]VA!G246</f>
        <v>0</v>
      </c>
      <c r="H246" s="4">
        <f>[1]Importação!H246/[2]VA!H246</f>
        <v>3.9884399938553134E-5</v>
      </c>
      <c r="I246" s="4">
        <f>[1]Importação!I246/[2]VA!I246</f>
        <v>5.3599921436410004E-4</v>
      </c>
      <c r="J246" s="4">
        <f>[1]Importação!J246/[2]VA!J246</f>
        <v>0</v>
      </c>
      <c r="K246" s="4">
        <f>[1]Importação!K246/[2]VA!K246</f>
        <v>0</v>
      </c>
      <c r="L246" s="4">
        <f>[1]Importação!L246/[2]VA!L246</f>
        <v>5.7588361430265325E-4</v>
      </c>
      <c r="N246" s="3"/>
    </row>
    <row r="247" spans="1:14" x14ac:dyDescent="0.25">
      <c r="A247" s="3" t="s">
        <v>20</v>
      </c>
      <c r="B247" s="4">
        <f>[1]Importação!B247/[2]VA!B247</f>
        <v>0</v>
      </c>
      <c r="C247" s="4">
        <f>[1]Importação!C247/[2]VA!C247</f>
        <v>0</v>
      </c>
      <c r="D247" s="4">
        <f>[1]Importação!D247/[2]VA!D247</f>
        <v>0</v>
      </c>
      <c r="E247" s="4">
        <f>[1]Importação!E247/[2]VA!E247</f>
        <v>0</v>
      </c>
      <c r="F247" s="4">
        <f>[1]Importação!F247/[2]VA!F247</f>
        <v>0</v>
      </c>
      <c r="G247" s="4">
        <f>[1]Importação!G247/[2]VA!G247</f>
        <v>0</v>
      </c>
      <c r="H247" s="4">
        <f>[1]Importação!H247/[2]VA!H247</f>
        <v>0</v>
      </c>
      <c r="I247" s="4">
        <f>[1]Importação!I247/[2]VA!I247</f>
        <v>2.3974907543285385E-4</v>
      </c>
      <c r="J247" s="4">
        <f>[1]Importação!J247/[2]VA!J247</f>
        <v>0</v>
      </c>
      <c r="K247" s="4">
        <f>[1]Importação!K247/[2]VA!K247</f>
        <v>0</v>
      </c>
      <c r="L247" s="4">
        <f>[1]Importação!L247/[2]VA!L247</f>
        <v>2.3974907543285385E-4</v>
      </c>
      <c r="N247" s="3"/>
    </row>
    <row r="248" spans="1:14" x14ac:dyDescent="0.25">
      <c r="A248" s="3" t="s">
        <v>21</v>
      </c>
      <c r="B248" s="4">
        <f>[1]Importação!B248/[2]VA!B248</f>
        <v>0</v>
      </c>
      <c r="C248" s="4">
        <f>[1]Importação!C248/[2]VA!C248</f>
        <v>0</v>
      </c>
      <c r="D248" s="4">
        <f>[1]Importação!D248/[2]VA!D248</f>
        <v>0</v>
      </c>
      <c r="E248" s="4">
        <f>[1]Importação!E248/[2]VA!E248</f>
        <v>0</v>
      </c>
      <c r="F248" s="4">
        <f>[1]Importação!F248/[2]VA!F248</f>
        <v>6.6521197926098019E-6</v>
      </c>
      <c r="G248" s="4">
        <f>[1]Importação!G248/[2]VA!G248</f>
        <v>3.8315231500069421E-3</v>
      </c>
      <c r="H248" s="4">
        <f>[1]Importação!H248/[2]VA!H248</f>
        <v>1.2110548876112192E-3</v>
      </c>
      <c r="I248" s="4">
        <f>[1]Importação!I248/[2]VA!I248</f>
        <v>0</v>
      </c>
      <c r="J248" s="4">
        <f>[1]Importação!J248/[2]VA!J248</f>
        <v>0</v>
      </c>
      <c r="K248" s="4">
        <f>[1]Importação!K248/[2]VA!K248</f>
        <v>0</v>
      </c>
      <c r="L248" s="4">
        <f>[1]Importação!L248/[2]VA!L248</f>
        <v>5.049230157410772E-3</v>
      </c>
      <c r="N248" s="3"/>
    </row>
    <row r="249" spans="1:14" x14ac:dyDescent="0.25">
      <c r="A249" s="3" t="s">
        <v>22</v>
      </c>
      <c r="B249" s="4">
        <f>[1]Importação!B249/[2]VA!B249</f>
        <v>6.6963303140747513E-7</v>
      </c>
      <c r="C249" s="4">
        <f>[1]Importação!C249/[2]VA!C249</f>
        <v>0</v>
      </c>
      <c r="D249" s="4">
        <f>[1]Importação!D249/[2]VA!D249</f>
        <v>0</v>
      </c>
      <c r="E249" s="4">
        <f>[1]Importação!E249/[2]VA!E249</f>
        <v>0</v>
      </c>
      <c r="F249" s="4">
        <f>[1]Importação!F249/[2]VA!F249</f>
        <v>7.188707543050836E-7</v>
      </c>
      <c r="G249" s="4">
        <f>[1]Importação!G249/[2]VA!G249</f>
        <v>0</v>
      </c>
      <c r="H249" s="4">
        <f>[1]Importação!H249/[2]VA!H249</f>
        <v>0</v>
      </c>
      <c r="I249" s="4">
        <f>[1]Importação!I249/[2]VA!I249</f>
        <v>0</v>
      </c>
      <c r="J249" s="4">
        <f>[1]Importação!J249/[2]VA!J249</f>
        <v>0</v>
      </c>
      <c r="K249" s="4">
        <f>[1]Importação!K249/[2]VA!K249</f>
        <v>0</v>
      </c>
      <c r="L249" s="4">
        <f>[1]Importação!L249/[2]VA!L249</f>
        <v>1.3885037857125586E-6</v>
      </c>
      <c r="N249" s="3"/>
    </row>
    <row r="250" spans="1:14" x14ac:dyDescent="0.25">
      <c r="A250" s="3" t="s">
        <v>23</v>
      </c>
      <c r="B250" s="4">
        <f>[1]Importação!B250/[2]VA!B250</f>
        <v>0</v>
      </c>
      <c r="C250" s="4">
        <f>[1]Importação!C250/[2]VA!C250</f>
        <v>0</v>
      </c>
      <c r="D250" s="4">
        <f>[1]Importação!D250/[2]VA!D250</f>
        <v>0</v>
      </c>
      <c r="E250" s="4">
        <f>[1]Importação!E250/[2]VA!E250</f>
        <v>0</v>
      </c>
      <c r="F250" s="4">
        <f>[1]Importação!F250/[2]VA!F250</f>
        <v>0</v>
      </c>
      <c r="G250" s="4">
        <f>[1]Importação!G250/[2]VA!G250</f>
        <v>0</v>
      </c>
      <c r="H250" s="4">
        <f>[1]Importação!H250/[2]VA!H250</f>
        <v>0</v>
      </c>
      <c r="I250" s="4">
        <f>[1]Importação!I250/[2]VA!I250</f>
        <v>0</v>
      </c>
      <c r="J250" s="4">
        <f>[1]Importação!J250/[2]VA!J250</f>
        <v>0</v>
      </c>
      <c r="K250" s="4">
        <f>[1]Importação!K250/[2]VA!K250</f>
        <v>0</v>
      </c>
      <c r="L250" s="4">
        <f>[1]Importação!L250/[2]VA!L250</f>
        <v>0</v>
      </c>
      <c r="N250" s="3"/>
    </row>
    <row r="251" spans="1:14" x14ac:dyDescent="0.25">
      <c r="A251" s="3" t="s">
        <v>24</v>
      </c>
      <c r="B251" s="4">
        <f>[1]Importação!B251/[2]VA!B251</f>
        <v>5.0116161789016289E-6</v>
      </c>
      <c r="C251" s="4">
        <f>[1]Importação!C251/[2]VA!C251</f>
        <v>0</v>
      </c>
      <c r="D251" s="4">
        <f>[1]Importação!D251/[2]VA!D251</f>
        <v>2.5058080894508142E-8</v>
      </c>
      <c r="E251" s="4">
        <f>[1]Importação!E251/[2]VA!E251</f>
        <v>0</v>
      </c>
      <c r="F251" s="4">
        <f>[1]Importação!F251/[2]VA!F251</f>
        <v>2.8298926023531198E-6</v>
      </c>
      <c r="G251" s="4">
        <f>[1]Importação!G251/[2]VA!G251</f>
        <v>5.59964581055942E-6</v>
      </c>
      <c r="H251" s="4">
        <f>[1]Importação!H251/[2]VA!H251</f>
        <v>0</v>
      </c>
      <c r="I251" s="4">
        <f>[1]Importação!I251/[2]VA!I251</f>
        <v>1.6605154939427396E-6</v>
      </c>
      <c r="J251" s="4">
        <f>[1]Importação!J251/[2]VA!J251</f>
        <v>0</v>
      </c>
      <c r="K251" s="4">
        <f>[1]Importação!K251/[2]VA!K251</f>
        <v>0</v>
      </c>
      <c r="L251" s="4">
        <f>[1]Importação!L251/[2]VA!L251</f>
        <v>1.5126728166651417E-5</v>
      </c>
      <c r="N251" s="3"/>
    </row>
    <row r="252" spans="1:14" x14ac:dyDescent="0.25">
      <c r="A252" s="3" t="s">
        <v>25</v>
      </c>
      <c r="B252" s="4">
        <f>[1]Importação!B252/[2]VA!B252</f>
        <v>1.1932734596476998E-4</v>
      </c>
      <c r="C252" s="4">
        <f>[1]Importação!C252/[2]VA!C252</f>
        <v>0</v>
      </c>
      <c r="D252" s="4">
        <f>[1]Importação!D252/[2]VA!D252</f>
        <v>0</v>
      </c>
      <c r="E252" s="4">
        <f>[1]Importação!E252/[2]VA!E252</f>
        <v>0</v>
      </c>
      <c r="F252" s="4">
        <f>[1]Importação!F252/[2]VA!F252</f>
        <v>8.6626268514107847E-6</v>
      </c>
      <c r="G252" s="4">
        <f>[1]Importação!G252/[2]VA!G252</f>
        <v>4.8295161436855901E-6</v>
      </c>
      <c r="H252" s="4">
        <f>[1]Importação!H252/[2]VA!H252</f>
        <v>8.9461618132218279E-5</v>
      </c>
      <c r="I252" s="4">
        <f>[1]Importação!I252/[2]VA!I252</f>
        <v>4.2960664306918275E-6</v>
      </c>
      <c r="J252" s="4">
        <f>[1]Importação!J252/[2]VA!J252</f>
        <v>0</v>
      </c>
      <c r="K252" s="4">
        <f>[1]Importação!K252/[2]VA!K252</f>
        <v>0</v>
      </c>
      <c r="L252" s="4">
        <f>[1]Importação!L252/[2]VA!L252</f>
        <v>2.2657717352277647E-4</v>
      </c>
      <c r="N252" s="3"/>
    </row>
    <row r="253" spans="1:14" x14ac:dyDescent="0.25">
      <c r="A253" s="3" t="s">
        <v>26</v>
      </c>
      <c r="B253" s="4">
        <f>[1]Importação!B253/[2]VA!B253</f>
        <v>8.5244014650008213E-4</v>
      </c>
      <c r="C253" s="4">
        <f>[1]Importação!C253/[2]VA!C253</f>
        <v>0</v>
      </c>
      <c r="D253" s="4">
        <f>[1]Importação!D253/[2]VA!D253</f>
        <v>0</v>
      </c>
      <c r="E253" s="4">
        <f>[1]Importação!E253/[2]VA!E253</f>
        <v>0</v>
      </c>
      <c r="F253" s="4">
        <f>[1]Importação!F253/[2]VA!F253</f>
        <v>8.4377375166034566E-6</v>
      </c>
      <c r="G253" s="4">
        <f>[1]Importação!G253/[2]VA!G253</f>
        <v>0</v>
      </c>
      <c r="H253" s="4">
        <f>[1]Importação!H253/[2]VA!H253</f>
        <v>0</v>
      </c>
      <c r="I253" s="4">
        <f>[1]Importação!I253/[2]VA!I253</f>
        <v>2.0433778191346311E-4</v>
      </c>
      <c r="J253" s="4">
        <f>[1]Importação!J253/[2]VA!J253</f>
        <v>0</v>
      </c>
      <c r="K253" s="4">
        <f>[1]Importação!K253/[2]VA!K253</f>
        <v>0</v>
      </c>
      <c r="L253" s="4">
        <f>[1]Importação!L253/[2]VA!L253</f>
        <v>1.0652156659301487E-3</v>
      </c>
      <c r="N253" s="3"/>
    </row>
    <row r="254" spans="1:14" x14ac:dyDescent="0.25">
      <c r="A254" s="3" t="s">
        <v>27</v>
      </c>
      <c r="B254" s="4">
        <f>[1]Importação!B254/[2]VA!B254</f>
        <v>4.652697111077027E-4</v>
      </c>
      <c r="C254" s="4">
        <f>[1]Importação!C254/[2]VA!C254</f>
        <v>0</v>
      </c>
      <c r="D254" s="4">
        <f>[1]Importação!D254/[2]VA!D254</f>
        <v>8.343594528339234E-7</v>
      </c>
      <c r="E254" s="4">
        <f>[1]Importação!E254/[2]VA!E254</f>
        <v>0</v>
      </c>
      <c r="F254" s="4">
        <f>[1]Importação!F254/[2]VA!F254</f>
        <v>4.4752971058079857E-6</v>
      </c>
      <c r="G254" s="4">
        <f>[1]Importação!G254/[2]VA!G254</f>
        <v>2.4444971626534585E-4</v>
      </c>
      <c r="H254" s="4">
        <f>[1]Importação!H254/[2]VA!H254</f>
        <v>1.5640316087896508E-5</v>
      </c>
      <c r="I254" s="4">
        <f>[1]Importação!I254/[2]VA!I254</f>
        <v>1.5159297470960215E-5</v>
      </c>
      <c r="J254" s="4">
        <f>[1]Importação!J254/[2]VA!J254</f>
        <v>0</v>
      </c>
      <c r="K254" s="4">
        <f>[1]Importação!K254/[2]VA!K254</f>
        <v>0</v>
      </c>
      <c r="L254" s="4">
        <f>[1]Importação!L254/[2]VA!L254</f>
        <v>7.4582869749054723E-4</v>
      </c>
      <c r="N254" s="3"/>
    </row>
    <row r="255" spans="1:14" x14ac:dyDescent="0.25">
      <c r="A255" s="3" t="s">
        <v>28</v>
      </c>
      <c r="B255" s="4">
        <f>[1]Importação!B255/[2]VA!B255</f>
        <v>5.1210638712271205E-4</v>
      </c>
      <c r="C255" s="4">
        <f>[1]Importação!C255/[2]VA!C255</f>
        <v>0</v>
      </c>
      <c r="D255" s="4">
        <f>[1]Importação!D255/[2]VA!D255</f>
        <v>6.843780625190656E-6</v>
      </c>
      <c r="E255" s="4">
        <f>[1]Importação!E255/[2]VA!E255</f>
        <v>0</v>
      </c>
      <c r="F255" s="4">
        <f>[1]Importação!F255/[2]VA!F255</f>
        <v>5.9975043772569263E-5</v>
      </c>
      <c r="G255" s="4">
        <f>[1]Importação!G255/[2]VA!G255</f>
        <v>5.619644351917666E-4</v>
      </c>
      <c r="H255" s="4">
        <f>[1]Importação!H255/[2]VA!H255</f>
        <v>6.2700940769968086E-4</v>
      </c>
      <c r="I255" s="4">
        <f>[1]Importação!I255/[2]VA!I255</f>
        <v>6.3842428804999115E-4</v>
      </c>
      <c r="J255" s="4">
        <f>[1]Importação!J255/[2]VA!J255</f>
        <v>0</v>
      </c>
      <c r="K255" s="4">
        <f>[1]Importação!K255/[2]VA!K255</f>
        <v>0</v>
      </c>
      <c r="L255" s="4">
        <f>[1]Importação!L255/[2]VA!L255</f>
        <v>2.406323342461911E-3</v>
      </c>
      <c r="N255" s="3"/>
    </row>
    <row r="256" spans="1:14" x14ac:dyDescent="0.25">
      <c r="A256" s="3" t="s">
        <v>29</v>
      </c>
      <c r="B256" s="4">
        <f>[1]Importação!B256/[2]VA!B256</f>
        <v>6.050920804263405E-4</v>
      </c>
      <c r="C256" s="4">
        <f>[1]Importação!C256/[2]VA!C256</f>
        <v>0</v>
      </c>
      <c r="D256" s="4">
        <f>[1]Importação!D256/[2]VA!D256</f>
        <v>7.2059652567510487E-7</v>
      </c>
      <c r="E256" s="4">
        <f>[1]Importação!E256/[2]VA!E256</f>
        <v>0</v>
      </c>
      <c r="F256" s="4">
        <f>[1]Importação!F256/[2]VA!F256</f>
        <v>1.6447052732498584E-5</v>
      </c>
      <c r="G256" s="4">
        <f>[1]Importação!G256/[2]VA!G256</f>
        <v>7.0898535118912905E-6</v>
      </c>
      <c r="H256" s="4">
        <f>[1]Importação!H256/[2]VA!H256</f>
        <v>1.2194548040453019E-5</v>
      </c>
      <c r="I256" s="4">
        <f>[1]Importação!I256/[2]VA!I256</f>
        <v>4.2432157524567835E-5</v>
      </c>
      <c r="J256" s="4">
        <f>[1]Importação!J256/[2]VA!J256</f>
        <v>0</v>
      </c>
      <c r="K256" s="4">
        <f>[1]Importação!K256/[2]VA!K256</f>
        <v>0</v>
      </c>
      <c r="L256" s="4">
        <f>[1]Importação!L256/[2]VA!L256</f>
        <v>6.8397628876142632E-4</v>
      </c>
      <c r="N256" s="3"/>
    </row>
    <row r="257" spans="1:14" x14ac:dyDescent="0.25">
      <c r="A257" s="3" t="s">
        <v>30</v>
      </c>
      <c r="B257" s="4">
        <f>[1]Importação!B257/[2]VA!B257</f>
        <v>1.1351403883017237E-5</v>
      </c>
      <c r="C257" s="4">
        <f>[1]Importação!C257/[2]VA!C257</f>
        <v>0</v>
      </c>
      <c r="D257" s="4">
        <f>[1]Importação!D257/[2]VA!D257</f>
        <v>0</v>
      </c>
      <c r="E257" s="4">
        <f>[1]Importação!E257/[2]VA!E257</f>
        <v>0</v>
      </c>
      <c r="F257" s="4">
        <f>[1]Importação!F257/[2]VA!F257</f>
        <v>1.087259214193417E-5</v>
      </c>
      <c r="G257" s="4">
        <f>[1]Importação!G257/[2]VA!G257</f>
        <v>5.2210854745760235E-8</v>
      </c>
      <c r="H257" s="4">
        <f>[1]Importação!H257/[2]VA!H257</f>
        <v>4.5712589889264389E-3</v>
      </c>
      <c r="I257" s="4">
        <f>[1]Importação!I257/[2]VA!I257</f>
        <v>5.1173004828253049E-4</v>
      </c>
      <c r="J257" s="4">
        <f>[1]Importação!J257/[2]VA!J257</f>
        <v>0</v>
      </c>
      <c r="K257" s="4">
        <f>[1]Importação!K257/[2]VA!K257</f>
        <v>0</v>
      </c>
      <c r="L257" s="4">
        <f>[1]Importação!L257/[2]VA!L257</f>
        <v>5.1052652440886671E-3</v>
      </c>
      <c r="N257" s="3"/>
    </row>
    <row r="258" spans="1:14" x14ac:dyDescent="0.25">
      <c r="A258" s="3" t="s">
        <v>31</v>
      </c>
      <c r="B258" s="4">
        <f>[1]Importação!B258/[2]VA!B258</f>
        <v>4.8027469727216512E-6</v>
      </c>
      <c r="C258" s="4">
        <f>[1]Importação!C258/[2]VA!C258</f>
        <v>0</v>
      </c>
      <c r="D258" s="4">
        <f>[1]Importação!D258/[2]VA!D258</f>
        <v>0</v>
      </c>
      <c r="E258" s="4">
        <f>[1]Importação!E258/[2]VA!E258</f>
        <v>0</v>
      </c>
      <c r="F258" s="4">
        <f>[1]Importação!F258/[2]VA!F258</f>
        <v>9.7726397845164097E-8</v>
      </c>
      <c r="G258" s="4">
        <f>[1]Importação!G258/[2]VA!G258</f>
        <v>1.6996642510746696E-4</v>
      </c>
      <c r="H258" s="4">
        <f>[1]Importação!H258/[2]VA!H258</f>
        <v>1.7655453227254612E-5</v>
      </c>
      <c r="I258" s="4">
        <f>[1]Importação!I258/[2]VA!I258</f>
        <v>3.6294910184536391E-5</v>
      </c>
      <c r="J258" s="4">
        <f>[1]Importação!J258/[2]VA!J258</f>
        <v>0</v>
      </c>
      <c r="K258" s="4">
        <f>[1]Importação!K258/[2]VA!K258</f>
        <v>0</v>
      </c>
      <c r="L258" s="4">
        <f>[1]Importação!L258/[2]VA!L258</f>
        <v>2.2881726188982477E-4</v>
      </c>
      <c r="N258" s="3"/>
    </row>
    <row r="259" spans="1:14" x14ac:dyDescent="0.25">
      <c r="A259" s="3" t="s">
        <v>32</v>
      </c>
      <c r="B259" s="4">
        <f>[1]Importação!B259/[2]VA!B259</f>
        <v>0</v>
      </c>
      <c r="C259" s="4">
        <f>[1]Importação!C259/[2]VA!C259</f>
        <v>0</v>
      </c>
      <c r="D259" s="4">
        <f>[1]Importação!D259/[2]VA!D259</f>
        <v>0</v>
      </c>
      <c r="E259" s="4">
        <f>[1]Importação!E259/[2]VA!E259</f>
        <v>0</v>
      </c>
      <c r="F259" s="4">
        <f>[1]Importação!F259/[2]VA!F259</f>
        <v>0</v>
      </c>
      <c r="G259" s="4">
        <f>[1]Importação!G259/[2]VA!G259</f>
        <v>0</v>
      </c>
      <c r="H259" s="4">
        <f>[1]Importação!H259/[2]VA!H259</f>
        <v>1.5493476708794007E-5</v>
      </c>
      <c r="I259" s="4">
        <f>[1]Importação!I259/[2]VA!I259</f>
        <v>0</v>
      </c>
      <c r="J259" s="4">
        <f>[1]Importação!J259/[2]VA!J259</f>
        <v>0</v>
      </c>
      <c r="K259" s="4">
        <f>[1]Importação!K259/[2]VA!K259</f>
        <v>0</v>
      </c>
      <c r="L259" s="4">
        <f>[1]Importação!L259/[2]VA!L259</f>
        <v>1.5493476708794007E-5</v>
      </c>
      <c r="N259" s="3"/>
    </row>
    <row r="260" spans="1:14" x14ac:dyDescent="0.25">
      <c r="A260" s="3" t="s">
        <v>33</v>
      </c>
      <c r="B260" s="4">
        <f>[1]Importação!B260/[2]VA!B260</f>
        <v>0</v>
      </c>
      <c r="C260" s="4">
        <f>[1]Importação!C260/[2]VA!C260</f>
        <v>0</v>
      </c>
      <c r="D260" s="4">
        <f>[1]Importação!D260/[2]VA!D260</f>
        <v>0</v>
      </c>
      <c r="E260" s="4">
        <f>[1]Importação!E260/[2]VA!E260</f>
        <v>0</v>
      </c>
      <c r="F260" s="4">
        <f>[1]Importação!F260/[2]VA!F260</f>
        <v>0</v>
      </c>
      <c r="G260" s="4">
        <f>[1]Importação!G260/[2]VA!G260</f>
        <v>0</v>
      </c>
      <c r="H260" s="4">
        <f>[1]Importação!H260/[2]VA!H260</f>
        <v>0</v>
      </c>
      <c r="I260" s="4">
        <f>[1]Importação!I260/[2]VA!I260</f>
        <v>0</v>
      </c>
      <c r="J260" s="4">
        <f>[1]Importação!J260/[2]VA!J260</f>
        <v>0</v>
      </c>
      <c r="K260" s="4">
        <f>[1]Importação!K260/[2]VA!K260</f>
        <v>0</v>
      </c>
      <c r="L260" s="4">
        <f>[1]Importação!L260/[2]VA!L260</f>
        <v>0</v>
      </c>
      <c r="N260" s="3"/>
    </row>
    <row r="261" spans="1:14" x14ac:dyDescent="0.25">
      <c r="A261" s="3" t="s">
        <v>34</v>
      </c>
      <c r="B261" s="4">
        <f>[1]Importação!B261/[2]VA!B261</f>
        <v>1.2648441030980501E-7</v>
      </c>
      <c r="C261" s="4">
        <f>[1]Importação!C261/[2]VA!C261</f>
        <v>0</v>
      </c>
      <c r="D261" s="4">
        <f>[1]Importação!D261/[2]VA!D261</f>
        <v>0</v>
      </c>
      <c r="E261" s="4">
        <f>[1]Importação!E261/[2]VA!E261</f>
        <v>0</v>
      </c>
      <c r="F261" s="4">
        <f>[1]Importação!F261/[2]VA!F261</f>
        <v>0</v>
      </c>
      <c r="G261" s="4">
        <f>[1]Importação!G261/[2]VA!G261</f>
        <v>1.117358507680202E-5</v>
      </c>
      <c r="H261" s="4">
        <f>[1]Importação!H261/[2]VA!H261</f>
        <v>7.2549548555057969E-7</v>
      </c>
      <c r="I261" s="4">
        <f>[1]Importação!I261/[2]VA!I261</f>
        <v>1.546880473105838E-4</v>
      </c>
      <c r="J261" s="4">
        <f>[1]Importação!J261/[2]VA!J261</f>
        <v>0</v>
      </c>
      <c r="K261" s="4">
        <f>[1]Importação!K261/[2]VA!K261</f>
        <v>0</v>
      </c>
      <c r="L261" s="4">
        <f>[1]Importação!L261/[2]VA!L261</f>
        <v>1.6671361228324621E-4</v>
      </c>
      <c r="N261" s="3"/>
    </row>
    <row r="262" spans="1:14" x14ac:dyDescent="0.25">
      <c r="A262" s="3" t="s">
        <v>35</v>
      </c>
      <c r="B262" s="4">
        <f>[1]Importação!B262/[2]VA!B262</f>
        <v>4.8973461999971143E-4</v>
      </c>
      <c r="C262" s="4">
        <f>[1]Importação!C262/[2]VA!C262</f>
        <v>0</v>
      </c>
      <c r="D262" s="4">
        <f>[1]Importação!D262/[2]VA!D262</f>
        <v>5.1131116749113865E-5</v>
      </c>
      <c r="E262" s="4">
        <f>[1]Importação!E262/[2]VA!E262</f>
        <v>0</v>
      </c>
      <c r="F262" s="4">
        <f>[1]Importação!F262/[2]VA!F262</f>
        <v>2.2434576719649517E-5</v>
      </c>
      <c r="G262" s="4">
        <f>[1]Importação!G262/[2]VA!G262</f>
        <v>4.3520232489161059E-7</v>
      </c>
      <c r="H262" s="4">
        <f>[1]Importação!H262/[2]VA!H262</f>
        <v>4.2282690333071172E-8</v>
      </c>
      <c r="I262" s="4">
        <f>[1]Importação!I262/[2]VA!I262</f>
        <v>4.9429496284490272E-6</v>
      </c>
      <c r="J262" s="4">
        <f>[1]Importação!J262/[2]VA!J262</f>
        <v>0</v>
      </c>
      <c r="K262" s="4">
        <f>[1]Importação!K262/[2]VA!K262</f>
        <v>0</v>
      </c>
      <c r="L262" s="4">
        <f>[1]Importação!L262/[2]VA!L262</f>
        <v>5.6872074811214861E-4</v>
      </c>
      <c r="N262" s="3"/>
    </row>
    <row r="263" spans="1:14" x14ac:dyDescent="0.25">
      <c r="A263" s="3" t="s">
        <v>38</v>
      </c>
      <c r="B263" s="4" t="e">
        <f>[1]Importação!B263/[2]VA!B263</f>
        <v>#DIV/0!</v>
      </c>
      <c r="C263" s="4" t="e">
        <f>[1]Importação!C263/[2]VA!C263</f>
        <v>#DIV/0!</v>
      </c>
      <c r="D263" s="4" t="e">
        <f>[1]Importação!D263/[2]VA!D263</f>
        <v>#DIV/0!</v>
      </c>
      <c r="E263" s="4" t="e">
        <f>[1]Importação!E263/[2]VA!E263</f>
        <v>#DIV/0!</v>
      </c>
      <c r="F263" s="4" t="e">
        <f>[1]Importação!F263/[2]VA!F263</f>
        <v>#DIV/0!</v>
      </c>
      <c r="G263" s="4" t="e">
        <f>[1]Importação!G263/[2]VA!G263</f>
        <v>#DIV/0!</v>
      </c>
      <c r="H263" s="4" t="e">
        <f>[1]Importação!H263/[2]VA!H263</f>
        <v>#DIV/0!</v>
      </c>
      <c r="I263" s="4" t="e">
        <f>[1]Importação!I263/[2]VA!I263</f>
        <v>#DIV/0!</v>
      </c>
      <c r="J263" s="4" t="e">
        <f>[1]Importação!J263/[2]VA!J263</f>
        <v>#DIV/0!</v>
      </c>
      <c r="K263" s="4" t="e">
        <f>[1]Importação!K263/[2]VA!K263</f>
        <v>#DIV/0!</v>
      </c>
      <c r="L263" s="4" t="e">
        <f>[1]Importação!L263/[2]VA!L263</f>
        <v>#DIV/0!</v>
      </c>
      <c r="N263" s="3"/>
    </row>
    <row r="264" spans="1:14" x14ac:dyDescent="0.25">
      <c r="A264" s="3" t="s">
        <v>9</v>
      </c>
      <c r="B264" s="4">
        <f>[1]Importação!B264/[2]VA!B264</f>
        <v>4.6415113763076653E-4</v>
      </c>
      <c r="C264" s="4">
        <f>[1]Importação!C264/[2]VA!C264</f>
        <v>0</v>
      </c>
      <c r="D264" s="4">
        <f>[1]Importação!D264/[2]VA!D264</f>
        <v>5.1335150722883687E-6</v>
      </c>
      <c r="E264" s="4">
        <f>[1]Importação!E264/[2]VA!E264</f>
        <v>0</v>
      </c>
      <c r="F264" s="4">
        <f>[1]Importação!F264/[2]VA!F264</f>
        <v>3.175520454938965E-5</v>
      </c>
      <c r="G264" s="4">
        <f>[1]Importação!G264/[2]VA!G264</f>
        <v>7.0850092276360623E-4</v>
      </c>
      <c r="H264" s="4">
        <f>[1]Importação!H264/[2]VA!H264</f>
        <v>4.6127458129323877E-4</v>
      </c>
      <c r="I264" s="4">
        <f>[1]Importação!I264/[2]VA!I264</f>
        <v>3.6952414324918929E-4</v>
      </c>
      <c r="J264" s="4">
        <f>[1]Importação!J264/[2]VA!J264</f>
        <v>0</v>
      </c>
      <c r="K264" s="4">
        <f>[1]Importação!K264/[2]VA!K264</f>
        <v>0</v>
      </c>
      <c r="L264" s="4">
        <f>[1]Importação!L264/[2]VA!L264</f>
        <v>2.0403395045584792E-3</v>
      </c>
      <c r="N264" s="3"/>
    </row>
    <row r="265" spans="1:14" x14ac:dyDescent="0.25">
      <c r="A265" s="3"/>
    </row>
    <row r="266" spans="1:14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4" x14ac:dyDescent="0.25">
      <c r="A267" s="3"/>
      <c r="B267" s="9">
        <v>2015</v>
      </c>
      <c r="C267" s="9">
        <v>2015</v>
      </c>
      <c r="D267" s="9">
        <v>2015</v>
      </c>
      <c r="E267" s="9">
        <v>2015</v>
      </c>
      <c r="F267" s="9">
        <v>2015</v>
      </c>
      <c r="G267" s="9">
        <v>2015</v>
      </c>
      <c r="H267" s="9">
        <v>2015</v>
      </c>
      <c r="I267" s="9">
        <v>2015</v>
      </c>
      <c r="J267" s="9">
        <v>2015</v>
      </c>
      <c r="K267" s="9">
        <v>2015</v>
      </c>
      <c r="L267" s="9">
        <v>2015</v>
      </c>
    </row>
    <row r="268" spans="1:14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4" x14ac:dyDescent="0.25">
      <c r="A269" s="3" t="s">
        <v>10</v>
      </c>
      <c r="B269" s="4">
        <f>[1]Importação!B269/[2]VA!B269</f>
        <v>0</v>
      </c>
      <c r="C269" s="4">
        <f>[1]Importação!C269/[2]VA!C269</f>
        <v>0</v>
      </c>
      <c r="D269" s="4">
        <f>[1]Importação!D269/[2]VA!D269</f>
        <v>0</v>
      </c>
      <c r="E269" s="4">
        <f>[1]Importação!E269/[2]VA!E269</f>
        <v>0</v>
      </c>
      <c r="F269" s="4">
        <f>[1]Importação!F269/[2]VA!F269</f>
        <v>0</v>
      </c>
      <c r="G269" s="4">
        <f>[1]Importação!G269/[2]VA!G269</f>
        <v>2.9438700838205331E-4</v>
      </c>
      <c r="H269" s="4">
        <f>[1]Importação!H269/[2]VA!H269</f>
        <v>0</v>
      </c>
      <c r="I269" s="4">
        <f>[1]Importação!I269/[2]VA!I269</f>
        <v>0</v>
      </c>
      <c r="J269" s="4">
        <f>[1]Importação!J269/[2]VA!J269</f>
        <v>0</v>
      </c>
      <c r="K269" s="4">
        <f>[1]Importação!K269/[2]VA!K269</f>
        <v>0</v>
      </c>
      <c r="L269" s="4">
        <f>[1]Importação!L269/[2]VA!L269</f>
        <v>2.9438700838205331E-4</v>
      </c>
    </row>
    <row r="270" spans="1:14" x14ac:dyDescent="0.25">
      <c r="A270" s="3" t="s">
        <v>11</v>
      </c>
      <c r="B270" s="4">
        <f>[1]Importação!B270/[2]VA!B270</f>
        <v>0</v>
      </c>
      <c r="C270" s="4">
        <f>[1]Importação!C270/[2]VA!C270</f>
        <v>0</v>
      </c>
      <c r="D270" s="4">
        <f>[1]Importação!D270/[2]VA!D270</f>
        <v>0</v>
      </c>
      <c r="E270" s="4">
        <f>[1]Importação!E270/[2]VA!E270</f>
        <v>0</v>
      </c>
      <c r="F270" s="4">
        <f>[1]Importação!F270/[2]VA!F270</f>
        <v>0</v>
      </c>
      <c r="G270" s="4">
        <f>[1]Importação!G270/[2]VA!G270</f>
        <v>0</v>
      </c>
      <c r="H270" s="4">
        <f>[1]Importação!H270/[2]VA!H270</f>
        <v>0</v>
      </c>
      <c r="I270" s="4">
        <f>[1]Importação!I270/[2]VA!I270</f>
        <v>0</v>
      </c>
      <c r="J270" s="4">
        <f>[1]Importação!J270/[2]VA!J270</f>
        <v>0</v>
      </c>
      <c r="K270" s="4">
        <f>[1]Importação!K270/[2]VA!K270</f>
        <v>0</v>
      </c>
      <c r="L270" s="4">
        <f>[1]Importação!L270/[2]VA!L270</f>
        <v>0</v>
      </c>
    </row>
    <row r="271" spans="1:14" x14ac:dyDescent="0.25">
      <c r="A271" s="3" t="s">
        <v>12</v>
      </c>
      <c r="B271" s="4">
        <f>[1]Importação!B271/[2]VA!B271</f>
        <v>5.0354959787451588E-3</v>
      </c>
      <c r="C271" s="4">
        <f>[1]Importação!C271/[2]VA!C271</f>
        <v>0</v>
      </c>
      <c r="D271" s="4">
        <f>[1]Importação!D271/[2]VA!D271</f>
        <v>0</v>
      </c>
      <c r="E271" s="4">
        <f>[1]Importação!E271/[2]VA!E271</f>
        <v>0</v>
      </c>
      <c r="F271" s="4">
        <f>[1]Importação!F271/[2]VA!F271</f>
        <v>2.6143817578165339E-6</v>
      </c>
      <c r="G271" s="4">
        <f>[1]Importação!G271/[2]VA!G271</f>
        <v>3.7017932382248605E-3</v>
      </c>
      <c r="H271" s="4">
        <f>[1]Importação!H271/[2]VA!H271</f>
        <v>6.2680437202330486E-4</v>
      </c>
      <c r="I271" s="4">
        <f>[1]Importação!I271/[2]VA!I271</f>
        <v>7.626126205203665E-4</v>
      </c>
      <c r="J271" s="4">
        <f>[1]Importação!J271/[2]VA!J271</f>
        <v>0</v>
      </c>
      <c r="K271" s="4">
        <f>[1]Importação!K271/[2]VA!K271</f>
        <v>0</v>
      </c>
      <c r="L271" s="4">
        <f>[1]Importação!L271/[2]VA!L271</f>
        <v>1.0129320591271508E-2</v>
      </c>
    </row>
    <row r="272" spans="1:14" x14ac:dyDescent="0.25">
      <c r="A272" s="3" t="s">
        <v>13</v>
      </c>
      <c r="B272" s="4">
        <f>[1]Importação!B272/[2]VA!B272</f>
        <v>0</v>
      </c>
      <c r="C272" s="4">
        <f>[1]Importação!C272/[2]VA!C272</f>
        <v>0</v>
      </c>
      <c r="D272" s="4">
        <f>[1]Importação!D272/[2]VA!D272</f>
        <v>0</v>
      </c>
      <c r="E272" s="4">
        <f>[1]Importação!E272/[2]VA!E272</f>
        <v>0</v>
      </c>
      <c r="F272" s="4">
        <f>[1]Importação!F272/[2]VA!F272</f>
        <v>0</v>
      </c>
      <c r="G272" s="4">
        <f>[1]Importação!G272/[2]VA!G272</f>
        <v>0</v>
      </c>
      <c r="H272" s="4">
        <f>[1]Importação!H272/[2]VA!H272</f>
        <v>0</v>
      </c>
      <c r="I272" s="4">
        <f>[1]Importação!I272/[2]VA!I272</f>
        <v>0</v>
      </c>
      <c r="J272" s="4">
        <f>[1]Importação!J272/[2]VA!J272</f>
        <v>0</v>
      </c>
      <c r="K272" s="4">
        <f>[1]Importação!K272/[2]VA!K272</f>
        <v>0</v>
      </c>
      <c r="L272" s="4">
        <f>[1]Importação!L272/[2]VA!L272</f>
        <v>0</v>
      </c>
    </row>
    <row r="273" spans="1:12" x14ac:dyDescent="0.25">
      <c r="A273" s="3" t="s">
        <v>14</v>
      </c>
      <c r="B273" s="4">
        <f>[1]Importação!B273/[2]VA!B273</f>
        <v>0</v>
      </c>
      <c r="C273" s="4">
        <f>[1]Importação!C273/[2]VA!C273</f>
        <v>0</v>
      </c>
      <c r="D273" s="4">
        <f>[1]Importação!D273/[2]VA!D273</f>
        <v>0</v>
      </c>
      <c r="E273" s="4">
        <f>[1]Importação!E273/[2]VA!E273</f>
        <v>0</v>
      </c>
      <c r="F273" s="4">
        <f>[1]Importação!F273/[2]VA!F273</f>
        <v>0</v>
      </c>
      <c r="G273" s="4">
        <f>[1]Importação!G273/[2]VA!G273</f>
        <v>0</v>
      </c>
      <c r="H273" s="4">
        <f>[1]Importação!H273/[2]VA!H273</f>
        <v>1.0186792974377723E-6</v>
      </c>
      <c r="I273" s="4">
        <f>[1]Importação!I273/[2]VA!I273</f>
        <v>0</v>
      </c>
      <c r="J273" s="4">
        <f>[1]Importação!J273/[2]VA!J273</f>
        <v>0</v>
      </c>
      <c r="K273" s="4">
        <f>[1]Importação!K273/[2]VA!K273</f>
        <v>0</v>
      </c>
      <c r="L273" s="4">
        <f>[1]Importação!L273/[2]VA!L273</f>
        <v>1.0186792974377723E-6</v>
      </c>
    </row>
    <row r="274" spans="1:12" x14ac:dyDescent="0.25">
      <c r="A274" s="3" t="s">
        <v>15</v>
      </c>
      <c r="B274" s="4">
        <f>[1]Importação!B274/[2]VA!B274</f>
        <v>0</v>
      </c>
      <c r="C274" s="4">
        <f>[1]Importação!C274/[2]VA!C274</f>
        <v>0</v>
      </c>
      <c r="D274" s="4">
        <f>[1]Importação!D274/[2]VA!D274</f>
        <v>0</v>
      </c>
      <c r="E274" s="4">
        <f>[1]Importação!E274/[2]VA!E274</f>
        <v>0</v>
      </c>
      <c r="F274" s="4">
        <f>[1]Importação!F274/[2]VA!F274</f>
        <v>0</v>
      </c>
      <c r="G274" s="4">
        <f>[1]Importação!G274/[2]VA!G274</f>
        <v>0</v>
      </c>
      <c r="H274" s="4">
        <f>[1]Importação!H274/[2]VA!H274</f>
        <v>0</v>
      </c>
      <c r="I274" s="4">
        <f>[1]Importação!I274/[2]VA!I274</f>
        <v>0</v>
      </c>
      <c r="J274" s="4">
        <f>[1]Importação!J274/[2]VA!J274</f>
        <v>0</v>
      </c>
      <c r="K274" s="4">
        <f>[1]Importação!K274/[2]VA!K274</f>
        <v>0</v>
      </c>
      <c r="L274" s="4">
        <f>[1]Importação!L274/[2]VA!L274</f>
        <v>0</v>
      </c>
    </row>
    <row r="275" spans="1:12" x14ac:dyDescent="0.25">
      <c r="A275" s="3" t="s">
        <v>16</v>
      </c>
      <c r="B275" s="4">
        <f>[1]Importação!B275/[2]VA!B275</f>
        <v>0</v>
      </c>
      <c r="C275" s="4">
        <f>[1]Importação!C275/[2]VA!C275</f>
        <v>0</v>
      </c>
      <c r="D275" s="4">
        <f>[1]Importação!D275/[2]VA!D275</f>
        <v>0</v>
      </c>
      <c r="E275" s="4">
        <f>[1]Importação!E275/[2]VA!E275</f>
        <v>0</v>
      </c>
      <c r="F275" s="4">
        <f>[1]Importação!F275/[2]VA!F275</f>
        <v>0</v>
      </c>
      <c r="G275" s="4">
        <f>[1]Importação!G275/[2]VA!G275</f>
        <v>0</v>
      </c>
      <c r="H275" s="4">
        <f>[1]Importação!H275/[2]VA!H275</f>
        <v>0</v>
      </c>
      <c r="I275" s="4">
        <f>[1]Importação!I275/[2]VA!I275</f>
        <v>2.8140030092026298E-3</v>
      </c>
      <c r="J275" s="4">
        <f>[1]Importação!J275/[2]VA!J275</f>
        <v>0</v>
      </c>
      <c r="K275" s="4">
        <f>[1]Importação!K275/[2]VA!K275</f>
        <v>0</v>
      </c>
      <c r="L275" s="4">
        <f>[1]Importação!L275/[2]VA!L275</f>
        <v>2.8140030092026298E-3</v>
      </c>
    </row>
    <row r="276" spans="1:12" x14ac:dyDescent="0.25">
      <c r="A276" s="3" t="s">
        <v>41</v>
      </c>
      <c r="B276" s="4">
        <f>[1]Importação!B276/[2]VA!B276</f>
        <v>0</v>
      </c>
      <c r="C276" s="4">
        <f>[1]Importação!C276/[2]VA!C276</f>
        <v>0</v>
      </c>
      <c r="D276" s="4">
        <f>[1]Importação!D276/[2]VA!D276</f>
        <v>0</v>
      </c>
      <c r="E276" s="4">
        <f>[1]Importação!E276/[2]VA!E276</f>
        <v>0</v>
      </c>
      <c r="F276" s="4">
        <f>[1]Importação!F276/[2]VA!F276</f>
        <v>0</v>
      </c>
      <c r="G276" s="4">
        <f>[1]Importação!G276/[2]VA!G276</f>
        <v>2.3769786467738003E-5</v>
      </c>
      <c r="H276" s="4">
        <f>[1]Importação!H276/[2]VA!H276</f>
        <v>0</v>
      </c>
      <c r="I276" s="4">
        <f>[1]Importação!I276/[2]VA!I276</f>
        <v>0</v>
      </c>
      <c r="J276" s="4">
        <f>[1]Importação!J276/[2]VA!J276</f>
        <v>0</v>
      </c>
      <c r="K276" s="4">
        <f>[1]Importação!K276/[2]VA!K276</f>
        <v>0</v>
      </c>
      <c r="L276" s="4">
        <f>[1]Importação!L276/[2]VA!L276</f>
        <v>2.3769786467738003E-5</v>
      </c>
    </row>
    <row r="277" spans="1:12" x14ac:dyDescent="0.25">
      <c r="A277" s="3" t="s">
        <v>17</v>
      </c>
      <c r="B277" s="4">
        <f>[1]Importação!B277/[2]VA!B277</f>
        <v>0</v>
      </c>
      <c r="C277" s="4">
        <f>[1]Importação!C277/[2]VA!C277</f>
        <v>0</v>
      </c>
      <c r="D277" s="4">
        <f>[1]Importação!D277/[2]VA!D277</f>
        <v>0</v>
      </c>
      <c r="E277" s="4">
        <f>[1]Importação!E277/[2]VA!E277</f>
        <v>0</v>
      </c>
      <c r="F277" s="4">
        <f>[1]Importação!F277/[2]VA!F277</f>
        <v>0</v>
      </c>
      <c r="G277" s="4">
        <f>[1]Importação!G277/[2]VA!G277</f>
        <v>0</v>
      </c>
      <c r="H277" s="4">
        <f>[1]Importação!H277/[2]VA!H277</f>
        <v>0</v>
      </c>
      <c r="I277" s="4">
        <f>[1]Importação!I277/[2]VA!I277</f>
        <v>0</v>
      </c>
      <c r="J277" s="4">
        <f>[1]Importação!J277/[2]VA!J277</f>
        <v>0</v>
      </c>
      <c r="K277" s="4">
        <f>[1]Importação!K277/[2]VA!K277</f>
        <v>0</v>
      </c>
      <c r="L277" s="4">
        <f>[1]Importação!L277/[2]VA!L277</f>
        <v>0</v>
      </c>
    </row>
    <row r="278" spans="1:12" x14ac:dyDescent="0.25">
      <c r="A278" s="3" t="s">
        <v>18</v>
      </c>
      <c r="B278" s="4">
        <f>[1]Importação!B278/[2]VA!B278</f>
        <v>0</v>
      </c>
      <c r="C278" s="4">
        <f>[1]Importação!C278/[2]VA!C278</f>
        <v>0</v>
      </c>
      <c r="D278" s="4">
        <f>[1]Importação!D278/[2]VA!D278</f>
        <v>0</v>
      </c>
      <c r="E278" s="4">
        <f>[1]Importação!E278/[2]VA!E278</f>
        <v>0</v>
      </c>
      <c r="F278" s="4">
        <f>[1]Importação!F278/[2]VA!F278</f>
        <v>0</v>
      </c>
      <c r="G278" s="4">
        <f>[1]Importação!G278/[2]VA!G278</f>
        <v>0</v>
      </c>
      <c r="H278" s="4">
        <f>[1]Importação!H278/[2]VA!H278</f>
        <v>4.3634703560350878E-5</v>
      </c>
      <c r="I278" s="4">
        <f>[1]Importação!I278/[2]VA!I278</f>
        <v>0</v>
      </c>
      <c r="J278" s="4">
        <f>[1]Importação!J278/[2]VA!J278</f>
        <v>0</v>
      </c>
      <c r="K278" s="4">
        <f>[1]Importação!K278/[2]VA!K278</f>
        <v>0</v>
      </c>
      <c r="L278" s="4">
        <f>[1]Importação!L278/[2]VA!L278</f>
        <v>4.3634703560350878E-5</v>
      </c>
    </row>
    <row r="279" spans="1:12" x14ac:dyDescent="0.25">
      <c r="A279" s="3" t="s">
        <v>19</v>
      </c>
      <c r="B279" s="4">
        <f>[1]Importação!B279/[2]VA!B279</f>
        <v>0</v>
      </c>
      <c r="C279" s="4">
        <f>[1]Importação!C279/[2]VA!C279</f>
        <v>0</v>
      </c>
      <c r="D279" s="4">
        <f>[1]Importação!D279/[2]VA!D279</f>
        <v>0</v>
      </c>
      <c r="E279" s="4">
        <f>[1]Importação!E279/[2]VA!E279</f>
        <v>0</v>
      </c>
      <c r="F279" s="4">
        <f>[1]Importação!F279/[2]VA!F279</f>
        <v>0</v>
      </c>
      <c r="G279" s="4">
        <f>[1]Importação!G279/[2]VA!G279</f>
        <v>0</v>
      </c>
      <c r="H279" s="4">
        <f>[1]Importação!H279/[2]VA!H279</f>
        <v>0</v>
      </c>
      <c r="I279" s="4">
        <f>[1]Importação!I279/[2]VA!I279</f>
        <v>4.5138271432091593E-6</v>
      </c>
      <c r="J279" s="4">
        <f>[1]Importação!J279/[2]VA!J279</f>
        <v>0</v>
      </c>
      <c r="K279" s="4">
        <f>[1]Importação!K279/[2]VA!K279</f>
        <v>0</v>
      </c>
      <c r="L279" s="4">
        <f>[1]Importação!L279/[2]VA!L279</f>
        <v>4.5138271432091593E-6</v>
      </c>
    </row>
    <row r="280" spans="1:12" x14ac:dyDescent="0.25">
      <c r="A280" s="3" t="s">
        <v>20</v>
      </c>
      <c r="B280" s="4">
        <f>[1]Importação!B280/[2]VA!B280</f>
        <v>0</v>
      </c>
      <c r="C280" s="4">
        <f>[1]Importação!C280/[2]VA!C280</f>
        <v>0</v>
      </c>
      <c r="D280" s="4">
        <f>[1]Importação!D280/[2]VA!D280</f>
        <v>0</v>
      </c>
      <c r="E280" s="4">
        <f>[1]Importação!E280/[2]VA!E280</f>
        <v>0</v>
      </c>
      <c r="F280" s="4">
        <f>[1]Importação!F280/[2]VA!F280</f>
        <v>0</v>
      </c>
      <c r="G280" s="4">
        <f>[1]Importação!G280/[2]VA!G280</f>
        <v>0</v>
      </c>
      <c r="H280" s="4">
        <f>[1]Importação!H280/[2]VA!H280</f>
        <v>0</v>
      </c>
      <c r="I280" s="4">
        <f>[1]Importação!I280/[2]VA!I280</f>
        <v>0</v>
      </c>
      <c r="J280" s="4">
        <f>[1]Importação!J280/[2]VA!J280</f>
        <v>0</v>
      </c>
      <c r="K280" s="4">
        <f>[1]Importação!K280/[2]VA!K280</f>
        <v>0</v>
      </c>
      <c r="L280" s="4">
        <f>[1]Importação!L280/[2]VA!L280</f>
        <v>0</v>
      </c>
    </row>
    <row r="281" spans="1:12" x14ac:dyDescent="0.25">
      <c r="A281" s="3" t="s">
        <v>21</v>
      </c>
      <c r="B281" s="4">
        <f>[1]Importação!B281/[2]VA!B281</f>
        <v>0</v>
      </c>
      <c r="C281" s="4">
        <f>[1]Importação!C281/[2]VA!C281</f>
        <v>0</v>
      </c>
      <c r="D281" s="4">
        <f>[1]Importação!D281/[2]VA!D281</f>
        <v>0</v>
      </c>
      <c r="E281" s="4">
        <f>[1]Importação!E281/[2]VA!E281</f>
        <v>0</v>
      </c>
      <c r="F281" s="4">
        <f>[1]Importação!F281/[2]VA!F281</f>
        <v>0</v>
      </c>
      <c r="G281" s="4">
        <f>[1]Importação!G281/[2]VA!G281</f>
        <v>8.281792591581026E-4</v>
      </c>
      <c r="H281" s="4">
        <f>[1]Importação!H281/[2]VA!H281</f>
        <v>3.0937926966303212E-4</v>
      </c>
      <c r="I281" s="4">
        <f>[1]Importação!I281/[2]VA!I281</f>
        <v>0</v>
      </c>
      <c r="J281" s="4">
        <f>[1]Importação!J281/[2]VA!J281</f>
        <v>0</v>
      </c>
      <c r="K281" s="4">
        <f>[1]Importação!K281/[2]VA!K281</f>
        <v>0</v>
      </c>
      <c r="L281" s="4">
        <f>[1]Importação!L281/[2]VA!L281</f>
        <v>1.1375585288211348E-3</v>
      </c>
    </row>
    <row r="282" spans="1:12" x14ac:dyDescent="0.25">
      <c r="A282" s="3" t="s">
        <v>22</v>
      </c>
      <c r="B282" s="4">
        <f>[1]Importação!B282/[2]VA!B282</f>
        <v>0</v>
      </c>
      <c r="C282" s="4">
        <f>[1]Importação!C282/[2]VA!C282</f>
        <v>0</v>
      </c>
      <c r="D282" s="4">
        <f>[1]Importação!D282/[2]VA!D282</f>
        <v>0</v>
      </c>
      <c r="E282" s="4">
        <f>[1]Importação!E282/[2]VA!E282</f>
        <v>0</v>
      </c>
      <c r="F282" s="4">
        <f>[1]Importação!F282/[2]VA!F282</f>
        <v>0</v>
      </c>
      <c r="G282" s="4">
        <f>[1]Importação!G282/[2]VA!G282</f>
        <v>0</v>
      </c>
      <c r="H282" s="4">
        <f>[1]Importação!H282/[2]VA!H282</f>
        <v>4.0008652622937769E-6</v>
      </c>
      <c r="I282" s="4">
        <f>[1]Importação!I282/[2]VA!I282</f>
        <v>1.1438457044875889E-4</v>
      </c>
      <c r="J282" s="4">
        <f>[1]Importação!J282/[2]VA!J282</f>
        <v>0</v>
      </c>
      <c r="K282" s="4">
        <f>[1]Importação!K282/[2]VA!K282</f>
        <v>0</v>
      </c>
      <c r="L282" s="4">
        <f>[1]Importação!L282/[2]VA!L282</f>
        <v>1.1838543571105266E-4</v>
      </c>
    </row>
    <row r="283" spans="1:12" x14ac:dyDescent="0.25">
      <c r="A283" s="3" t="s">
        <v>23</v>
      </c>
      <c r="B283" s="4">
        <f>[1]Importação!B283/[2]VA!B283</f>
        <v>0</v>
      </c>
      <c r="C283" s="4">
        <f>[1]Importação!C283/[2]VA!C283</f>
        <v>0</v>
      </c>
      <c r="D283" s="4">
        <f>[1]Importação!D283/[2]VA!D283</f>
        <v>0</v>
      </c>
      <c r="E283" s="4">
        <f>[1]Importação!E283/[2]VA!E283</f>
        <v>0</v>
      </c>
      <c r="F283" s="4">
        <f>[1]Importação!F283/[2]VA!F283</f>
        <v>0</v>
      </c>
      <c r="G283" s="4">
        <f>[1]Importação!G283/[2]VA!G283</f>
        <v>0</v>
      </c>
      <c r="H283" s="4">
        <f>[1]Importação!H283/[2]VA!H283</f>
        <v>0</v>
      </c>
      <c r="I283" s="4">
        <f>[1]Importação!I283/[2]VA!I283</f>
        <v>0</v>
      </c>
      <c r="J283" s="4">
        <f>[1]Importação!J283/[2]VA!J283</f>
        <v>0</v>
      </c>
      <c r="K283" s="4">
        <f>[1]Importação!K283/[2]VA!K283</f>
        <v>0</v>
      </c>
      <c r="L283" s="4">
        <f>[1]Importação!L283/[2]VA!L283</f>
        <v>0</v>
      </c>
    </row>
    <row r="284" spans="1:12" x14ac:dyDescent="0.25">
      <c r="A284" s="3" t="s">
        <v>24</v>
      </c>
      <c r="B284" s="4">
        <f>[1]Importação!B284/[2]VA!B284</f>
        <v>7.4960485671112446E-6</v>
      </c>
      <c r="C284" s="4">
        <f>[1]Importação!C284/[2]VA!C284</f>
        <v>0</v>
      </c>
      <c r="D284" s="4">
        <f>[1]Importação!D284/[2]VA!D284</f>
        <v>0</v>
      </c>
      <c r="E284" s="4">
        <f>[1]Importação!E284/[2]VA!E284</f>
        <v>0</v>
      </c>
      <c r="F284" s="4">
        <f>[1]Importação!F284/[2]VA!F284</f>
        <v>8.6704295092920062E-7</v>
      </c>
      <c r="G284" s="4">
        <f>[1]Importação!G284/[2]VA!G284</f>
        <v>0</v>
      </c>
      <c r="H284" s="4">
        <f>[1]Importação!H284/[2]VA!H284</f>
        <v>0</v>
      </c>
      <c r="I284" s="4">
        <f>[1]Importação!I284/[2]VA!I284</f>
        <v>5.2722208255349089E-7</v>
      </c>
      <c r="J284" s="4">
        <f>[1]Importação!J284/[2]VA!J284</f>
        <v>0</v>
      </c>
      <c r="K284" s="4">
        <f>[1]Importação!K284/[2]VA!K284</f>
        <v>0</v>
      </c>
      <c r="L284" s="4">
        <f>[1]Importação!L284/[2]VA!L284</f>
        <v>8.8903136005939349E-6</v>
      </c>
    </row>
    <row r="285" spans="1:12" x14ac:dyDescent="0.25">
      <c r="A285" s="3" t="s">
        <v>25</v>
      </c>
      <c r="B285" s="4">
        <f>[1]Importação!B285/[2]VA!B285</f>
        <v>6.5172190972355123E-5</v>
      </c>
      <c r="C285" s="4">
        <f>[1]Importação!C285/[2]VA!C285</f>
        <v>0</v>
      </c>
      <c r="D285" s="4">
        <f>[1]Importação!D285/[2]VA!D285</f>
        <v>0</v>
      </c>
      <c r="E285" s="4">
        <f>[1]Importação!E285/[2]VA!E285</f>
        <v>0</v>
      </c>
      <c r="F285" s="4">
        <f>[1]Importação!F285/[2]VA!F285</f>
        <v>1.806770353703738E-7</v>
      </c>
      <c r="G285" s="4">
        <f>[1]Importação!G285/[2]VA!G285</f>
        <v>5.1174420422822642E-7</v>
      </c>
      <c r="H285" s="4">
        <f>[1]Importação!H285/[2]VA!H285</f>
        <v>7.8192425654218984E-6</v>
      </c>
      <c r="I285" s="4">
        <f>[1]Importação!I285/[2]VA!I285</f>
        <v>5.9827074977987647E-5</v>
      </c>
      <c r="J285" s="4">
        <f>[1]Importação!J285/[2]VA!J285</f>
        <v>0</v>
      </c>
      <c r="K285" s="4">
        <f>[1]Importação!K285/[2]VA!K285</f>
        <v>0</v>
      </c>
      <c r="L285" s="4">
        <f>[1]Importação!L285/[2]VA!L285</f>
        <v>1.3351092975536326E-4</v>
      </c>
    </row>
    <row r="286" spans="1:12" x14ac:dyDescent="0.25">
      <c r="A286" s="3" t="s">
        <v>26</v>
      </c>
      <c r="B286" s="4">
        <f>[1]Importação!B286/[2]VA!B286</f>
        <v>1.8963804792670573E-3</v>
      </c>
      <c r="C286" s="4">
        <f>[1]Importação!C286/[2]VA!C286</f>
        <v>0</v>
      </c>
      <c r="D286" s="4">
        <f>[1]Importação!D286/[2]VA!D286</f>
        <v>0</v>
      </c>
      <c r="E286" s="4">
        <f>[1]Importação!E286/[2]VA!E286</f>
        <v>0</v>
      </c>
      <c r="F286" s="4">
        <f>[1]Importação!F286/[2]VA!F286</f>
        <v>9.0735908098902255E-6</v>
      </c>
      <c r="G286" s="4">
        <f>[1]Importação!G286/[2]VA!G286</f>
        <v>0</v>
      </c>
      <c r="H286" s="4">
        <f>[1]Importação!H286/[2]VA!H286</f>
        <v>0</v>
      </c>
      <c r="I286" s="4">
        <f>[1]Importação!I286/[2]VA!I286</f>
        <v>8.7129384883051955E-5</v>
      </c>
      <c r="J286" s="4">
        <f>[1]Importação!J286/[2]VA!J286</f>
        <v>0</v>
      </c>
      <c r="K286" s="4">
        <f>[1]Importação!K286/[2]VA!K286</f>
        <v>0</v>
      </c>
      <c r="L286" s="4">
        <f>[1]Importação!L286/[2]VA!L286</f>
        <v>1.9925834549599998E-3</v>
      </c>
    </row>
    <row r="287" spans="1:12" x14ac:dyDescent="0.25">
      <c r="A287" s="3" t="s">
        <v>27</v>
      </c>
      <c r="B287" s="4">
        <f>[1]Importação!B287/[2]VA!B287</f>
        <v>4.4512654275965428E-4</v>
      </c>
      <c r="C287" s="4">
        <f>[1]Importação!C287/[2]VA!C287</f>
        <v>0</v>
      </c>
      <c r="D287" s="4">
        <f>[1]Importação!D287/[2]VA!D287</f>
        <v>0</v>
      </c>
      <c r="E287" s="4">
        <f>[1]Importação!E287/[2]VA!E287</f>
        <v>0</v>
      </c>
      <c r="F287" s="4">
        <f>[1]Importação!F287/[2]VA!F287</f>
        <v>5.5004322992889403E-5</v>
      </c>
      <c r="G287" s="4">
        <f>[1]Importação!G287/[2]VA!G287</f>
        <v>1.4429765812726063E-4</v>
      </c>
      <c r="H287" s="4">
        <f>[1]Importação!H287/[2]VA!H287</f>
        <v>7.7113268892463869E-4</v>
      </c>
      <c r="I287" s="4">
        <f>[1]Importação!I287/[2]VA!I287</f>
        <v>1.0490424481203864E-5</v>
      </c>
      <c r="J287" s="4">
        <f>[1]Importação!J287/[2]VA!J287</f>
        <v>0</v>
      </c>
      <c r="K287" s="4">
        <f>[1]Importação!K287/[2]VA!K287</f>
        <v>0</v>
      </c>
      <c r="L287" s="4">
        <f>[1]Importação!L287/[2]VA!L287</f>
        <v>1.4260516372856468E-3</v>
      </c>
    </row>
    <row r="288" spans="1:12" x14ac:dyDescent="0.25">
      <c r="A288" s="3" t="s">
        <v>28</v>
      </c>
      <c r="B288" s="4">
        <f>[1]Importação!B288/[2]VA!B288</f>
        <v>5.086961279665384E-4</v>
      </c>
      <c r="C288" s="4">
        <f>[1]Importação!C288/[2]VA!C288</f>
        <v>0</v>
      </c>
      <c r="D288" s="4">
        <f>[1]Importação!D288/[2]VA!D288</f>
        <v>6.5160663271796664E-6</v>
      </c>
      <c r="E288" s="4">
        <f>[1]Importação!E288/[2]VA!E288</f>
        <v>0</v>
      </c>
      <c r="F288" s="4">
        <f>[1]Importação!F288/[2]VA!F288</f>
        <v>4.0475004850122563E-5</v>
      </c>
      <c r="G288" s="4">
        <f>[1]Importação!G288/[2]VA!G288</f>
        <v>9.6020612626464131E-5</v>
      </c>
      <c r="H288" s="4">
        <f>[1]Importação!H288/[2]VA!H288</f>
        <v>1.9490688221644663E-3</v>
      </c>
      <c r="I288" s="4">
        <f>[1]Importação!I288/[2]VA!I288</f>
        <v>7.771975847711334E-4</v>
      </c>
      <c r="J288" s="4">
        <f>[1]Importação!J288/[2]VA!J288</f>
        <v>0</v>
      </c>
      <c r="K288" s="4">
        <f>[1]Importação!K288/[2]VA!K288</f>
        <v>0</v>
      </c>
      <c r="L288" s="4">
        <f>[1]Importação!L288/[2]VA!L288</f>
        <v>3.3779742187059042E-3</v>
      </c>
    </row>
    <row r="289" spans="1:12" x14ac:dyDescent="0.25">
      <c r="A289" s="3" t="s">
        <v>29</v>
      </c>
      <c r="B289" s="4">
        <f>[1]Importação!B289/[2]VA!B289</f>
        <v>5.75260314426428E-4</v>
      </c>
      <c r="C289" s="4">
        <f>[1]Importação!C289/[2]VA!C289</f>
        <v>0</v>
      </c>
      <c r="D289" s="4">
        <f>[1]Importação!D289/[2]VA!D289</f>
        <v>0</v>
      </c>
      <c r="E289" s="4">
        <f>[1]Importação!E289/[2]VA!E289</f>
        <v>0</v>
      </c>
      <c r="F289" s="4">
        <f>[1]Importação!F289/[2]VA!F289</f>
        <v>7.5363013652698496E-7</v>
      </c>
      <c r="G289" s="4">
        <f>[1]Importação!G289/[2]VA!G289</f>
        <v>1.0213131471478676E-4</v>
      </c>
      <c r="H289" s="4">
        <f>[1]Importação!H289/[2]VA!H289</f>
        <v>1.658306994034485E-5</v>
      </c>
      <c r="I289" s="4">
        <f>[1]Importação!I289/[2]VA!I289</f>
        <v>2.5096311137915426E-4</v>
      </c>
      <c r="J289" s="4">
        <f>[1]Importação!J289/[2]VA!J289</f>
        <v>0</v>
      </c>
      <c r="K289" s="4">
        <f>[1]Importação!K289/[2]VA!K289</f>
        <v>0</v>
      </c>
      <c r="L289" s="4">
        <f>[1]Importação!L289/[2]VA!L289</f>
        <v>9.4569144059724101E-4</v>
      </c>
    </row>
    <row r="290" spans="1:12" x14ac:dyDescent="0.25">
      <c r="A290" s="3" t="s">
        <v>30</v>
      </c>
      <c r="B290" s="4">
        <f>[1]Importação!B290/[2]VA!B290</f>
        <v>8.240396473369874E-7</v>
      </c>
      <c r="C290" s="4">
        <f>[1]Importação!C290/[2]VA!C290</f>
        <v>0</v>
      </c>
      <c r="D290" s="4">
        <f>[1]Importação!D290/[2]VA!D290</f>
        <v>0</v>
      </c>
      <c r="E290" s="4">
        <f>[1]Importação!E290/[2]VA!E290</f>
        <v>0</v>
      </c>
      <c r="F290" s="4">
        <f>[1]Importação!F290/[2]VA!F290</f>
        <v>1.0350256439981484E-7</v>
      </c>
      <c r="G290" s="4">
        <f>[1]Importação!G290/[2]VA!G290</f>
        <v>6.3594364087963147E-6</v>
      </c>
      <c r="H290" s="4">
        <f>[1]Importação!H290/[2]VA!H290</f>
        <v>4.477083040471221E-5</v>
      </c>
      <c r="I290" s="4">
        <f>[1]Importação!I290/[2]VA!I290</f>
        <v>7.6836322942561012E-4</v>
      </c>
      <c r="J290" s="4">
        <f>[1]Importação!J290/[2]VA!J290</f>
        <v>0</v>
      </c>
      <c r="K290" s="4">
        <f>[1]Importação!K290/[2]VA!K290</f>
        <v>0</v>
      </c>
      <c r="L290" s="4">
        <f>[1]Importação!L290/[2]VA!L290</f>
        <v>8.2042103845085534E-4</v>
      </c>
    </row>
    <row r="291" spans="1:12" x14ac:dyDescent="0.25">
      <c r="A291" s="3" t="s">
        <v>31</v>
      </c>
      <c r="B291" s="4">
        <f>[1]Importação!B291/[2]VA!B291</f>
        <v>1.1546815672625712E-6</v>
      </c>
      <c r="C291" s="4">
        <f>[1]Importação!C291/[2]VA!C291</f>
        <v>0</v>
      </c>
      <c r="D291" s="4">
        <f>[1]Importação!D291/[2]VA!D291</f>
        <v>0</v>
      </c>
      <c r="E291" s="4">
        <f>[1]Importação!E291/[2]VA!E291</f>
        <v>0</v>
      </c>
      <c r="F291" s="4">
        <f>[1]Importação!F291/[2]VA!F291</f>
        <v>1.2420877416768695E-7</v>
      </c>
      <c r="G291" s="4">
        <f>[1]Importação!G291/[2]VA!G291</f>
        <v>2.1980352702711419E-4</v>
      </c>
      <c r="H291" s="4">
        <f>[1]Importação!H291/[2]VA!H291</f>
        <v>1.9814749723472947E-5</v>
      </c>
      <c r="I291" s="4">
        <f>[1]Importação!I291/[2]VA!I291</f>
        <v>1.4566698998639716E-4</v>
      </c>
      <c r="J291" s="4">
        <f>[1]Importação!J291/[2]VA!J291</f>
        <v>0</v>
      </c>
      <c r="K291" s="4">
        <f>[1]Importação!K291/[2]VA!K291</f>
        <v>0</v>
      </c>
      <c r="L291" s="4">
        <f>[1]Importação!L291/[2]VA!L291</f>
        <v>3.8656415707841461E-4</v>
      </c>
    </row>
    <row r="292" spans="1:12" x14ac:dyDescent="0.25">
      <c r="A292" s="3" t="s">
        <v>32</v>
      </c>
      <c r="B292" s="4">
        <f>[1]Importação!B292/[2]VA!B292</f>
        <v>0</v>
      </c>
      <c r="C292" s="4">
        <f>[1]Importação!C292/[2]VA!C292</f>
        <v>0</v>
      </c>
      <c r="D292" s="4">
        <f>[1]Importação!D292/[2]VA!D292</f>
        <v>0</v>
      </c>
      <c r="E292" s="4">
        <f>[1]Importação!E292/[2]VA!E292</f>
        <v>0</v>
      </c>
      <c r="F292" s="4">
        <f>[1]Importação!F292/[2]VA!F292</f>
        <v>0</v>
      </c>
      <c r="G292" s="4">
        <f>[1]Importação!G292/[2]VA!G292</f>
        <v>0</v>
      </c>
      <c r="H292" s="4">
        <f>[1]Importação!H292/[2]VA!H292</f>
        <v>0</v>
      </c>
      <c r="I292" s="4">
        <f>[1]Importação!I292/[2]VA!I292</f>
        <v>0</v>
      </c>
      <c r="J292" s="4">
        <f>[1]Importação!J292/[2]VA!J292</f>
        <v>0</v>
      </c>
      <c r="K292" s="4">
        <f>[1]Importação!K292/[2]VA!K292</f>
        <v>0</v>
      </c>
      <c r="L292" s="4">
        <f>[1]Importação!L292/[2]VA!L292</f>
        <v>0</v>
      </c>
    </row>
    <row r="293" spans="1:12" x14ac:dyDescent="0.25">
      <c r="A293" s="3" t="s">
        <v>33</v>
      </c>
      <c r="B293" s="4">
        <f>[1]Importação!B293/[2]VA!B293</f>
        <v>0</v>
      </c>
      <c r="C293" s="4">
        <f>[1]Importação!C293/[2]VA!C293</f>
        <v>0</v>
      </c>
      <c r="D293" s="4">
        <f>[1]Importação!D293/[2]VA!D293</f>
        <v>0</v>
      </c>
      <c r="E293" s="4">
        <f>[1]Importação!E293/[2]VA!E293</f>
        <v>0</v>
      </c>
      <c r="F293" s="4">
        <f>[1]Importação!F293/[2]VA!F293</f>
        <v>0</v>
      </c>
      <c r="G293" s="4">
        <f>[1]Importação!G293/[2]VA!G293</f>
        <v>0</v>
      </c>
      <c r="H293" s="4">
        <f>[1]Importação!H293/[2]VA!H293</f>
        <v>6.2058282257528444E-3</v>
      </c>
      <c r="I293" s="4">
        <f>[1]Importação!I293/[2]VA!I293</f>
        <v>0</v>
      </c>
      <c r="J293" s="4">
        <f>[1]Importação!J293/[2]VA!J293</f>
        <v>0</v>
      </c>
      <c r="K293" s="4">
        <f>[1]Importação!K293/[2]VA!K293</f>
        <v>0</v>
      </c>
      <c r="L293" s="4">
        <f>[1]Importação!L293/[2]VA!L293</f>
        <v>6.2058282257528444E-3</v>
      </c>
    </row>
    <row r="294" spans="1:12" x14ac:dyDescent="0.25">
      <c r="A294" s="3" t="s">
        <v>34</v>
      </c>
      <c r="B294" s="4">
        <f>[1]Importação!B294/[2]VA!B294</f>
        <v>4.3894306228731421E-6</v>
      </c>
      <c r="C294" s="4">
        <f>[1]Importação!C294/[2]VA!C294</f>
        <v>0</v>
      </c>
      <c r="D294" s="4">
        <f>[1]Importação!D294/[2]VA!D294</f>
        <v>0</v>
      </c>
      <c r="E294" s="4">
        <f>[1]Importação!E294/[2]VA!E294</f>
        <v>0</v>
      </c>
      <c r="F294" s="4">
        <f>[1]Importação!F294/[2]VA!F294</f>
        <v>0</v>
      </c>
      <c r="G294" s="4">
        <f>[1]Importação!G294/[2]VA!G294</f>
        <v>0</v>
      </c>
      <c r="H294" s="4">
        <f>[1]Importação!H294/[2]VA!H294</f>
        <v>0</v>
      </c>
      <c r="I294" s="4">
        <f>[1]Importação!I294/[2]VA!I294</f>
        <v>1.4327972737761713E-4</v>
      </c>
      <c r="J294" s="4">
        <f>[1]Importação!J294/[2]VA!J294</f>
        <v>0</v>
      </c>
      <c r="K294" s="4">
        <f>[1]Importação!K294/[2]VA!K294</f>
        <v>0</v>
      </c>
      <c r="L294" s="4">
        <f>[1]Importação!L294/[2]VA!L294</f>
        <v>1.4766915800049028E-4</v>
      </c>
    </row>
    <row r="295" spans="1:12" x14ac:dyDescent="0.25">
      <c r="A295" s="3" t="s">
        <v>35</v>
      </c>
      <c r="B295" s="4">
        <f>[1]Importação!B295/[2]VA!B295</f>
        <v>4.9523316015172465E-4</v>
      </c>
      <c r="C295" s="4">
        <f>[1]Importação!C295/[2]VA!C295</f>
        <v>0</v>
      </c>
      <c r="D295" s="4">
        <f>[1]Importação!D295/[2]VA!D295</f>
        <v>4.7535485976791861E-5</v>
      </c>
      <c r="E295" s="4">
        <f>[1]Importação!E295/[2]VA!E295</f>
        <v>0</v>
      </c>
      <c r="F295" s="4">
        <f>[1]Importação!F295/[2]VA!F295</f>
        <v>8.097544986324855E-7</v>
      </c>
      <c r="G295" s="4">
        <f>[1]Importação!G295/[2]VA!G295</f>
        <v>0</v>
      </c>
      <c r="H295" s="4">
        <f>[1]Importação!H295/[2]VA!H295</f>
        <v>0</v>
      </c>
      <c r="I295" s="4">
        <f>[1]Importação!I295/[2]VA!I295</f>
        <v>3.0772050427589191E-5</v>
      </c>
      <c r="J295" s="4">
        <f>[1]Importação!J295/[2]VA!J295</f>
        <v>0</v>
      </c>
      <c r="K295" s="4">
        <f>[1]Importação!K295/[2]VA!K295</f>
        <v>0</v>
      </c>
      <c r="L295" s="4">
        <f>[1]Importação!L295/[2]VA!L295</f>
        <v>5.743504510547381E-4</v>
      </c>
    </row>
    <row r="296" spans="1:12" x14ac:dyDescent="0.25">
      <c r="A296" s="3" t="s">
        <v>38</v>
      </c>
      <c r="B296" s="4" t="e">
        <f>[1]Importação!B296/[2]VA!B296</f>
        <v>#DIV/0!</v>
      </c>
      <c r="C296" s="4" t="e">
        <f>[1]Importação!C296/[2]VA!C296</f>
        <v>#DIV/0!</v>
      </c>
      <c r="D296" s="4" t="e">
        <f>[1]Importação!D296/[2]VA!D296</f>
        <v>#DIV/0!</v>
      </c>
      <c r="E296" s="4" t="e">
        <f>[1]Importação!E296/[2]VA!E296</f>
        <v>#DIV/0!</v>
      </c>
      <c r="F296" s="4" t="e">
        <f>[1]Importação!F296/[2]VA!F296</f>
        <v>#DIV/0!</v>
      </c>
      <c r="G296" s="4" t="e">
        <f>[1]Importação!G296/[2]VA!G296</f>
        <v>#DIV/0!</v>
      </c>
      <c r="H296" s="4" t="e">
        <f>[1]Importação!H296/[2]VA!H296</f>
        <v>#DIV/0!</v>
      </c>
      <c r="I296" s="4" t="e">
        <f>[1]Importação!I296/[2]VA!I296</f>
        <v>#DIV/0!</v>
      </c>
      <c r="J296" s="4" t="e">
        <f>[1]Importação!J296/[2]VA!J296</f>
        <v>#DIV/0!</v>
      </c>
      <c r="K296" s="4" t="e">
        <f>[1]Importação!K296/[2]VA!K296</f>
        <v>#DIV/0!</v>
      </c>
      <c r="L296" s="4" t="e">
        <f>[1]Importação!L296/[2]VA!L296</f>
        <v>#DIV/0!</v>
      </c>
    </row>
    <row r="297" spans="1:12" x14ac:dyDescent="0.25">
      <c r="A297" s="3" t="s">
        <v>9</v>
      </c>
      <c r="B297" s="4">
        <f>[1]Importação!B297/[2]VA!B297</f>
        <v>4.2800479899950117E-4</v>
      </c>
      <c r="C297" s="4">
        <f>[1]Importação!C297/[2]VA!C297</f>
        <v>0</v>
      </c>
      <c r="D297" s="4">
        <f>[1]Importação!D297/[2]VA!D297</f>
        <v>4.8414883487181423E-6</v>
      </c>
      <c r="E297" s="4">
        <f>[1]Importação!E297/[2]VA!E297</f>
        <v>0</v>
      </c>
      <c r="F297" s="4">
        <f>[1]Importação!F297/[2]VA!F297</f>
        <v>2.8580776589604998E-5</v>
      </c>
      <c r="G297" s="4">
        <f>[1]Importação!G297/[2]VA!G297</f>
        <v>4.7402096011030351E-4</v>
      </c>
      <c r="H297" s="4">
        <f>[1]Importação!H297/[2]VA!H297</f>
        <v>1.0965207565027477E-3</v>
      </c>
      <c r="I297" s="4">
        <f>[1]Importação!I297/[2]VA!I297</f>
        <v>4.2684911393984354E-4</v>
      </c>
      <c r="J297" s="4">
        <f>[1]Importação!J297/[2]VA!J297</f>
        <v>0</v>
      </c>
      <c r="K297" s="4">
        <f>[1]Importação!K297/[2]VA!K297</f>
        <v>0</v>
      </c>
      <c r="L297" s="4">
        <f>[1]Importação!L297/[2]VA!L297</f>
        <v>2.4588178944907188E-3</v>
      </c>
    </row>
    <row r="300" spans="1:12" x14ac:dyDescent="0.25">
      <c r="A300" s="3"/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</row>
    <row r="301" spans="1:12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2" x14ac:dyDescent="0.25">
      <c r="A302" s="3" t="s">
        <v>10</v>
      </c>
      <c r="B302" s="4">
        <f>[1]Importação!B302/[2]VA!B302</f>
        <v>7.357436411616636E-5</v>
      </c>
      <c r="C302" s="4">
        <f>[1]Importação!C302/[2]VA!C302</f>
        <v>0</v>
      </c>
      <c r="D302" s="4">
        <f>[1]Importação!D302/[2]VA!D302</f>
        <v>0</v>
      </c>
      <c r="E302" s="4">
        <f>[1]Importação!E302/[2]VA!E302</f>
        <v>0</v>
      </c>
      <c r="F302" s="4">
        <f>[1]Importação!F302/[2]VA!F302</f>
        <v>0</v>
      </c>
      <c r="G302" s="4">
        <f>[1]Importação!G302/[2]VA!G302</f>
        <v>2.0452473345857958E-4</v>
      </c>
      <c r="H302" s="4">
        <f>[1]Importação!H302/[2]VA!H302</f>
        <v>3.3900201820463412E-4</v>
      </c>
      <c r="I302" s="4">
        <f>[1]Importação!I302/[2]VA!I302</f>
        <v>0</v>
      </c>
      <c r="J302" s="4">
        <f>[1]Importação!J302/[2]VA!J302</f>
        <v>0</v>
      </c>
      <c r="K302" s="4">
        <f>[1]Importação!K302/[2]VA!K302</f>
        <v>0</v>
      </c>
      <c r="L302" s="4">
        <f>[1]Importação!L302/[2]VA!L302</f>
        <v>6.1710111577938011E-4</v>
      </c>
    </row>
    <row r="303" spans="1:12" x14ac:dyDescent="0.25">
      <c r="A303" s="3" t="s">
        <v>11</v>
      </c>
      <c r="B303" s="4">
        <f>[1]Importação!B303/[2]VA!B303</f>
        <v>0</v>
      </c>
      <c r="C303" s="4">
        <f>[1]Importação!C303/[2]VA!C303</f>
        <v>0</v>
      </c>
      <c r="D303" s="4">
        <f>[1]Importação!D303/[2]VA!D303</f>
        <v>0</v>
      </c>
      <c r="E303" s="4">
        <f>[1]Importação!E303/[2]VA!E303</f>
        <v>0</v>
      </c>
      <c r="F303" s="4">
        <f>[1]Importação!F303/[2]VA!F303</f>
        <v>0</v>
      </c>
      <c r="G303" s="4">
        <f>[1]Importação!G303/[2]VA!G303</f>
        <v>0</v>
      </c>
      <c r="H303" s="4">
        <f>[1]Importação!H303/[2]VA!H303</f>
        <v>0</v>
      </c>
      <c r="I303" s="4">
        <f>[1]Importação!I303/[2]VA!I303</f>
        <v>0</v>
      </c>
      <c r="J303" s="4">
        <f>[1]Importação!J303/[2]VA!J303</f>
        <v>0</v>
      </c>
      <c r="K303" s="4">
        <f>[1]Importação!K303/[2]VA!K303</f>
        <v>0</v>
      </c>
      <c r="L303" s="4">
        <f>[1]Importação!L303/[2]VA!L303</f>
        <v>0</v>
      </c>
    </row>
    <row r="304" spans="1:12" x14ac:dyDescent="0.25">
      <c r="A304" s="3" t="s">
        <v>12</v>
      </c>
      <c r="B304" s="4">
        <f>[1]Importação!B304/[2]VA!B304</f>
        <v>4.4792458758429717E-3</v>
      </c>
      <c r="C304" s="4">
        <f>[1]Importação!C304/[2]VA!C304</f>
        <v>0</v>
      </c>
      <c r="D304" s="4">
        <f>[1]Importação!D304/[2]VA!D304</f>
        <v>0</v>
      </c>
      <c r="E304" s="4">
        <f>[1]Importação!E304/[2]VA!E304</f>
        <v>0</v>
      </c>
      <c r="F304" s="4">
        <f>[1]Importação!F304/[2]VA!F304</f>
        <v>0</v>
      </c>
      <c r="G304" s="4">
        <f>[1]Importação!G304/[2]VA!G304</f>
        <v>1.4996633957346666E-3</v>
      </c>
      <c r="H304" s="4">
        <f>[1]Importação!H304/[2]VA!H304</f>
        <v>9.7478018737673963E-4</v>
      </c>
      <c r="I304" s="4">
        <f>[1]Importação!I304/[2]VA!I304</f>
        <v>9.5233667091573586E-4</v>
      </c>
      <c r="J304" s="4">
        <f>[1]Importação!J304/[2]VA!J304</f>
        <v>0</v>
      </c>
      <c r="K304" s="4">
        <f>[1]Importação!K304/[2]VA!K304</f>
        <v>0</v>
      </c>
      <c r="L304" s="4">
        <f>[1]Importação!L304/[2]VA!L304</f>
        <v>7.9060261298701147E-3</v>
      </c>
    </row>
    <row r="305" spans="1:12" x14ac:dyDescent="0.25">
      <c r="A305" s="3" t="s">
        <v>13</v>
      </c>
      <c r="B305" s="4">
        <f>[1]Importação!B305/[2]VA!B305</f>
        <v>0</v>
      </c>
      <c r="C305" s="4">
        <f>[1]Importação!C305/[2]VA!C305</f>
        <v>0</v>
      </c>
      <c r="D305" s="4">
        <f>[1]Importação!D305/[2]VA!D305</f>
        <v>0</v>
      </c>
      <c r="E305" s="4">
        <f>[1]Importação!E305/[2]VA!E305</f>
        <v>0</v>
      </c>
      <c r="F305" s="4">
        <f>[1]Importação!F305/[2]VA!F305</f>
        <v>0</v>
      </c>
      <c r="G305" s="4">
        <f>[1]Importação!G305/[2]VA!G305</f>
        <v>0</v>
      </c>
      <c r="H305" s="4">
        <f>[1]Importação!H305/[2]VA!H305</f>
        <v>0</v>
      </c>
      <c r="I305" s="4">
        <f>[1]Importação!I305/[2]VA!I305</f>
        <v>0</v>
      </c>
      <c r="J305" s="4">
        <f>[1]Importação!J305/[2]VA!J305</f>
        <v>0</v>
      </c>
      <c r="K305" s="4">
        <f>[1]Importação!K305/[2]VA!K305</f>
        <v>0</v>
      </c>
      <c r="L305" s="4">
        <f>[1]Importação!L305/[2]VA!L305</f>
        <v>0</v>
      </c>
    </row>
    <row r="306" spans="1:12" x14ac:dyDescent="0.25">
      <c r="A306" s="3" t="s">
        <v>14</v>
      </c>
      <c r="B306" s="4">
        <f>[1]Importação!B306/[2]VA!B306</f>
        <v>4.1191319984917297E-7</v>
      </c>
      <c r="C306" s="4">
        <f>[1]Importação!C306/[2]VA!C306</f>
        <v>0</v>
      </c>
      <c r="D306" s="4">
        <f>[1]Importação!D306/[2]VA!D306</f>
        <v>0</v>
      </c>
      <c r="E306" s="4">
        <f>[1]Importação!E306/[2]VA!E306</f>
        <v>0</v>
      </c>
      <c r="F306" s="4">
        <f>[1]Importação!F306/[2]VA!F306</f>
        <v>0</v>
      </c>
      <c r="G306" s="4">
        <f>[1]Importação!G306/[2]VA!G306</f>
        <v>0</v>
      </c>
      <c r="H306" s="4">
        <f>[1]Importação!H306/[2]VA!H306</f>
        <v>0</v>
      </c>
      <c r="I306" s="4">
        <f>[1]Importação!I306/[2]VA!I306</f>
        <v>0</v>
      </c>
      <c r="J306" s="4">
        <f>[1]Importação!J306/[2]VA!J306</f>
        <v>0</v>
      </c>
      <c r="K306" s="4">
        <f>[1]Importação!K306/[2]VA!K306</f>
        <v>0</v>
      </c>
      <c r="L306" s="4">
        <f>[1]Importação!L306/[2]VA!L306</f>
        <v>4.1191319984917297E-7</v>
      </c>
    </row>
    <row r="307" spans="1:12" x14ac:dyDescent="0.25">
      <c r="A307" s="3" t="s">
        <v>15</v>
      </c>
      <c r="B307" s="4">
        <f>[1]Importação!B307/[2]VA!B307</f>
        <v>0</v>
      </c>
      <c r="C307" s="4">
        <f>[1]Importação!C307/[2]VA!C307</f>
        <v>0</v>
      </c>
      <c r="D307" s="4">
        <f>[1]Importação!D307/[2]VA!D307</f>
        <v>0</v>
      </c>
      <c r="E307" s="4">
        <f>[1]Importação!E307/[2]VA!E307</f>
        <v>0</v>
      </c>
      <c r="F307" s="4">
        <f>[1]Importação!F307/[2]VA!F307</f>
        <v>0</v>
      </c>
      <c r="G307" s="4">
        <f>[1]Importação!G307/[2]VA!G307</f>
        <v>0</v>
      </c>
      <c r="H307" s="4">
        <f>[1]Importação!H307/[2]VA!H307</f>
        <v>6.870767960298461E-4</v>
      </c>
      <c r="I307" s="4">
        <f>[1]Importação!I307/[2]VA!I307</f>
        <v>0</v>
      </c>
      <c r="J307" s="4">
        <f>[1]Importação!J307/[2]VA!J307</f>
        <v>0</v>
      </c>
      <c r="K307" s="4">
        <f>[1]Importação!K307/[2]VA!K307</f>
        <v>0</v>
      </c>
      <c r="L307" s="4">
        <f>[1]Importação!L307/[2]VA!L307</f>
        <v>6.870767960298461E-4</v>
      </c>
    </row>
    <row r="308" spans="1:12" x14ac:dyDescent="0.25">
      <c r="A308" s="3" t="s">
        <v>16</v>
      </c>
      <c r="B308" s="4">
        <f>[1]Importação!B308/[2]VA!B308</f>
        <v>0</v>
      </c>
      <c r="C308" s="4">
        <f>[1]Importação!C308/[2]VA!C308</f>
        <v>0</v>
      </c>
      <c r="D308" s="4">
        <f>[1]Importação!D308/[2]VA!D308</f>
        <v>0</v>
      </c>
      <c r="E308" s="4">
        <f>[1]Importação!E308/[2]VA!E308</f>
        <v>0</v>
      </c>
      <c r="F308" s="4">
        <f>[1]Importação!F308/[2]VA!F308</f>
        <v>0</v>
      </c>
      <c r="G308" s="4">
        <f>[1]Importação!G308/[2]VA!G308</f>
        <v>0</v>
      </c>
      <c r="H308" s="4">
        <f>[1]Importação!H308/[2]VA!H308</f>
        <v>0</v>
      </c>
      <c r="I308" s="4">
        <f>[1]Importação!I308/[2]VA!I308</f>
        <v>7.4034360091851332E-5</v>
      </c>
      <c r="J308" s="4">
        <f>[1]Importação!J308/[2]VA!J308</f>
        <v>0</v>
      </c>
      <c r="K308" s="4">
        <f>[1]Importação!K308/[2]VA!K308</f>
        <v>0</v>
      </c>
      <c r="L308" s="4">
        <f>[1]Importação!L308/[2]VA!L308</f>
        <v>7.4034360091851332E-5</v>
      </c>
    </row>
    <row r="309" spans="1:12" x14ac:dyDescent="0.25">
      <c r="A309" s="3" t="s">
        <v>41</v>
      </c>
      <c r="B309" s="4">
        <f>[1]Importação!B309/[2]VA!B309</f>
        <v>0</v>
      </c>
      <c r="C309" s="4">
        <f>[1]Importação!C309/[2]VA!C309</f>
        <v>0</v>
      </c>
      <c r="D309" s="4">
        <f>[1]Importação!D309/[2]VA!D309</f>
        <v>0</v>
      </c>
      <c r="E309" s="4">
        <f>[1]Importação!E309/[2]VA!E309</f>
        <v>0</v>
      </c>
      <c r="F309" s="4">
        <f>[1]Importação!F309/[2]VA!F309</f>
        <v>0</v>
      </c>
      <c r="G309" s="4">
        <f>[1]Importação!G309/[2]VA!G309</f>
        <v>0</v>
      </c>
      <c r="H309" s="4">
        <f>[1]Importação!H309/[2]VA!H309</f>
        <v>0</v>
      </c>
      <c r="I309" s="4">
        <f>[1]Importação!I309/[2]VA!I309</f>
        <v>0</v>
      </c>
      <c r="J309" s="4">
        <f>[1]Importação!J309/[2]VA!J309</f>
        <v>0</v>
      </c>
      <c r="K309" s="4">
        <f>[1]Importação!K309/[2]VA!K309</f>
        <v>0</v>
      </c>
      <c r="L309" s="4">
        <f>[1]Importação!L309/[2]VA!L309</f>
        <v>0</v>
      </c>
    </row>
    <row r="310" spans="1:12" x14ac:dyDescent="0.25">
      <c r="A310" s="3" t="s">
        <v>17</v>
      </c>
      <c r="B310" s="4">
        <f>[1]Importação!B310/[2]VA!B310</f>
        <v>0</v>
      </c>
      <c r="C310" s="4">
        <f>[1]Importação!C310/[2]VA!C310</f>
        <v>0</v>
      </c>
      <c r="D310" s="4">
        <f>[1]Importação!D310/[2]VA!D310</f>
        <v>0</v>
      </c>
      <c r="E310" s="4">
        <f>[1]Importação!E310/[2]VA!E310</f>
        <v>0</v>
      </c>
      <c r="F310" s="4">
        <f>[1]Importação!F310/[2]VA!F310</f>
        <v>0</v>
      </c>
      <c r="G310" s="4">
        <f>[1]Importação!G310/[2]VA!G310</f>
        <v>0</v>
      </c>
      <c r="H310" s="4">
        <f>[1]Importação!H310/[2]VA!H310</f>
        <v>0</v>
      </c>
      <c r="I310" s="4">
        <f>[1]Importação!I310/[2]VA!I310</f>
        <v>0</v>
      </c>
      <c r="J310" s="4">
        <f>[1]Importação!J310/[2]VA!J310</f>
        <v>0</v>
      </c>
      <c r="K310" s="4">
        <f>[1]Importação!K310/[2]VA!K310</f>
        <v>0</v>
      </c>
      <c r="L310" s="4">
        <f>[1]Importação!L310/[2]VA!L310</f>
        <v>0</v>
      </c>
    </row>
    <row r="311" spans="1:12" x14ac:dyDescent="0.25">
      <c r="A311" s="3" t="s">
        <v>18</v>
      </c>
      <c r="B311" s="4">
        <f>[1]Importação!B311/[2]VA!B311</f>
        <v>0</v>
      </c>
      <c r="C311" s="4">
        <f>[1]Importação!C311/[2]VA!C311</f>
        <v>0</v>
      </c>
      <c r="D311" s="4">
        <f>[1]Importação!D311/[2]VA!D311</f>
        <v>0</v>
      </c>
      <c r="E311" s="4">
        <f>[1]Importação!E311/[2]VA!E311</f>
        <v>0</v>
      </c>
      <c r="F311" s="4">
        <f>[1]Importação!F311/[2]VA!F311</f>
        <v>0</v>
      </c>
      <c r="G311" s="4">
        <f>[1]Importação!G311/[2]VA!G311</f>
        <v>0</v>
      </c>
      <c r="H311" s="4">
        <f>[1]Importação!H311/[2]VA!H311</f>
        <v>0</v>
      </c>
      <c r="I311" s="4">
        <f>[1]Importação!I311/[2]VA!I311</f>
        <v>0</v>
      </c>
      <c r="J311" s="4">
        <f>[1]Importação!J311/[2]VA!J311</f>
        <v>0</v>
      </c>
      <c r="K311" s="4">
        <f>[1]Importação!K311/[2]VA!K311</f>
        <v>0</v>
      </c>
      <c r="L311" s="4">
        <f>[1]Importação!L311/[2]VA!L311</f>
        <v>0</v>
      </c>
    </row>
    <row r="312" spans="1:12" x14ac:dyDescent="0.25">
      <c r="A312" s="3" t="s">
        <v>19</v>
      </c>
      <c r="B312" s="4">
        <f>[1]Importação!B312/[2]VA!B312</f>
        <v>0</v>
      </c>
      <c r="C312" s="4">
        <f>[1]Importação!C312/[2]VA!C312</f>
        <v>0</v>
      </c>
      <c r="D312" s="4">
        <f>[1]Importação!D312/[2]VA!D312</f>
        <v>0</v>
      </c>
      <c r="E312" s="4">
        <f>[1]Importação!E312/[2]VA!E312</f>
        <v>0</v>
      </c>
      <c r="F312" s="4">
        <f>[1]Importação!F312/[2]VA!F312</f>
        <v>0</v>
      </c>
      <c r="G312" s="4">
        <f>[1]Importação!G312/[2]VA!G312</f>
        <v>0</v>
      </c>
      <c r="H312" s="4">
        <f>[1]Importação!H312/[2]VA!H312</f>
        <v>0</v>
      </c>
      <c r="I312" s="4">
        <f>[1]Importação!I312/[2]VA!I312</f>
        <v>0</v>
      </c>
      <c r="J312" s="4">
        <f>[1]Importação!J312/[2]VA!J312</f>
        <v>0</v>
      </c>
      <c r="K312" s="4">
        <f>[1]Importação!K312/[2]VA!K312</f>
        <v>0</v>
      </c>
      <c r="L312" s="4">
        <f>[1]Importação!L312/[2]VA!L312</f>
        <v>0</v>
      </c>
    </row>
    <row r="313" spans="1:12" x14ac:dyDescent="0.25">
      <c r="A313" s="3" t="s">
        <v>20</v>
      </c>
      <c r="B313" s="4">
        <f>[1]Importação!B313/[2]VA!B313</f>
        <v>0</v>
      </c>
      <c r="C313" s="4">
        <f>[1]Importação!C313/[2]VA!C313</f>
        <v>0</v>
      </c>
      <c r="D313" s="4">
        <f>[1]Importação!D313/[2]VA!D313</f>
        <v>0</v>
      </c>
      <c r="E313" s="4">
        <f>[1]Importação!E313/[2]VA!E313</f>
        <v>0</v>
      </c>
      <c r="F313" s="4">
        <f>[1]Importação!F313/[2]VA!F313</f>
        <v>2.3011804643124083E-5</v>
      </c>
      <c r="G313" s="4">
        <f>[1]Importação!G313/[2]VA!G313</f>
        <v>0</v>
      </c>
      <c r="H313" s="4">
        <f>[1]Importação!H313/[2]VA!H313</f>
        <v>0</v>
      </c>
      <c r="I313" s="4">
        <f>[1]Importação!I313/[2]VA!I313</f>
        <v>0</v>
      </c>
      <c r="J313" s="4">
        <f>[1]Importação!J313/[2]VA!J313</f>
        <v>0</v>
      </c>
      <c r="K313" s="4">
        <f>[1]Importação!K313/[2]VA!K313</f>
        <v>0</v>
      </c>
      <c r="L313" s="4">
        <f>[1]Importação!L313/[2]VA!L313</f>
        <v>2.3011804643124083E-5</v>
      </c>
    </row>
    <row r="314" spans="1:12" x14ac:dyDescent="0.25">
      <c r="A314" s="3" t="s">
        <v>21</v>
      </c>
      <c r="B314" s="4">
        <f>[1]Importação!B314/[2]VA!B314</f>
        <v>0</v>
      </c>
      <c r="C314" s="4">
        <f>[1]Importação!C314/[2]VA!C314</f>
        <v>0</v>
      </c>
      <c r="D314" s="4">
        <f>[1]Importação!D314/[2]VA!D314</f>
        <v>0</v>
      </c>
      <c r="E314" s="4">
        <f>[1]Importação!E314/[2]VA!E314</f>
        <v>0</v>
      </c>
      <c r="F314" s="4">
        <f>[1]Importação!F314/[2]VA!F314</f>
        <v>1.3417585557750067E-6</v>
      </c>
      <c r="G314" s="4">
        <f>[1]Importação!G314/[2]VA!G314</f>
        <v>0</v>
      </c>
      <c r="H314" s="4">
        <f>[1]Importação!H314/[2]VA!H314</f>
        <v>3.8739253022335989E-5</v>
      </c>
      <c r="I314" s="4">
        <f>[1]Importação!I314/[2]VA!I314</f>
        <v>4.6961549452125235E-6</v>
      </c>
      <c r="J314" s="4">
        <f>[1]Importação!J314/[2]VA!J314</f>
        <v>0</v>
      </c>
      <c r="K314" s="4">
        <f>[1]Importação!K314/[2]VA!K314</f>
        <v>0</v>
      </c>
      <c r="L314" s="4">
        <f>[1]Importação!L314/[2]VA!L314</f>
        <v>4.477716652332352E-5</v>
      </c>
    </row>
    <row r="315" spans="1:12" x14ac:dyDescent="0.25">
      <c r="A315" s="3" t="s">
        <v>22</v>
      </c>
      <c r="B315" s="4">
        <f>[1]Importação!B315/[2]VA!B315</f>
        <v>0</v>
      </c>
      <c r="C315" s="4">
        <f>[1]Importação!C315/[2]VA!C315</f>
        <v>0</v>
      </c>
      <c r="D315" s="4">
        <f>[1]Importação!D315/[2]VA!D315</f>
        <v>0</v>
      </c>
      <c r="E315" s="4">
        <f>[1]Importação!E315/[2]VA!E315</f>
        <v>0</v>
      </c>
      <c r="F315" s="4">
        <f>[1]Importação!F315/[2]VA!F315</f>
        <v>0</v>
      </c>
      <c r="G315" s="4">
        <f>[1]Importação!G315/[2]VA!G315</f>
        <v>0</v>
      </c>
      <c r="H315" s="4">
        <f>[1]Importação!H315/[2]VA!H315</f>
        <v>0</v>
      </c>
      <c r="I315" s="4">
        <f>[1]Importação!I315/[2]VA!I315</f>
        <v>0</v>
      </c>
      <c r="J315" s="4">
        <f>[1]Importação!J315/[2]VA!J315</f>
        <v>0</v>
      </c>
      <c r="K315" s="4">
        <f>[1]Importação!K315/[2]VA!K315</f>
        <v>0</v>
      </c>
      <c r="L315" s="4">
        <f>[1]Importação!L315/[2]VA!L315</f>
        <v>0</v>
      </c>
    </row>
    <row r="316" spans="1:12" x14ac:dyDescent="0.25">
      <c r="A316" s="3" t="s">
        <v>23</v>
      </c>
      <c r="B316" s="4">
        <f>[1]Importação!B316/[2]VA!B316</f>
        <v>0</v>
      </c>
      <c r="C316" s="4">
        <f>[1]Importação!C316/[2]VA!C316</f>
        <v>0</v>
      </c>
      <c r="D316" s="4">
        <f>[1]Importação!D316/[2]VA!D316</f>
        <v>0</v>
      </c>
      <c r="E316" s="4">
        <f>[1]Importação!E316/[2]VA!E316</f>
        <v>0</v>
      </c>
      <c r="F316" s="4">
        <f>[1]Importação!F316/[2]VA!F316</f>
        <v>0</v>
      </c>
      <c r="G316" s="4">
        <f>[1]Importação!G316/[2]VA!G316</f>
        <v>0</v>
      </c>
      <c r="H316" s="4">
        <f>[1]Importação!H316/[2]VA!H316</f>
        <v>0</v>
      </c>
      <c r="I316" s="4">
        <f>[1]Importação!I316/[2]VA!I316</f>
        <v>0</v>
      </c>
      <c r="J316" s="4">
        <f>[1]Importação!J316/[2]VA!J316</f>
        <v>0</v>
      </c>
      <c r="K316" s="4">
        <f>[1]Importação!K316/[2]VA!K316</f>
        <v>0</v>
      </c>
      <c r="L316" s="4">
        <f>[1]Importação!L316/[2]VA!L316</f>
        <v>0</v>
      </c>
    </row>
    <row r="317" spans="1:12" x14ac:dyDescent="0.25">
      <c r="A317" s="3" t="s">
        <v>24</v>
      </c>
      <c r="B317" s="4">
        <f>[1]Importação!B317/[2]VA!B317</f>
        <v>7.1297779942480633E-6</v>
      </c>
      <c r="C317" s="4">
        <f>[1]Importação!C317/[2]VA!C317</f>
        <v>0</v>
      </c>
      <c r="D317" s="4">
        <f>[1]Importação!D317/[2]VA!D317</f>
        <v>0</v>
      </c>
      <c r="E317" s="4">
        <f>[1]Importação!E317/[2]VA!E317</f>
        <v>0</v>
      </c>
      <c r="F317" s="4">
        <f>[1]Importação!F317/[2]VA!F317</f>
        <v>1.9540873021272467E-7</v>
      </c>
      <c r="G317" s="4">
        <f>[1]Importação!G317/[2]VA!G317</f>
        <v>0</v>
      </c>
      <c r="H317" s="4">
        <f>[1]Importação!H317/[2]VA!H317</f>
        <v>0</v>
      </c>
      <c r="I317" s="4">
        <f>[1]Importação!I317/[2]VA!I317</f>
        <v>1.4500648111042368E-4</v>
      </c>
      <c r="J317" s="4">
        <f>[1]Importação!J317/[2]VA!J317</f>
        <v>0</v>
      </c>
      <c r="K317" s="4">
        <f>[1]Importação!K317/[2]VA!K317</f>
        <v>0</v>
      </c>
      <c r="L317" s="4">
        <f>[1]Importação!L317/[2]VA!L317</f>
        <v>1.5233166783488447E-4</v>
      </c>
    </row>
    <row r="318" spans="1:12" x14ac:dyDescent="0.25">
      <c r="A318" s="3" t="s">
        <v>25</v>
      </c>
      <c r="B318" s="4">
        <f>[1]Importação!B318/[2]VA!B318</f>
        <v>2.5000978399700086E-5</v>
      </c>
      <c r="C318" s="4">
        <f>[1]Importação!C318/[2]VA!C318</f>
        <v>0</v>
      </c>
      <c r="D318" s="4">
        <f>[1]Importação!D318/[2]VA!D318</f>
        <v>0</v>
      </c>
      <c r="E318" s="4">
        <f>[1]Importação!E318/[2]VA!E318</f>
        <v>0</v>
      </c>
      <c r="F318" s="4">
        <f>[1]Importação!F318/[2]VA!F318</f>
        <v>1.7080540365665644E-6</v>
      </c>
      <c r="G318" s="4">
        <f>[1]Importação!G318/[2]VA!G318</f>
        <v>4.2857120249987783E-5</v>
      </c>
      <c r="H318" s="4">
        <f>[1]Importação!H318/[2]VA!H318</f>
        <v>0</v>
      </c>
      <c r="I318" s="4">
        <f>[1]Importação!I318/[2]VA!I318</f>
        <v>2.8808673275389961E-5</v>
      </c>
      <c r="J318" s="4">
        <f>[1]Importação!J318/[2]VA!J318</f>
        <v>0</v>
      </c>
      <c r="K318" s="4">
        <f>[1]Importação!K318/[2]VA!K318</f>
        <v>0</v>
      </c>
      <c r="L318" s="4">
        <f>[1]Importação!L318/[2]VA!L318</f>
        <v>9.8374825961644393E-5</v>
      </c>
    </row>
    <row r="319" spans="1:12" x14ac:dyDescent="0.25">
      <c r="A319" s="3" t="s">
        <v>26</v>
      </c>
      <c r="B319" s="4">
        <f>[1]Importação!B319/[2]VA!B319</f>
        <v>1.6432169217082994E-3</v>
      </c>
      <c r="C319" s="4">
        <f>[1]Importação!C319/[2]VA!C319</f>
        <v>0</v>
      </c>
      <c r="D319" s="4">
        <f>[1]Importação!D319/[2]VA!D319</f>
        <v>0</v>
      </c>
      <c r="E319" s="4">
        <f>[1]Importação!E319/[2]VA!E319</f>
        <v>0</v>
      </c>
      <c r="F319" s="4">
        <f>[1]Importação!F319/[2]VA!F319</f>
        <v>4.4824786909188345E-6</v>
      </c>
      <c r="G319" s="4">
        <f>[1]Importação!G319/[2]VA!G319</f>
        <v>0</v>
      </c>
      <c r="H319" s="4">
        <f>[1]Importação!H319/[2]VA!H319</f>
        <v>4.6016628187784872E-4</v>
      </c>
      <c r="I319" s="4">
        <f>[1]Importação!I319/[2]VA!I319</f>
        <v>2.823463522090986E-5</v>
      </c>
      <c r="J319" s="4">
        <f>[1]Importação!J319/[2]VA!J319</f>
        <v>0</v>
      </c>
      <c r="K319" s="4">
        <f>[1]Importação!K319/[2]VA!K319</f>
        <v>0</v>
      </c>
      <c r="L319" s="4">
        <f>[1]Importação!L319/[2]VA!L319</f>
        <v>2.1361003174979773E-3</v>
      </c>
    </row>
    <row r="320" spans="1:12" x14ac:dyDescent="0.25">
      <c r="A320" s="3" t="s">
        <v>27</v>
      </c>
      <c r="B320" s="4">
        <f>[1]Importação!B320/[2]VA!B320</f>
        <v>1.6931595603192123E-4</v>
      </c>
      <c r="C320" s="4">
        <f>[1]Importação!C320/[2]VA!C320</f>
        <v>0</v>
      </c>
      <c r="D320" s="4">
        <f>[1]Importação!D320/[2]VA!D320</f>
        <v>0</v>
      </c>
      <c r="E320" s="4">
        <f>[1]Importação!E320/[2]VA!E320</f>
        <v>0</v>
      </c>
      <c r="F320" s="4">
        <f>[1]Importação!F320/[2]VA!F320</f>
        <v>7.3565005371691156E-6</v>
      </c>
      <c r="G320" s="4">
        <f>[1]Importação!G320/[2]VA!G320</f>
        <v>6.7696620778844832E-4</v>
      </c>
      <c r="H320" s="4">
        <f>[1]Importação!H320/[2]VA!H320</f>
        <v>2.0644778974886148E-6</v>
      </c>
      <c r="I320" s="4">
        <f>[1]Importação!I320/[2]VA!I320</f>
        <v>1.8004247357494439E-6</v>
      </c>
      <c r="J320" s="4">
        <f>[1]Importação!J320/[2]VA!J320</f>
        <v>0</v>
      </c>
      <c r="K320" s="4">
        <f>[1]Importação!K320/[2]VA!K320</f>
        <v>0</v>
      </c>
      <c r="L320" s="4">
        <f>[1]Importação!L320/[2]VA!L320</f>
        <v>8.5750356699077694E-4</v>
      </c>
    </row>
    <row r="321" spans="1:12" x14ac:dyDescent="0.25">
      <c r="A321" s="3" t="s">
        <v>28</v>
      </c>
      <c r="B321" s="4">
        <f>[1]Importação!B321/[2]VA!B321</f>
        <v>4.1601479218946358E-4</v>
      </c>
      <c r="C321" s="4">
        <f>[1]Importação!C321/[2]VA!C321</f>
        <v>0</v>
      </c>
      <c r="D321" s="4">
        <f>[1]Importação!D321/[2]VA!D321</f>
        <v>1.081378183565044E-5</v>
      </c>
      <c r="E321" s="4">
        <f>[1]Importação!E321/[2]VA!E321</f>
        <v>0</v>
      </c>
      <c r="F321" s="4">
        <f>[1]Importação!F321/[2]VA!F321</f>
        <v>4.8783162949396933E-5</v>
      </c>
      <c r="G321" s="4">
        <f>[1]Importação!G321/[2]VA!G321</f>
        <v>2.8530730213197802E-4</v>
      </c>
      <c r="H321" s="4">
        <f>[1]Importação!H321/[2]VA!H321</f>
        <v>1.5128470153235856E-3</v>
      </c>
      <c r="I321" s="4">
        <f>[1]Importação!I321/[2]VA!I321</f>
        <v>4.5606652103899746E-4</v>
      </c>
      <c r="J321" s="4">
        <f>[1]Importação!J321/[2]VA!J321</f>
        <v>0</v>
      </c>
      <c r="K321" s="4">
        <f>[1]Importação!K321/[2]VA!K321</f>
        <v>0</v>
      </c>
      <c r="L321" s="4">
        <f>[1]Importação!L321/[2]VA!L321</f>
        <v>2.7298325754690714E-3</v>
      </c>
    </row>
    <row r="322" spans="1:12" x14ac:dyDescent="0.25">
      <c r="A322" s="3" t="s">
        <v>29</v>
      </c>
      <c r="B322" s="4">
        <f>[1]Importação!B322/[2]VA!B322</f>
        <v>3.2019303306827975E-4</v>
      </c>
      <c r="C322" s="4">
        <f>[1]Importação!C322/[2]VA!C322</f>
        <v>0</v>
      </c>
      <c r="D322" s="4">
        <f>[1]Importação!D322/[2]VA!D322</f>
        <v>1.5210193042667767E-6</v>
      </c>
      <c r="E322" s="4">
        <f>[1]Importação!E322/[2]VA!E322</f>
        <v>0</v>
      </c>
      <c r="F322" s="4">
        <f>[1]Importação!F322/[2]VA!F322</f>
        <v>5.4322118009527744E-8</v>
      </c>
      <c r="G322" s="4">
        <f>[1]Importação!G322/[2]VA!G322</f>
        <v>8.3330129026615548E-7</v>
      </c>
      <c r="H322" s="4">
        <f>[1]Importação!H322/[2]VA!H322</f>
        <v>2.6447266374118675E-5</v>
      </c>
      <c r="I322" s="4">
        <f>[1]Importação!I322/[2]VA!I322</f>
        <v>1.5498534845062337E-4</v>
      </c>
      <c r="J322" s="4">
        <f>[1]Importação!J322/[2]VA!J322</f>
        <v>0</v>
      </c>
      <c r="K322" s="4">
        <f>[1]Importação!K322/[2]VA!K322</f>
        <v>0</v>
      </c>
      <c r="L322" s="4">
        <f>[1]Importação!L322/[2]VA!L322</f>
        <v>5.0403429060556434E-4</v>
      </c>
    </row>
    <row r="323" spans="1:12" x14ac:dyDescent="0.25">
      <c r="A323" s="3" t="s">
        <v>30</v>
      </c>
      <c r="B323" s="4">
        <f>[1]Importação!B323/[2]VA!B323</f>
        <v>3.6295473895612829E-7</v>
      </c>
      <c r="C323" s="4">
        <f>[1]Importação!C323/[2]VA!C323</f>
        <v>0</v>
      </c>
      <c r="D323" s="4">
        <f>[1]Importação!D323/[2]VA!D323</f>
        <v>0</v>
      </c>
      <c r="E323" s="4">
        <f>[1]Importação!E323/[2]VA!E323</f>
        <v>0</v>
      </c>
      <c r="F323" s="4">
        <f>[1]Importação!F323/[2]VA!F323</f>
        <v>1.7048260019272647E-5</v>
      </c>
      <c r="G323" s="4">
        <f>[1]Importação!G323/[2]VA!G323</f>
        <v>6.3676269992303218E-5</v>
      </c>
      <c r="H323" s="4">
        <f>[1]Importação!H323/[2]VA!H323</f>
        <v>1.7303601861941783E-4</v>
      </c>
      <c r="I323" s="4">
        <f>[1]Importação!I323/[2]VA!I323</f>
        <v>2.9555850127087478E-3</v>
      </c>
      <c r="J323" s="4">
        <f>[1]Importação!J323/[2]VA!J323</f>
        <v>0</v>
      </c>
      <c r="K323" s="4">
        <f>[1]Importação!K323/[2]VA!K323</f>
        <v>0</v>
      </c>
      <c r="L323" s="4">
        <f>[1]Importação!L323/[2]VA!L323</f>
        <v>3.2097085160786975E-3</v>
      </c>
    </row>
    <row r="324" spans="1:12" x14ac:dyDescent="0.25">
      <c r="A324" s="3" t="s">
        <v>31</v>
      </c>
      <c r="B324" s="4">
        <f>[1]Importação!B324/[2]VA!B324</f>
        <v>1.6021294712431689E-5</v>
      </c>
      <c r="C324" s="4">
        <f>[1]Importação!C324/[2]VA!C324</f>
        <v>0</v>
      </c>
      <c r="D324" s="4">
        <f>[1]Importação!D324/[2]VA!D324</f>
        <v>0</v>
      </c>
      <c r="E324" s="4">
        <f>[1]Importação!E324/[2]VA!E324</f>
        <v>0</v>
      </c>
      <c r="F324" s="4">
        <f>[1]Importação!F324/[2]VA!F324</f>
        <v>0</v>
      </c>
      <c r="G324" s="4">
        <f>[1]Importação!G324/[2]VA!G324</f>
        <v>0</v>
      </c>
      <c r="H324" s="4">
        <f>[1]Importação!H324/[2]VA!H324</f>
        <v>2.6782338641515554E-5</v>
      </c>
      <c r="I324" s="4">
        <f>[1]Importação!I324/[2]VA!I324</f>
        <v>2.5640642453204729E-5</v>
      </c>
      <c r="J324" s="4">
        <f>[1]Importação!J324/[2]VA!J324</f>
        <v>0</v>
      </c>
      <c r="K324" s="4">
        <f>[1]Importação!K324/[2]VA!K324</f>
        <v>0</v>
      </c>
      <c r="L324" s="4">
        <f>[1]Importação!L324/[2]VA!L324</f>
        <v>6.8444275807151976E-5</v>
      </c>
    </row>
    <row r="325" spans="1:12" x14ac:dyDescent="0.25">
      <c r="A325" s="3" t="s">
        <v>32</v>
      </c>
      <c r="B325" s="4">
        <f>[1]Importação!B325/[2]VA!B325</f>
        <v>0</v>
      </c>
      <c r="C325" s="4">
        <f>[1]Importação!C325/[2]VA!C325</f>
        <v>0</v>
      </c>
      <c r="D325" s="4">
        <f>[1]Importação!D325/[2]VA!D325</f>
        <v>0</v>
      </c>
      <c r="E325" s="4">
        <f>[1]Importação!E325/[2]VA!E325</f>
        <v>0</v>
      </c>
      <c r="F325" s="4">
        <f>[1]Importação!F325/[2]VA!F325</f>
        <v>0</v>
      </c>
      <c r="G325" s="4">
        <f>[1]Importação!G325/[2]VA!G325</f>
        <v>0</v>
      </c>
      <c r="H325" s="4">
        <f>[1]Importação!H325/[2]VA!H325</f>
        <v>0</v>
      </c>
      <c r="I325" s="4">
        <f>[1]Importação!I325/[2]VA!I325</f>
        <v>0</v>
      </c>
      <c r="J325" s="4">
        <f>[1]Importação!J325/[2]VA!J325</f>
        <v>0</v>
      </c>
      <c r="K325" s="4">
        <f>[1]Importação!K325/[2]VA!K325</f>
        <v>0</v>
      </c>
      <c r="L325" s="4">
        <f>[1]Importação!L325/[2]VA!L325</f>
        <v>0</v>
      </c>
    </row>
    <row r="326" spans="1:12" x14ac:dyDescent="0.25">
      <c r="A326" s="3" t="s">
        <v>33</v>
      </c>
      <c r="B326" s="4">
        <f>[1]Importação!B326/[2]VA!B326</f>
        <v>0</v>
      </c>
      <c r="C326" s="4">
        <f>[1]Importação!C326/[2]VA!C326</f>
        <v>0</v>
      </c>
      <c r="D326" s="4">
        <f>[1]Importação!D326/[2]VA!D326</f>
        <v>0</v>
      </c>
      <c r="E326" s="4">
        <f>[1]Importação!E326/[2]VA!E326</f>
        <v>0</v>
      </c>
      <c r="F326" s="4">
        <f>[1]Importação!F326/[2]VA!F326</f>
        <v>0</v>
      </c>
      <c r="G326" s="4">
        <f>[1]Importação!G326/[2]VA!G326</f>
        <v>7.1222678327270793E-6</v>
      </c>
      <c r="H326" s="4">
        <f>[1]Importação!H326/[2]VA!H326</f>
        <v>1.865786515379352E-3</v>
      </c>
      <c r="I326" s="4">
        <f>[1]Importação!I326/[2]VA!I326</f>
        <v>0</v>
      </c>
      <c r="J326" s="4">
        <f>[1]Importação!J326/[2]VA!J326</f>
        <v>0</v>
      </c>
      <c r="K326" s="4">
        <f>[1]Importação!K326/[2]VA!K326</f>
        <v>0</v>
      </c>
      <c r="L326" s="4">
        <f>[1]Importação!L326/[2]VA!L326</f>
        <v>1.8729087832120791E-3</v>
      </c>
    </row>
    <row r="327" spans="1:12" x14ac:dyDescent="0.25">
      <c r="A327" s="3" t="s">
        <v>34</v>
      </c>
      <c r="B327" s="4">
        <f>[1]Importação!B327/[2]VA!B327</f>
        <v>0</v>
      </c>
      <c r="C327" s="4">
        <f>[1]Importação!C327/[2]VA!C327</f>
        <v>0</v>
      </c>
      <c r="D327" s="4">
        <f>[1]Importação!D327/[2]VA!D327</f>
        <v>0</v>
      </c>
      <c r="E327" s="4">
        <f>[1]Importação!E327/[2]VA!E327</f>
        <v>0</v>
      </c>
      <c r="F327" s="4">
        <f>[1]Importação!F327/[2]VA!F327</f>
        <v>0</v>
      </c>
      <c r="G327" s="4">
        <f>[1]Importação!G327/[2]VA!G327</f>
        <v>0</v>
      </c>
      <c r="H327" s="4">
        <f>[1]Importação!H327/[2]VA!H327</f>
        <v>0</v>
      </c>
      <c r="I327" s="4">
        <f>[1]Importação!I327/[2]VA!I327</f>
        <v>0</v>
      </c>
      <c r="J327" s="4">
        <f>[1]Importação!J327/[2]VA!J327</f>
        <v>0</v>
      </c>
      <c r="K327" s="4">
        <f>[1]Importação!K327/[2]VA!K327</f>
        <v>0</v>
      </c>
      <c r="L327" s="4">
        <f>[1]Importação!L327/[2]VA!L327</f>
        <v>0</v>
      </c>
    </row>
    <row r="328" spans="1:12" x14ac:dyDescent="0.25">
      <c r="A328" s="3" t="s">
        <v>35</v>
      </c>
      <c r="B328" s="4">
        <f>[1]Importação!B328/[2]VA!B328</f>
        <v>3.7363006849865663E-4</v>
      </c>
      <c r="C328" s="4">
        <f>[1]Importação!C328/[2]VA!C328</f>
        <v>0</v>
      </c>
      <c r="D328" s="4">
        <f>[1]Importação!D328/[2]VA!D328</f>
        <v>3.29862026258391E-5</v>
      </c>
      <c r="E328" s="4">
        <f>[1]Importação!E328/[2]VA!E328</f>
        <v>0</v>
      </c>
      <c r="F328" s="4">
        <f>[1]Importação!F328/[2]VA!F328</f>
        <v>8.7696665070533431E-5</v>
      </c>
      <c r="G328" s="4">
        <f>[1]Importação!G328/[2]VA!G328</f>
        <v>0</v>
      </c>
      <c r="H328" s="4">
        <f>[1]Importação!H328/[2]VA!H328</f>
        <v>0</v>
      </c>
      <c r="I328" s="4">
        <f>[1]Importação!I328/[2]VA!I328</f>
        <v>1.3993451414468527E-6</v>
      </c>
      <c r="J328" s="4">
        <f>[1]Importação!J328/[2]VA!J328</f>
        <v>0</v>
      </c>
      <c r="K328" s="4">
        <f>[1]Importação!K328/[2]VA!K328</f>
        <v>0</v>
      </c>
      <c r="L328" s="4">
        <f>[1]Importação!L328/[2]VA!L328</f>
        <v>4.9571228133647607E-4</v>
      </c>
    </row>
    <row r="329" spans="1:12" x14ac:dyDescent="0.25">
      <c r="A329" s="3" t="s">
        <v>38</v>
      </c>
      <c r="B329" s="4" t="e">
        <f>[1]Importação!B329/[2]VA!B329</f>
        <v>#DIV/0!</v>
      </c>
      <c r="C329" s="4" t="e">
        <f>[1]Importação!C329/[2]VA!C329</f>
        <v>#DIV/0!</v>
      </c>
      <c r="D329" s="4" t="e">
        <f>[1]Importação!D329/[2]VA!D329</f>
        <v>#DIV/0!</v>
      </c>
      <c r="E329" s="4" t="e">
        <f>[1]Importação!E329/[2]VA!E329</f>
        <v>#DIV/0!</v>
      </c>
      <c r="F329" s="4" t="e">
        <f>[1]Importação!F329/[2]VA!F329</f>
        <v>#DIV/0!</v>
      </c>
      <c r="G329" s="4" t="e">
        <f>[1]Importação!G329/[2]VA!G329</f>
        <v>#DIV/0!</v>
      </c>
      <c r="H329" s="4" t="e">
        <f>[1]Importação!H329/[2]VA!H329</f>
        <v>#DIV/0!</v>
      </c>
      <c r="I329" s="4" t="e">
        <f>[1]Importação!I329/[2]VA!I329</f>
        <v>#DIV/0!</v>
      </c>
      <c r="J329" s="4" t="e">
        <f>[1]Importação!J329/[2]VA!J329</f>
        <v>#DIV/0!</v>
      </c>
      <c r="K329" s="4" t="e">
        <f>[1]Importação!K329/[2]VA!K329</f>
        <v>#DIV/0!</v>
      </c>
      <c r="L329" s="4" t="e">
        <f>[1]Importação!L329/[2]VA!L329</f>
        <v>#DIV/0!</v>
      </c>
    </row>
    <row r="330" spans="1:12" x14ac:dyDescent="0.25">
      <c r="A330" s="3" t="s">
        <v>9</v>
      </c>
      <c r="B330" s="4">
        <f>[1]Importação!B330/[2]VA!B330</f>
        <v>3.1142858682097575E-4</v>
      </c>
      <c r="C330" s="4">
        <f>[1]Importação!C330/[2]VA!C330</f>
        <v>0</v>
      </c>
      <c r="D330" s="4">
        <f>[1]Importação!D330/[2]VA!D330</f>
        <v>6.3448767416015122E-6</v>
      </c>
      <c r="E330" s="4">
        <f>[1]Importação!E330/[2]VA!E330</f>
        <v>0</v>
      </c>
      <c r="F330" s="4">
        <f>[1]Importação!F330/[2]VA!F330</f>
        <v>2.8148881168944318E-5</v>
      </c>
      <c r="G330" s="4">
        <f>[1]Importação!G330/[2]VA!G330</f>
        <v>2.617715554517452E-4</v>
      </c>
      <c r="H330" s="4">
        <f>[1]Importação!H330/[2]VA!H330</f>
        <v>7.5641787937376392E-4</v>
      </c>
      <c r="I330" s="4">
        <f>[1]Importação!I330/[2]VA!I330</f>
        <v>3.1646731622024266E-4</v>
      </c>
      <c r="J330" s="4">
        <f>[1]Importação!J330/[2]VA!J330</f>
        <v>0</v>
      </c>
      <c r="K330" s="4">
        <f>[1]Importação!K330/[2]VA!K330</f>
        <v>0</v>
      </c>
      <c r="L330" s="4">
        <f>[1]Importação!L330/[2]VA!L330</f>
        <v>1.6805790957772732E-3</v>
      </c>
    </row>
    <row r="333" spans="1:12" x14ac:dyDescent="0.25">
      <c r="A333" s="3"/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s="4">
        <f>[1]Importação!B335/[2]VA!B335</f>
        <v>0</v>
      </c>
      <c r="C335" s="4">
        <f>[1]Importação!C335/[2]VA!C335</f>
        <v>0</v>
      </c>
      <c r="D335" s="4">
        <f>[1]Importação!D335/[2]VA!D335</f>
        <v>0</v>
      </c>
      <c r="E335" s="4">
        <f>[1]Importação!E335/[2]VA!E335</f>
        <v>0</v>
      </c>
      <c r="F335" s="4">
        <f>[1]Importação!F335/[2]VA!F335</f>
        <v>1.3695636790024264E-3</v>
      </c>
      <c r="G335" s="4">
        <f>[1]Importação!G335/[2]VA!G335</f>
        <v>0</v>
      </c>
      <c r="H335" s="4">
        <f>[1]Importação!H335/[2]VA!H335</f>
        <v>7.1623794794540153E-4</v>
      </c>
      <c r="I335" s="4">
        <f>[1]Importação!I335/[2]VA!I335</f>
        <v>7.5235579882225619E-5</v>
      </c>
      <c r="J335" s="4">
        <f>[1]Importação!J335/[2]VA!J335</f>
        <v>0</v>
      </c>
      <c r="K335" s="4">
        <f>[1]Importação!K335/[2]VA!K335</f>
        <v>0</v>
      </c>
      <c r="L335" s="4">
        <f>[1]Importação!L335/[2]VA!L335</f>
        <v>2.1610372068300537E-3</v>
      </c>
    </row>
    <row r="336" spans="1:12" x14ac:dyDescent="0.25">
      <c r="A336" s="3" t="s">
        <v>11</v>
      </c>
      <c r="B336" s="4">
        <f>[1]Importação!B336/[2]VA!B336</f>
        <v>0</v>
      </c>
      <c r="C336" s="4">
        <f>[1]Importação!C336/[2]VA!C336</f>
        <v>0</v>
      </c>
      <c r="D336" s="4">
        <f>[1]Importação!D336/[2]VA!D336</f>
        <v>0</v>
      </c>
      <c r="E336" s="4">
        <f>[1]Importação!E336/[2]VA!E336</f>
        <v>0</v>
      </c>
      <c r="F336" s="4">
        <f>[1]Importação!F336/[2]VA!F336</f>
        <v>0</v>
      </c>
      <c r="G336" s="4">
        <f>[1]Importação!G336/[2]VA!G336</f>
        <v>0</v>
      </c>
      <c r="H336" s="4">
        <f>[1]Importação!H336/[2]VA!H336</f>
        <v>0</v>
      </c>
      <c r="I336" s="4">
        <f>[1]Importação!I336/[2]VA!I336</f>
        <v>0</v>
      </c>
      <c r="J336" s="4">
        <f>[1]Importação!J336/[2]VA!J336</f>
        <v>0</v>
      </c>
      <c r="K336" s="4">
        <f>[1]Importação!K336/[2]VA!K336</f>
        <v>0</v>
      </c>
      <c r="L336" s="4">
        <f>[1]Importação!L336/[2]VA!L336</f>
        <v>0</v>
      </c>
    </row>
    <row r="337" spans="1:12" x14ac:dyDescent="0.25">
      <c r="A337" s="3" t="s">
        <v>12</v>
      </c>
      <c r="B337" s="4">
        <f>[1]Importação!B337/[2]VA!B337</f>
        <v>2.6929244994316447E-2</v>
      </c>
      <c r="C337" s="4">
        <f>[1]Importação!C337/[2]VA!C337</f>
        <v>0</v>
      </c>
      <c r="D337" s="4">
        <f>[1]Importação!D337/[2]VA!D337</f>
        <v>0</v>
      </c>
      <c r="E337" s="4">
        <f>[1]Importação!E337/[2]VA!E337</f>
        <v>0</v>
      </c>
      <c r="F337" s="4">
        <f>[1]Importação!F337/[2]VA!F337</f>
        <v>0</v>
      </c>
      <c r="G337" s="4">
        <f>[1]Importação!G337/[2]VA!G337</f>
        <v>2.7476819471201159E-4</v>
      </c>
      <c r="H337" s="4">
        <f>[1]Importação!H337/[2]VA!H337</f>
        <v>8.5238738683183536E-4</v>
      </c>
      <c r="I337" s="4">
        <f>[1]Importação!I337/[2]VA!I337</f>
        <v>9.5023526374974981E-4</v>
      </c>
      <c r="J337" s="4">
        <f>[1]Importação!J337/[2]VA!J337</f>
        <v>0</v>
      </c>
      <c r="K337" s="4">
        <f>[1]Importação!K337/[2]VA!K337</f>
        <v>0</v>
      </c>
      <c r="L337" s="4">
        <f>[1]Importação!L337/[2]VA!L337</f>
        <v>2.9006635839610044E-2</v>
      </c>
    </row>
    <row r="338" spans="1:12" x14ac:dyDescent="0.25">
      <c r="A338" s="3" t="s">
        <v>13</v>
      </c>
      <c r="B338" s="4">
        <f>[1]Importação!B338/[2]VA!B338</f>
        <v>0</v>
      </c>
      <c r="C338" s="4">
        <f>[1]Importação!C338/[2]VA!C338</f>
        <v>0</v>
      </c>
      <c r="D338" s="4">
        <f>[1]Importação!D338/[2]VA!D338</f>
        <v>0</v>
      </c>
      <c r="E338" s="4">
        <f>[1]Importação!E338/[2]VA!E338</f>
        <v>0</v>
      </c>
      <c r="F338" s="4">
        <f>[1]Importação!F338/[2]VA!F338</f>
        <v>0</v>
      </c>
      <c r="G338" s="4">
        <f>[1]Importação!G338/[2]VA!G338</f>
        <v>0</v>
      </c>
      <c r="H338" s="4">
        <f>[1]Importação!H338/[2]VA!H338</f>
        <v>0</v>
      </c>
      <c r="I338" s="4">
        <f>[1]Importação!I338/[2]VA!I338</f>
        <v>0</v>
      </c>
      <c r="J338" s="4">
        <f>[1]Importação!J338/[2]VA!J338</f>
        <v>0</v>
      </c>
      <c r="K338" s="4">
        <f>[1]Importação!K338/[2]VA!K338</f>
        <v>0</v>
      </c>
      <c r="L338" s="4">
        <f>[1]Importação!L338/[2]VA!L338</f>
        <v>0</v>
      </c>
    </row>
    <row r="339" spans="1:12" x14ac:dyDescent="0.25">
      <c r="A339" s="3" t="s">
        <v>14</v>
      </c>
      <c r="B339" s="4">
        <f>[1]Importação!B339/[2]VA!B339</f>
        <v>0</v>
      </c>
      <c r="C339" s="4">
        <f>[1]Importação!C339/[2]VA!C339</f>
        <v>0</v>
      </c>
      <c r="D339" s="4">
        <f>[1]Importação!D339/[2]VA!D339</f>
        <v>0</v>
      </c>
      <c r="E339" s="4">
        <f>[1]Importação!E339/[2]VA!E339</f>
        <v>0</v>
      </c>
      <c r="F339" s="4">
        <f>[1]Importação!F339/[2]VA!F339</f>
        <v>0</v>
      </c>
      <c r="G339" s="4">
        <f>[1]Importação!G339/[2]VA!G339</f>
        <v>0</v>
      </c>
      <c r="H339" s="4">
        <f>[1]Importação!H339/[2]VA!H339</f>
        <v>0</v>
      </c>
      <c r="I339" s="4">
        <f>[1]Importação!I339/[2]VA!I339</f>
        <v>0</v>
      </c>
      <c r="J339" s="4">
        <f>[1]Importação!J339/[2]VA!J339</f>
        <v>0</v>
      </c>
      <c r="K339" s="4">
        <f>[1]Importação!K339/[2]VA!K339</f>
        <v>0</v>
      </c>
      <c r="L339" s="4">
        <f>[1]Importação!L339/[2]VA!L339</f>
        <v>0</v>
      </c>
    </row>
    <row r="340" spans="1:12" x14ac:dyDescent="0.25">
      <c r="A340" s="3" t="s">
        <v>15</v>
      </c>
      <c r="B340" s="4">
        <f>[1]Importação!B340/[2]VA!B340</f>
        <v>0</v>
      </c>
      <c r="C340" s="4">
        <f>[1]Importação!C340/[2]VA!C340</f>
        <v>0</v>
      </c>
      <c r="D340" s="4">
        <f>[1]Importação!D340/[2]VA!D340</f>
        <v>0</v>
      </c>
      <c r="E340" s="4">
        <f>[1]Importação!E340/[2]VA!E340</f>
        <v>0</v>
      </c>
      <c r="F340" s="4">
        <f>[1]Importação!F340/[2]VA!F340</f>
        <v>0</v>
      </c>
      <c r="G340" s="4">
        <f>[1]Importação!G340/[2]VA!G340</f>
        <v>0</v>
      </c>
      <c r="H340" s="4">
        <f>[1]Importação!H340/[2]VA!H340</f>
        <v>0</v>
      </c>
      <c r="I340" s="4">
        <f>[1]Importação!I340/[2]VA!I340</f>
        <v>0</v>
      </c>
      <c r="J340" s="4">
        <f>[1]Importação!J340/[2]VA!J340</f>
        <v>0</v>
      </c>
      <c r="K340" s="4">
        <f>[1]Importação!K340/[2]VA!K340</f>
        <v>0</v>
      </c>
      <c r="L340" s="4">
        <f>[1]Importação!L340/[2]VA!L340</f>
        <v>0</v>
      </c>
    </row>
    <row r="341" spans="1:12" x14ac:dyDescent="0.25">
      <c r="A341" s="3" t="s">
        <v>16</v>
      </c>
      <c r="B341" s="4">
        <f>[1]Importação!B341/[2]VA!B341</f>
        <v>0</v>
      </c>
      <c r="C341" s="4">
        <f>[1]Importação!C341/[2]VA!C341</f>
        <v>0</v>
      </c>
      <c r="D341" s="4">
        <f>[1]Importação!D341/[2]VA!D341</f>
        <v>0</v>
      </c>
      <c r="E341" s="4">
        <f>[1]Importação!E341/[2]VA!E341</f>
        <v>0</v>
      </c>
      <c r="F341" s="4">
        <f>[1]Importação!F341/[2]VA!F341</f>
        <v>0</v>
      </c>
      <c r="G341" s="4">
        <f>[1]Importação!G341/[2]VA!G341</f>
        <v>0</v>
      </c>
      <c r="H341" s="4">
        <f>[1]Importação!H341/[2]VA!H341</f>
        <v>0</v>
      </c>
      <c r="I341" s="4">
        <f>[1]Importação!I341/[2]VA!I341</f>
        <v>1.583508377608838E-3</v>
      </c>
      <c r="J341" s="4">
        <f>[1]Importação!J341/[2]VA!J341</f>
        <v>0</v>
      </c>
      <c r="K341" s="4">
        <f>[1]Importação!K341/[2]VA!K341</f>
        <v>0</v>
      </c>
      <c r="L341" s="4">
        <f>[1]Importação!L341/[2]VA!L341</f>
        <v>1.583508377608838E-3</v>
      </c>
    </row>
    <row r="342" spans="1:12" x14ac:dyDescent="0.25">
      <c r="A342" s="3" t="s">
        <v>41</v>
      </c>
      <c r="B342" s="4">
        <f>[1]Importação!B342/[2]VA!B342</f>
        <v>0</v>
      </c>
      <c r="C342" s="4">
        <f>[1]Importação!C342/[2]VA!C342</f>
        <v>0</v>
      </c>
      <c r="D342" s="4">
        <f>[1]Importação!D342/[2]VA!D342</f>
        <v>0</v>
      </c>
      <c r="E342" s="4">
        <f>[1]Importação!E342/[2]VA!E342</f>
        <v>0</v>
      </c>
      <c r="F342" s="4">
        <f>[1]Importação!F342/[2]VA!F342</f>
        <v>0</v>
      </c>
      <c r="G342" s="4">
        <f>[1]Importação!G342/[2]VA!G342</f>
        <v>0</v>
      </c>
      <c r="H342" s="4">
        <f>[1]Importação!H342/[2]VA!H342</f>
        <v>0</v>
      </c>
      <c r="I342" s="4">
        <f>[1]Importação!I342/[2]VA!I342</f>
        <v>0</v>
      </c>
      <c r="J342" s="4">
        <f>[1]Importação!J342/[2]VA!J342</f>
        <v>0</v>
      </c>
      <c r="K342" s="4">
        <f>[1]Importação!K342/[2]VA!K342</f>
        <v>0</v>
      </c>
      <c r="L342" s="4">
        <f>[1]Importação!L342/[2]VA!L342</f>
        <v>0</v>
      </c>
    </row>
    <row r="343" spans="1:12" x14ac:dyDescent="0.25">
      <c r="A343" s="3" t="s">
        <v>17</v>
      </c>
      <c r="B343" s="4">
        <f>[1]Importação!B343/[2]VA!B343</f>
        <v>0</v>
      </c>
      <c r="C343" s="4">
        <f>[1]Importação!C343/[2]VA!C343</f>
        <v>0</v>
      </c>
      <c r="D343" s="4">
        <f>[1]Importação!D343/[2]VA!D343</f>
        <v>0</v>
      </c>
      <c r="E343" s="4">
        <f>[1]Importação!E343/[2]VA!E343</f>
        <v>0</v>
      </c>
      <c r="F343" s="4">
        <f>[1]Importação!F343/[2]VA!F343</f>
        <v>0</v>
      </c>
      <c r="G343" s="4">
        <f>[1]Importação!G343/[2]VA!G343</f>
        <v>0</v>
      </c>
      <c r="H343" s="4">
        <f>[1]Importação!H343/[2]VA!H343</f>
        <v>0</v>
      </c>
      <c r="I343" s="4">
        <f>[1]Importação!I343/[2]VA!I343</f>
        <v>0</v>
      </c>
      <c r="J343" s="4">
        <f>[1]Importação!J343/[2]VA!J343</f>
        <v>0</v>
      </c>
      <c r="K343" s="4">
        <f>[1]Importação!K343/[2]VA!K343</f>
        <v>0</v>
      </c>
      <c r="L343" s="4">
        <f>[1]Importação!L343/[2]VA!L343</f>
        <v>0</v>
      </c>
    </row>
    <row r="344" spans="1:12" x14ac:dyDescent="0.25">
      <c r="A344" s="3" t="s">
        <v>18</v>
      </c>
      <c r="B344" s="4">
        <f>[1]Importação!B344/[2]VA!B344</f>
        <v>0</v>
      </c>
      <c r="C344" s="4">
        <f>[1]Importação!C344/[2]VA!C344</f>
        <v>0</v>
      </c>
      <c r="D344" s="4">
        <f>[1]Importação!D344/[2]VA!D344</f>
        <v>0</v>
      </c>
      <c r="E344" s="4">
        <f>[1]Importação!E344/[2]VA!E344</f>
        <v>0</v>
      </c>
      <c r="F344" s="4">
        <f>[1]Importação!F344/[2]VA!F344</f>
        <v>0</v>
      </c>
      <c r="G344" s="4">
        <f>[1]Importação!G344/[2]VA!G344</f>
        <v>1.0657828591797E-5</v>
      </c>
      <c r="H344" s="4">
        <f>[1]Importação!H344/[2]VA!H344</f>
        <v>0</v>
      </c>
      <c r="I344" s="4">
        <f>[1]Importação!I344/[2]VA!I344</f>
        <v>0</v>
      </c>
      <c r="J344" s="4">
        <f>[1]Importação!J344/[2]VA!J344</f>
        <v>0</v>
      </c>
      <c r="K344" s="4">
        <f>[1]Importação!K344/[2]VA!K344</f>
        <v>0</v>
      </c>
      <c r="L344" s="4">
        <f>[1]Importação!L344/[2]VA!L344</f>
        <v>1.0657828591797E-5</v>
      </c>
    </row>
    <row r="345" spans="1:12" x14ac:dyDescent="0.25">
      <c r="A345" s="3" t="s">
        <v>19</v>
      </c>
      <c r="B345" s="4">
        <f>[1]Importação!B345/[2]VA!B345</f>
        <v>0</v>
      </c>
      <c r="C345" s="4">
        <f>[1]Importação!C345/[2]VA!C345</f>
        <v>0</v>
      </c>
      <c r="D345" s="4">
        <f>[1]Importação!D345/[2]VA!D345</f>
        <v>0</v>
      </c>
      <c r="E345" s="4">
        <f>[1]Importação!E345/[2]VA!E345</f>
        <v>0</v>
      </c>
      <c r="F345" s="4">
        <f>[1]Importação!F345/[2]VA!F345</f>
        <v>0</v>
      </c>
      <c r="G345" s="4">
        <f>[1]Importação!G345/[2]VA!G345</f>
        <v>0</v>
      </c>
      <c r="H345" s="4">
        <f>[1]Importação!H345/[2]VA!H345</f>
        <v>0</v>
      </c>
      <c r="I345" s="4">
        <f>[1]Importação!I345/[2]VA!I345</f>
        <v>0</v>
      </c>
      <c r="J345" s="4">
        <f>[1]Importação!J345/[2]VA!J345</f>
        <v>0</v>
      </c>
      <c r="K345" s="4">
        <f>[1]Importação!K345/[2]VA!K345</f>
        <v>0</v>
      </c>
      <c r="L345" s="4">
        <f>[1]Importação!L345/[2]VA!L345</f>
        <v>0</v>
      </c>
    </row>
    <row r="346" spans="1:12" x14ac:dyDescent="0.25">
      <c r="A346" s="3" t="s">
        <v>20</v>
      </c>
      <c r="B346" s="4">
        <f>[1]Importação!B346/[2]VA!B346</f>
        <v>0</v>
      </c>
      <c r="C346" s="4">
        <f>[1]Importação!C346/[2]VA!C346</f>
        <v>0</v>
      </c>
      <c r="D346" s="4">
        <f>[1]Importação!D346/[2]VA!D346</f>
        <v>0</v>
      </c>
      <c r="E346" s="4">
        <f>[1]Importação!E346/[2]VA!E346</f>
        <v>0</v>
      </c>
      <c r="F346" s="4">
        <f>[1]Importação!F346/[2]VA!F346</f>
        <v>0</v>
      </c>
      <c r="G346" s="4">
        <f>[1]Importação!G346/[2]VA!G346</f>
        <v>0</v>
      </c>
      <c r="H346" s="4">
        <f>[1]Importação!H346/[2]VA!H346</f>
        <v>0</v>
      </c>
      <c r="I346" s="4">
        <f>[1]Importação!I346/[2]VA!I346</f>
        <v>6.9044812480671266E-7</v>
      </c>
      <c r="J346" s="4">
        <f>[1]Importação!J346/[2]VA!J346</f>
        <v>0</v>
      </c>
      <c r="K346" s="4">
        <f>[1]Importação!K346/[2]VA!K346</f>
        <v>0</v>
      </c>
      <c r="L346" s="4">
        <f>[1]Importação!L346/[2]VA!L346</f>
        <v>6.9044812480671266E-7</v>
      </c>
    </row>
    <row r="347" spans="1:12" x14ac:dyDescent="0.25">
      <c r="A347" s="3" t="s">
        <v>21</v>
      </c>
      <c r="B347" s="4">
        <f>[1]Importação!B347/[2]VA!B347</f>
        <v>0</v>
      </c>
      <c r="C347" s="4">
        <f>[1]Importação!C347/[2]VA!C347</f>
        <v>0</v>
      </c>
      <c r="D347" s="4">
        <f>[1]Importação!D347/[2]VA!D347</f>
        <v>0</v>
      </c>
      <c r="E347" s="4">
        <f>[1]Importação!E347/[2]VA!E347</f>
        <v>0</v>
      </c>
      <c r="F347" s="4">
        <f>[1]Importação!F347/[2]VA!F347</f>
        <v>2.3347566840907025E-6</v>
      </c>
      <c r="G347" s="4">
        <f>[1]Importação!G347/[2]VA!G347</f>
        <v>0</v>
      </c>
      <c r="H347" s="4">
        <f>[1]Importação!H347/[2]VA!H347</f>
        <v>5.3937485580910199E-4</v>
      </c>
      <c r="I347" s="4">
        <f>[1]Importação!I347/[2]VA!I347</f>
        <v>3.8490378380138957E-6</v>
      </c>
      <c r="J347" s="4">
        <f>[1]Importação!J347/[2]VA!J347</f>
        <v>0</v>
      </c>
      <c r="K347" s="4">
        <f>[1]Importação!K347/[2]VA!K347</f>
        <v>0</v>
      </c>
      <c r="L347" s="4">
        <f>[1]Importação!L347/[2]VA!L347</f>
        <v>5.4555865033120655E-4</v>
      </c>
    </row>
    <row r="348" spans="1:12" x14ac:dyDescent="0.25">
      <c r="A348" s="3" t="s">
        <v>22</v>
      </c>
      <c r="B348" s="4">
        <f>[1]Importação!B348/[2]VA!B348</f>
        <v>0</v>
      </c>
      <c r="C348" s="4">
        <f>[1]Importação!C348/[2]VA!C348</f>
        <v>0</v>
      </c>
      <c r="D348" s="4">
        <f>[1]Importação!D348/[2]VA!D348</f>
        <v>0</v>
      </c>
      <c r="E348" s="4">
        <f>[1]Importação!E348/[2]VA!E348</f>
        <v>0</v>
      </c>
      <c r="F348" s="4">
        <f>[1]Importação!F348/[2]VA!F348</f>
        <v>0</v>
      </c>
      <c r="G348" s="4">
        <f>[1]Importação!G348/[2]VA!G348</f>
        <v>0</v>
      </c>
      <c r="H348" s="4">
        <f>[1]Importação!H348/[2]VA!H348</f>
        <v>0</v>
      </c>
      <c r="I348" s="4">
        <f>[1]Importação!I348/[2]VA!I348</f>
        <v>3.0229795064571632E-4</v>
      </c>
      <c r="J348" s="4">
        <f>[1]Importação!J348/[2]VA!J348</f>
        <v>0</v>
      </c>
      <c r="K348" s="4">
        <f>[1]Importação!K348/[2]VA!K348</f>
        <v>0</v>
      </c>
      <c r="L348" s="4">
        <f>[1]Importação!L348/[2]VA!L348</f>
        <v>3.0229795064571632E-4</v>
      </c>
    </row>
    <row r="349" spans="1:12" x14ac:dyDescent="0.25">
      <c r="A349" s="3" t="s">
        <v>23</v>
      </c>
      <c r="B349" s="4">
        <f>[1]Importação!B349/[2]VA!B349</f>
        <v>0</v>
      </c>
      <c r="C349" s="4">
        <f>[1]Importação!C349/[2]VA!C349</f>
        <v>0</v>
      </c>
      <c r="D349" s="4">
        <f>[1]Importação!D349/[2]VA!D349</f>
        <v>0</v>
      </c>
      <c r="E349" s="4">
        <f>[1]Importação!E349/[2]VA!E349</f>
        <v>0</v>
      </c>
      <c r="F349" s="4">
        <f>[1]Importação!F349/[2]VA!F349</f>
        <v>0</v>
      </c>
      <c r="G349" s="4">
        <f>[1]Importação!G349/[2]VA!G349</f>
        <v>0</v>
      </c>
      <c r="H349" s="4">
        <f>[1]Importação!H349/[2]VA!H349</f>
        <v>0</v>
      </c>
      <c r="I349" s="4">
        <f>[1]Importação!I349/[2]VA!I349</f>
        <v>0</v>
      </c>
      <c r="J349" s="4">
        <f>[1]Importação!J349/[2]VA!J349</f>
        <v>0</v>
      </c>
      <c r="K349" s="4">
        <f>[1]Importação!K349/[2]VA!K349</f>
        <v>0</v>
      </c>
      <c r="L349" s="4">
        <f>[1]Importação!L349/[2]VA!L349</f>
        <v>0</v>
      </c>
    </row>
    <row r="350" spans="1:12" x14ac:dyDescent="0.25">
      <c r="A350" s="3" t="s">
        <v>24</v>
      </c>
      <c r="B350" s="4">
        <f>[1]Importação!B350/[2]VA!B350</f>
        <v>7.3613394517737682E-6</v>
      </c>
      <c r="C350" s="4">
        <f>[1]Importação!C350/[2]VA!C350</f>
        <v>0</v>
      </c>
      <c r="D350" s="4">
        <f>[1]Importação!D350/[2]VA!D350</f>
        <v>0</v>
      </c>
      <c r="E350" s="4">
        <f>[1]Importação!E350/[2]VA!E350</f>
        <v>0</v>
      </c>
      <c r="F350" s="4">
        <f>[1]Importação!F350/[2]VA!F350</f>
        <v>0</v>
      </c>
      <c r="G350" s="4">
        <f>[1]Importação!G350/[2]VA!G350</f>
        <v>0</v>
      </c>
      <c r="H350" s="4">
        <f>[1]Importação!H350/[2]VA!H350</f>
        <v>1.4722678903547536E-7</v>
      </c>
      <c r="I350" s="4">
        <f>[1]Importação!I350/[2]VA!I350</f>
        <v>8.5718708282876758E-6</v>
      </c>
      <c r="J350" s="4">
        <f>[1]Importação!J350/[2]VA!J350</f>
        <v>0</v>
      </c>
      <c r="K350" s="4">
        <f>[1]Importação!K350/[2]VA!K350</f>
        <v>0</v>
      </c>
      <c r="L350" s="4">
        <f>[1]Importação!L350/[2]VA!L350</f>
        <v>1.608043706909692E-5</v>
      </c>
    </row>
    <row r="351" spans="1:12" x14ac:dyDescent="0.25">
      <c r="A351" s="3" t="s">
        <v>25</v>
      </c>
      <c r="B351" s="4">
        <f>[1]Importação!B351/[2]VA!B351</f>
        <v>6.6369145988963513E-5</v>
      </c>
      <c r="C351" s="4">
        <f>[1]Importação!C351/[2]VA!C351</f>
        <v>0</v>
      </c>
      <c r="D351" s="4">
        <f>[1]Importação!D351/[2]VA!D351</f>
        <v>0</v>
      </c>
      <c r="E351" s="4">
        <f>[1]Importação!E351/[2]VA!E351</f>
        <v>0</v>
      </c>
      <c r="F351" s="4">
        <f>[1]Importação!F351/[2]VA!F351</f>
        <v>1.059752749295303E-5</v>
      </c>
      <c r="G351" s="4">
        <f>[1]Importação!G351/[2]VA!G351</f>
        <v>2.1954037422512938E-5</v>
      </c>
      <c r="H351" s="4">
        <f>[1]Importação!H351/[2]VA!H351</f>
        <v>1.7082331975421973E-6</v>
      </c>
      <c r="I351" s="4">
        <f>[1]Importação!I351/[2]VA!I351</f>
        <v>5.1487444907560097E-6</v>
      </c>
      <c r="J351" s="4">
        <f>[1]Importação!J351/[2]VA!J351</f>
        <v>0</v>
      </c>
      <c r="K351" s="4">
        <f>[1]Importação!K351/[2]VA!K351</f>
        <v>0</v>
      </c>
      <c r="L351" s="4">
        <f>[1]Importação!L351/[2]VA!L351</f>
        <v>1.0577768859272767E-4</v>
      </c>
    </row>
    <row r="352" spans="1:12" x14ac:dyDescent="0.25">
      <c r="A352" s="3" t="s">
        <v>26</v>
      </c>
      <c r="B352" s="4">
        <f>[1]Importação!B352/[2]VA!B352</f>
        <v>1.2257485450786398E-3</v>
      </c>
      <c r="C352" s="4">
        <f>[1]Importação!C352/[2]VA!C352</f>
        <v>0</v>
      </c>
      <c r="D352" s="4">
        <f>[1]Importação!D352/[2]VA!D352</f>
        <v>0</v>
      </c>
      <c r="E352" s="4">
        <f>[1]Importação!E352/[2]VA!E352</f>
        <v>0</v>
      </c>
      <c r="F352" s="4">
        <f>[1]Importação!F352/[2]VA!F352</f>
        <v>0</v>
      </c>
      <c r="G352" s="4">
        <f>[1]Importação!G352/[2]VA!G352</f>
        <v>0</v>
      </c>
      <c r="H352" s="4">
        <f>[1]Importação!H352/[2]VA!H352</f>
        <v>4.6713264968512534E-4</v>
      </c>
      <c r="I352" s="4">
        <f>[1]Importação!I352/[2]VA!I352</f>
        <v>5.2445490174160027E-5</v>
      </c>
      <c r="J352" s="4">
        <f>[1]Importação!J352/[2]VA!J352</f>
        <v>0</v>
      </c>
      <c r="K352" s="4">
        <f>[1]Importação!K352/[2]VA!K352</f>
        <v>0</v>
      </c>
      <c r="L352" s="4">
        <f>[1]Importação!L352/[2]VA!L352</f>
        <v>1.7453266849379249E-3</v>
      </c>
    </row>
    <row r="353" spans="1:12" x14ac:dyDescent="0.25">
      <c r="A353" s="3" t="s">
        <v>27</v>
      </c>
      <c r="B353" s="4">
        <f>[1]Importação!B353/[2]VA!B353</f>
        <v>2.3928454183270385E-4</v>
      </c>
      <c r="C353" s="4">
        <f>[1]Importação!C353/[2]VA!C353</f>
        <v>0</v>
      </c>
      <c r="D353" s="4">
        <f>[1]Importação!D353/[2]VA!D353</f>
        <v>0</v>
      </c>
      <c r="E353" s="4">
        <f>[1]Importação!E353/[2]VA!E353</f>
        <v>0</v>
      </c>
      <c r="F353" s="4">
        <f>[1]Importação!F353/[2]VA!F353</f>
        <v>1.0281673379048048E-5</v>
      </c>
      <c r="G353" s="4">
        <f>[1]Importação!G353/[2]VA!G353</f>
        <v>4.0453549664785579E-4</v>
      </c>
      <c r="H353" s="4">
        <f>[1]Importação!H353/[2]VA!H353</f>
        <v>1.025430195378515E-5</v>
      </c>
      <c r="I353" s="4">
        <f>[1]Importação!I353/[2]VA!I353</f>
        <v>2.0918209236210389E-6</v>
      </c>
      <c r="J353" s="4">
        <f>[1]Importação!J353/[2]VA!J353</f>
        <v>0</v>
      </c>
      <c r="K353" s="4">
        <f>[1]Importação!K353/[2]VA!K353</f>
        <v>0</v>
      </c>
      <c r="L353" s="4">
        <f>[1]Importação!L353/[2]VA!L353</f>
        <v>6.6644783473701391E-4</v>
      </c>
    </row>
    <row r="354" spans="1:12" x14ac:dyDescent="0.25">
      <c r="A354" s="3" t="s">
        <v>28</v>
      </c>
      <c r="B354" s="4">
        <f>[1]Importação!B354/[2]VA!B354</f>
        <v>5.1895732147370325E-4</v>
      </c>
      <c r="C354" s="4">
        <f>[1]Importação!C354/[2]VA!C354</f>
        <v>0</v>
      </c>
      <c r="D354" s="4">
        <f>[1]Importação!D354/[2]VA!D354</f>
        <v>1.3355701393383044E-5</v>
      </c>
      <c r="E354" s="4">
        <f>[1]Importação!E354/[2]VA!E354</f>
        <v>0</v>
      </c>
      <c r="F354" s="4">
        <f>[1]Importação!F354/[2]VA!F354</f>
        <v>3.0187103941598053E-5</v>
      </c>
      <c r="G354" s="4">
        <f>[1]Importação!G354/[2]VA!G354</f>
        <v>2.0763945763281434E-4</v>
      </c>
      <c r="H354" s="4">
        <f>[1]Importação!H354/[2]VA!H354</f>
        <v>1.1737456297291947E-3</v>
      </c>
      <c r="I354" s="4">
        <f>[1]Importação!I354/[2]VA!I354</f>
        <v>4.229142252039618E-4</v>
      </c>
      <c r="J354" s="4">
        <f>[1]Importação!J354/[2]VA!J354</f>
        <v>0</v>
      </c>
      <c r="K354" s="4">
        <f>[1]Importação!K354/[2]VA!K354</f>
        <v>0</v>
      </c>
      <c r="L354" s="4">
        <f>[1]Importação!L354/[2]VA!L354</f>
        <v>2.3667994393746553E-3</v>
      </c>
    </row>
    <row r="355" spans="1:12" x14ac:dyDescent="0.25">
      <c r="A355" s="3" t="s">
        <v>29</v>
      </c>
      <c r="B355" s="4">
        <f>[1]Importação!B355/[2]VA!B355</f>
        <v>5.0935767254887368E-4</v>
      </c>
      <c r="C355" s="4">
        <f>[1]Importação!C355/[2]VA!C355</f>
        <v>0</v>
      </c>
      <c r="D355" s="4">
        <f>[1]Importação!D355/[2]VA!D355</f>
        <v>3.9586861470398969E-7</v>
      </c>
      <c r="E355" s="4">
        <f>[1]Importação!E355/[2]VA!E355</f>
        <v>0</v>
      </c>
      <c r="F355" s="4">
        <f>[1]Importação!F355/[2]VA!F355</f>
        <v>1.9061126863495054E-6</v>
      </c>
      <c r="G355" s="4">
        <f>[1]Importação!G355/[2]VA!G355</f>
        <v>1.1043991433270016E-5</v>
      </c>
      <c r="H355" s="4">
        <f>[1]Importação!H355/[2]VA!H355</f>
        <v>1.0860384810364411E-5</v>
      </c>
      <c r="I355" s="4">
        <f>[1]Importação!I355/[2]VA!I355</f>
        <v>3.6664650629310579E-4</v>
      </c>
      <c r="J355" s="4">
        <f>[1]Importação!J355/[2]VA!J355</f>
        <v>0</v>
      </c>
      <c r="K355" s="4">
        <f>[1]Importação!K355/[2]VA!K355</f>
        <v>0</v>
      </c>
      <c r="L355" s="4">
        <f>[1]Importação!L355/[2]VA!L355</f>
        <v>9.0021053638666743E-4</v>
      </c>
    </row>
    <row r="356" spans="1:12" x14ac:dyDescent="0.25">
      <c r="A356" s="3" t="s">
        <v>30</v>
      </c>
      <c r="B356" s="4">
        <f>[1]Importação!B356/[2]VA!B356</f>
        <v>2.1765770311496579E-6</v>
      </c>
      <c r="C356" s="4">
        <f>[1]Importação!C356/[2]VA!C356</f>
        <v>0</v>
      </c>
      <c r="D356" s="4">
        <f>[1]Importação!D356/[2]VA!D356</f>
        <v>0</v>
      </c>
      <c r="E356" s="4">
        <f>[1]Importação!E356/[2]VA!E356</f>
        <v>0</v>
      </c>
      <c r="F356" s="4">
        <f>[1]Importação!F356/[2]VA!F356</f>
        <v>5.1435533856547556E-6</v>
      </c>
      <c r="G356" s="4">
        <f>[1]Importação!G356/[2]VA!G356</f>
        <v>2.9000505826531435E-5</v>
      </c>
      <c r="H356" s="4">
        <f>[1]Importação!H356/[2]VA!H356</f>
        <v>5.2930937601488883E-5</v>
      </c>
      <c r="I356" s="4">
        <f>[1]Importação!I356/[2]VA!I356</f>
        <v>2.8780862195468336E-3</v>
      </c>
      <c r="J356" s="4">
        <f>[1]Importação!J356/[2]VA!J356</f>
        <v>0</v>
      </c>
      <c r="K356" s="4">
        <f>[1]Importação!K356/[2]VA!K356</f>
        <v>0</v>
      </c>
      <c r="L356" s="4">
        <f>[1]Importação!L356/[2]VA!L356</f>
        <v>2.9673377933916584E-3</v>
      </c>
    </row>
    <row r="357" spans="1:12" x14ac:dyDescent="0.25">
      <c r="A357" s="3" t="s">
        <v>31</v>
      </c>
      <c r="B357" s="4">
        <f>[1]Importação!B357/[2]VA!B357</f>
        <v>4.2186035636917541E-6</v>
      </c>
      <c r="C357" s="4">
        <f>[1]Importação!C357/[2]VA!C357</f>
        <v>0</v>
      </c>
      <c r="D357" s="4">
        <f>[1]Importação!D357/[2]VA!D357</f>
        <v>0</v>
      </c>
      <c r="E357" s="4">
        <f>[1]Importação!E357/[2]VA!E357</f>
        <v>0</v>
      </c>
      <c r="F357" s="4">
        <f>[1]Importação!F357/[2]VA!F357</f>
        <v>6.2796863255379635E-8</v>
      </c>
      <c r="G357" s="4">
        <f>[1]Importação!G357/[2]VA!G357</f>
        <v>6.9069260659289746E-4</v>
      </c>
      <c r="H357" s="4">
        <f>[1]Importação!H357/[2]VA!H357</f>
        <v>2.0965181346831743E-5</v>
      </c>
      <c r="I357" s="4">
        <f>[1]Importação!I357/[2]VA!I357</f>
        <v>1.6518602742071804E-4</v>
      </c>
      <c r="J357" s="4">
        <f>[1]Importação!J357/[2]VA!J357</f>
        <v>0</v>
      </c>
      <c r="K357" s="4">
        <f>[1]Importação!K357/[2]VA!K357</f>
        <v>0</v>
      </c>
      <c r="L357" s="4">
        <f>[1]Importação!L357/[2]VA!L357</f>
        <v>8.8112521578739454E-4</v>
      </c>
    </row>
    <row r="358" spans="1:12" x14ac:dyDescent="0.25">
      <c r="A358" s="3" t="s">
        <v>32</v>
      </c>
      <c r="B358" s="4">
        <f>[1]Importação!B358/[2]VA!B358</f>
        <v>0</v>
      </c>
      <c r="C358" s="4">
        <f>[1]Importação!C358/[2]VA!C358</f>
        <v>0</v>
      </c>
      <c r="D358" s="4">
        <f>[1]Importação!D358/[2]VA!D358</f>
        <v>0</v>
      </c>
      <c r="E358" s="4">
        <f>[1]Importação!E358/[2]VA!E358</f>
        <v>0</v>
      </c>
      <c r="F358" s="4">
        <f>[1]Importação!F358/[2]VA!F358</f>
        <v>0</v>
      </c>
      <c r="G358" s="4">
        <f>[1]Importação!G358/[2]VA!G358</f>
        <v>0</v>
      </c>
      <c r="H358" s="4">
        <f>[1]Importação!H358/[2]VA!H358</f>
        <v>0</v>
      </c>
      <c r="I358" s="4">
        <f>[1]Importação!I358/[2]VA!I358</f>
        <v>0</v>
      </c>
      <c r="J358" s="4">
        <f>[1]Importação!J358/[2]VA!J358</f>
        <v>0</v>
      </c>
      <c r="K358" s="4">
        <f>[1]Importação!K358/[2]VA!K358</f>
        <v>0</v>
      </c>
      <c r="L358" s="4">
        <f>[1]Importação!L358/[2]VA!L358</f>
        <v>0</v>
      </c>
    </row>
    <row r="359" spans="1:12" x14ac:dyDescent="0.25">
      <c r="A359" s="3" t="s">
        <v>33</v>
      </c>
      <c r="B359" s="4">
        <f>[1]Importação!B359/[2]VA!B359</f>
        <v>3.3006938209844225E-7</v>
      </c>
      <c r="C359" s="4">
        <f>[1]Importação!C359/[2]VA!C359</f>
        <v>0</v>
      </c>
      <c r="D359" s="4">
        <f>[1]Importação!D359/[2]VA!D359</f>
        <v>0</v>
      </c>
      <c r="E359" s="4">
        <f>[1]Importação!E359/[2]VA!E359</f>
        <v>0</v>
      </c>
      <c r="F359" s="4">
        <f>[1]Importação!F359/[2]VA!F359</f>
        <v>0</v>
      </c>
      <c r="G359" s="4">
        <f>[1]Importação!G359/[2]VA!G359</f>
        <v>0</v>
      </c>
      <c r="H359" s="4">
        <f>[1]Importação!H359/[2]VA!H359</f>
        <v>6.3504735033168939E-3</v>
      </c>
      <c r="I359" s="4">
        <f>[1]Importação!I359/[2]VA!I359</f>
        <v>0</v>
      </c>
      <c r="J359" s="4">
        <f>[1]Importação!J359/[2]VA!J359</f>
        <v>0</v>
      </c>
      <c r="K359" s="4">
        <f>[1]Importação!K359/[2]VA!K359</f>
        <v>0</v>
      </c>
      <c r="L359" s="4">
        <f>[1]Importação!L359/[2]VA!L359</f>
        <v>6.3508035726989919E-3</v>
      </c>
    </row>
    <row r="360" spans="1:12" x14ac:dyDescent="0.25">
      <c r="A360" s="3" t="s">
        <v>34</v>
      </c>
      <c r="B360" s="4">
        <f>[1]Importação!B360/[2]VA!B360</f>
        <v>0</v>
      </c>
      <c r="C360" s="4">
        <f>[1]Importação!C360/[2]VA!C360</f>
        <v>0</v>
      </c>
      <c r="D360" s="4">
        <f>[1]Importação!D360/[2]VA!D360</f>
        <v>0</v>
      </c>
      <c r="E360" s="4">
        <f>[1]Importação!E360/[2]VA!E360</f>
        <v>0</v>
      </c>
      <c r="F360" s="4">
        <f>[1]Importação!F360/[2]VA!F360</f>
        <v>6.6686565451412279E-7</v>
      </c>
      <c r="G360" s="4">
        <f>[1]Importação!G360/[2]VA!G360</f>
        <v>0</v>
      </c>
      <c r="H360" s="4">
        <f>[1]Importação!H360/[2]VA!H360</f>
        <v>0</v>
      </c>
      <c r="I360" s="4">
        <f>[1]Importação!I360/[2]VA!I360</f>
        <v>2.3594802191601138E-5</v>
      </c>
      <c r="J360" s="4">
        <f>[1]Importação!J360/[2]VA!J360</f>
        <v>0</v>
      </c>
      <c r="K360" s="4">
        <f>[1]Importação!K360/[2]VA!K360</f>
        <v>0</v>
      </c>
      <c r="L360" s="4">
        <f>[1]Importação!L360/[2]VA!L360</f>
        <v>2.4261667846115263E-5</v>
      </c>
    </row>
    <row r="361" spans="1:12" x14ac:dyDescent="0.25">
      <c r="A361" s="3" t="s">
        <v>35</v>
      </c>
      <c r="B361" s="4">
        <f>[1]Importação!B361/[2]VA!B361</f>
        <v>4.5894450197109325E-4</v>
      </c>
      <c r="C361" s="4">
        <f>[1]Importação!C361/[2]VA!C361</f>
        <v>0</v>
      </c>
      <c r="D361" s="4">
        <f>[1]Importação!D361/[2]VA!D361</f>
        <v>1.2623442576993265E-5</v>
      </c>
      <c r="E361" s="4">
        <f>[1]Importação!E361/[2]VA!E361</f>
        <v>0</v>
      </c>
      <c r="F361" s="4">
        <f>[1]Importação!F361/[2]VA!F361</f>
        <v>0</v>
      </c>
      <c r="G361" s="4">
        <f>[1]Importação!G361/[2]VA!G361</f>
        <v>0</v>
      </c>
      <c r="H361" s="4">
        <f>[1]Importação!H361/[2]VA!H361</f>
        <v>0</v>
      </c>
      <c r="I361" s="4">
        <f>[1]Importação!I361/[2]VA!I361</f>
        <v>7.4041622311651461E-5</v>
      </c>
      <c r="J361" s="4">
        <f>[1]Importação!J361/[2]VA!J361</f>
        <v>0</v>
      </c>
      <c r="K361" s="4">
        <f>[1]Importação!K361/[2]VA!K361</f>
        <v>0</v>
      </c>
      <c r="L361" s="4">
        <f>[1]Importação!L361/[2]VA!L361</f>
        <v>5.4560956685973804E-4</v>
      </c>
    </row>
    <row r="362" spans="1:12" x14ac:dyDescent="0.25">
      <c r="A362" s="3" t="s">
        <v>38</v>
      </c>
      <c r="B362" s="4" t="e">
        <f>[1]Importação!B362/[2]VA!B362</f>
        <v>#DIV/0!</v>
      </c>
      <c r="C362" s="4" t="e">
        <f>[1]Importação!C362/[2]VA!C362</f>
        <v>#DIV/0!</v>
      </c>
      <c r="D362" s="4" t="e">
        <f>[1]Importação!D362/[2]VA!D362</f>
        <v>#DIV/0!</v>
      </c>
      <c r="E362" s="4" t="e">
        <f>[1]Importação!E362/[2]VA!E362</f>
        <v>#DIV/0!</v>
      </c>
      <c r="F362" s="4" t="e">
        <f>[1]Importação!F362/[2]VA!F362</f>
        <v>#DIV/0!</v>
      </c>
      <c r="G362" s="4" t="e">
        <f>[1]Importação!G362/[2]VA!G362</f>
        <v>#DIV/0!</v>
      </c>
      <c r="H362" s="4" t="e">
        <f>[1]Importação!H362/[2]VA!H362</f>
        <v>#DIV/0!</v>
      </c>
      <c r="I362" s="4" t="e">
        <f>[1]Importação!I362/[2]VA!I362</f>
        <v>#DIV/0!</v>
      </c>
      <c r="J362" s="4" t="e">
        <f>[1]Importação!J362/[2]VA!J362</f>
        <v>#DIV/0!</v>
      </c>
      <c r="K362" s="4" t="e">
        <f>[1]Importação!K362/[2]VA!K362</f>
        <v>#DIV/0!</v>
      </c>
      <c r="L362" s="4" t="e">
        <f>[1]Importação!L362/[2]VA!L362</f>
        <v>#DIV/0!</v>
      </c>
    </row>
    <row r="363" spans="1:12" x14ac:dyDescent="0.25">
      <c r="A363" s="3" t="s">
        <v>9</v>
      </c>
      <c r="B363" s="4">
        <f>[1]Importação!B363/[2]VA!B363</f>
        <v>5.5748930097219182E-4</v>
      </c>
      <c r="C363" s="4">
        <f>[1]Importação!C363/[2]VA!C363</f>
        <v>0</v>
      </c>
      <c r="D363" s="4">
        <f>[1]Importação!D363/[2]VA!D363</f>
        <v>6.7311411470282495E-6</v>
      </c>
      <c r="E363" s="4">
        <f>[1]Importação!E363/[2]VA!E363</f>
        <v>0</v>
      </c>
      <c r="F363" s="4">
        <f>[1]Importação!F363/[2]VA!F363</f>
        <v>2.0943804872204183E-5</v>
      </c>
      <c r="G363" s="4">
        <f>[1]Importação!G363/[2]VA!G363</f>
        <v>2.0197341868020778E-4</v>
      </c>
      <c r="H363" s="4">
        <f>[1]Importação!H363/[2]VA!H363</f>
        <v>6.2183061966531394E-4</v>
      </c>
      <c r="I363" s="4">
        <f>[1]Importação!I363/[2]VA!I363</f>
        <v>3.1774069636424492E-4</v>
      </c>
      <c r="J363" s="4">
        <f>[1]Importação!J363/[2]VA!J363</f>
        <v>0</v>
      </c>
      <c r="K363" s="4">
        <f>[1]Importação!K363/[2]VA!K363</f>
        <v>0</v>
      </c>
      <c r="L363" s="4">
        <f>[1]Importação!L363/[2]VA!L363</f>
        <v>1.726708981701191E-3</v>
      </c>
    </row>
    <row r="366" spans="1:12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s="4">
        <f>[1]Importação!B368/[2]VA!B368</f>
        <v>3.5983282811657502E-4</v>
      </c>
      <c r="C368" s="4">
        <f>[1]Importação!C368/[2]VA!C368</f>
        <v>0</v>
      </c>
      <c r="D368" s="4">
        <f>[1]Importação!D368/[2]VA!D368</f>
        <v>0</v>
      </c>
      <c r="E368" s="4">
        <f>[1]Importação!E368/[2]VA!E368</f>
        <v>0</v>
      </c>
      <c r="F368" s="4">
        <f>[1]Importação!F368/[2]VA!F368</f>
        <v>0</v>
      </c>
      <c r="G368" s="4">
        <f>[1]Importação!G368/[2]VA!G368</f>
        <v>9.9649080065515111E-5</v>
      </c>
      <c r="H368" s="4">
        <f>[1]Importação!H368/[2]VA!H368</f>
        <v>0</v>
      </c>
      <c r="I368" s="4">
        <f>[1]Importação!I368/[2]VA!I368</f>
        <v>3.9859632026206047E-6</v>
      </c>
      <c r="J368" s="4">
        <f>[1]Importação!J368/[2]VA!J368</f>
        <v>0</v>
      </c>
      <c r="K368" s="4">
        <f>[1]Importação!K368/[2]VA!K368</f>
        <v>0</v>
      </c>
      <c r="L368" s="4">
        <f>[1]Importação!L368/[2]VA!L368</f>
        <v>4.6346787138471071E-4</v>
      </c>
    </row>
    <row r="369" spans="1:12" x14ac:dyDescent="0.25">
      <c r="A369" s="3" t="s">
        <v>11</v>
      </c>
      <c r="B369" s="4">
        <f>[1]Importação!B369/[2]VA!B369</f>
        <v>0</v>
      </c>
      <c r="C369" s="4">
        <f>[1]Importação!C369/[2]VA!C369</f>
        <v>0</v>
      </c>
      <c r="D369" s="4">
        <f>[1]Importação!D369/[2]VA!D369</f>
        <v>0</v>
      </c>
      <c r="E369" s="4">
        <f>[1]Importação!E369/[2]VA!E369</f>
        <v>0</v>
      </c>
      <c r="F369" s="4">
        <f>[1]Importação!F369/[2]VA!F369</f>
        <v>0</v>
      </c>
      <c r="G369" s="4">
        <f>[1]Importação!G369/[2]VA!G369</f>
        <v>0</v>
      </c>
      <c r="H369" s="4">
        <f>[1]Importação!H369/[2]VA!H369</f>
        <v>0</v>
      </c>
      <c r="I369" s="4">
        <f>[1]Importação!I369/[2]VA!I369</f>
        <v>0</v>
      </c>
      <c r="J369" s="4">
        <f>[1]Importação!J369/[2]VA!J369</f>
        <v>0</v>
      </c>
      <c r="K369" s="4">
        <f>[1]Importação!K369/[2]VA!K369</f>
        <v>0</v>
      </c>
      <c r="L369" s="4">
        <f>[1]Importação!L369/[2]VA!L369</f>
        <v>0</v>
      </c>
    </row>
    <row r="370" spans="1:12" x14ac:dyDescent="0.25">
      <c r="A370" s="3" t="s">
        <v>12</v>
      </c>
      <c r="B370" s="4">
        <f>[1]Importação!B370/[2]VA!B370</f>
        <v>1.4258598305550011E-2</v>
      </c>
      <c r="C370" s="4">
        <f>[1]Importação!C370/[2]VA!C370</f>
        <v>0</v>
      </c>
      <c r="D370" s="4">
        <f>[1]Importação!D370/[2]VA!D370</f>
        <v>0</v>
      </c>
      <c r="E370" s="4">
        <f>[1]Importação!E370/[2]VA!E370</f>
        <v>0</v>
      </c>
      <c r="F370" s="4">
        <f>[1]Importação!F370/[2]VA!F370</f>
        <v>0</v>
      </c>
      <c r="G370" s="4">
        <f>[1]Importação!G370/[2]VA!G370</f>
        <v>9.7915776273263251E-4</v>
      </c>
      <c r="H370" s="4">
        <f>[1]Importação!H370/[2]VA!H370</f>
        <v>4.8272644148690481E-4</v>
      </c>
      <c r="I370" s="4">
        <f>[1]Importação!I370/[2]VA!I370</f>
        <v>1.4705625812511062E-3</v>
      </c>
      <c r="J370" s="4">
        <f>[1]Importação!J370/[2]VA!J370</f>
        <v>0</v>
      </c>
      <c r="K370" s="4">
        <f>[1]Importação!K370/[2]VA!K370</f>
        <v>0</v>
      </c>
      <c r="L370" s="4">
        <f>[1]Importação!L370/[2]VA!L370</f>
        <v>1.7191045091020655E-2</v>
      </c>
    </row>
    <row r="371" spans="1:12" x14ac:dyDescent="0.25">
      <c r="A371" s="3" t="s">
        <v>13</v>
      </c>
      <c r="B371" s="4">
        <f>[1]Importação!B371/[2]VA!B371</f>
        <v>0</v>
      </c>
      <c r="C371" s="4">
        <f>[1]Importação!C371/[2]VA!C371</f>
        <v>0</v>
      </c>
      <c r="D371" s="4">
        <f>[1]Importação!D371/[2]VA!D371</f>
        <v>0</v>
      </c>
      <c r="E371" s="4">
        <f>[1]Importação!E371/[2]VA!E371</f>
        <v>0</v>
      </c>
      <c r="F371" s="4">
        <f>[1]Importação!F371/[2]VA!F371</f>
        <v>0</v>
      </c>
      <c r="G371" s="4">
        <f>[1]Importação!G371/[2]VA!G371</f>
        <v>0</v>
      </c>
      <c r="H371" s="4">
        <f>[1]Importação!H371/[2]VA!H371</f>
        <v>0</v>
      </c>
      <c r="I371" s="4">
        <f>[1]Importação!I371/[2]VA!I371</f>
        <v>0</v>
      </c>
      <c r="J371" s="4">
        <f>[1]Importação!J371/[2]VA!J371</f>
        <v>0</v>
      </c>
      <c r="K371" s="4">
        <f>[1]Importação!K371/[2]VA!K371</f>
        <v>0</v>
      </c>
      <c r="L371" s="4">
        <f>[1]Importação!L371/[2]VA!L371</f>
        <v>0</v>
      </c>
    </row>
    <row r="372" spans="1:12" x14ac:dyDescent="0.25">
      <c r="A372" s="3" t="s">
        <v>14</v>
      </c>
      <c r="B372" s="4">
        <f>[1]Importação!B372/[2]VA!B372</f>
        <v>0</v>
      </c>
      <c r="C372" s="4">
        <f>[1]Importação!C372/[2]VA!C372</f>
        <v>0</v>
      </c>
      <c r="D372" s="4">
        <f>[1]Importação!D372/[2]VA!D372</f>
        <v>0</v>
      </c>
      <c r="E372" s="4">
        <f>[1]Importação!E372/[2]VA!E372</f>
        <v>0</v>
      </c>
      <c r="F372" s="4">
        <f>[1]Importação!F372/[2]VA!F372</f>
        <v>0</v>
      </c>
      <c r="G372" s="4">
        <f>[1]Importação!G372/[2]VA!G372</f>
        <v>0</v>
      </c>
      <c r="H372" s="4">
        <f>[1]Importação!H372/[2]VA!H372</f>
        <v>0</v>
      </c>
      <c r="I372" s="4">
        <f>[1]Importação!I372/[2]VA!I372</f>
        <v>0</v>
      </c>
      <c r="J372" s="4">
        <f>[1]Importação!J372/[2]VA!J372</f>
        <v>0</v>
      </c>
      <c r="K372" s="4">
        <f>[1]Importação!K372/[2]VA!K372</f>
        <v>0</v>
      </c>
      <c r="L372" s="4">
        <f>[1]Importação!L372/[2]VA!L372</f>
        <v>0</v>
      </c>
    </row>
    <row r="373" spans="1:12" x14ac:dyDescent="0.25">
      <c r="A373" s="3" t="s">
        <v>15</v>
      </c>
      <c r="B373" s="4">
        <f>[1]Importação!B373/[2]VA!B373</f>
        <v>0</v>
      </c>
      <c r="C373" s="4">
        <f>[1]Importação!C373/[2]VA!C373</f>
        <v>0</v>
      </c>
      <c r="D373" s="4">
        <f>[1]Importação!D373/[2]VA!D373</f>
        <v>0</v>
      </c>
      <c r="E373" s="4">
        <f>[1]Importação!E373/[2]VA!E373</f>
        <v>0</v>
      </c>
      <c r="F373" s="4">
        <f>[1]Importação!F373/[2]VA!F373</f>
        <v>0</v>
      </c>
      <c r="G373" s="4">
        <f>[1]Importação!G373/[2]VA!G373</f>
        <v>0</v>
      </c>
      <c r="H373" s="4">
        <f>[1]Importação!H373/[2]VA!H373</f>
        <v>0</v>
      </c>
      <c r="I373" s="4">
        <f>[1]Importação!I373/[2]VA!I373</f>
        <v>0</v>
      </c>
      <c r="J373" s="4">
        <f>[1]Importação!J373/[2]VA!J373</f>
        <v>0</v>
      </c>
      <c r="K373" s="4">
        <f>[1]Importação!K373/[2]VA!K373</f>
        <v>0</v>
      </c>
      <c r="L373" s="4">
        <f>[1]Importação!L373/[2]VA!L373</f>
        <v>0</v>
      </c>
    </row>
    <row r="374" spans="1:12" x14ac:dyDescent="0.25">
      <c r="A374" s="3" t="s">
        <v>16</v>
      </c>
      <c r="B374" s="4">
        <f>[1]Importação!B374/[2]VA!B374</f>
        <v>0</v>
      </c>
      <c r="C374" s="4">
        <f>[1]Importação!C374/[2]VA!C374</f>
        <v>0</v>
      </c>
      <c r="D374" s="4">
        <f>[1]Importação!D374/[2]VA!D374</f>
        <v>0</v>
      </c>
      <c r="E374" s="4">
        <f>[1]Importação!E374/[2]VA!E374</f>
        <v>0</v>
      </c>
      <c r="F374" s="4">
        <f>[1]Importação!F374/[2]VA!F374</f>
        <v>0</v>
      </c>
      <c r="G374" s="4">
        <f>[1]Importação!G374/[2]VA!G374</f>
        <v>0</v>
      </c>
      <c r="H374" s="4">
        <f>[1]Importação!H374/[2]VA!H374</f>
        <v>0</v>
      </c>
      <c r="I374" s="4">
        <f>[1]Importação!I374/[2]VA!I374</f>
        <v>2.1390503640159935E-3</v>
      </c>
      <c r="J374" s="4">
        <f>[1]Importação!J374/[2]VA!J374</f>
        <v>0</v>
      </c>
      <c r="K374" s="4">
        <f>[1]Importação!K374/[2]VA!K374</f>
        <v>0</v>
      </c>
      <c r="L374" s="4">
        <f>[1]Importação!L374/[2]VA!L374</f>
        <v>2.1390503640159935E-3</v>
      </c>
    </row>
    <row r="375" spans="1:12" x14ac:dyDescent="0.25">
      <c r="A375" s="3" t="s">
        <v>41</v>
      </c>
      <c r="B375" s="4">
        <f>[1]Importação!B375/[2]VA!B375</f>
        <v>2.2797744130872263E-5</v>
      </c>
      <c r="C375" s="4">
        <f>[1]Importação!C375/[2]VA!C375</f>
        <v>0</v>
      </c>
      <c r="D375" s="4">
        <f>[1]Importação!D375/[2]VA!D375</f>
        <v>0</v>
      </c>
      <c r="E375" s="4">
        <f>[1]Importação!E375/[2]VA!E375</f>
        <v>0</v>
      </c>
      <c r="F375" s="4">
        <f>[1]Importação!F375/[2]VA!F375</f>
        <v>0</v>
      </c>
      <c r="G375" s="4">
        <f>[1]Importação!G375/[2]VA!G375</f>
        <v>0</v>
      </c>
      <c r="H375" s="4">
        <f>[1]Importação!H375/[2]VA!H375</f>
        <v>0</v>
      </c>
      <c r="I375" s="4">
        <f>[1]Importação!I375/[2]VA!I375</f>
        <v>0</v>
      </c>
      <c r="J375" s="4">
        <f>[1]Importação!J375/[2]VA!J375</f>
        <v>0</v>
      </c>
      <c r="K375" s="4">
        <f>[1]Importação!K375/[2]VA!K375</f>
        <v>0</v>
      </c>
      <c r="L375" s="4">
        <f>[1]Importação!L375/[2]VA!L375</f>
        <v>2.2797744130872263E-5</v>
      </c>
    </row>
    <row r="376" spans="1:12" x14ac:dyDescent="0.25">
      <c r="A376" s="3" t="s">
        <v>17</v>
      </c>
      <c r="B376" s="4">
        <f>[1]Importação!B376/[2]VA!B376</f>
        <v>0</v>
      </c>
      <c r="C376" s="4">
        <f>[1]Importação!C376/[2]VA!C376</f>
        <v>0</v>
      </c>
      <c r="D376" s="4">
        <f>[1]Importação!D376/[2]VA!D376</f>
        <v>0</v>
      </c>
      <c r="E376" s="4">
        <f>[1]Importação!E376/[2]VA!E376</f>
        <v>0</v>
      </c>
      <c r="F376" s="4">
        <f>[1]Importação!F376/[2]VA!F376</f>
        <v>0</v>
      </c>
      <c r="G376" s="4">
        <f>[1]Importação!G376/[2]VA!G376</f>
        <v>0</v>
      </c>
      <c r="H376" s="4">
        <f>[1]Importação!H376/[2]VA!H376</f>
        <v>0</v>
      </c>
      <c r="I376" s="4">
        <f>[1]Importação!I376/[2]VA!I376</f>
        <v>0</v>
      </c>
      <c r="J376" s="4">
        <f>[1]Importação!J376/[2]VA!J376</f>
        <v>0</v>
      </c>
      <c r="K376" s="4">
        <f>[1]Importação!K376/[2]VA!K376</f>
        <v>0</v>
      </c>
      <c r="L376" s="4">
        <f>[1]Importação!L376/[2]VA!L376</f>
        <v>0</v>
      </c>
    </row>
    <row r="377" spans="1:12" x14ac:dyDescent="0.25">
      <c r="A377" s="3" t="s">
        <v>18</v>
      </c>
      <c r="B377" s="4">
        <f>[1]Importação!B377/[2]VA!B377</f>
        <v>4.3418524578009149E-8</v>
      </c>
      <c r="C377" s="4">
        <f>[1]Importação!C377/[2]VA!C377</f>
        <v>0</v>
      </c>
      <c r="D377" s="4">
        <f>[1]Importação!D377/[2]VA!D377</f>
        <v>0</v>
      </c>
      <c r="E377" s="4">
        <f>[1]Importação!E377/[2]VA!E377</f>
        <v>0</v>
      </c>
      <c r="F377" s="4">
        <f>[1]Importação!F377/[2]VA!F377</f>
        <v>1.7057277512789309E-7</v>
      </c>
      <c r="G377" s="4">
        <f>[1]Importação!G377/[2]VA!G377</f>
        <v>2.8700885275337703E-4</v>
      </c>
      <c r="H377" s="4">
        <f>[1]Importação!H377/[2]VA!H377</f>
        <v>0</v>
      </c>
      <c r="I377" s="4">
        <f>[1]Importação!I377/[2]VA!I377</f>
        <v>1.4545205733633064E-6</v>
      </c>
      <c r="J377" s="4">
        <f>[1]Importação!J377/[2]VA!J377</f>
        <v>0</v>
      </c>
      <c r="K377" s="4">
        <f>[1]Importação!K377/[2]VA!K377</f>
        <v>0</v>
      </c>
      <c r="L377" s="4">
        <f>[1]Importação!L377/[2]VA!L377</f>
        <v>2.8867736462644627E-4</v>
      </c>
    </row>
    <row r="378" spans="1:12" x14ac:dyDescent="0.25">
      <c r="A378" s="3" t="s">
        <v>19</v>
      </c>
      <c r="B378" s="4">
        <f>[1]Importação!B378/[2]VA!B378</f>
        <v>0</v>
      </c>
      <c r="C378" s="4">
        <f>[1]Importação!C378/[2]VA!C378</f>
        <v>0</v>
      </c>
      <c r="D378" s="4">
        <f>[1]Importação!D378/[2]VA!D378</f>
        <v>0</v>
      </c>
      <c r="E378" s="4">
        <f>[1]Importação!E378/[2]VA!E378</f>
        <v>0</v>
      </c>
      <c r="F378" s="4">
        <f>[1]Importação!F378/[2]VA!F378</f>
        <v>0</v>
      </c>
      <c r="G378" s="4">
        <f>[1]Importação!G378/[2]VA!G378</f>
        <v>0</v>
      </c>
      <c r="H378" s="4">
        <f>[1]Importação!H378/[2]VA!H378</f>
        <v>0</v>
      </c>
      <c r="I378" s="4">
        <f>[1]Importação!I378/[2]VA!I378</f>
        <v>0</v>
      </c>
      <c r="J378" s="4">
        <f>[1]Importação!J378/[2]VA!J378</f>
        <v>0</v>
      </c>
      <c r="K378" s="4">
        <f>[1]Importação!K378/[2]VA!K378</f>
        <v>0</v>
      </c>
      <c r="L378" s="4">
        <f>[1]Importação!L378/[2]VA!L378</f>
        <v>0</v>
      </c>
    </row>
    <row r="379" spans="1:12" x14ac:dyDescent="0.25">
      <c r="A379" s="3" t="s">
        <v>20</v>
      </c>
      <c r="B379" s="4">
        <f>[1]Importação!B379/[2]VA!B379</f>
        <v>0</v>
      </c>
      <c r="C379" s="4">
        <f>[1]Importação!C379/[2]VA!C379</f>
        <v>0</v>
      </c>
      <c r="D379" s="4">
        <f>[1]Importação!D379/[2]VA!D379</f>
        <v>0</v>
      </c>
      <c r="E379" s="4">
        <f>[1]Importação!E379/[2]VA!E379</f>
        <v>0</v>
      </c>
      <c r="F379" s="4">
        <f>[1]Importação!F379/[2]VA!F379</f>
        <v>0</v>
      </c>
      <c r="G379" s="4">
        <f>[1]Importação!G379/[2]VA!G379</f>
        <v>0</v>
      </c>
      <c r="H379" s="4">
        <f>[1]Importação!H379/[2]VA!H379</f>
        <v>0</v>
      </c>
      <c r="I379" s="4">
        <f>[1]Importação!I379/[2]VA!I379</f>
        <v>0</v>
      </c>
      <c r="J379" s="4">
        <f>[1]Importação!J379/[2]VA!J379</f>
        <v>0</v>
      </c>
      <c r="K379" s="4">
        <f>[1]Importação!K379/[2]VA!K379</f>
        <v>0</v>
      </c>
      <c r="L379" s="4">
        <f>[1]Importação!L379/[2]VA!L379</f>
        <v>0</v>
      </c>
    </row>
    <row r="380" spans="1:12" x14ac:dyDescent="0.25">
      <c r="A380" s="3" t="s">
        <v>21</v>
      </c>
      <c r="B380" s="4">
        <f>[1]Importação!B380/[2]VA!B380</f>
        <v>0</v>
      </c>
      <c r="C380" s="4">
        <f>[1]Importação!C380/[2]VA!C380</f>
        <v>0</v>
      </c>
      <c r="D380" s="4">
        <f>[1]Importação!D380/[2]VA!D380</f>
        <v>0</v>
      </c>
      <c r="E380" s="4">
        <f>[1]Importação!E380/[2]VA!E380</f>
        <v>0</v>
      </c>
      <c r="F380" s="4">
        <f>[1]Importação!F380/[2]VA!F380</f>
        <v>2.5464715669703136E-6</v>
      </c>
      <c r="G380" s="4">
        <f>[1]Importação!G380/[2]VA!G380</f>
        <v>3.7054344388876772E-5</v>
      </c>
      <c r="H380" s="4">
        <f>[1]Importação!H380/[2]VA!H380</f>
        <v>1.3146159464484243E-5</v>
      </c>
      <c r="I380" s="4">
        <f>[1]Importação!I380/[2]VA!I380</f>
        <v>0</v>
      </c>
      <c r="J380" s="4">
        <f>[1]Importação!J380/[2]VA!J380</f>
        <v>0</v>
      </c>
      <c r="K380" s="4">
        <f>[1]Importação!K380/[2]VA!K380</f>
        <v>0</v>
      </c>
      <c r="L380" s="4">
        <f>[1]Importação!L380/[2]VA!L380</f>
        <v>5.2746975420331332E-5</v>
      </c>
    </row>
    <row r="381" spans="1:12" x14ac:dyDescent="0.25">
      <c r="A381" s="3" t="s">
        <v>22</v>
      </c>
      <c r="B381" s="4">
        <f>[1]Importação!B381/[2]VA!B381</f>
        <v>1.8188169428187199E-6</v>
      </c>
      <c r="C381" s="4">
        <f>[1]Importação!C381/[2]VA!C381</f>
        <v>0</v>
      </c>
      <c r="D381" s="4">
        <f>[1]Importação!D381/[2]VA!D381</f>
        <v>0</v>
      </c>
      <c r="E381" s="4">
        <f>[1]Importação!E381/[2]VA!E381</f>
        <v>0</v>
      </c>
      <c r="F381" s="4">
        <f>[1]Importação!F381/[2]VA!F381</f>
        <v>0</v>
      </c>
      <c r="G381" s="4">
        <f>[1]Importação!G381/[2]VA!G381</f>
        <v>0</v>
      </c>
      <c r="H381" s="4">
        <f>[1]Importação!H381/[2]VA!H381</f>
        <v>0</v>
      </c>
      <c r="I381" s="4">
        <f>[1]Importação!I381/[2]VA!I381</f>
        <v>6.8049015007848172E-4</v>
      </c>
      <c r="J381" s="4">
        <f>[1]Importação!J381/[2]VA!J381</f>
        <v>0</v>
      </c>
      <c r="K381" s="4">
        <f>[1]Importação!K381/[2]VA!K381</f>
        <v>0</v>
      </c>
      <c r="L381" s="4">
        <f>[1]Importação!L381/[2]VA!L381</f>
        <v>6.8230896702130034E-4</v>
      </c>
    </row>
    <row r="382" spans="1:12" x14ac:dyDescent="0.25">
      <c r="A382" s="3" t="s">
        <v>23</v>
      </c>
      <c r="B382" s="4">
        <f>[1]Importação!B382/[2]VA!B382</f>
        <v>0</v>
      </c>
      <c r="C382" s="4">
        <f>[1]Importação!C382/[2]VA!C382</f>
        <v>0</v>
      </c>
      <c r="D382" s="4">
        <f>[1]Importação!D382/[2]VA!D382</f>
        <v>0</v>
      </c>
      <c r="E382" s="4">
        <f>[1]Importação!E382/[2]VA!E382</f>
        <v>0</v>
      </c>
      <c r="F382" s="4">
        <f>[1]Importação!F382/[2]VA!F382</f>
        <v>0</v>
      </c>
      <c r="G382" s="4">
        <f>[1]Importação!G382/[2]VA!G382</f>
        <v>0</v>
      </c>
      <c r="H382" s="4">
        <f>[1]Importação!H382/[2]VA!H382</f>
        <v>0</v>
      </c>
      <c r="I382" s="4">
        <f>[1]Importação!I382/[2]VA!I382</f>
        <v>0</v>
      </c>
      <c r="J382" s="4">
        <f>[1]Importação!J382/[2]VA!J382</f>
        <v>0</v>
      </c>
      <c r="K382" s="4">
        <f>[1]Importação!K382/[2]VA!K382</f>
        <v>0</v>
      </c>
      <c r="L382" s="4">
        <f>[1]Importação!L382/[2]VA!L382</f>
        <v>0</v>
      </c>
    </row>
    <row r="383" spans="1:12" x14ac:dyDescent="0.25">
      <c r="A383" s="3" t="s">
        <v>24</v>
      </c>
      <c r="B383" s="4">
        <f>[1]Importação!B383/[2]VA!B383</f>
        <v>1.8615902768697119E-5</v>
      </c>
      <c r="C383" s="4">
        <f>[1]Importação!C383/[2]VA!C383</f>
        <v>0</v>
      </c>
      <c r="D383" s="4">
        <f>[1]Importação!D383/[2]VA!D383</f>
        <v>0</v>
      </c>
      <c r="E383" s="4">
        <f>[1]Importação!E383/[2]VA!E383</f>
        <v>0</v>
      </c>
      <c r="F383" s="4">
        <f>[1]Importação!F383/[2]VA!F383</f>
        <v>0</v>
      </c>
      <c r="G383" s="4">
        <f>[1]Importação!G383/[2]VA!G383</f>
        <v>0</v>
      </c>
      <c r="H383" s="4">
        <f>[1]Importação!H383/[2]VA!H383</f>
        <v>0</v>
      </c>
      <c r="I383" s="4">
        <f>[1]Importação!I383/[2]VA!I383</f>
        <v>0</v>
      </c>
      <c r="J383" s="4">
        <f>[1]Importação!J383/[2]VA!J383</f>
        <v>0</v>
      </c>
      <c r="K383" s="4">
        <f>[1]Importação!K383/[2]VA!K383</f>
        <v>0</v>
      </c>
      <c r="L383" s="4">
        <f>[1]Importação!L383/[2]VA!L383</f>
        <v>1.8615902768697119E-5</v>
      </c>
    </row>
    <row r="384" spans="1:12" x14ac:dyDescent="0.25">
      <c r="A384" s="3" t="s">
        <v>25</v>
      </c>
      <c r="B384" s="4">
        <f>[1]Importação!B384/[2]VA!B384</f>
        <v>5.8612774798558212E-5</v>
      </c>
      <c r="C384" s="4">
        <f>[1]Importação!C384/[2]VA!C384</f>
        <v>0</v>
      </c>
      <c r="D384" s="4">
        <f>[1]Importação!D384/[2]VA!D384</f>
        <v>0</v>
      </c>
      <c r="E384" s="4">
        <f>[1]Importação!E384/[2]VA!E384</f>
        <v>0</v>
      </c>
      <c r="F384" s="4">
        <f>[1]Importação!F384/[2]VA!F384</f>
        <v>5.5566329810203783E-6</v>
      </c>
      <c r="G384" s="4">
        <f>[1]Importação!G384/[2]VA!G384</f>
        <v>5.7415095898123359E-7</v>
      </c>
      <c r="H384" s="4">
        <f>[1]Importação!H384/[2]VA!H384</f>
        <v>6.4029314945587176E-6</v>
      </c>
      <c r="I384" s="4">
        <f>[1]Importação!I384/[2]VA!I384</f>
        <v>7.8279741747501383E-6</v>
      </c>
      <c r="J384" s="4">
        <f>[1]Importação!J384/[2]VA!J384</f>
        <v>0</v>
      </c>
      <c r="K384" s="4">
        <f>[1]Importação!K384/[2]VA!K384</f>
        <v>0</v>
      </c>
      <c r="L384" s="4">
        <f>[1]Importação!L384/[2]VA!L384</f>
        <v>7.8974464407868667E-5</v>
      </c>
    </row>
    <row r="385" spans="1:12" x14ac:dyDescent="0.25">
      <c r="A385" s="3" t="s">
        <v>26</v>
      </c>
      <c r="B385" s="4">
        <f>[1]Importação!B385/[2]VA!B385</f>
        <v>1.4854977114821771E-3</v>
      </c>
      <c r="C385" s="4">
        <f>[1]Importação!C385/[2]VA!C385</f>
        <v>0</v>
      </c>
      <c r="D385" s="4">
        <f>[1]Importação!D385/[2]VA!D385</f>
        <v>0</v>
      </c>
      <c r="E385" s="4">
        <f>[1]Importação!E385/[2]VA!E385</f>
        <v>0</v>
      </c>
      <c r="F385" s="4">
        <f>[1]Importação!F385/[2]VA!F385</f>
        <v>0</v>
      </c>
      <c r="G385" s="4">
        <f>[1]Importação!G385/[2]VA!G385</f>
        <v>3.5688534649558154E-5</v>
      </c>
      <c r="H385" s="4">
        <f>[1]Importação!H385/[2]VA!H385</f>
        <v>4.7800927178561457E-4</v>
      </c>
      <c r="I385" s="4">
        <f>[1]Importação!I385/[2]VA!I385</f>
        <v>2.7075441671827794E-4</v>
      </c>
      <c r="J385" s="4">
        <f>[1]Importação!J385/[2]VA!J385</f>
        <v>0</v>
      </c>
      <c r="K385" s="4">
        <f>[1]Importação!K385/[2]VA!K385</f>
        <v>0</v>
      </c>
      <c r="L385" s="4">
        <f>[1]Importação!L385/[2]VA!L385</f>
        <v>2.2699499346356278E-3</v>
      </c>
    </row>
    <row r="386" spans="1:12" x14ac:dyDescent="0.25">
      <c r="A386" s="3" t="s">
        <v>27</v>
      </c>
      <c r="B386" s="4">
        <f>[1]Importação!B386/[2]VA!B386</f>
        <v>2.3590481840683381E-4</v>
      </c>
      <c r="C386" s="4">
        <f>[1]Importação!C386/[2]VA!C386</f>
        <v>0</v>
      </c>
      <c r="D386" s="4">
        <f>[1]Importação!D386/[2]VA!D386</f>
        <v>0</v>
      </c>
      <c r="E386" s="4">
        <f>[1]Importação!E386/[2]VA!E386</f>
        <v>0</v>
      </c>
      <c r="F386" s="4">
        <f>[1]Importação!F386/[2]VA!F386</f>
        <v>1.9512389811230209E-5</v>
      </c>
      <c r="G386" s="4">
        <f>[1]Importação!G386/[2]VA!G386</f>
        <v>3.3065526082083239E-4</v>
      </c>
      <c r="H386" s="4">
        <f>[1]Importação!H386/[2]VA!H386</f>
        <v>5.6255721903632968E-6</v>
      </c>
      <c r="I386" s="4">
        <f>[1]Importação!I386/[2]VA!I386</f>
        <v>1.0067833107726008E-5</v>
      </c>
      <c r="J386" s="4">
        <f>[1]Importação!J386/[2]VA!J386</f>
        <v>0</v>
      </c>
      <c r="K386" s="4">
        <f>[1]Importação!K386/[2]VA!K386</f>
        <v>0</v>
      </c>
      <c r="L386" s="4">
        <f>[1]Importação!L386/[2]VA!L386</f>
        <v>6.0176587433698572E-4</v>
      </c>
    </row>
    <row r="387" spans="1:12" x14ac:dyDescent="0.25">
      <c r="A387" s="3" t="s">
        <v>28</v>
      </c>
      <c r="B387" s="4">
        <f>[1]Importação!B387/[2]VA!B387</f>
        <v>8.0347743586169724E-4</v>
      </c>
      <c r="C387" s="4">
        <f>[1]Importação!C387/[2]VA!C387</f>
        <v>0</v>
      </c>
      <c r="D387" s="4">
        <f>[1]Importação!D387/[2]VA!D387</f>
        <v>5.4420112847689988E-6</v>
      </c>
      <c r="E387" s="4">
        <f>[1]Importação!E387/[2]VA!E387</f>
        <v>0</v>
      </c>
      <c r="F387" s="4">
        <f>[1]Importação!F387/[2]VA!F387</f>
        <v>1.0693754433289326E-5</v>
      </c>
      <c r="G387" s="4">
        <f>[1]Importação!G387/[2]VA!G387</f>
        <v>1.3588216361850498E-3</v>
      </c>
      <c r="H387" s="4">
        <f>[1]Importação!H387/[2]VA!H387</f>
        <v>1.5376341548676152E-3</v>
      </c>
      <c r="I387" s="4">
        <f>[1]Importação!I387/[2]VA!I387</f>
        <v>5.337006727665171E-4</v>
      </c>
      <c r="J387" s="4">
        <f>[1]Importação!J387/[2]VA!J387</f>
        <v>0</v>
      </c>
      <c r="K387" s="4">
        <f>[1]Importação!K387/[2]VA!K387</f>
        <v>0</v>
      </c>
      <c r="L387" s="4">
        <f>[1]Importação!L387/[2]VA!L387</f>
        <v>4.2497696653989369E-3</v>
      </c>
    </row>
    <row r="388" spans="1:12" x14ac:dyDescent="0.25">
      <c r="A388" s="3" t="s">
        <v>29</v>
      </c>
      <c r="B388" s="4">
        <f>[1]Importação!B388/[2]VA!B388</f>
        <v>6.3671914803949679E-4</v>
      </c>
      <c r="C388" s="4">
        <f>[1]Importação!C388/[2]VA!C388</f>
        <v>0</v>
      </c>
      <c r="D388" s="4">
        <f>[1]Importação!D388/[2]VA!D388</f>
        <v>1.7398325572405693E-6</v>
      </c>
      <c r="E388" s="4">
        <f>[1]Importação!E388/[2]VA!E388</f>
        <v>0</v>
      </c>
      <c r="F388" s="4">
        <f>[1]Importação!F388/[2]VA!F388</f>
        <v>5.9983762002538228E-6</v>
      </c>
      <c r="G388" s="4">
        <f>[1]Importação!G388/[2]VA!G388</f>
        <v>1.0115305565352146E-6</v>
      </c>
      <c r="H388" s="4">
        <f>[1]Importação!H388/[2]VA!H388</f>
        <v>2.2521165879836254E-5</v>
      </c>
      <c r="I388" s="4">
        <f>[1]Importação!I388/[2]VA!I388</f>
        <v>2.17388031904983E-4</v>
      </c>
      <c r="J388" s="4">
        <f>[1]Importação!J388/[2]VA!J388</f>
        <v>0</v>
      </c>
      <c r="K388" s="4">
        <f>[1]Importação!K388/[2]VA!K388</f>
        <v>0</v>
      </c>
      <c r="L388" s="4">
        <f>[1]Importação!L388/[2]VA!L388</f>
        <v>8.8537808513834563E-4</v>
      </c>
    </row>
    <row r="389" spans="1:12" x14ac:dyDescent="0.25">
      <c r="A389" s="3" t="s">
        <v>30</v>
      </c>
      <c r="B389" s="4">
        <f>[1]Importação!B389/[2]VA!B389</f>
        <v>2.8983439618803421E-6</v>
      </c>
      <c r="C389" s="4">
        <f>[1]Importação!C389/[2]VA!C389</f>
        <v>0</v>
      </c>
      <c r="D389" s="4">
        <f>[1]Importação!D389/[2]VA!D389</f>
        <v>0</v>
      </c>
      <c r="E389" s="4">
        <f>[1]Importação!E389/[2]VA!E389</f>
        <v>0</v>
      </c>
      <c r="F389" s="4">
        <f>[1]Importação!F389/[2]VA!F389</f>
        <v>4.6310067937334885E-5</v>
      </c>
      <c r="G389" s="4">
        <f>[1]Importação!G389/[2]VA!G389</f>
        <v>0</v>
      </c>
      <c r="H389" s="4">
        <f>[1]Importação!H389/[2]VA!H389</f>
        <v>3.9016959557481868E-4</v>
      </c>
      <c r="I389" s="4">
        <f>[1]Importação!I389/[2]VA!I389</f>
        <v>3.179568635929538E-3</v>
      </c>
      <c r="J389" s="4">
        <f>[1]Importação!J389/[2]VA!J389</f>
        <v>0</v>
      </c>
      <c r="K389" s="4">
        <f>[1]Importação!K389/[2]VA!K389</f>
        <v>0</v>
      </c>
      <c r="L389" s="4">
        <f>[1]Importação!L389/[2]VA!L389</f>
        <v>3.6189466434035718E-3</v>
      </c>
    </row>
    <row r="390" spans="1:12" x14ac:dyDescent="0.25">
      <c r="A390" s="3" t="s">
        <v>31</v>
      </c>
      <c r="B390" s="4">
        <f>[1]Importação!B390/[2]VA!B390</f>
        <v>2.3850751729126227E-5</v>
      </c>
      <c r="C390" s="4">
        <f>[1]Importação!C390/[2]VA!C390</f>
        <v>0</v>
      </c>
      <c r="D390" s="4">
        <f>[1]Importação!D390/[2]VA!D390</f>
        <v>1.1135358423731512E-5</v>
      </c>
      <c r="E390" s="4">
        <f>[1]Importação!E390/[2]VA!E390</f>
        <v>0</v>
      </c>
      <c r="F390" s="4">
        <f>[1]Importação!F390/[2]VA!F390</f>
        <v>9.8834542222469026E-8</v>
      </c>
      <c r="G390" s="4">
        <f>[1]Importação!G390/[2]VA!G390</f>
        <v>2.0360245146302698E-3</v>
      </c>
      <c r="H390" s="4">
        <f>[1]Importação!H390/[2]VA!H390</f>
        <v>2.0299297178598841E-5</v>
      </c>
      <c r="I390" s="4">
        <f>[1]Importação!I390/[2]VA!I390</f>
        <v>8.5029333364834573E-5</v>
      </c>
      <c r="J390" s="4">
        <f>[1]Importação!J390/[2]VA!J390</f>
        <v>0</v>
      </c>
      <c r="K390" s="4">
        <f>[1]Importação!K390/[2]VA!K390</f>
        <v>0</v>
      </c>
      <c r="L390" s="4">
        <f>[1]Importação!L390/[2]VA!L390</f>
        <v>2.1764380898687836E-3</v>
      </c>
    </row>
    <row r="391" spans="1:12" x14ac:dyDescent="0.25">
      <c r="A391" s="3" t="s">
        <v>32</v>
      </c>
      <c r="B391" s="4">
        <f>[1]Importação!B391/[2]VA!B391</f>
        <v>3.1358501465568011E-5</v>
      </c>
      <c r="C391" s="4">
        <f>[1]Importação!C391/[2]VA!C391</f>
        <v>0</v>
      </c>
      <c r="D391" s="4">
        <f>[1]Importação!D391/[2]VA!D391</f>
        <v>0</v>
      </c>
      <c r="E391" s="4">
        <f>[1]Importação!E391/[2]VA!E391</f>
        <v>0</v>
      </c>
      <c r="F391" s="4">
        <f>[1]Importação!F391/[2]VA!F391</f>
        <v>0</v>
      </c>
      <c r="G391" s="4">
        <f>[1]Importação!G391/[2]VA!G391</f>
        <v>0</v>
      </c>
      <c r="H391" s="4">
        <f>[1]Importação!H391/[2]VA!H391</f>
        <v>3.5279933201828812E-3</v>
      </c>
      <c r="I391" s="4">
        <f>[1]Importação!I391/[2]VA!I391</f>
        <v>0</v>
      </c>
      <c r="J391" s="4">
        <f>[1]Importação!J391/[2]VA!J391</f>
        <v>0</v>
      </c>
      <c r="K391" s="4">
        <f>[1]Importação!K391/[2]VA!K391</f>
        <v>0</v>
      </c>
      <c r="L391" s="4">
        <f>[1]Importação!L391/[2]VA!L391</f>
        <v>3.559351821648449E-3</v>
      </c>
    </row>
    <row r="392" spans="1:12" x14ac:dyDescent="0.25">
      <c r="A392" s="3" t="s">
        <v>33</v>
      </c>
      <c r="B392" s="4">
        <f>[1]Importação!B392/[2]VA!B392</f>
        <v>0</v>
      </c>
      <c r="C392" s="4">
        <f>[1]Importação!C392/[2]VA!C392</f>
        <v>0</v>
      </c>
      <c r="D392" s="4">
        <f>[1]Importação!D392/[2]VA!D392</f>
        <v>0</v>
      </c>
      <c r="E392" s="4">
        <f>[1]Importação!E392/[2]VA!E392</f>
        <v>0</v>
      </c>
      <c r="F392" s="4">
        <f>[1]Importação!F392/[2]VA!F392</f>
        <v>0</v>
      </c>
      <c r="G392" s="4">
        <f>[1]Importação!G392/[2]VA!G392</f>
        <v>0</v>
      </c>
      <c r="H392" s="4">
        <f>[1]Importação!H392/[2]VA!H392</f>
        <v>0</v>
      </c>
      <c r="I392" s="4">
        <f>[1]Importação!I392/[2]VA!I392</f>
        <v>0</v>
      </c>
      <c r="J392" s="4">
        <f>[1]Importação!J392/[2]VA!J392</f>
        <v>0</v>
      </c>
      <c r="K392" s="4">
        <f>[1]Importação!K392/[2]VA!K392</f>
        <v>0</v>
      </c>
      <c r="L392" s="4">
        <f>[1]Importação!L392/[2]VA!L392</f>
        <v>0</v>
      </c>
    </row>
    <row r="393" spans="1:12" x14ac:dyDescent="0.25">
      <c r="A393" s="3" t="s">
        <v>34</v>
      </c>
      <c r="B393" s="4">
        <f>[1]Importação!B393/[2]VA!B393</f>
        <v>0</v>
      </c>
      <c r="C393" s="4">
        <f>[1]Importação!C393/[2]VA!C393</f>
        <v>0</v>
      </c>
      <c r="D393" s="4">
        <f>[1]Importação!D393/[2]VA!D393</f>
        <v>0</v>
      </c>
      <c r="E393" s="4">
        <f>[1]Importação!E393/[2]VA!E393</f>
        <v>0</v>
      </c>
      <c r="F393" s="4">
        <f>[1]Importação!F393/[2]VA!F393</f>
        <v>1.3329019405167242E-6</v>
      </c>
      <c r="G393" s="4">
        <f>[1]Importação!G393/[2]VA!G393</f>
        <v>0</v>
      </c>
      <c r="H393" s="4">
        <f>[1]Importação!H393/[2]VA!H393</f>
        <v>0</v>
      </c>
      <c r="I393" s="4">
        <f>[1]Importação!I393/[2]VA!I393</f>
        <v>0</v>
      </c>
      <c r="J393" s="4">
        <f>[1]Importação!J393/[2]VA!J393</f>
        <v>0</v>
      </c>
      <c r="K393" s="4">
        <f>[1]Importação!K393/[2]VA!K393</f>
        <v>0</v>
      </c>
      <c r="L393" s="4">
        <f>[1]Importação!L393/[2]VA!L393</f>
        <v>1.3329019405167242E-6</v>
      </c>
    </row>
    <row r="394" spans="1:12" x14ac:dyDescent="0.25">
      <c r="A394" s="3" t="s">
        <v>35</v>
      </c>
      <c r="B394" s="4">
        <f>[1]Importação!B394/[2]VA!B394</f>
        <v>5.6402228437110876E-4</v>
      </c>
      <c r="C394" s="4">
        <f>[1]Importação!C394/[2]VA!C394</f>
        <v>0</v>
      </c>
      <c r="D394" s="4">
        <f>[1]Importação!D394/[2]VA!D394</f>
        <v>1.6681988820697024E-5</v>
      </c>
      <c r="E394" s="4">
        <f>[1]Importação!E394/[2]VA!E394</f>
        <v>0</v>
      </c>
      <c r="F394" s="4">
        <f>[1]Importação!F394/[2]VA!F394</f>
        <v>1.7106223154939525E-7</v>
      </c>
      <c r="G394" s="4">
        <f>[1]Importação!G394/[2]VA!G394</f>
        <v>0</v>
      </c>
      <c r="H394" s="4">
        <f>[1]Importação!H394/[2]VA!H394</f>
        <v>1.1682866165897498E-5</v>
      </c>
      <c r="I394" s="4">
        <f>[1]Importação!I394/[2]VA!I394</f>
        <v>1.7121960880242071E-4</v>
      </c>
      <c r="J394" s="4">
        <f>[1]Importação!J394/[2]VA!J394</f>
        <v>0</v>
      </c>
      <c r="K394" s="4">
        <f>[1]Importação!K394/[2]VA!K394</f>
        <v>0</v>
      </c>
      <c r="L394" s="4">
        <f>[1]Importação!L394/[2]VA!L394</f>
        <v>7.6377781039167335E-4</v>
      </c>
    </row>
    <row r="395" spans="1:12" x14ac:dyDescent="0.25">
      <c r="A395" s="3" t="s">
        <v>38</v>
      </c>
      <c r="B395" s="4" t="e">
        <f>[1]Importação!B395/[2]VA!B395</f>
        <v>#DIV/0!</v>
      </c>
      <c r="C395" s="4" t="e">
        <f>[1]Importação!C395/[2]VA!C395</f>
        <v>#DIV/0!</v>
      </c>
      <c r="D395" s="4" t="e">
        <f>[1]Importação!D395/[2]VA!D395</f>
        <v>#DIV/0!</v>
      </c>
      <c r="E395" s="4" t="e">
        <f>[1]Importação!E395/[2]VA!E395</f>
        <v>#DIV/0!</v>
      </c>
      <c r="F395" s="4" t="e">
        <f>[1]Importação!F395/[2]VA!F395</f>
        <v>#DIV/0!</v>
      </c>
      <c r="G395" s="4" t="e">
        <f>[1]Importação!G395/[2]VA!G395</f>
        <v>#DIV/0!</v>
      </c>
      <c r="H395" s="4" t="e">
        <f>[1]Importação!H395/[2]VA!H395</f>
        <v>#DIV/0!</v>
      </c>
      <c r="I395" s="4" t="e">
        <f>[1]Importação!I395/[2]VA!I395</f>
        <v>#DIV/0!</v>
      </c>
      <c r="J395" s="4" t="e">
        <f>[1]Importação!J395/[2]VA!J395</f>
        <v>#DIV/0!</v>
      </c>
      <c r="K395" s="4" t="e">
        <f>[1]Importação!K395/[2]VA!K395</f>
        <v>#DIV/0!</v>
      </c>
      <c r="L395" s="4" t="e">
        <f>[1]Importação!L395/[2]VA!L395</f>
        <v>#DIV/0!</v>
      </c>
    </row>
    <row r="396" spans="1:12" x14ac:dyDescent="0.25">
      <c r="A396" s="3" t="s">
        <v>9</v>
      </c>
      <c r="B396" s="4">
        <f>[1]Importação!B396/[2]VA!B396</f>
        <v>5.9054127826178773E-4</v>
      </c>
      <c r="C396" s="4">
        <f>[1]Importação!C396/[2]VA!C396</f>
        <v>0</v>
      </c>
      <c r="D396" s="4">
        <f>[1]Importação!D396/[2]VA!D396</f>
        <v>3.8136896805608627E-6</v>
      </c>
      <c r="E396" s="4">
        <f>[1]Importação!E396/[2]VA!E396</f>
        <v>0</v>
      </c>
      <c r="F396" s="4">
        <f>[1]Importação!F396/[2]VA!F396</f>
        <v>1.0050002469167215E-5</v>
      </c>
      <c r="G396" s="4">
        <f>[1]Importação!G396/[2]VA!G396</f>
        <v>9.3055397767730704E-4</v>
      </c>
      <c r="H396" s="4">
        <f>[1]Importação!H396/[2]VA!H396</f>
        <v>7.4973772880482779E-4</v>
      </c>
      <c r="I396" s="4">
        <f>[1]Importação!I396/[2]VA!I396</f>
        <v>3.7587173822404923E-4</v>
      </c>
      <c r="J396" s="4">
        <f>[1]Importação!J396/[2]VA!J396</f>
        <v>0</v>
      </c>
      <c r="K396" s="4">
        <f>[1]Importação!K396/[2]VA!K396</f>
        <v>0</v>
      </c>
      <c r="L396" s="4">
        <f>[1]Importação!L396/[2]VA!L396</f>
        <v>2.6605684151177001E-3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6"/>
  <sheetViews>
    <sheetView topLeftCell="A350" zoomScaleNormal="100" workbookViewId="0">
      <selection activeCell="D365" sqref="D365"/>
    </sheetView>
  </sheetViews>
  <sheetFormatPr defaultRowHeight="15" x14ac:dyDescent="0.25"/>
  <cols>
    <col min="1" max="1" width="24.28515625" bestFit="1" customWidth="1"/>
    <col min="2" max="12" width="13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5" s="7" customFormat="1" x14ac:dyDescent="0.25">
      <c r="A1" s="6" t="s">
        <v>44</v>
      </c>
      <c r="O1" s="6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5" x14ac:dyDescent="0.25">
      <c r="A5" s="3" t="s">
        <v>10</v>
      </c>
      <c r="O5" s="3"/>
    </row>
    <row r="6" spans="1:15" x14ac:dyDescent="0.25">
      <c r="A6" s="3" t="s">
        <v>11</v>
      </c>
      <c r="O6" s="3"/>
    </row>
    <row r="7" spans="1:15" x14ac:dyDescent="0.25">
      <c r="A7" s="3" t="s">
        <v>12</v>
      </c>
      <c r="O7" s="3"/>
    </row>
    <row r="8" spans="1:15" x14ac:dyDescent="0.25">
      <c r="A8" s="3" t="s">
        <v>13</v>
      </c>
      <c r="O8" s="3"/>
    </row>
    <row r="9" spans="1:15" x14ac:dyDescent="0.25">
      <c r="A9" s="3" t="s">
        <v>14</v>
      </c>
      <c r="O9" s="3"/>
    </row>
    <row r="10" spans="1:15" x14ac:dyDescent="0.25">
      <c r="A10" s="3" t="s">
        <v>15</v>
      </c>
      <c r="O10" s="3"/>
    </row>
    <row r="11" spans="1:15" x14ac:dyDescent="0.25">
      <c r="A11" s="3" t="s">
        <v>16</v>
      </c>
      <c r="O11" s="3"/>
    </row>
    <row r="12" spans="1:15" x14ac:dyDescent="0.25">
      <c r="A12" s="3" t="s">
        <v>41</v>
      </c>
      <c r="O12" s="3"/>
    </row>
    <row r="13" spans="1:15" x14ac:dyDescent="0.25">
      <c r="A13" s="3" t="s">
        <v>17</v>
      </c>
      <c r="O13" s="3"/>
    </row>
    <row r="14" spans="1:15" x14ac:dyDescent="0.25">
      <c r="A14" s="3" t="s">
        <v>18</v>
      </c>
      <c r="O14" s="3"/>
    </row>
    <row r="15" spans="1:15" x14ac:dyDescent="0.25">
      <c r="A15" s="3" t="s">
        <v>19</v>
      </c>
      <c r="O15" s="3"/>
    </row>
    <row r="16" spans="1:15" x14ac:dyDescent="0.25">
      <c r="A16" s="3" t="s">
        <v>20</v>
      </c>
      <c r="O16" s="3"/>
    </row>
    <row r="17" spans="1:15" x14ac:dyDescent="0.25">
      <c r="A17" s="3" t="s">
        <v>21</v>
      </c>
      <c r="O17" s="3"/>
    </row>
    <row r="18" spans="1:15" x14ac:dyDescent="0.25">
      <c r="A18" s="3" t="s">
        <v>22</v>
      </c>
      <c r="O18" s="3"/>
    </row>
    <row r="19" spans="1:15" x14ac:dyDescent="0.25">
      <c r="A19" s="3" t="s">
        <v>23</v>
      </c>
      <c r="O19" s="3"/>
    </row>
    <row r="20" spans="1:15" x14ac:dyDescent="0.25">
      <c r="A20" s="3" t="s">
        <v>24</v>
      </c>
      <c r="O20" s="3"/>
    </row>
    <row r="21" spans="1:15" x14ac:dyDescent="0.25">
      <c r="A21" s="3" t="s">
        <v>25</v>
      </c>
      <c r="O21" s="3"/>
    </row>
    <row r="22" spans="1:15" x14ac:dyDescent="0.25">
      <c r="A22" s="3" t="s">
        <v>26</v>
      </c>
      <c r="O22" s="3"/>
    </row>
    <row r="23" spans="1:15" x14ac:dyDescent="0.25">
      <c r="A23" s="3" t="s">
        <v>27</v>
      </c>
      <c r="O23" s="3"/>
    </row>
    <row r="24" spans="1:15" x14ac:dyDescent="0.25">
      <c r="A24" s="3" t="s">
        <v>28</v>
      </c>
      <c r="O24" s="3"/>
    </row>
    <row r="25" spans="1:15" x14ac:dyDescent="0.25">
      <c r="A25" s="3" t="s">
        <v>29</v>
      </c>
      <c r="O25" s="3"/>
    </row>
    <row r="26" spans="1:15" x14ac:dyDescent="0.25">
      <c r="A26" s="3" t="s">
        <v>30</v>
      </c>
      <c r="O26" s="3"/>
    </row>
    <row r="27" spans="1:15" x14ac:dyDescent="0.25">
      <c r="A27" s="3" t="s">
        <v>31</v>
      </c>
      <c r="O27" s="3"/>
    </row>
    <row r="28" spans="1:15" x14ac:dyDescent="0.25">
      <c r="A28" s="3" t="s">
        <v>32</v>
      </c>
      <c r="O28" s="3"/>
    </row>
    <row r="29" spans="1:15" x14ac:dyDescent="0.25">
      <c r="A29" s="3" t="s">
        <v>33</v>
      </c>
      <c r="O29" s="3"/>
    </row>
    <row r="30" spans="1:15" x14ac:dyDescent="0.25">
      <c r="A30" s="3" t="s">
        <v>34</v>
      </c>
      <c r="O30" s="3"/>
    </row>
    <row r="31" spans="1:15" x14ac:dyDescent="0.25">
      <c r="A31" s="3" t="s">
        <v>35</v>
      </c>
      <c r="O31" s="3"/>
    </row>
    <row r="32" spans="1:15" x14ac:dyDescent="0.25">
      <c r="A32" s="3" t="s">
        <v>38</v>
      </c>
      <c r="O32" s="3"/>
    </row>
    <row r="33" spans="1:15" x14ac:dyDescent="0.25">
      <c r="A33" s="3" t="s">
        <v>9</v>
      </c>
      <c r="O33" s="3"/>
    </row>
    <row r="34" spans="1:15" x14ac:dyDescent="0.25">
      <c r="A34" s="3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5" x14ac:dyDescent="0.25">
      <c r="A38" s="3" t="s">
        <v>10</v>
      </c>
      <c r="B38" t="e">
        <f>Importação!B38/Importação!B5-1</f>
        <v>#DIV/0!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 t="e">
        <f>Importação!H38/Importação!H5-1</f>
        <v>#DIV/0!</v>
      </c>
      <c r="I38" t="e">
        <f>Importação!I38/Importação!I5-1</f>
        <v>#DIV/0!</v>
      </c>
      <c r="J38" t="e">
        <f>Importação!J38/Importação!J5-1</f>
        <v>#DIV/0!</v>
      </c>
      <c r="K38" t="e">
        <f>Importação!K38/Importação!K5-1</f>
        <v>#DIV/0!</v>
      </c>
      <c r="L38" t="e">
        <f>Importação!L38/Importação!L5-1</f>
        <v>#DIV/0!</v>
      </c>
      <c r="O38" s="3"/>
    </row>
    <row r="39" spans="1:15" x14ac:dyDescent="0.25">
      <c r="A39" s="3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O39" s="3"/>
    </row>
    <row r="40" spans="1:15" x14ac:dyDescent="0.25">
      <c r="A40" s="3" t="s">
        <v>12</v>
      </c>
      <c r="B40">
        <f>Importação!B40/Importação!B7-1</f>
        <v>0.58006627008064138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>
        <f>Importação!F40/Importação!F7-1</f>
        <v>-0.16826225360294589</v>
      </c>
      <c r="G40">
        <f>Importação!G40/Importação!G7-1</f>
        <v>-0.25814041401501464</v>
      </c>
      <c r="H40">
        <f>Importação!H40/Importação!H7-1</f>
        <v>2.2678104448904435</v>
      </c>
      <c r="I40">
        <f>Importação!I40/Importação!I7-1</f>
        <v>-0.19896747066090414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-6.1930901294004359E-2</v>
      </c>
      <c r="O40" s="3"/>
    </row>
    <row r="41" spans="1:15" x14ac:dyDescent="0.25">
      <c r="A41" s="3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O41" s="3"/>
    </row>
    <row r="42" spans="1:15" x14ac:dyDescent="0.25">
      <c r="A42" s="3" t="s">
        <v>14</v>
      </c>
      <c r="B42" t="e">
        <f>Importação!B42/Importação!B9-1</f>
        <v>#DIV/0!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>
        <f>Importação!F42/Importação!F9-1</f>
        <v>-1</v>
      </c>
      <c r="G42" t="e">
        <f>Importação!G42/Importação!G9-1</f>
        <v>#DIV/0!</v>
      </c>
      <c r="H42" t="e">
        <f>Importação!H42/Importação!H9-1</f>
        <v>#DIV/0!</v>
      </c>
      <c r="I42" t="e">
        <f>Importação!I42/Importação!I9-1</f>
        <v>#DIV/0!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-1</v>
      </c>
      <c r="O42" s="3"/>
    </row>
    <row r="43" spans="1:15" x14ac:dyDescent="0.25">
      <c r="A43" s="3" t="s">
        <v>15</v>
      </c>
      <c r="B43" t="e">
        <f>Importação!B43/Importação!B10-1</f>
        <v>#DIV/0!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 t="e">
        <f>Importação!F43/Importação!F10-1</f>
        <v>#DIV/0!</v>
      </c>
      <c r="G43" t="e">
        <f>Importação!G43/Importação!G10-1</f>
        <v>#DIV/0!</v>
      </c>
      <c r="H43" t="e">
        <f>Importação!H43/Importação!H10-1</f>
        <v>#DIV/0!</v>
      </c>
      <c r="I43" t="e">
        <f>Importação!I43/Importação!I10-1</f>
        <v>#DIV/0!</v>
      </c>
      <c r="J43" t="e">
        <f>Importação!J43/Importação!J10-1</f>
        <v>#DIV/0!</v>
      </c>
      <c r="K43" t="e">
        <f>Importação!K43/Importação!K10-1</f>
        <v>#DIV/0!</v>
      </c>
      <c r="L43" t="e">
        <f>Importação!L43/Importação!L10-1</f>
        <v>#DIV/0!</v>
      </c>
      <c r="O43" s="3"/>
    </row>
    <row r="44" spans="1:15" x14ac:dyDescent="0.25">
      <c r="A44" s="3" t="s">
        <v>16</v>
      </c>
      <c r="B44" t="e">
        <f>Importação!B44/Importação!B11-1</f>
        <v>#DIV/0!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 t="e">
        <f>Importação!F44/Importação!F11-1</f>
        <v>#DIV/0!</v>
      </c>
      <c r="G44" t="e">
        <f>Importação!G44/Importação!G11-1</f>
        <v>#DIV/0!</v>
      </c>
      <c r="H44" t="e">
        <f>Importação!H44/Importação!H11-1</f>
        <v>#DIV/0!</v>
      </c>
      <c r="I44" t="e">
        <f>Importação!I44/Importação!I11-1</f>
        <v>#DIV/0!</v>
      </c>
      <c r="J44" t="e">
        <f>Importação!J44/Importação!J11-1</f>
        <v>#DIV/0!</v>
      </c>
      <c r="K44" t="e">
        <f>Importação!K44/Importação!K11-1</f>
        <v>#DIV/0!</v>
      </c>
      <c r="L44" t="e">
        <f>Importação!L44/Importação!L11-1</f>
        <v>#DIV/0!</v>
      </c>
      <c r="O44" s="3"/>
    </row>
    <row r="45" spans="1:15" x14ac:dyDescent="0.25">
      <c r="A45" s="3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O45" s="3"/>
    </row>
    <row r="46" spans="1:15" x14ac:dyDescent="0.25">
      <c r="A46" s="3" t="s">
        <v>17</v>
      </c>
      <c r="B46" t="e">
        <f>Importação!B46/Importação!B13-1</f>
        <v>#DIV/0!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 t="e">
        <f>Importação!F46/Importação!F13-1</f>
        <v>#DIV/0!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 t="e">
        <f>Importação!L46/Importação!L13-1</f>
        <v>#DIV/0!</v>
      </c>
      <c r="O46" s="3"/>
    </row>
    <row r="47" spans="1:15" x14ac:dyDescent="0.25">
      <c r="A47" s="3" t="s">
        <v>18</v>
      </c>
      <c r="B47" t="e">
        <f>Importação!B47/Importação!B14-1</f>
        <v>#DIV/0!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 t="e">
        <f>Importação!G47/Importação!G14-1</f>
        <v>#DIV/0!</v>
      </c>
      <c r="H47" t="e">
        <f>Importação!H47/Importação!H14-1</f>
        <v>#DIV/0!</v>
      </c>
      <c r="I47" t="e">
        <f>Importação!I47/Importação!I14-1</f>
        <v>#DIV/0!</v>
      </c>
      <c r="J47" t="e">
        <f>Importação!J47/Importação!J14-1</f>
        <v>#DIV/0!</v>
      </c>
      <c r="K47" t="e">
        <f>Importação!K47/Importação!K14-1</f>
        <v>#DIV/0!</v>
      </c>
      <c r="L47" t="e">
        <f>Importação!L47/Importação!L14-1</f>
        <v>#DIV/0!</v>
      </c>
      <c r="O47" s="3"/>
    </row>
    <row r="48" spans="1:15" x14ac:dyDescent="0.25">
      <c r="A48" s="3" t="s">
        <v>19</v>
      </c>
      <c r="B48" t="e">
        <f>Importação!B48/Importação!B15-1</f>
        <v>#DIV/0!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 t="e">
        <f>Importação!G48/Importação!G15-1</f>
        <v>#DIV/0!</v>
      </c>
      <c r="H48">
        <f>Importação!H48/Importação!H15-1</f>
        <v>-0.52466468727677729</v>
      </c>
      <c r="I48" t="e">
        <f>Importação!I48/Importação!I15-1</f>
        <v>#DIV/0!</v>
      </c>
      <c r="J48" t="e">
        <f>Importação!J48/Importação!J15-1</f>
        <v>#DIV/0!</v>
      </c>
      <c r="K48" t="e">
        <f>Importação!K48/Importação!K15-1</f>
        <v>#DIV/0!</v>
      </c>
      <c r="L48">
        <f>Importação!L48/Importação!L15-1</f>
        <v>-0.27256123136503274</v>
      </c>
      <c r="O48" s="3"/>
    </row>
    <row r="49" spans="1:15" x14ac:dyDescent="0.25">
      <c r="A49" s="3" t="s">
        <v>20</v>
      </c>
      <c r="B49" t="e">
        <f>Importação!B49/Importação!B16-1</f>
        <v>#DIV/0!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 t="e">
        <f>Importação!H49/Importação!H16-1</f>
        <v>#DIV/0!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 t="e">
        <f>Importação!L49/Importação!L16-1</f>
        <v>#DIV/0!</v>
      </c>
      <c r="O49" s="3"/>
    </row>
    <row r="50" spans="1:15" x14ac:dyDescent="0.25">
      <c r="A50" s="3" t="s">
        <v>21</v>
      </c>
      <c r="B50">
        <f>Importação!B50/Importação!B17-1</f>
        <v>-1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 t="e">
        <f>Importação!F50/Importação!F17-1</f>
        <v>#DIV/0!</v>
      </c>
      <c r="G50">
        <f>Importação!G50/Importação!G17-1</f>
        <v>-0.78959913534449089</v>
      </c>
      <c r="H50">
        <f>Importação!H50/Importação!H17-1</f>
        <v>1.4587762524788515</v>
      </c>
      <c r="I50">
        <f>Importação!I50/Importação!I17-1</f>
        <v>0.67251610538381801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1.6466246294736253E-2</v>
      </c>
      <c r="O50" s="3"/>
    </row>
    <row r="51" spans="1:15" x14ac:dyDescent="0.25">
      <c r="A51" s="3" t="s">
        <v>22</v>
      </c>
      <c r="B51" t="e">
        <f>Importação!B51/Importação!B18-1</f>
        <v>#DIV/0!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 t="e">
        <f>Importação!G51/Importação!G18-1</f>
        <v>#DIV/0!</v>
      </c>
      <c r="H51" t="e">
        <f>Importação!H51/Importação!H18-1</f>
        <v>#DIV/0!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 t="e">
        <f>Importação!L51/Importação!L18-1</f>
        <v>#DIV/0!</v>
      </c>
      <c r="O51" s="3"/>
    </row>
    <row r="52" spans="1:15" x14ac:dyDescent="0.25">
      <c r="A52" s="3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O52" s="3"/>
    </row>
    <row r="53" spans="1:15" x14ac:dyDescent="0.25">
      <c r="A53" s="3" t="s">
        <v>24</v>
      </c>
      <c r="B53">
        <f>Importação!B53/Importação!B20-1</f>
        <v>3.6602809522426405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>
        <f>Importação!F53/Importação!F20-1</f>
        <v>-1</v>
      </c>
      <c r="G53" t="e">
        <f>Importação!G53/Importação!G20-1</f>
        <v>#DIV/0!</v>
      </c>
      <c r="H53">
        <f>Importação!H53/Importação!H20-1</f>
        <v>1.675860534707676</v>
      </c>
      <c r="I53" t="e">
        <f>Importação!I53/Importação!I20-1</f>
        <v>#DIV/0!</v>
      </c>
      <c r="J53" t="e">
        <f>Importação!J53/Importação!J20-1</f>
        <v>#DIV/0!</v>
      </c>
      <c r="K53" t="e">
        <f>Importação!K53/Importação!K20-1</f>
        <v>#DIV/0!</v>
      </c>
      <c r="L53">
        <f>Importação!L53/Importação!L20-1</f>
        <v>1.529136323906247</v>
      </c>
      <c r="O53" s="3"/>
    </row>
    <row r="54" spans="1:15" x14ac:dyDescent="0.25">
      <c r="A54" s="3" t="s">
        <v>25</v>
      </c>
      <c r="B54">
        <f>Importação!B54/Importação!B21-1</f>
        <v>-0.66001451067758643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>
        <f>Importação!F54/Importação!F21-1</f>
        <v>-0.98213071804664442</v>
      </c>
      <c r="G54">
        <f>Importação!G54/Importação!G21-1</f>
        <v>-0.96195444932339824</v>
      </c>
      <c r="H54">
        <f>Importação!H54/Importação!H21-1</f>
        <v>-0.46513990562453233</v>
      </c>
      <c r="I54">
        <f>Importação!I54/Importação!I21-1</f>
        <v>-0.38144931379873448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-0.63298780351876649</v>
      </c>
      <c r="O54" s="3"/>
    </row>
    <row r="55" spans="1:15" x14ac:dyDescent="0.25">
      <c r="A55" s="3" t="s">
        <v>26</v>
      </c>
      <c r="B55">
        <f>Importação!B55/Importação!B22-1</f>
        <v>0.96964272148674158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>
        <f>Importação!F55/Importação!F22-1</f>
        <v>54.381084860301975</v>
      </c>
      <c r="G55">
        <f>Importação!G55/Importação!G22-1</f>
        <v>-1</v>
      </c>
      <c r="H55">
        <f>Importação!H55/Importação!H22-1</f>
        <v>2.1773079680936975</v>
      </c>
      <c r="I55">
        <f>Importação!I55/Importação!I22-1</f>
        <v>-0.54688222435747524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1.1790292705240359</v>
      </c>
      <c r="O55" s="3"/>
    </row>
    <row r="56" spans="1:15" x14ac:dyDescent="0.25">
      <c r="A56" s="3" t="s">
        <v>27</v>
      </c>
      <c r="B56">
        <f>Importação!B56/Importação!B23-1</f>
        <v>-0.720558676616187</v>
      </c>
      <c r="C56" t="e">
        <f>Importação!C56/Importação!C23-1</f>
        <v>#DIV/0!</v>
      </c>
      <c r="D56">
        <f>Importação!D56/Importação!D23-1</f>
        <v>0.31883150860363418</v>
      </c>
      <c r="E56" t="e">
        <f>Importação!E56/Importação!E23-1</f>
        <v>#DIV/0!</v>
      </c>
      <c r="F56">
        <f>Importação!F56/Importação!F23-1</f>
        <v>-0.33418399670566712</v>
      </c>
      <c r="G56">
        <f>Importação!G56/Importação!G23-1</f>
        <v>3.8060656532783019</v>
      </c>
      <c r="H56">
        <f>Importação!H56/Importação!H23-1</f>
        <v>-0.65013865587281239</v>
      </c>
      <c r="I56">
        <f>Importação!I56/Importação!I23-1</f>
        <v>1.8769311943019362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-0.53696713569700638</v>
      </c>
      <c r="O56" s="3"/>
    </row>
    <row r="57" spans="1:15" x14ac:dyDescent="0.25">
      <c r="A57" s="3" t="s">
        <v>28</v>
      </c>
      <c r="B57">
        <f>Importação!B57/Importação!B24-1</f>
        <v>-0.14893498843143449</v>
      </c>
      <c r="C57" t="e">
        <f>Importação!C57/Importação!C24-1</f>
        <v>#DIV/0!</v>
      </c>
      <c r="D57">
        <f>Importação!D57/Importação!D24-1</f>
        <v>2.8022173882275681E-2</v>
      </c>
      <c r="E57" t="e">
        <f>Importação!E57/Importação!E24-1</f>
        <v>#DIV/0!</v>
      </c>
      <c r="F57">
        <f>Importação!F57/Importação!F24-1</f>
        <v>-0.75219957754058719</v>
      </c>
      <c r="G57">
        <f>Importação!G57/Importação!G24-1</f>
        <v>0.21535180616410088</v>
      </c>
      <c r="H57">
        <f>Importação!H57/Importação!H24-1</f>
        <v>-0.3098212017563039</v>
      </c>
      <c r="I57">
        <f>Importação!I57/Importação!I24-1</f>
        <v>0.26513588169005198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-7.2850803359000071E-2</v>
      </c>
      <c r="O57" s="3"/>
    </row>
    <row r="58" spans="1:15" x14ac:dyDescent="0.25">
      <c r="A58" s="3" t="s">
        <v>29</v>
      </c>
      <c r="B58">
        <f>Importação!B58/Importação!B25-1</f>
        <v>-0.82247282428582535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-0.98970883153090272</v>
      </c>
      <c r="G58">
        <f>Importação!G58/Importação!G25-1</f>
        <v>-0.56630763312438281</v>
      </c>
      <c r="H58">
        <f>Importação!H58/Importação!H25-1</f>
        <v>5.9021411152028724</v>
      </c>
      <c r="I58">
        <f>Importação!I58/Importação!I25-1</f>
        <v>-0.75962139697194409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-0.49046303108556866</v>
      </c>
      <c r="O58" s="3"/>
    </row>
    <row r="59" spans="1:15" x14ac:dyDescent="0.25">
      <c r="A59" s="3" t="s">
        <v>30</v>
      </c>
      <c r="B59">
        <f>Importação!B59/Importação!B26-1</f>
        <v>4.798487465178658E-2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 t="e">
        <f>Importação!F59/Importação!F26-1</f>
        <v>#DIV/0!</v>
      </c>
      <c r="G59">
        <f>Importação!G59/Importação!G26-1</f>
        <v>-1</v>
      </c>
      <c r="H59">
        <f>Importação!H59/Importação!H26-1</f>
        <v>3.6357087405217507</v>
      </c>
      <c r="I59" t="e">
        <f>Importação!I59/Importação!I26-1</f>
        <v>#DIV/0!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29.861455868058695</v>
      </c>
      <c r="O59" s="3"/>
    </row>
    <row r="60" spans="1:15" x14ac:dyDescent="0.25">
      <c r="A60" s="3" t="s">
        <v>31</v>
      </c>
      <c r="B60">
        <f>Importação!B60/Importação!B27-1</f>
        <v>6.3424502423654108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0.13278571165632491</v>
      </c>
      <c r="G60">
        <f>Importação!G60/Importação!G27-1</f>
        <v>3.5233652015742489</v>
      </c>
      <c r="H60">
        <f>Importação!H60/Importação!H27-1</f>
        <v>10.883188392339454</v>
      </c>
      <c r="I60">
        <f>Importação!I60/Importação!I27-1</f>
        <v>-0.55507229744436681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1.9594826311997284</v>
      </c>
      <c r="O60" s="3"/>
    </row>
    <row r="61" spans="1:15" x14ac:dyDescent="0.25">
      <c r="A61" s="3" t="s">
        <v>32</v>
      </c>
      <c r="B61">
        <f>Importação!B61/Importação!B28-1</f>
        <v>-1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 t="e">
        <f>Importação!F61/Importação!F28-1</f>
        <v>#DIV/0!</v>
      </c>
      <c r="G61" t="e">
        <f>Importação!G61/Importação!G28-1</f>
        <v>#DIV/0!</v>
      </c>
      <c r="H61" t="e">
        <f>Importação!H61/Importação!H28-1</f>
        <v>#DIV/0!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>
        <f>Importação!L61/Importação!L28-1</f>
        <v>-1</v>
      </c>
      <c r="O61" s="3"/>
    </row>
    <row r="62" spans="1:15" x14ac:dyDescent="0.25">
      <c r="A62" s="3" t="s">
        <v>33</v>
      </c>
      <c r="B62">
        <f>Importação!B62/Importação!B29-1</f>
        <v>-0.75927685805794043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>
        <f>Importação!H62/Importação!H29-1</f>
        <v>-0.63236126367858148</v>
      </c>
      <c r="I62" t="e">
        <f>Importação!I62/Importação!I29-1</f>
        <v>#DIV/0!</v>
      </c>
      <c r="J62" t="e">
        <f>Importação!J62/Importação!J29-1</f>
        <v>#DIV/0!</v>
      </c>
      <c r="K62" t="e">
        <f>Importação!K62/Importação!K29-1</f>
        <v>#DIV/0!</v>
      </c>
      <c r="L62">
        <f>Importação!L62/Importação!L29-1</f>
        <v>-0.6379758744890901</v>
      </c>
      <c r="O62" s="3"/>
    </row>
    <row r="63" spans="1:15" x14ac:dyDescent="0.25">
      <c r="A63" s="3" t="s">
        <v>34</v>
      </c>
      <c r="B63">
        <f>Importação!B63/Importação!B30-1</f>
        <v>-0.88703649862702993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>
        <f>Importação!F63/Importação!F30-1</f>
        <v>5.2870352748278799</v>
      </c>
      <c r="G63" t="e">
        <f>Importação!G63/Importação!G30-1</f>
        <v>#DIV/0!</v>
      </c>
      <c r="H63" t="e">
        <f>Importação!H63/Importação!H30-1</f>
        <v>#DIV/0!</v>
      </c>
      <c r="I63">
        <f>Importação!I63/Importação!I30-1</f>
        <v>1.6495465287792319</v>
      </c>
      <c r="J63" t="e">
        <f>Importação!J63/Importação!J30-1</f>
        <v>#DIV/0!</v>
      </c>
      <c r="K63" t="e">
        <f>Importação!K63/Importação!K30-1</f>
        <v>#DIV/0!</v>
      </c>
      <c r="L63">
        <f>Importação!L63/Importação!L30-1</f>
        <v>1.6211394362142082</v>
      </c>
      <c r="O63" s="3"/>
    </row>
    <row r="64" spans="1:15" x14ac:dyDescent="0.25">
      <c r="A64" s="3" t="s">
        <v>35</v>
      </c>
      <c r="B64" t="e">
        <f>Importação!B64/Importação!B31-1</f>
        <v>#DIV/0!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>
        <f>Importação!F64/Importação!F31-1</f>
        <v>2.3324608197984791</v>
      </c>
      <c r="G64" t="e">
        <f>Importação!G64/Importação!G31-1</f>
        <v>#DIV/0!</v>
      </c>
      <c r="H64">
        <f>Importação!H64/Importação!H31-1</f>
        <v>-0.76527955830319383</v>
      </c>
      <c r="I64">
        <f>Importação!I64/Importação!I31-1</f>
        <v>2.8574940992697226</v>
      </c>
      <c r="J64" t="e">
        <f>Importação!J64/Importação!J31-1</f>
        <v>#DIV/0!</v>
      </c>
      <c r="K64" t="e">
        <f>Importação!K64/Importação!K31-1</f>
        <v>#DIV/0!</v>
      </c>
      <c r="L64">
        <f>Importação!L64/Importação!L31-1</f>
        <v>2.1670063799370674</v>
      </c>
      <c r="O64" s="3"/>
    </row>
    <row r="65" spans="1:15" x14ac:dyDescent="0.25">
      <c r="A65" s="3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 t="e">
        <f>Importação!G65/Importação!G32-1</f>
        <v>#DIV/0!</v>
      </c>
      <c r="H65" t="e">
        <f>Importação!H65/Importação!H32-1</f>
        <v>#DIV/0!</v>
      </c>
      <c r="I65" t="e">
        <f>Importação!I65/Importação!I32-1</f>
        <v>#DIV/0!</v>
      </c>
      <c r="J65" t="e">
        <f>Importação!J65/Importação!J32-1</f>
        <v>#DIV/0!</v>
      </c>
      <c r="K65" t="e">
        <f>Importação!K65/Importação!K32-1</f>
        <v>#DIV/0!</v>
      </c>
      <c r="L65" t="e">
        <f>Importação!L65/Importação!L32-1</f>
        <v>#DIV/0!</v>
      </c>
      <c r="O65" s="3"/>
    </row>
    <row r="66" spans="1:15" x14ac:dyDescent="0.25">
      <c r="A66" s="3" t="s">
        <v>9</v>
      </c>
      <c r="B66">
        <f>Importação!B66/Importação!B33-1</f>
        <v>-6.2603551761196918E-2</v>
      </c>
      <c r="C66" t="e">
        <f>Importação!C66/Importação!C33-1</f>
        <v>#DIV/0!</v>
      </c>
      <c r="D66">
        <f>Importação!D66/Importação!D33-1</f>
        <v>4.0341574759680254E-2</v>
      </c>
      <c r="E66" t="e">
        <f>Importação!E66/Importação!E33-1</f>
        <v>#DIV/0!</v>
      </c>
      <c r="F66">
        <f>Importação!F66/Importação!F33-1</f>
        <v>-0.61267488200108056</v>
      </c>
      <c r="G66">
        <f>Importação!G66/Importação!G33-1</f>
        <v>0.69166393354125577</v>
      </c>
      <c r="H66">
        <f>Importação!H66/Importação!H33-1</f>
        <v>-0.31182265957329303</v>
      </c>
      <c r="I66">
        <f>Importação!I66/Importação!I33-1</f>
        <v>0.28298254118644484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1.3012632198567076E-2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5" x14ac:dyDescent="0.25">
      <c r="A71" s="3" t="s">
        <v>10</v>
      </c>
      <c r="B71" t="e">
        <f>Importação!B71/Importação!B38-1</f>
        <v>#DIV/0!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 t="e">
        <f>Importação!F71/Importação!F38-1</f>
        <v>#DIV/0!</v>
      </c>
      <c r="G71" t="e">
        <f>Importação!G71/Importação!G38-1</f>
        <v>#DIV/0!</v>
      </c>
      <c r="H71" t="e">
        <f>Importação!H71/Importação!H38-1</f>
        <v>#DIV/0!</v>
      </c>
      <c r="I71" t="e">
        <f>Importação!I71/Importação!I38-1</f>
        <v>#DIV/0!</v>
      </c>
      <c r="J71" t="e">
        <f>Importação!J71/Importação!J38-1</f>
        <v>#DIV/0!</v>
      </c>
      <c r="K71" t="e">
        <f>Importação!K71/Importação!K38-1</f>
        <v>#DIV/0!</v>
      </c>
      <c r="L71" t="e">
        <f>Importação!L71/Importação!L38-1</f>
        <v>#DIV/0!</v>
      </c>
      <c r="O71" s="3"/>
    </row>
    <row r="72" spans="1:15" x14ac:dyDescent="0.25">
      <c r="A72" s="3" t="s">
        <v>11</v>
      </c>
      <c r="B72" t="e">
        <f>Importação!B72/Importação!B39-1</f>
        <v>#DIV/0!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 t="e">
        <f>Importação!L72/Importação!L39-1</f>
        <v>#DIV/0!</v>
      </c>
      <c r="O72" s="3"/>
    </row>
    <row r="73" spans="1:15" x14ac:dyDescent="0.25">
      <c r="A73" s="3" t="s">
        <v>12</v>
      </c>
      <c r="B73">
        <f>Importação!B73/Importação!B40-1</f>
        <v>-0.78010288692510898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380.0129226879256</v>
      </c>
      <c r="G73">
        <f>Importação!G73/Importação!G40-1</f>
        <v>-0.22341544490263943</v>
      </c>
      <c r="H73">
        <f>Importação!H73/Importação!H40-1</f>
        <v>-0.76697623663983361</v>
      </c>
      <c r="I73">
        <f>Importação!I73/Importação!I40-1</f>
        <v>1.0007117760429827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-0.28723455206603343</v>
      </c>
      <c r="O73" s="3"/>
    </row>
    <row r="74" spans="1:15" x14ac:dyDescent="0.25">
      <c r="A74" s="3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O74" s="3"/>
    </row>
    <row r="75" spans="1:15" x14ac:dyDescent="0.25">
      <c r="A75" s="3" t="s">
        <v>14</v>
      </c>
      <c r="B75" t="e">
        <f>Importação!B75/Importação!B42-1</f>
        <v>#DIV/0!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 t="e">
        <f>Importação!G75/Importação!G42-1</f>
        <v>#DIV/0!</v>
      </c>
      <c r="H75" t="e">
        <f>Importação!H75/Importação!H42-1</f>
        <v>#DIV/0!</v>
      </c>
      <c r="I75" t="e">
        <f>Importação!I75/Importação!I42-1</f>
        <v>#DIV/0!</v>
      </c>
      <c r="J75" t="e">
        <f>Importação!J75/Importação!J42-1</f>
        <v>#DIV/0!</v>
      </c>
      <c r="K75" t="e">
        <f>Importação!K75/Importação!K42-1</f>
        <v>#DIV/0!</v>
      </c>
      <c r="L75" t="e">
        <f>Importação!L75/Importação!L42-1</f>
        <v>#DIV/0!</v>
      </c>
      <c r="O75" s="3"/>
    </row>
    <row r="76" spans="1:15" x14ac:dyDescent="0.25">
      <c r="A76" s="3" t="s">
        <v>15</v>
      </c>
      <c r="B76" t="e">
        <f>Importação!B76/Importação!B43-1</f>
        <v>#DIV/0!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 t="e">
        <f>Importação!G76/Importação!G43-1</f>
        <v>#DIV/0!</v>
      </c>
      <c r="H76" t="e">
        <f>Importação!H76/Importação!H43-1</f>
        <v>#DIV/0!</v>
      </c>
      <c r="I76" t="e">
        <f>Importação!I76/Importação!I43-1</f>
        <v>#DIV/0!</v>
      </c>
      <c r="J76" t="e">
        <f>Importação!J76/Importação!J43-1</f>
        <v>#DIV/0!</v>
      </c>
      <c r="K76" t="e">
        <f>Importação!K76/Importação!K43-1</f>
        <v>#DIV/0!</v>
      </c>
      <c r="L76" t="e">
        <f>Importação!L76/Importação!L43-1</f>
        <v>#DIV/0!</v>
      </c>
      <c r="O76" s="3"/>
    </row>
    <row r="77" spans="1:15" x14ac:dyDescent="0.25">
      <c r="A77" s="3" t="s">
        <v>16</v>
      </c>
      <c r="B77" t="e">
        <f>Importação!B77/Importação!B44-1</f>
        <v>#DIV/0!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 t="e">
        <f>Importação!H77/Importação!H44-1</f>
        <v>#DIV/0!</v>
      </c>
      <c r="I77" t="e">
        <f>Importação!I77/Importação!I44-1</f>
        <v>#DIV/0!</v>
      </c>
      <c r="J77" t="e">
        <f>Importação!J77/Importação!J44-1</f>
        <v>#DIV/0!</v>
      </c>
      <c r="K77" t="e">
        <f>Importação!K77/Importação!K44-1</f>
        <v>#DIV/0!</v>
      </c>
      <c r="L77" t="e">
        <f>Importação!L77/Importação!L44-1</f>
        <v>#DIV/0!</v>
      </c>
      <c r="O77" s="3"/>
    </row>
    <row r="78" spans="1:15" x14ac:dyDescent="0.25">
      <c r="A78" s="3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 t="e">
        <f>Importação!I78/Importação!I45-1</f>
        <v>#DIV/0!</v>
      </c>
      <c r="J78" t="e">
        <f>Importação!J78/Importação!J45-1</f>
        <v>#DIV/0!</v>
      </c>
      <c r="K78" t="e">
        <f>Importação!K78/Importação!K45-1</f>
        <v>#DIV/0!</v>
      </c>
      <c r="L78" t="e">
        <f>Importação!L78/Importação!L45-1</f>
        <v>#DIV/0!</v>
      </c>
      <c r="O78" s="3"/>
    </row>
    <row r="79" spans="1:15" x14ac:dyDescent="0.25">
      <c r="A79" s="3" t="s">
        <v>17</v>
      </c>
      <c r="B79" t="e">
        <f>Importação!B79/Importação!B46-1</f>
        <v>#DIV/0!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 t="e">
        <f>Importação!H79/Importação!H46-1</f>
        <v>#DIV/0!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 t="e">
        <f>Importação!L79/Importação!L46-1</f>
        <v>#DIV/0!</v>
      </c>
      <c r="O79" s="3"/>
    </row>
    <row r="80" spans="1:15" x14ac:dyDescent="0.25">
      <c r="A80" s="3" t="s">
        <v>18</v>
      </c>
      <c r="B80" t="e">
        <f>Importação!B80/Importação!B47-1</f>
        <v>#DIV/0!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 t="e">
        <f>Importação!F80/Importação!F47-1</f>
        <v>#DIV/0!</v>
      </c>
      <c r="G80" t="e">
        <f>Importação!G80/Importação!G47-1</f>
        <v>#DIV/0!</v>
      </c>
      <c r="H80">
        <f>Importação!H80/Importação!H47-1</f>
        <v>2.8581347534218784</v>
      </c>
      <c r="I80" t="e">
        <f>Importação!I80/Importação!I47-1</f>
        <v>#DIV/0!</v>
      </c>
      <c r="J80" t="e">
        <f>Importação!J80/Importação!J47-1</f>
        <v>#DIV/0!</v>
      </c>
      <c r="K80" t="e">
        <f>Importação!K80/Importação!K47-1</f>
        <v>#DIV/0!</v>
      </c>
      <c r="L80">
        <f>Importação!L80/Importação!L47-1</f>
        <v>2.8581347534218784</v>
      </c>
      <c r="O80" s="3"/>
    </row>
    <row r="81" spans="1:15" x14ac:dyDescent="0.25">
      <c r="A81" s="3" t="s">
        <v>19</v>
      </c>
      <c r="B81" t="e">
        <f>Importação!B81/Importação!B48-1</f>
        <v>#DIV/0!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 t="e">
        <f>Importação!G81/Importação!G48-1</f>
        <v>#DIV/0!</v>
      </c>
      <c r="H81">
        <f>Importação!H81/Importação!H48-1</f>
        <v>-1</v>
      </c>
      <c r="I81">
        <f>Importação!I81/Importação!I48-1</f>
        <v>-0.99541405925769622</v>
      </c>
      <c r="J81" t="e">
        <f>Importação!J81/Importação!J48-1</f>
        <v>#DIV/0!</v>
      </c>
      <c r="K81" t="e">
        <f>Importação!K81/Importação!K48-1</f>
        <v>#DIV/0!</v>
      </c>
      <c r="L81">
        <f>Importação!L81/Importação!L48-1</f>
        <v>-0.66836231615933539</v>
      </c>
      <c r="O81" s="3"/>
    </row>
    <row r="82" spans="1:15" x14ac:dyDescent="0.25">
      <c r="A82" s="3" t="s">
        <v>20</v>
      </c>
      <c r="B82" t="e">
        <f>Importação!B82/Importação!B49-1</f>
        <v>#DIV/0!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 t="e">
        <f>Importação!F82/Importação!F49-1</f>
        <v>#DIV/0!</v>
      </c>
      <c r="G82" t="e">
        <f>Importação!G82/Importação!G49-1</f>
        <v>#DIV/0!</v>
      </c>
      <c r="H82" t="e">
        <f>Importação!H82/Importação!H49-1</f>
        <v>#DIV/0!</v>
      </c>
      <c r="I82" t="e">
        <f>Importação!I82/Importação!I49-1</f>
        <v>#DIV/0!</v>
      </c>
      <c r="J82" t="e">
        <f>Importação!J82/Importação!J49-1</f>
        <v>#DIV/0!</v>
      </c>
      <c r="K82" t="e">
        <f>Importação!K82/Importação!K49-1</f>
        <v>#DIV/0!</v>
      </c>
      <c r="L82" t="e">
        <f>Importação!L82/Importação!L49-1</f>
        <v>#DIV/0!</v>
      </c>
      <c r="O82" s="3"/>
    </row>
    <row r="83" spans="1:15" x14ac:dyDescent="0.25">
      <c r="A83" s="3" t="s">
        <v>21</v>
      </c>
      <c r="B83" t="e">
        <f>Importação!B83/Importação!B50-1</f>
        <v>#DIV/0!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 t="e">
        <f>Importação!F83/Importação!F50-1</f>
        <v>#DIV/0!</v>
      </c>
      <c r="G83">
        <f>Importação!G83/Importação!G50-1</f>
        <v>5.7974447494371626</v>
      </c>
      <c r="H83">
        <f>Importação!H83/Importação!H50-1</f>
        <v>-0.28009211925798694</v>
      </c>
      <c r="I83">
        <f>Importação!I83/Importação!I50-1</f>
        <v>-0.19123272486951259</v>
      </c>
      <c r="J83" t="e">
        <f>Importação!J83/Importação!J50-1</f>
        <v>#DIV/0!</v>
      </c>
      <c r="K83" t="e">
        <f>Importação!K83/Importação!K50-1</f>
        <v>#DIV/0!</v>
      </c>
      <c r="L83">
        <f>Importação!L83/Importação!L50-1</f>
        <v>0.50981535156859015</v>
      </c>
      <c r="O83" s="3"/>
    </row>
    <row r="84" spans="1:15" x14ac:dyDescent="0.25">
      <c r="A84" s="3" t="s">
        <v>22</v>
      </c>
      <c r="B84">
        <f>Importação!B84/Importação!B51-1</f>
        <v>-1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 t="e">
        <f>Importação!H84/Importação!H51-1</f>
        <v>#DIV/0!</v>
      </c>
      <c r="I84" t="e">
        <f>Importação!I84/Importação!I51-1</f>
        <v>#DIV/0!</v>
      </c>
      <c r="J84" t="e">
        <f>Importação!J84/Importação!J51-1</f>
        <v>#DIV/0!</v>
      </c>
      <c r="K84" t="e">
        <f>Importação!K84/Importação!K51-1</f>
        <v>#DIV/0!</v>
      </c>
      <c r="L84">
        <f>Importação!L84/Importação!L51-1</f>
        <v>-1</v>
      </c>
      <c r="O84" s="3"/>
    </row>
    <row r="85" spans="1:15" x14ac:dyDescent="0.25">
      <c r="A85" s="3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 t="e">
        <f>Importação!F85/Importação!F52-1</f>
        <v>#DIV/0!</v>
      </c>
      <c r="G85" t="e">
        <f>Importação!G85/Importação!G52-1</f>
        <v>#DIV/0!</v>
      </c>
      <c r="H85" t="e">
        <f>Importação!H85/Importação!H52-1</f>
        <v>#DIV/0!</v>
      </c>
      <c r="I85" t="e">
        <f>Importação!I85/Importação!I52-1</f>
        <v>#DIV/0!</v>
      </c>
      <c r="J85" t="e">
        <f>Importação!J85/Importação!J52-1</f>
        <v>#DIV/0!</v>
      </c>
      <c r="K85" t="e">
        <f>Importação!K85/Importação!K52-1</f>
        <v>#DIV/0!</v>
      </c>
      <c r="L85" t="e">
        <f>Importação!L85/Importação!L52-1</f>
        <v>#DIV/0!</v>
      </c>
      <c r="O85" s="3"/>
    </row>
    <row r="86" spans="1:15" x14ac:dyDescent="0.25">
      <c r="A86" s="3" t="s">
        <v>24</v>
      </c>
      <c r="B86">
        <f>Importação!B86/Importação!B53-1</f>
        <v>-1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 t="e">
        <f>Importação!F86/Importação!F53-1</f>
        <v>#DIV/0!</v>
      </c>
      <c r="G86">
        <f>Importação!G86/Importação!G53-1</f>
        <v>19.272406801404696</v>
      </c>
      <c r="H86">
        <f>Importação!H86/Importação!H53-1</f>
        <v>-1</v>
      </c>
      <c r="I86" t="e">
        <f>Importação!I86/Importação!I53-1</f>
        <v>#DIV/0!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-0.8689805989103383</v>
      </c>
      <c r="O86" s="3"/>
    </row>
    <row r="87" spans="1:15" x14ac:dyDescent="0.25">
      <c r="A87" s="3" t="s">
        <v>25</v>
      </c>
      <c r="B87">
        <f>Importação!B87/Importação!B54-1</f>
        <v>-0.6903686094102901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>
        <f>Importação!F87/Importação!F54-1</f>
        <v>8.7504165739226707</v>
      </c>
      <c r="G87">
        <f>Importação!G87/Importação!G54-1</f>
        <v>2.3795481123225999</v>
      </c>
      <c r="H87">
        <f>Importação!H87/Importação!H54-1</f>
        <v>-0.62421293811223355</v>
      </c>
      <c r="I87">
        <f>Importação!I87/Importação!I54-1</f>
        <v>0.28121117971669007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-0.49794987494902088</v>
      </c>
      <c r="O87" s="3"/>
    </row>
    <row r="88" spans="1:15" x14ac:dyDescent="0.25">
      <c r="A88" s="3" t="s">
        <v>26</v>
      </c>
      <c r="B88">
        <f>Importação!B88/Importação!B55-1</f>
        <v>-0.67168882157546772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>
        <f>Importação!F88/Importação!F55-1</f>
        <v>-0.98420626200206296</v>
      </c>
      <c r="G88" t="e">
        <f>Importação!G88/Importação!G55-1</f>
        <v>#DIV/0!</v>
      </c>
      <c r="H88">
        <f>Importação!H88/Importação!H55-1</f>
        <v>-0.9613427746290123</v>
      </c>
      <c r="I88">
        <f>Importação!I88/Importação!I55-1</f>
        <v>5.9745679063503285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-0.60449955142569767</v>
      </c>
      <c r="O88" s="3"/>
    </row>
    <row r="89" spans="1:15" x14ac:dyDescent="0.25">
      <c r="A89" s="3" t="s">
        <v>27</v>
      </c>
      <c r="B89">
        <f>Importação!B89/Importação!B56-1</f>
        <v>1.6955937676967499</v>
      </c>
      <c r="C89" t="e">
        <f>Importação!C89/Importação!C56-1</f>
        <v>#DIV/0!</v>
      </c>
      <c r="D89">
        <f>Importação!D89/Importação!D56-1</f>
        <v>0.91320373974722235</v>
      </c>
      <c r="E89" t="e">
        <f>Importação!E89/Importação!E56-1</f>
        <v>#DIV/0!</v>
      </c>
      <c r="F89">
        <f>Importação!F89/Importação!F56-1</f>
        <v>-0.33392117576887947</v>
      </c>
      <c r="G89">
        <f>Importação!G89/Importação!G56-1</f>
        <v>-1</v>
      </c>
      <c r="H89">
        <f>Importação!H89/Importação!H56-1</f>
        <v>-0.9766898314135386</v>
      </c>
      <c r="I89">
        <f>Importação!I89/Importação!I56-1</f>
        <v>1.506923191740384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-4.7002285784886744E-2</v>
      </c>
      <c r="O89" s="3"/>
    </row>
    <row r="90" spans="1:15" x14ac:dyDescent="0.25">
      <c r="A90" s="3" t="s">
        <v>28</v>
      </c>
      <c r="B90">
        <f>Importação!B90/Importação!B57-1</f>
        <v>-1.9011529496488322E-2</v>
      </c>
      <c r="C90" t="e">
        <f>Importação!C90/Importação!C57-1</f>
        <v>#DIV/0!</v>
      </c>
      <c r="D90">
        <f>Importação!D90/Importação!D57-1</f>
        <v>1.4161314079685958</v>
      </c>
      <c r="E90" t="e">
        <f>Importação!E90/Importação!E57-1</f>
        <v>#DIV/0!</v>
      </c>
      <c r="F90">
        <f>Importação!F90/Importação!F57-1</f>
        <v>0.54424787868392688</v>
      </c>
      <c r="G90">
        <f>Importação!G90/Importação!G57-1</f>
        <v>-0.18441191507139687</v>
      </c>
      <c r="H90">
        <f>Importação!H90/Importação!H57-1</f>
        <v>0.46272308836561926</v>
      </c>
      <c r="I90">
        <f>Importação!I90/Importação!I57-1</f>
        <v>-3.8624098877656721E-2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4.273650041549204E-2</v>
      </c>
      <c r="O90" s="3"/>
    </row>
    <row r="91" spans="1:15" x14ac:dyDescent="0.25">
      <c r="A91" s="3" t="s">
        <v>29</v>
      </c>
      <c r="B91">
        <f>Importação!B91/Importação!B58-1</f>
        <v>2.1590408080732919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>
        <f>Importação!F91/Importação!F58-1</f>
        <v>10.337755288816464</v>
      </c>
      <c r="G91">
        <f>Importação!G91/Importação!G58-1</f>
        <v>-0.96656766055446608</v>
      </c>
      <c r="H91">
        <f>Importação!H91/Importação!H58-1</f>
        <v>-0.21354399645793587</v>
      </c>
      <c r="I91">
        <f>Importação!I91/Importação!I58-1</f>
        <v>2.5247786795828984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0.76453822895840173</v>
      </c>
      <c r="O91" s="3"/>
    </row>
    <row r="92" spans="1:15" x14ac:dyDescent="0.25">
      <c r="A92" s="3" t="s">
        <v>30</v>
      </c>
      <c r="B92">
        <f>Importação!B92/Importação!B59-1</f>
        <v>34.04576271209001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0.98615489354737296</v>
      </c>
      <c r="G92" t="e">
        <f>Importação!G92/Importação!G59-1</f>
        <v>#DIV/0!</v>
      </c>
      <c r="H92">
        <f>Importação!H92/Importação!H59-1</f>
        <v>24.001105846835003</v>
      </c>
      <c r="I92">
        <f>Importação!I92/Importação!I59-1</f>
        <v>1.6828832860885794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4.9502223928599216</v>
      </c>
      <c r="O92" s="3"/>
    </row>
    <row r="93" spans="1:15" x14ac:dyDescent="0.25">
      <c r="A93" s="3" t="s">
        <v>31</v>
      </c>
      <c r="B93">
        <f>Importação!B93/Importação!B60-1</f>
        <v>-0.72376293276701509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-1</v>
      </c>
      <c r="G93">
        <f>Importação!G93/Importação!G60-1</f>
        <v>-0.6585715432390582</v>
      </c>
      <c r="H93">
        <f>Importação!H93/Importação!H60-1</f>
        <v>-0.34365493100758249</v>
      </c>
      <c r="I93">
        <f>Importação!I93/Importação!I60-1</f>
        <v>21.811826878244617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1.3492876185368878</v>
      </c>
      <c r="O93" s="3"/>
    </row>
    <row r="94" spans="1:15" x14ac:dyDescent="0.25">
      <c r="A94" s="3" t="s">
        <v>32</v>
      </c>
      <c r="B94" t="e">
        <f>Importação!B94/Importação!B61-1</f>
        <v>#DIV/0!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 t="e">
        <f>Importação!H94/Importação!H61-1</f>
        <v>#DIV/0!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 t="e">
        <f>Importação!L94/Importação!L61-1</f>
        <v>#DIV/0!</v>
      </c>
      <c r="O94" s="3"/>
    </row>
    <row r="95" spans="1:15" x14ac:dyDescent="0.25">
      <c r="A95" s="3" t="s">
        <v>33</v>
      </c>
      <c r="B95">
        <f>Importação!B95/Importação!B62-1</f>
        <v>1.6278610791329626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 t="e">
        <f>Importação!F95/Importação!F62-1</f>
        <v>#DIV/0!</v>
      </c>
      <c r="G95" t="e">
        <f>Importação!G95/Importação!G62-1</f>
        <v>#DIV/0!</v>
      </c>
      <c r="H95">
        <f>Importação!H95/Importação!H62-1</f>
        <v>-1</v>
      </c>
      <c r="I95">
        <f>Importação!I95/Importação!I62-1</f>
        <v>-1</v>
      </c>
      <c r="J95" t="e">
        <f>Importação!J95/Importação!J62-1</f>
        <v>#DIV/0!</v>
      </c>
      <c r="K95" t="e">
        <f>Importação!K95/Importação!K62-1</f>
        <v>#DIV/0!</v>
      </c>
      <c r="L95">
        <f>Importação!L95/Importação!L62-1</f>
        <v>-0.84714968449658401</v>
      </c>
      <c r="O95" s="3"/>
    </row>
    <row r="96" spans="1:15" x14ac:dyDescent="0.25">
      <c r="A96" s="3" t="s">
        <v>34</v>
      </c>
      <c r="B96">
        <f>Importação!B96/Importação!B63-1</f>
        <v>-1</v>
      </c>
      <c r="C96" t="e">
        <f>Importação!C96/Importação!C63-1</f>
        <v>#DIV/0!</v>
      </c>
      <c r="D96" t="e">
        <f>Importação!D96/Importação!D63-1</f>
        <v>#DIV/0!</v>
      </c>
      <c r="E96" t="e">
        <f>Importação!E96/Importação!E63-1</f>
        <v>#DIV/0!</v>
      </c>
      <c r="F96">
        <f>Importação!F96/Importação!F63-1</f>
        <v>0.30727550269126525</v>
      </c>
      <c r="G96">
        <f>Importação!G96/Importação!G63-1</f>
        <v>-0.6169186163618261</v>
      </c>
      <c r="H96" t="e">
        <f>Importação!H96/Importação!H63-1</f>
        <v>#DIV/0!</v>
      </c>
      <c r="I96">
        <f>Importação!I96/Importação!I63-1</f>
        <v>-1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0.13253949091833084</v>
      </c>
      <c r="O96" s="3"/>
    </row>
    <row r="97" spans="1:15" x14ac:dyDescent="0.25">
      <c r="A97" s="3" t="s">
        <v>35</v>
      </c>
      <c r="B97" t="e">
        <f>Importação!B97/Importação!B64-1</f>
        <v>#DIV/0!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>
        <f>Importação!F97/Importação!F64-1</f>
        <v>0.26474179094029737</v>
      </c>
      <c r="G97" t="e">
        <f>Importação!G97/Importação!G64-1</f>
        <v>#DIV/0!</v>
      </c>
      <c r="H97">
        <f>Importação!H97/Importação!H64-1</f>
        <v>-0.66965239797943532</v>
      </c>
      <c r="I97">
        <f>Importação!I97/Importação!I64-1</f>
        <v>-0.74829917404328949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-0.71026520218000888</v>
      </c>
      <c r="O97" s="3"/>
    </row>
    <row r="98" spans="1:15" x14ac:dyDescent="0.25">
      <c r="A98" s="3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 t="e">
        <f>Importação!G98/Importação!G65-1</f>
        <v>#DIV/0!</v>
      </c>
      <c r="H98" t="e">
        <f>Importação!H98/Importação!H65-1</f>
        <v>#DIV/0!</v>
      </c>
      <c r="I98" t="e">
        <f>Importação!I98/Importação!I65-1</f>
        <v>#DIV/0!</v>
      </c>
      <c r="J98" t="e">
        <f>Importação!J98/Importação!J65-1</f>
        <v>#DIV/0!</v>
      </c>
      <c r="K98" t="e">
        <f>Importação!K98/Importação!K65-1</f>
        <v>#DIV/0!</v>
      </c>
      <c r="L98" t="e">
        <f>Importação!L98/Importação!L65-1</f>
        <v>#DIV/0!</v>
      </c>
      <c r="O98" s="3"/>
    </row>
    <row r="99" spans="1:15" x14ac:dyDescent="0.25">
      <c r="A99" s="3" t="s">
        <v>9</v>
      </c>
      <c r="B99">
        <f>Importação!B99/Importação!B66-1</f>
        <v>-0.17820672951952565</v>
      </c>
      <c r="C99" t="e">
        <f>Importação!C99/Importação!C66-1</f>
        <v>#DIV/0!</v>
      </c>
      <c r="D99">
        <f>Importação!D99/Importação!D66-1</f>
        <v>1.5955665428186965</v>
      </c>
      <c r="E99" t="e">
        <f>Importação!E99/Importação!E66-1</f>
        <v>#DIV/0!</v>
      </c>
      <c r="F99">
        <f>Importação!F99/Importação!F66-1</f>
        <v>0.13909178278470802</v>
      </c>
      <c r="G99">
        <f>Importação!G99/Importação!G66-1</f>
        <v>-0.39662882337827421</v>
      </c>
      <c r="H99">
        <f>Importação!H99/Importação!H66-1</f>
        <v>0.16404136443506312</v>
      </c>
      <c r="I99">
        <f>Importação!I99/Importação!I66-1</f>
        <v>6.9127929149597866E-2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-4.5006473474119568E-2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5" x14ac:dyDescent="0.25">
      <c r="A104" s="3" t="s">
        <v>10</v>
      </c>
      <c r="B104" t="e">
        <f>Importação!B104/Importação!B71-1</f>
        <v>#DIV/0!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 t="e">
        <f>Importação!G104/Importação!G71-1</f>
        <v>#DIV/0!</v>
      </c>
      <c r="H104" t="e">
        <f>Importação!H104/Importação!H71-1</f>
        <v>#DIV/0!</v>
      </c>
      <c r="I104" t="e">
        <f>Importação!I104/Importação!I71-1</f>
        <v>#DIV/0!</v>
      </c>
      <c r="J104" t="e">
        <f>Importação!J104/Importação!J71-1</f>
        <v>#DIV/0!</v>
      </c>
      <c r="K104" t="e">
        <f>Importação!K104/Importação!K71-1</f>
        <v>#DIV/0!</v>
      </c>
      <c r="L104" t="e">
        <f>Importação!L104/Importação!L71-1</f>
        <v>#DIV/0!</v>
      </c>
      <c r="O104" s="3"/>
    </row>
    <row r="105" spans="1:15" x14ac:dyDescent="0.25">
      <c r="A105" s="3" t="s">
        <v>11</v>
      </c>
      <c r="B105" t="e">
        <f>Importação!B105/Importação!B72-1</f>
        <v>#DIV/0!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 t="e">
        <f>Importação!I105/Importação!I72-1</f>
        <v>#DIV/0!</v>
      </c>
      <c r="J105" t="e">
        <f>Importação!J105/Importação!J72-1</f>
        <v>#DIV/0!</v>
      </c>
      <c r="K105" t="e">
        <f>Importação!K105/Importação!K72-1</f>
        <v>#DIV/0!</v>
      </c>
      <c r="L105" t="e">
        <f>Importação!L105/Importação!L72-1</f>
        <v>#DIV/0!</v>
      </c>
      <c r="O105" s="3"/>
    </row>
    <row r="106" spans="1:15" x14ac:dyDescent="0.25">
      <c r="A106" s="3" t="s">
        <v>12</v>
      </c>
      <c r="B106">
        <f>Importação!B106/Importação!B73-1</f>
        <v>11.910698284551597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>
        <f>Importação!F106/Importação!F73-1</f>
        <v>-0.99960177786549109</v>
      </c>
      <c r="G106">
        <f>Importação!G106/Importação!G73-1</f>
        <v>-0.79897732619817341</v>
      </c>
      <c r="H106">
        <f>Importação!H106/Importação!H73-1</f>
        <v>-1</v>
      </c>
      <c r="I106">
        <f>Importação!I106/Importação!I73-1</f>
        <v>4.4506183642306185E-2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0.86808944605600069</v>
      </c>
      <c r="O106" s="3"/>
    </row>
    <row r="107" spans="1:15" x14ac:dyDescent="0.25">
      <c r="A107" s="3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O107" s="3"/>
    </row>
    <row r="108" spans="1:15" x14ac:dyDescent="0.25">
      <c r="A108" s="3" t="s">
        <v>14</v>
      </c>
      <c r="B108" t="e">
        <f>Importação!B108/Importação!B75-1</f>
        <v>#DIV/0!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 t="e">
        <f>Importação!G108/Importação!G75-1</f>
        <v>#DIV/0!</v>
      </c>
      <c r="H108" t="e">
        <f>Importação!H108/Importação!H75-1</f>
        <v>#DIV/0!</v>
      </c>
      <c r="I108" t="e">
        <f>Importação!I108/Importação!I75-1</f>
        <v>#DIV/0!</v>
      </c>
      <c r="J108" t="e">
        <f>Importação!J108/Importação!J75-1</f>
        <v>#DIV/0!</v>
      </c>
      <c r="K108" t="e">
        <f>Importação!K108/Importação!K75-1</f>
        <v>#DIV/0!</v>
      </c>
      <c r="L108" t="e">
        <f>Importação!L108/Importação!L75-1</f>
        <v>#DIV/0!</v>
      </c>
      <c r="O108" s="3"/>
    </row>
    <row r="109" spans="1:15" x14ac:dyDescent="0.25">
      <c r="A109" s="3" t="s">
        <v>15</v>
      </c>
      <c r="B109" t="e">
        <f>Importação!B109/Importação!B76-1</f>
        <v>#DIV/0!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 t="e">
        <f>Importação!G109/Importação!G76-1</f>
        <v>#DIV/0!</v>
      </c>
      <c r="H109" t="e">
        <f>Importação!H109/Importação!H76-1</f>
        <v>#DIV/0!</v>
      </c>
      <c r="I109">
        <f>Importação!I109/Importação!I76-1</f>
        <v>0.53417234728126739</v>
      </c>
      <c r="J109" t="e">
        <f>Importação!J109/Importação!J76-1</f>
        <v>#DIV/0!</v>
      </c>
      <c r="K109" t="e">
        <f>Importação!K109/Importação!K76-1</f>
        <v>#DIV/0!</v>
      </c>
      <c r="L109">
        <f>Importação!L109/Importação!L76-1</f>
        <v>0.53417234728126739</v>
      </c>
      <c r="O109" s="3"/>
    </row>
    <row r="110" spans="1:15" x14ac:dyDescent="0.25">
      <c r="A110" s="3" t="s">
        <v>16</v>
      </c>
      <c r="B110" t="e">
        <f>Importação!B110/Importação!B77-1</f>
        <v>#DIV/0!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>
        <f>Importação!H110/Importação!H77-1</f>
        <v>-1</v>
      </c>
      <c r="I110" t="e">
        <f>Importação!I110/Importação!I77-1</f>
        <v>#DIV/0!</v>
      </c>
      <c r="J110" t="e">
        <f>Importação!J110/Importação!J77-1</f>
        <v>#DIV/0!</v>
      </c>
      <c r="K110" t="e">
        <f>Importação!K110/Importação!K77-1</f>
        <v>#DIV/0!</v>
      </c>
      <c r="L110">
        <f>Importação!L110/Importação!L77-1</f>
        <v>39.92496731217328</v>
      </c>
      <c r="O110" s="3"/>
    </row>
    <row r="111" spans="1:15" x14ac:dyDescent="0.25">
      <c r="A111" s="3" t="s">
        <v>41</v>
      </c>
      <c r="B111" t="e">
        <f>Importação!B111/Importação!B78-1</f>
        <v>#DIV/0!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 t="e">
        <f>Importação!G111/Importação!G78-1</f>
        <v>#DIV/0!</v>
      </c>
      <c r="H111" t="e">
        <f>Importação!H111/Importação!H78-1</f>
        <v>#DIV/0!</v>
      </c>
      <c r="I111" t="e">
        <f>Importação!I111/Importação!I78-1</f>
        <v>#DIV/0!</v>
      </c>
      <c r="J111" t="e">
        <f>Importação!J111/Importação!J78-1</f>
        <v>#DIV/0!</v>
      </c>
      <c r="K111" t="e">
        <f>Importação!K111/Importação!K78-1</f>
        <v>#DIV/0!</v>
      </c>
      <c r="L111" t="e">
        <f>Importação!L111/Importação!L78-1</f>
        <v>#DIV/0!</v>
      </c>
      <c r="O111" s="3"/>
    </row>
    <row r="112" spans="1:15" x14ac:dyDescent="0.25">
      <c r="A112" s="3" t="s">
        <v>17</v>
      </c>
      <c r="B112" t="e">
        <f>Importação!B112/Importação!B79-1</f>
        <v>#DIV/0!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 t="e">
        <f>Importação!H112/Importação!H79-1</f>
        <v>#DIV/0!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 t="e">
        <f>Importação!L112/Importação!L79-1</f>
        <v>#DIV/0!</v>
      </c>
      <c r="O112" s="3"/>
    </row>
    <row r="113" spans="1:15" x14ac:dyDescent="0.25">
      <c r="A113" s="3" t="s">
        <v>18</v>
      </c>
      <c r="B113" t="e">
        <f>Importação!B113/Importação!B80-1</f>
        <v>#DIV/0!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 t="e">
        <f>Importação!G113/Importação!G80-1</f>
        <v>#DIV/0!</v>
      </c>
      <c r="H113">
        <f>Importação!H113/Importação!H80-1</f>
        <v>-1</v>
      </c>
      <c r="I113" t="e">
        <f>Importação!I113/Importação!I80-1</f>
        <v>#DIV/0!</v>
      </c>
      <c r="J113" t="e">
        <f>Importação!J113/Importação!J80-1</f>
        <v>#DIV/0!</v>
      </c>
      <c r="K113" t="e">
        <f>Importação!K113/Importação!K80-1</f>
        <v>#DIV/0!</v>
      </c>
      <c r="L113">
        <f>Importação!L113/Importação!L80-1</f>
        <v>-1</v>
      </c>
      <c r="O113" s="3"/>
    </row>
    <row r="114" spans="1:15" x14ac:dyDescent="0.25">
      <c r="A114" s="3" t="s">
        <v>19</v>
      </c>
      <c r="B114" t="e">
        <f>Importação!B114/Importação!B81-1</f>
        <v>#DIV/0!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>
        <f>Importação!F114/Importação!F81-1</f>
        <v>-0.88282257912206041</v>
      </c>
      <c r="G114" t="e">
        <f>Importação!G114/Importação!G81-1</f>
        <v>#DIV/0!</v>
      </c>
      <c r="H114" t="e">
        <f>Importação!H114/Importação!H81-1</f>
        <v>#DIV/0!</v>
      </c>
      <c r="I114">
        <f>Importação!I114/Importação!I81-1</f>
        <v>-1</v>
      </c>
      <c r="J114" t="e">
        <f>Importação!J114/Importação!J81-1</f>
        <v>#DIV/0!</v>
      </c>
      <c r="K114" t="e">
        <f>Importação!K114/Importação!K81-1</f>
        <v>#DIV/0!</v>
      </c>
      <c r="L114">
        <f>Importação!L114/Importação!L81-1</f>
        <v>-0.32535354795129823</v>
      </c>
      <c r="O114" s="3"/>
    </row>
    <row r="115" spans="1:15" x14ac:dyDescent="0.25">
      <c r="A115" s="3" t="s">
        <v>20</v>
      </c>
      <c r="B115">
        <f>Importação!B115/Importação!B82-1</f>
        <v>-0.62486338397519936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 t="e">
        <f>Importação!H115/Importação!H82-1</f>
        <v>#DIV/0!</v>
      </c>
      <c r="I115" t="e">
        <f>Importação!I115/Importação!I82-1</f>
        <v>#DIV/0!</v>
      </c>
      <c r="J115" t="e">
        <f>Importação!J115/Importação!J82-1</f>
        <v>#DIV/0!</v>
      </c>
      <c r="K115" t="e">
        <f>Importação!K115/Importação!K82-1</f>
        <v>#DIV/0!</v>
      </c>
      <c r="L115">
        <f>Importação!L115/Importação!L82-1</f>
        <v>2.4992647044628518</v>
      </c>
      <c r="O115" s="3"/>
    </row>
    <row r="116" spans="1:15" x14ac:dyDescent="0.25">
      <c r="A116" s="3" t="s">
        <v>21</v>
      </c>
      <c r="B116" t="e">
        <f>Importação!B116/Importação!B83-1</f>
        <v>#DIV/0!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 t="e">
        <f>Importação!F116/Importação!F83-1</f>
        <v>#DIV/0!</v>
      </c>
      <c r="G116">
        <f>Importação!G116/Importação!G83-1</f>
        <v>0.34536278547487309</v>
      </c>
      <c r="H116">
        <f>Importação!H116/Importação!H83-1</f>
        <v>1.1891227320270805</v>
      </c>
      <c r="I116">
        <f>Importação!I116/Importação!I83-1</f>
        <v>-0.28467763036917892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0.65734628915292315</v>
      </c>
      <c r="O116" s="3"/>
    </row>
    <row r="117" spans="1:15" x14ac:dyDescent="0.25">
      <c r="A117" s="3" t="s">
        <v>22</v>
      </c>
      <c r="B117" t="e">
        <f>Importação!B117/Importação!B84-1</f>
        <v>#DIV/0!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 t="e">
        <f>Importação!H117/Importação!H84-1</f>
        <v>#DIV/0!</v>
      </c>
      <c r="I117" t="e">
        <f>Importação!I117/Importação!I84-1</f>
        <v>#DIV/0!</v>
      </c>
      <c r="J117" t="e">
        <f>Importação!J117/Importação!J84-1</f>
        <v>#DIV/0!</v>
      </c>
      <c r="K117" t="e">
        <f>Importação!K117/Importação!K84-1</f>
        <v>#DIV/0!</v>
      </c>
      <c r="L117" t="e">
        <f>Importação!L117/Importação!L84-1</f>
        <v>#DIV/0!</v>
      </c>
      <c r="O117" s="3"/>
    </row>
    <row r="118" spans="1:15" x14ac:dyDescent="0.25">
      <c r="A118" s="3" t="s">
        <v>23</v>
      </c>
      <c r="B118" t="e">
        <f>Importação!B118/Importação!B85-1</f>
        <v>#DIV/0!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 t="e">
        <f>Importação!G118/Importação!G85-1</f>
        <v>#DIV/0!</v>
      </c>
      <c r="H118" t="e">
        <f>Importação!H118/Importação!H85-1</f>
        <v>#DIV/0!</v>
      </c>
      <c r="I118" t="e">
        <f>Importação!I118/Importação!I85-1</f>
        <v>#DIV/0!</v>
      </c>
      <c r="J118" t="e">
        <f>Importação!J118/Importação!J85-1</f>
        <v>#DIV/0!</v>
      </c>
      <c r="K118" t="e">
        <f>Importação!K118/Importação!K85-1</f>
        <v>#DIV/0!</v>
      </c>
      <c r="L118" t="e">
        <f>Importação!L118/Importação!L85-1</f>
        <v>#DIV/0!</v>
      </c>
      <c r="O118" s="3"/>
    </row>
    <row r="119" spans="1:15" x14ac:dyDescent="0.25">
      <c r="A119" s="3" t="s">
        <v>24</v>
      </c>
      <c r="B119" t="e">
        <f>Importação!B119/Importação!B86-1</f>
        <v>#DIV/0!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>
        <f>Importação!F119/Importação!F86-1</f>
        <v>-0.23508209557884641</v>
      </c>
      <c r="G119">
        <f>Importação!G119/Importação!G86-1</f>
        <v>-0.82974645963877536</v>
      </c>
      <c r="H119" t="e">
        <f>Importação!H119/Importação!H86-1</f>
        <v>#DIV/0!</v>
      </c>
      <c r="I119" t="e">
        <f>Importação!I119/Importação!I86-1</f>
        <v>#DIV/0!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2.5044226533120093</v>
      </c>
      <c r="O119" s="3"/>
    </row>
    <row r="120" spans="1:15" x14ac:dyDescent="0.25">
      <c r="A120" s="3" t="s">
        <v>25</v>
      </c>
      <c r="B120">
        <f>Importação!B120/Importação!B87-1</f>
        <v>1.2299637610297607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-0.94123170667303047</v>
      </c>
      <c r="G120">
        <f>Importação!G120/Importação!G87-1</f>
        <v>2.735883985704096</v>
      </c>
      <c r="H120">
        <f>Importação!H120/Importação!H87-1</f>
        <v>2.6513995089571685</v>
      </c>
      <c r="I120">
        <f>Importação!I120/Importação!I87-1</f>
        <v>1.3893586871787371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1.5682576235747319</v>
      </c>
      <c r="O120" s="3"/>
    </row>
    <row r="121" spans="1:15" x14ac:dyDescent="0.25">
      <c r="A121" s="3" t="s">
        <v>26</v>
      </c>
      <c r="B121">
        <f>Importação!B121/Importação!B88-1</f>
        <v>1.082357623472971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>
        <f>Importação!F121/Importação!F88-1</f>
        <v>0.32364196514692956</v>
      </c>
      <c r="G121">
        <f>Importação!G121/Importação!G88-1</f>
        <v>0.40990347541128824</v>
      </c>
      <c r="H121">
        <f>Importação!H121/Importação!H88-1</f>
        <v>0.15076534746718018</v>
      </c>
      <c r="I121">
        <f>Importação!I121/Importação!I88-1</f>
        <v>0.70744697562883885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0.94330650192050425</v>
      </c>
      <c r="O121" s="3"/>
    </row>
    <row r="122" spans="1:15" x14ac:dyDescent="0.25">
      <c r="A122" s="3" t="s">
        <v>27</v>
      </c>
      <c r="B122">
        <f>Importação!B122/Importação!B89-1</f>
        <v>1.2832406601211859</v>
      </c>
      <c r="C122" t="e">
        <f>Importação!C122/Importação!C89-1</f>
        <v>#DIV/0!</v>
      </c>
      <c r="D122">
        <f>Importação!D122/Importação!D89-1</f>
        <v>-0.5211836852367866</v>
      </c>
      <c r="E122" t="e">
        <f>Importação!E122/Importação!E89-1</f>
        <v>#DIV/0!</v>
      </c>
      <c r="F122">
        <f>Importação!F122/Importação!F89-1</f>
        <v>6.4819639905456956</v>
      </c>
      <c r="G122" t="e">
        <f>Importação!G122/Importação!G89-1</f>
        <v>#DIV/0!</v>
      </c>
      <c r="H122">
        <f>Importação!H122/Importação!H89-1</f>
        <v>105.07647658065483</v>
      </c>
      <c r="I122">
        <f>Importação!I122/Importação!I89-1</f>
        <v>-0.82164583886251052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1.7520983857993295</v>
      </c>
      <c r="O122" s="3"/>
    </row>
    <row r="123" spans="1:15" x14ac:dyDescent="0.25">
      <c r="A123" s="3" t="s">
        <v>28</v>
      </c>
      <c r="B123">
        <f>Importação!B123/Importação!B90-1</f>
        <v>-6.9649179778814796E-2</v>
      </c>
      <c r="C123" t="e">
        <f>Importação!C123/Importação!C90-1</f>
        <v>#DIV/0!</v>
      </c>
      <c r="D123">
        <f>Importação!D123/Importação!D90-1</f>
        <v>-0.31109825611816821</v>
      </c>
      <c r="E123" t="e">
        <f>Importação!E123/Importação!E90-1</f>
        <v>#DIV/0!</v>
      </c>
      <c r="F123">
        <f>Importação!F123/Importação!F90-1</f>
        <v>-0.5685212298500264</v>
      </c>
      <c r="G123">
        <f>Importação!G123/Importação!G90-1</f>
        <v>1.1828578335011608E-2</v>
      </c>
      <c r="H123">
        <f>Importação!H123/Importação!H90-1</f>
        <v>0.2980913508854055</v>
      </c>
      <c r="I123">
        <f>Importação!I123/Importação!I90-1</f>
        <v>-3.0862283459669571E-2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-1.8216526262622823E-2</v>
      </c>
      <c r="O123" s="3"/>
    </row>
    <row r="124" spans="1:15" x14ac:dyDescent="0.25">
      <c r="A124" s="3" t="s">
        <v>29</v>
      </c>
      <c r="B124">
        <f>Importação!B124/Importação!B91-1</f>
        <v>2.5625933538515153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>
        <f>Importação!F124/Importação!F91-1</f>
        <v>0.82090912478630407</v>
      </c>
      <c r="G124">
        <f>Importação!G124/Importação!G91-1</f>
        <v>-1</v>
      </c>
      <c r="H124">
        <f>Importação!H124/Importação!H91-1</f>
        <v>-0.89189057480714862</v>
      </c>
      <c r="I124">
        <f>Importação!I124/Importação!I91-1</f>
        <v>5.5290716931200468E-2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-5.906387792513168E-2</v>
      </c>
      <c r="O124" s="3"/>
    </row>
    <row r="125" spans="1:15" x14ac:dyDescent="0.25">
      <c r="A125" s="3" t="s">
        <v>30</v>
      </c>
      <c r="B125">
        <f>Importação!B125/Importação!B92-1</f>
        <v>-0.97309303920729773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0.16463380324248145</v>
      </c>
      <c r="G125">
        <f>Importação!G125/Importação!G92-1</f>
        <v>-1</v>
      </c>
      <c r="H125">
        <f>Importação!H125/Importação!H92-1</f>
        <v>-0.89011022628216296</v>
      </c>
      <c r="I125">
        <f>Importação!I125/Importação!I92-1</f>
        <v>-0.99050349260846837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-0.89812061497276152</v>
      </c>
      <c r="O125" s="3"/>
    </row>
    <row r="126" spans="1:15" x14ac:dyDescent="0.25">
      <c r="A126" s="3" t="s">
        <v>31</v>
      </c>
      <c r="B126">
        <f>Importação!B126/Importação!B93-1</f>
        <v>0.8554380181372998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 t="e">
        <f>Importação!F126/Importação!F93-1</f>
        <v>#DIV/0!</v>
      </c>
      <c r="G126">
        <f>Importação!G126/Importação!G93-1</f>
        <v>-0.12273761635562075</v>
      </c>
      <c r="H126">
        <f>Importação!H126/Importação!H93-1</f>
        <v>-0.15421875887597036</v>
      </c>
      <c r="I126">
        <f>Importação!I126/Importação!I93-1</f>
        <v>-0.89230671345566104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-0.7252144319748427</v>
      </c>
      <c r="O126" s="3"/>
    </row>
    <row r="127" spans="1:15" x14ac:dyDescent="0.25">
      <c r="A127" s="3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 t="e">
        <f>Importação!I127/Importação!I94-1</f>
        <v>#DIV/0!</v>
      </c>
      <c r="J127" t="e">
        <f>Importação!J127/Importação!J94-1</f>
        <v>#DIV/0!</v>
      </c>
      <c r="K127" t="e">
        <f>Importação!K127/Importação!K94-1</f>
        <v>#DIV/0!</v>
      </c>
      <c r="L127" t="e">
        <f>Importação!L127/Importação!L94-1</f>
        <v>#DIV/0!</v>
      </c>
      <c r="O127" s="3"/>
    </row>
    <row r="128" spans="1:15" x14ac:dyDescent="0.25">
      <c r="A128" s="3" t="s">
        <v>33</v>
      </c>
      <c r="B128">
        <f>Importação!B128/Importação!B95-1</f>
        <v>-0.83306685616421539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 t="e">
        <f>Importação!F128/Importação!F95-1</f>
        <v>#DIV/0!</v>
      </c>
      <c r="G128" t="e">
        <f>Importação!G128/Importação!G95-1</f>
        <v>#DIV/0!</v>
      </c>
      <c r="H128" t="e">
        <f>Importação!H128/Importação!H95-1</f>
        <v>#DIV/0!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>
        <f>Importação!L128/Importação!L95-1</f>
        <v>-0.83306685616421539</v>
      </c>
      <c r="O128" s="3"/>
    </row>
    <row r="129" spans="1:15" x14ac:dyDescent="0.25">
      <c r="A129" s="3" t="s">
        <v>34</v>
      </c>
      <c r="B129" t="e">
        <f>Importação!B129/Importação!B96-1</f>
        <v>#DIV/0!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>
        <f>Importação!F129/Importação!F96-1</f>
        <v>-0.17847468639510922</v>
      </c>
      <c r="G129">
        <f>Importação!G129/Importação!G96-1</f>
        <v>3.8550871119159025</v>
      </c>
      <c r="H129" t="e">
        <f>Importação!H129/Importação!H96-1</f>
        <v>#DIV/0!</v>
      </c>
      <c r="I129" t="e">
        <f>Importação!I129/Importação!I96-1</f>
        <v>#DIV/0!</v>
      </c>
      <c r="J129" t="e">
        <f>Importação!J129/Importação!J96-1</f>
        <v>#DIV/0!</v>
      </c>
      <c r="K129" t="e">
        <f>Importação!K129/Importação!K96-1</f>
        <v>#DIV/0!</v>
      </c>
      <c r="L129">
        <f>Importação!L129/Importação!L96-1</f>
        <v>2.0729682012615123</v>
      </c>
      <c r="O129" s="3"/>
    </row>
    <row r="130" spans="1:15" x14ac:dyDescent="0.25">
      <c r="A130" s="3" t="s">
        <v>35</v>
      </c>
      <c r="B130" t="e">
        <f>Importação!B130/Importação!B97-1</f>
        <v>#DIV/0!</v>
      </c>
      <c r="C130" t="e">
        <f>Importação!C130/Importação!C97-1</f>
        <v>#DIV/0!</v>
      </c>
      <c r="D130">
        <f>Importação!D130/Importação!D97-1</f>
        <v>4.8896299652173658</v>
      </c>
      <c r="E130" t="e">
        <f>Importação!E130/Importação!E97-1</f>
        <v>#DIV/0!</v>
      </c>
      <c r="F130">
        <f>Importação!F130/Importação!F97-1</f>
        <v>-2.3037601113960471E-2</v>
      </c>
      <c r="G130" t="e">
        <f>Importação!G130/Importação!G97-1</f>
        <v>#DIV/0!</v>
      </c>
      <c r="H130">
        <f>Importação!H130/Importação!H97-1</f>
        <v>5.16071497268684</v>
      </c>
      <c r="I130">
        <f>Importação!I130/Importação!I97-1</f>
        <v>1.7697181867129852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2.0274251770220277</v>
      </c>
      <c r="O130" s="3"/>
    </row>
    <row r="131" spans="1:15" x14ac:dyDescent="0.25">
      <c r="A131" s="3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 t="e">
        <f>Importação!G131/Importação!G98-1</f>
        <v>#DIV/0!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 t="e">
        <f>Importação!L131/Importação!L98-1</f>
        <v>#DIV/0!</v>
      </c>
      <c r="O131" s="3"/>
    </row>
    <row r="132" spans="1:15" x14ac:dyDescent="0.25">
      <c r="A132" s="3" t="s">
        <v>9</v>
      </c>
      <c r="B132">
        <f>Importação!B132/Importação!B99-1</f>
        <v>0.35682424741668983</v>
      </c>
      <c r="C132" t="e">
        <f>Importação!C132/Importação!C99-1</f>
        <v>#DIV/0!</v>
      </c>
      <c r="D132">
        <f>Importação!D132/Importação!D99-1</f>
        <v>-2.2776766454914776E-2</v>
      </c>
      <c r="E132" t="e">
        <f>Importação!E132/Importação!E99-1</f>
        <v>#DIV/0!</v>
      </c>
      <c r="F132">
        <f>Importação!F132/Importação!F99-1</f>
        <v>-0.36177016729252032</v>
      </c>
      <c r="G132">
        <f>Importação!G132/Importação!G99-1</f>
        <v>-0.30724249509967183</v>
      </c>
      <c r="H132">
        <f>Importação!H132/Importação!H99-1</f>
        <v>0.44434005932455722</v>
      </c>
      <c r="I132">
        <f>Importação!I132/Importação!I99-1</f>
        <v>-3.9826467884403027E-2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8.9424682267236877E-2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5" x14ac:dyDescent="0.25">
      <c r="A137" s="3" t="s">
        <v>10</v>
      </c>
      <c r="B137" t="e">
        <f>Importação!B137/Importação!B104-1</f>
        <v>#DIV/0!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 t="e">
        <f>Importação!F137/Importação!F104-1</f>
        <v>#DIV/0!</v>
      </c>
      <c r="G137" t="e">
        <f>Importação!G137/Importação!G104-1</f>
        <v>#DIV/0!</v>
      </c>
      <c r="H137" t="e">
        <f>Importação!H137/Importação!H104-1</f>
        <v>#DIV/0!</v>
      </c>
      <c r="I137" t="e">
        <f>Importação!I137/Importação!I104-1</f>
        <v>#DIV/0!</v>
      </c>
      <c r="J137" t="e">
        <f>Importação!J137/Importação!J104-1</f>
        <v>#DIV/0!</v>
      </c>
      <c r="K137" t="e">
        <f>Importação!K137/Importação!K104-1</f>
        <v>#DIV/0!</v>
      </c>
      <c r="L137" t="e">
        <f>Importação!L137/Importação!L104-1</f>
        <v>#DIV/0!</v>
      </c>
      <c r="O137" s="3"/>
    </row>
    <row r="138" spans="1:15" x14ac:dyDescent="0.25">
      <c r="A138" s="3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O138" s="3"/>
    </row>
    <row r="139" spans="1:15" x14ac:dyDescent="0.25">
      <c r="A139" s="3" t="s">
        <v>12</v>
      </c>
      <c r="B139">
        <f>Importação!B139/Importação!B106-1</f>
        <v>-0.44990556280207172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>
        <f>Importação!F139/Importação!F106-1</f>
        <v>347.04492250623326</v>
      </c>
      <c r="G139">
        <f>Importação!G139/Importação!G106-1</f>
        <v>6.0086144807981912E-2</v>
      </c>
      <c r="H139" t="e">
        <f>Importação!H139/Importação!H106-1</f>
        <v>#DIV/0!</v>
      </c>
      <c r="I139">
        <f>Importação!I139/Importação!I106-1</f>
        <v>-0.36082749381842238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-0.3193739583625238</v>
      </c>
      <c r="O139" s="3"/>
    </row>
    <row r="140" spans="1:15" x14ac:dyDescent="0.25">
      <c r="A140" s="3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>
        <f>Importação!I140/Importação!I107-1</f>
        <v>0.776689401850301</v>
      </c>
      <c r="J140" t="e">
        <f>Importação!J140/Importação!J107-1</f>
        <v>#DIV/0!</v>
      </c>
      <c r="K140" t="e">
        <f>Importação!K140/Importação!K107-1</f>
        <v>#DIV/0!</v>
      </c>
      <c r="L140">
        <f>Importação!L140/Importação!L107-1</f>
        <v>0.82059775039547089</v>
      </c>
      <c r="O140" s="3"/>
    </row>
    <row r="141" spans="1:15" x14ac:dyDescent="0.25">
      <c r="A141" s="3" t="s">
        <v>14</v>
      </c>
      <c r="B141" t="e">
        <f>Importação!B141/Importação!B108-1</f>
        <v>#DIV/0!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 t="e">
        <f>Importação!G141/Importação!G108-1</f>
        <v>#DIV/0!</v>
      </c>
      <c r="H141" t="e">
        <f>Importação!H141/Importação!H108-1</f>
        <v>#DIV/0!</v>
      </c>
      <c r="I141" t="e">
        <f>Importação!I141/Importação!I108-1</f>
        <v>#DIV/0!</v>
      </c>
      <c r="J141" t="e">
        <f>Importação!J141/Importação!J108-1</f>
        <v>#DIV/0!</v>
      </c>
      <c r="K141" t="e">
        <f>Importação!K141/Importação!K108-1</f>
        <v>#DIV/0!</v>
      </c>
      <c r="L141" t="e">
        <f>Importação!L141/Importação!L108-1</f>
        <v>#DIV/0!</v>
      </c>
      <c r="O141" s="3"/>
    </row>
    <row r="142" spans="1:15" x14ac:dyDescent="0.25">
      <c r="A142" s="3" t="s">
        <v>15</v>
      </c>
      <c r="B142" t="e">
        <f>Importação!B142/Importação!B109-1</f>
        <v>#DIV/0!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 t="e">
        <f>Importação!F142/Importação!F109-1</f>
        <v>#DIV/0!</v>
      </c>
      <c r="G142" t="e">
        <f>Importação!G142/Importação!G109-1</f>
        <v>#DIV/0!</v>
      </c>
      <c r="H142" t="e">
        <f>Importação!H142/Importação!H109-1</f>
        <v>#DIV/0!</v>
      </c>
      <c r="I142">
        <f>Importação!I142/Importação!I109-1</f>
        <v>-1</v>
      </c>
      <c r="J142" t="e">
        <f>Importação!J142/Importação!J109-1</f>
        <v>#DIV/0!</v>
      </c>
      <c r="K142" t="e">
        <f>Importação!K142/Importação!K109-1</f>
        <v>#DIV/0!</v>
      </c>
      <c r="L142">
        <f>Importação!L142/Importação!L109-1</f>
        <v>-1</v>
      </c>
      <c r="O142" s="3"/>
    </row>
    <row r="143" spans="1:15" x14ac:dyDescent="0.25">
      <c r="A143" s="3" t="s">
        <v>16</v>
      </c>
      <c r="B143" t="e">
        <f>Importação!B143/Importação!B110-1</f>
        <v>#DIV/0!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 t="e">
        <f>Importação!G143/Importação!G110-1</f>
        <v>#DIV/0!</v>
      </c>
      <c r="H143" t="e">
        <f>Importação!H143/Importação!H110-1</f>
        <v>#DIV/0!</v>
      </c>
      <c r="I143">
        <f>Importação!I143/Importação!I110-1</f>
        <v>4.5745282378569607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4.5745282378569607</v>
      </c>
      <c r="O143" s="3"/>
    </row>
    <row r="144" spans="1:15" x14ac:dyDescent="0.25">
      <c r="A144" s="3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>
        <f>Importação!G144/Importação!G111-1</f>
        <v>-0.46569707036075025</v>
      </c>
      <c r="H144" t="e">
        <f>Importação!H144/Importação!H111-1</f>
        <v>#DIV/0!</v>
      </c>
      <c r="I144" t="e">
        <f>Importação!I144/Importação!I111-1</f>
        <v>#DIV/0!</v>
      </c>
      <c r="J144" t="e">
        <f>Importação!J144/Importação!J111-1</f>
        <v>#DIV/0!</v>
      </c>
      <c r="K144" t="e">
        <f>Importação!K144/Importação!K111-1</f>
        <v>#DIV/0!</v>
      </c>
      <c r="L144">
        <f>Importação!L144/Importação!L111-1</f>
        <v>-0.46569707036075025</v>
      </c>
      <c r="O144" s="3"/>
    </row>
    <row r="145" spans="1:15" x14ac:dyDescent="0.25">
      <c r="A145" s="3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O145" s="3"/>
    </row>
    <row r="146" spans="1:15" x14ac:dyDescent="0.25">
      <c r="A146" s="3" t="s">
        <v>18</v>
      </c>
      <c r="B146" t="e">
        <f>Importação!B146/Importação!B113-1</f>
        <v>#DIV/0!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 t="e">
        <f>Importação!G146/Importação!G113-1</f>
        <v>#DIV/0!</v>
      </c>
      <c r="H146" t="e">
        <f>Importação!H146/Importação!H113-1</f>
        <v>#DIV/0!</v>
      </c>
      <c r="I146" t="e">
        <f>Importação!I146/Importação!I113-1</f>
        <v>#DIV/0!</v>
      </c>
      <c r="J146" t="e">
        <f>Importação!J146/Importação!J113-1</f>
        <v>#DIV/0!</v>
      </c>
      <c r="K146" t="e">
        <f>Importação!K146/Importação!K113-1</f>
        <v>#DIV/0!</v>
      </c>
      <c r="L146" t="e">
        <f>Importação!L146/Importação!L113-1</f>
        <v>#DIV/0!</v>
      </c>
      <c r="O146" s="3"/>
    </row>
    <row r="147" spans="1:15" x14ac:dyDescent="0.25">
      <c r="A147" s="3" t="s">
        <v>19</v>
      </c>
      <c r="B147">
        <f>Importação!B147/Importação!B114-1</f>
        <v>-1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>
        <f>Importação!F147/Importação!F114-1</f>
        <v>-0.116218752948411</v>
      </c>
      <c r="G147" t="e">
        <f>Importação!G147/Importação!G114-1</f>
        <v>#DIV/0!</v>
      </c>
      <c r="H147" t="e">
        <f>Importação!H147/Importação!H114-1</f>
        <v>#DIV/0!</v>
      </c>
      <c r="I147" t="e">
        <f>Importação!I147/Importação!I114-1</f>
        <v>#DIV/0!</v>
      </c>
      <c r="J147" t="e">
        <f>Importação!J147/Importação!J114-1</f>
        <v>#DIV/0!</v>
      </c>
      <c r="K147" t="e">
        <f>Importação!K147/Importação!K114-1</f>
        <v>#DIV/0!</v>
      </c>
      <c r="L147">
        <f>Importação!L147/Importação!L114-1</f>
        <v>-0.84723418213093404</v>
      </c>
      <c r="O147" s="3"/>
    </row>
    <row r="148" spans="1:15" x14ac:dyDescent="0.25">
      <c r="A148" s="3" t="s">
        <v>20</v>
      </c>
      <c r="B148">
        <f>Importação!B148/Importação!B115-1</f>
        <v>0.12384524331075819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 t="e">
        <f>Importação!F148/Importação!F115-1</f>
        <v>#DIV/0!</v>
      </c>
      <c r="G148" t="e">
        <f>Importação!G148/Importação!G115-1</f>
        <v>#DIV/0!</v>
      </c>
      <c r="H148" t="e">
        <f>Importação!H148/Importação!H115-1</f>
        <v>#DIV/0!</v>
      </c>
      <c r="I148">
        <f>Importação!I148/Importação!I115-1</f>
        <v>-0.48675077217917539</v>
      </c>
      <c r="J148" t="e">
        <f>Importação!J148/Importação!J115-1</f>
        <v>#DIV/0!</v>
      </c>
      <c r="K148" t="e">
        <f>Importação!K148/Importação!K115-1</f>
        <v>#DIV/0!</v>
      </c>
      <c r="L148">
        <f>Importação!L148/Importação!L115-1</f>
        <v>-0.42129218520317757</v>
      </c>
      <c r="O148" s="3"/>
    </row>
    <row r="149" spans="1:15" x14ac:dyDescent="0.25">
      <c r="A149" s="3" t="s">
        <v>21</v>
      </c>
      <c r="B149" t="e">
        <f>Importação!B149/Importação!B116-1</f>
        <v>#DIV/0!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>
        <f>Importação!F149/Importação!F116-1</f>
        <v>-1</v>
      </c>
      <c r="G149">
        <f>Importação!G149/Importação!G116-1</f>
        <v>2.2776661175486459</v>
      </c>
      <c r="H149">
        <f>Importação!H149/Importação!H116-1</f>
        <v>-0.35222374085583652</v>
      </c>
      <c r="I149">
        <f>Importação!I149/Importação!I116-1</f>
        <v>-0.80570888572343335</v>
      </c>
      <c r="J149" t="e">
        <f>Importação!J149/Importação!J116-1</f>
        <v>#DIV/0!</v>
      </c>
      <c r="K149" t="e">
        <f>Importação!K149/Importação!K116-1</f>
        <v>#DIV/0!</v>
      </c>
      <c r="L149">
        <f>Importação!L149/Importação!L116-1</f>
        <v>0.88773475642922528</v>
      </c>
      <c r="O149" s="3"/>
    </row>
    <row r="150" spans="1:15" x14ac:dyDescent="0.25">
      <c r="A150" s="3" t="s">
        <v>22</v>
      </c>
      <c r="B150" t="e">
        <f>Importação!B150/Importação!B117-1</f>
        <v>#DIV/0!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 t="e">
        <f>Importação!F150/Importação!F117-1</f>
        <v>#DIV/0!</v>
      </c>
      <c r="G150" t="e">
        <f>Importação!G150/Importação!G117-1</f>
        <v>#DIV/0!</v>
      </c>
      <c r="H150">
        <f>Importação!H150/Importação!H117-1</f>
        <v>10.030619869351693</v>
      </c>
      <c r="I150">
        <f>Importação!I150/Importação!I117-1</f>
        <v>1.9501678126150161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4.1265544461304673</v>
      </c>
      <c r="O150" s="3"/>
    </row>
    <row r="151" spans="1:15" x14ac:dyDescent="0.25">
      <c r="A151" s="3" t="s">
        <v>23</v>
      </c>
      <c r="B151">
        <f>Importação!B151/Importação!B118-1</f>
        <v>-1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>
        <f>Importação!F151/Importação!F118-1</f>
        <v>-1</v>
      </c>
      <c r="G151" t="e">
        <f>Importação!G151/Importação!G118-1</f>
        <v>#DIV/0!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>
        <f>Importação!L151/Importação!L118-1</f>
        <v>-1</v>
      </c>
      <c r="O151" s="3"/>
    </row>
    <row r="152" spans="1:15" x14ac:dyDescent="0.25">
      <c r="A152" s="3" t="s">
        <v>24</v>
      </c>
      <c r="B152">
        <f>Importação!B152/Importação!B119-1</f>
        <v>-0.19506106291266401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>
        <f>Importação!F152/Importação!F119-1</f>
        <v>0.8718290432032747</v>
      </c>
      <c r="G152">
        <f>Importação!G152/Importação!G119-1</f>
        <v>-1</v>
      </c>
      <c r="H152" t="e">
        <f>Importação!H152/Importação!H119-1</f>
        <v>#DIV/0!</v>
      </c>
      <c r="I152">
        <f>Importação!I152/Importação!I119-1</f>
        <v>-0.79808719739502532</v>
      </c>
      <c r="J152" t="e">
        <f>Importação!J152/Importação!J119-1</f>
        <v>#DIV/0!</v>
      </c>
      <c r="K152" t="e">
        <f>Importação!K152/Importação!K119-1</f>
        <v>#DIV/0!</v>
      </c>
      <c r="L152">
        <f>Importação!L152/Importação!L119-1</f>
        <v>-0.70070326820862461</v>
      </c>
      <c r="O152" s="3"/>
    </row>
    <row r="153" spans="1:15" x14ac:dyDescent="0.25">
      <c r="A153" s="3" t="s">
        <v>25</v>
      </c>
      <c r="B153">
        <f>Importação!B153/Importação!B120-1</f>
        <v>-4.9247916467331176E-2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-6.0773663520658494E-2</v>
      </c>
      <c r="G153">
        <f>Importação!G153/Importação!G120-1</f>
        <v>-0.31976589317157444</v>
      </c>
      <c r="H153">
        <f>Importação!H153/Importação!H120-1</f>
        <v>-3.9379399384339209E-2</v>
      </c>
      <c r="I153">
        <f>Importação!I153/Importação!I120-1</f>
        <v>-0.65127743487581702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-0.27356045153344977</v>
      </c>
      <c r="O153" s="3"/>
    </row>
    <row r="154" spans="1:15" x14ac:dyDescent="0.25">
      <c r="A154" s="3" t="s">
        <v>26</v>
      </c>
      <c r="B154">
        <f>Importação!B154/Importação!B121-1</f>
        <v>4.369570115090804E-2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>
        <f>Importação!F154/Importação!F121-1</f>
        <v>1.0186689482554416</v>
      </c>
      <c r="G154">
        <f>Importação!G154/Importação!G121-1</f>
        <v>-1</v>
      </c>
      <c r="H154">
        <f>Importação!H154/Importação!H121-1</f>
        <v>-1</v>
      </c>
      <c r="I154">
        <f>Importação!I154/Importação!I121-1</f>
        <v>-0.77606908711069544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-0.20393263989490329</v>
      </c>
      <c r="O154" s="3"/>
    </row>
    <row r="155" spans="1:15" x14ac:dyDescent="0.25">
      <c r="A155" s="3" t="s">
        <v>27</v>
      </c>
      <c r="B155">
        <f>Importação!B155/Importação!B122-1</f>
        <v>0.93403419151358968</v>
      </c>
      <c r="C155" t="e">
        <f>Importação!C155/Importação!C122-1</f>
        <v>#DIV/0!</v>
      </c>
      <c r="D155">
        <f>Importação!D155/Importação!D122-1</f>
        <v>2.2846655450474707E-2</v>
      </c>
      <c r="E155" t="e">
        <f>Importação!E155/Importação!E122-1</f>
        <v>#DIV/0!</v>
      </c>
      <c r="F155">
        <f>Importação!F155/Importação!F122-1</f>
        <v>2.4248057187813008</v>
      </c>
      <c r="G155">
        <f>Importação!G155/Importação!G122-1</f>
        <v>4.9397063803181016</v>
      </c>
      <c r="H155">
        <f>Importação!H155/Importação!H122-1</f>
        <v>-0.79756347832305463</v>
      </c>
      <c r="I155">
        <f>Importação!I155/Importação!I122-1</f>
        <v>3.2996824919977215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0.39317252345129505</v>
      </c>
      <c r="O155" s="3"/>
    </row>
    <row r="156" spans="1:15" x14ac:dyDescent="0.25">
      <c r="A156" s="3" t="s">
        <v>28</v>
      </c>
      <c r="B156">
        <f>Importação!B156/Importação!B123-1</f>
        <v>0.29312094463091065</v>
      </c>
      <c r="C156" t="e">
        <f>Importação!C156/Importação!C123-1</f>
        <v>#DIV/0!</v>
      </c>
      <c r="D156">
        <f>Importação!D156/Importação!D123-1</f>
        <v>0.24863213768719894</v>
      </c>
      <c r="E156" t="e">
        <f>Importação!E156/Importação!E123-1</f>
        <v>#DIV/0!</v>
      </c>
      <c r="F156">
        <f>Importação!F156/Importação!F123-1</f>
        <v>-0.2577508853973095</v>
      </c>
      <c r="G156">
        <f>Importação!G156/Importação!G123-1</f>
        <v>0.98999222321061553</v>
      </c>
      <c r="H156">
        <f>Importação!H156/Importação!H123-1</f>
        <v>-0.2172096255887962</v>
      </c>
      <c r="I156">
        <f>Importação!I156/Importação!I123-1</f>
        <v>0.13992976590051742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0.12777331554486504</v>
      </c>
      <c r="O156" s="3"/>
    </row>
    <row r="157" spans="1:15" x14ac:dyDescent="0.25">
      <c r="A157" s="3" t="s">
        <v>29</v>
      </c>
      <c r="B157">
        <f>Importação!B157/Importação!B124-1</f>
        <v>4.4679499970064969</v>
      </c>
      <c r="C157" t="e">
        <f>Importação!C157/Importação!C124-1</f>
        <v>#DIV/0!</v>
      </c>
      <c r="D157">
        <f>Importação!D157/Importação!D124-1</f>
        <v>-1</v>
      </c>
      <c r="E157" t="e">
        <f>Importação!E157/Importação!E124-1</f>
        <v>#DIV/0!</v>
      </c>
      <c r="F157">
        <f>Importação!F157/Importação!F124-1</f>
        <v>32.98631475526836</v>
      </c>
      <c r="G157" t="e">
        <f>Importação!G157/Importação!G124-1</f>
        <v>#DIV/0!</v>
      </c>
      <c r="H157">
        <f>Importação!H157/Importação!H124-1</f>
        <v>2.6526156877490399</v>
      </c>
      <c r="I157">
        <f>Importação!I157/Importação!I124-1</f>
        <v>-0.36286764775160785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0.8077214518460647</v>
      </c>
      <c r="O157" s="3"/>
    </row>
    <row r="158" spans="1:15" x14ac:dyDescent="0.25">
      <c r="A158" s="3" t="s">
        <v>30</v>
      </c>
      <c r="B158">
        <f>Importação!B158/Importação!B125-1</f>
        <v>157.41227521870653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-0.44361990209401558</v>
      </c>
      <c r="G158" t="e">
        <f>Importação!G158/Importação!G125-1</f>
        <v>#DIV/0!</v>
      </c>
      <c r="H158">
        <f>Importação!H158/Importação!H125-1</f>
        <v>8.01232189410206</v>
      </c>
      <c r="I158">
        <f>Importação!I158/Importação!I125-1</f>
        <v>26.02740734451621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5.8132300150675258</v>
      </c>
      <c r="O158" s="3"/>
    </row>
    <row r="159" spans="1:15" x14ac:dyDescent="0.25">
      <c r="A159" s="3" t="s">
        <v>31</v>
      </c>
      <c r="B159">
        <f>Importação!B159/Importação!B126-1</f>
        <v>-0.74770278837233439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-1</v>
      </c>
      <c r="G159">
        <f>Importação!G159/Importação!G126-1</f>
        <v>-0.71065637219047417</v>
      </c>
      <c r="H159">
        <f>Importação!H159/Importação!H126-1</f>
        <v>-0.20897634082144478</v>
      </c>
      <c r="I159">
        <f>Importação!I159/Importação!I126-1</f>
        <v>1.2784721834608721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5.9165062743661512E-2</v>
      </c>
      <c r="O159" s="3"/>
    </row>
    <row r="160" spans="1:15" x14ac:dyDescent="0.25">
      <c r="A160" s="3" t="s">
        <v>32</v>
      </c>
      <c r="B160" t="e">
        <f>Importação!B160/Importação!B127-1</f>
        <v>#DIV/0!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 t="e">
        <f>Importação!H160/Importação!H127-1</f>
        <v>#DIV/0!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 t="e">
        <f>Importação!L160/Importação!L127-1</f>
        <v>#DIV/0!</v>
      </c>
      <c r="O160" s="3"/>
    </row>
    <row r="161" spans="1:15" x14ac:dyDescent="0.25">
      <c r="A161" s="3" t="s">
        <v>33</v>
      </c>
      <c r="B161">
        <f>Importação!B161/Importação!B128-1</f>
        <v>-0.20393436272467724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 t="e">
        <f>Importação!G161/Importação!G128-1</f>
        <v>#DIV/0!</v>
      </c>
      <c r="H161" t="e">
        <f>Importação!H161/Importação!H128-1</f>
        <v>#DIV/0!</v>
      </c>
      <c r="I161" t="e">
        <f>Importação!I161/Importação!I128-1</f>
        <v>#DIV/0!</v>
      </c>
      <c r="J161" t="e">
        <f>Importação!J161/Importação!J128-1</f>
        <v>#DIV/0!</v>
      </c>
      <c r="K161" t="e">
        <f>Importação!K161/Importação!K128-1</f>
        <v>#DIV/0!</v>
      </c>
      <c r="L161">
        <f>Importação!L161/Importação!L128-1</f>
        <v>-0.20393436272467724</v>
      </c>
      <c r="O161" s="3"/>
    </row>
    <row r="162" spans="1:15" x14ac:dyDescent="0.25">
      <c r="A162" s="3" t="s">
        <v>34</v>
      </c>
      <c r="B162" t="e">
        <f>Importação!B162/Importação!B129-1</f>
        <v>#DIV/0!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>
        <f>Importação!F162/Importação!F129-1</f>
        <v>0.27254490542396748</v>
      </c>
      <c r="G162">
        <f>Importação!G162/Importação!G129-1</f>
        <v>-0.91789670995997263</v>
      </c>
      <c r="H162">
        <f>Importação!H162/Importação!H129-1</f>
        <v>-1</v>
      </c>
      <c r="I162">
        <f>Importação!I162/Importação!I129-1</f>
        <v>-0.86834174631634364</v>
      </c>
      <c r="J162" t="e">
        <f>Importação!J162/Importação!J129-1</f>
        <v>#DIV/0!</v>
      </c>
      <c r="K162" t="e">
        <f>Importação!K162/Importação!K129-1</f>
        <v>#DIV/0!</v>
      </c>
      <c r="L162">
        <f>Importação!L162/Importação!L129-1</f>
        <v>-0.57326689912271056</v>
      </c>
      <c r="O162" s="3"/>
    </row>
    <row r="163" spans="1:15" x14ac:dyDescent="0.25">
      <c r="A163" s="3" t="s">
        <v>35</v>
      </c>
      <c r="B163">
        <f>Importação!B163/Importação!B130-1</f>
        <v>628.03046446787948</v>
      </c>
      <c r="C163" t="e">
        <f>Importação!C163/Importação!C130-1</f>
        <v>#DIV/0!</v>
      </c>
      <c r="D163">
        <f>Importação!D163/Importação!D130-1</f>
        <v>-0.15632619522470004</v>
      </c>
      <c r="E163" t="e">
        <f>Importação!E163/Importação!E130-1</f>
        <v>#DIV/0!</v>
      </c>
      <c r="F163">
        <f>Importação!F163/Importação!F130-1</f>
        <v>4.2915098824037718</v>
      </c>
      <c r="G163" t="e">
        <f>Importação!G163/Importação!G130-1</f>
        <v>#DIV/0!</v>
      </c>
      <c r="H163">
        <f>Importação!H163/Importação!H130-1</f>
        <v>-1</v>
      </c>
      <c r="I163">
        <f>Importação!I163/Importação!I130-1</f>
        <v>-0.83185450649537418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-0.35984920699902534</v>
      </c>
      <c r="O163" s="3"/>
    </row>
    <row r="164" spans="1:15" x14ac:dyDescent="0.25">
      <c r="A164" s="3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 t="e">
        <f>Importação!G164/Importação!G131-1</f>
        <v>#DIV/0!</v>
      </c>
      <c r="H164" t="e">
        <f>Importação!H164/Importação!H131-1</f>
        <v>#DIV/0!</v>
      </c>
      <c r="I164" t="e">
        <f>Importação!I164/Importação!I131-1</f>
        <v>#DIV/0!</v>
      </c>
      <c r="J164" t="e">
        <f>Importação!J164/Importação!J131-1</f>
        <v>#DIV/0!</v>
      </c>
      <c r="K164" t="e">
        <f>Importação!K164/Importação!K131-1</f>
        <v>#DIV/0!</v>
      </c>
      <c r="L164" t="e">
        <f>Importação!L164/Importação!L131-1</f>
        <v>#DIV/0!</v>
      </c>
      <c r="O164" s="3"/>
    </row>
    <row r="165" spans="1:15" x14ac:dyDescent="0.25">
      <c r="A165" s="3" t="s">
        <v>9</v>
      </c>
      <c r="B165">
        <f>Importação!B165/Importação!B132-1</f>
        <v>0.24141642319121703</v>
      </c>
      <c r="C165" t="e">
        <f>Importação!C165/Importação!C132-1</f>
        <v>#DIV/0!</v>
      </c>
      <c r="D165">
        <f>Importação!D165/Importação!D132-1</f>
        <v>0.12846954319883142</v>
      </c>
      <c r="E165" t="e">
        <f>Importação!E165/Importação!E132-1</f>
        <v>#DIV/0!</v>
      </c>
      <c r="F165">
        <f>Importação!F165/Importação!F132-1</f>
        <v>0.75011286901767393</v>
      </c>
      <c r="G165">
        <f>Importação!G165/Importação!G132-1</f>
        <v>2.6970539748118729</v>
      </c>
      <c r="H165">
        <f>Importação!H165/Importação!H132-1</f>
        <v>-0.23173062337699879</v>
      </c>
      <c r="I165">
        <f>Importação!I165/Importação!I132-1</f>
        <v>0.10947333894323297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0.24544915717222748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5" x14ac:dyDescent="0.25">
      <c r="A170" s="3" t="s">
        <v>10</v>
      </c>
      <c r="B170" t="e">
        <f>Importação!B170/Importação!B137-1</f>
        <v>#DIV/0!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 t="e">
        <f>Importação!G170/Importação!G137-1</f>
        <v>#DIV/0!</v>
      </c>
      <c r="H170">
        <f>Importação!H170/Importação!H137-1</f>
        <v>-0.97302525130266437</v>
      </c>
      <c r="I170" t="e">
        <f>Importação!I170/Importação!I137-1</f>
        <v>#DIV/0!</v>
      </c>
      <c r="J170" t="e">
        <f>Importação!J170/Importação!J137-1</f>
        <v>#DIV/0!</v>
      </c>
      <c r="K170" t="e">
        <f>Importação!K170/Importação!K137-1</f>
        <v>#DIV/0!</v>
      </c>
      <c r="L170">
        <f>Importação!L170/Importação!L137-1</f>
        <v>9.4604221912739472</v>
      </c>
      <c r="O170" s="3"/>
    </row>
    <row r="171" spans="1:15" x14ac:dyDescent="0.25">
      <c r="A171" s="3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O171" s="3"/>
    </row>
    <row r="172" spans="1:15" x14ac:dyDescent="0.25">
      <c r="A172" s="3" t="s">
        <v>12</v>
      </c>
      <c r="B172">
        <f>Importação!B172/Importação!B139-1</f>
        <v>4.194717683706946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>
        <f>Importação!F172/Importação!F139-1</f>
        <v>1.6406625497596656</v>
      </c>
      <c r="G172">
        <f>Importação!G172/Importação!G139-1</f>
        <v>1.5192050651682729</v>
      </c>
      <c r="H172">
        <f>Importação!H172/Importação!H139-1</f>
        <v>-0.86001784821464278</v>
      </c>
      <c r="I172">
        <f>Importação!I172/Importação!I139-1</f>
        <v>0.66691008707651434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2.806347074613404</v>
      </c>
      <c r="O172" s="3"/>
    </row>
    <row r="173" spans="1:15" x14ac:dyDescent="0.25">
      <c r="A173" s="3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>
        <f>Importação!H173/Importação!H140-1</f>
        <v>-1</v>
      </c>
      <c r="I173">
        <f>Importação!I173/Importação!I140-1</f>
        <v>-0.80624178644773847</v>
      </c>
      <c r="J173" t="e">
        <f>Importação!J173/Importação!J140-1</f>
        <v>#DIV/0!</v>
      </c>
      <c r="K173" t="e">
        <f>Importação!K173/Importação!K140-1</f>
        <v>#DIV/0!</v>
      </c>
      <c r="L173">
        <f>Importação!L173/Importação!L140-1</f>
        <v>-0.810914758921913</v>
      </c>
      <c r="O173" s="3"/>
    </row>
    <row r="174" spans="1:15" x14ac:dyDescent="0.25">
      <c r="A174" s="3" t="s">
        <v>14</v>
      </c>
      <c r="B174" t="e">
        <f>Importação!B174/Importação!B141-1</f>
        <v>#DIV/0!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 t="e">
        <f>Importação!G174/Importação!G141-1</f>
        <v>#DIV/0!</v>
      </c>
      <c r="H174" t="e">
        <f>Importação!H174/Importação!H141-1</f>
        <v>#DIV/0!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 t="e">
        <f>Importação!L174/Importação!L141-1</f>
        <v>#DIV/0!</v>
      </c>
      <c r="O174" s="3"/>
    </row>
    <row r="175" spans="1:15" x14ac:dyDescent="0.25">
      <c r="A175" s="3" t="s">
        <v>15</v>
      </c>
      <c r="B175" t="e">
        <f>Importação!B175/Importação!B142-1</f>
        <v>#DIV/0!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 t="e">
        <f>Importação!G175/Importação!G142-1</f>
        <v>#DIV/0!</v>
      </c>
      <c r="H175" t="e">
        <f>Importação!H175/Importação!H142-1</f>
        <v>#DIV/0!</v>
      </c>
      <c r="I175" t="e">
        <f>Importação!I175/Importação!I142-1</f>
        <v>#DIV/0!</v>
      </c>
      <c r="J175" t="e">
        <f>Importação!J175/Importação!J142-1</f>
        <v>#DIV/0!</v>
      </c>
      <c r="K175" t="e">
        <f>Importação!K175/Importação!K142-1</f>
        <v>#DIV/0!</v>
      </c>
      <c r="L175" t="e">
        <f>Importação!L175/Importação!L142-1</f>
        <v>#DIV/0!</v>
      </c>
      <c r="O175" s="3"/>
    </row>
    <row r="176" spans="1:15" x14ac:dyDescent="0.25">
      <c r="A176" s="3" t="s">
        <v>16</v>
      </c>
      <c r="B176" t="e">
        <f>Importação!B176/Importação!B143-1</f>
        <v>#DIV/0!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 t="e">
        <f>Importação!F176/Importação!F143-1</f>
        <v>#DIV/0!</v>
      </c>
      <c r="G176" t="e">
        <f>Importação!G176/Importação!G143-1</f>
        <v>#DIV/0!</v>
      </c>
      <c r="H176" t="e">
        <f>Importação!H176/Importação!H143-1</f>
        <v>#DIV/0!</v>
      </c>
      <c r="I176">
        <f>Importação!I176/Importação!I143-1</f>
        <v>-0.48500459831622722</v>
      </c>
      <c r="J176" t="e">
        <f>Importação!J176/Importação!J143-1</f>
        <v>#DIV/0!</v>
      </c>
      <c r="K176" t="e">
        <f>Importação!K176/Importação!K143-1</f>
        <v>#DIV/0!</v>
      </c>
      <c r="L176">
        <f>Importação!L176/Importação!L143-1</f>
        <v>-0.48500459831622722</v>
      </c>
      <c r="O176" s="3"/>
    </row>
    <row r="177" spans="1:15" x14ac:dyDescent="0.25">
      <c r="A177" s="3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>
        <f>Importação!G177/Importação!G144-1</f>
        <v>1.518747319200485</v>
      </c>
      <c r="H177" t="e">
        <f>Importação!H177/Importação!H144-1</f>
        <v>#DIV/0!</v>
      </c>
      <c r="I177" t="e">
        <f>Importação!I177/Importação!I144-1</f>
        <v>#DIV/0!</v>
      </c>
      <c r="J177" t="e">
        <f>Importação!J177/Importação!J144-1</f>
        <v>#DIV/0!</v>
      </c>
      <c r="K177" t="e">
        <f>Importação!K177/Importação!K144-1</f>
        <v>#DIV/0!</v>
      </c>
      <c r="L177">
        <f>Importação!L177/Importação!L144-1</f>
        <v>1.8727627186721918</v>
      </c>
      <c r="O177" s="3"/>
    </row>
    <row r="178" spans="1:15" x14ac:dyDescent="0.25">
      <c r="A178" s="3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>
        <f>Importação!G178/Importação!G145-1</f>
        <v>-1</v>
      </c>
      <c r="H178" t="e">
        <f>Importação!H178/Importação!H145-1</f>
        <v>#DIV/0!</v>
      </c>
      <c r="I178" t="e">
        <f>Importação!I178/Importação!I145-1</f>
        <v>#DIV/0!</v>
      </c>
      <c r="J178" t="e">
        <f>Importação!J178/Importação!J145-1</f>
        <v>#DIV/0!</v>
      </c>
      <c r="K178" t="e">
        <f>Importação!K178/Importação!K145-1</f>
        <v>#DIV/0!</v>
      </c>
      <c r="L178">
        <f>Importação!L178/Importação!L145-1</f>
        <v>-1</v>
      </c>
      <c r="O178" s="3"/>
    </row>
    <row r="179" spans="1:15" x14ac:dyDescent="0.25">
      <c r="A179" s="3" t="s">
        <v>18</v>
      </c>
      <c r="B179">
        <f>Importação!B179/Importação!B146-1</f>
        <v>1.3944949577588193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>
        <f>Importação!F179/Importação!F146-1</f>
        <v>-1</v>
      </c>
      <c r="G179" t="e">
        <f>Importação!G179/Importação!G146-1</f>
        <v>#DIV/0!</v>
      </c>
      <c r="H179" t="e">
        <f>Importação!H179/Importação!H146-1</f>
        <v>#DIV/0!</v>
      </c>
      <c r="I179" t="e">
        <f>Importação!I179/Importação!I146-1</f>
        <v>#DIV/0!</v>
      </c>
      <c r="J179" t="e">
        <f>Importação!J179/Importação!J146-1</f>
        <v>#DIV/0!</v>
      </c>
      <c r="K179" t="e">
        <f>Importação!K179/Importação!K146-1</f>
        <v>#DIV/0!</v>
      </c>
      <c r="L179">
        <f>Importação!L179/Importação!L146-1</f>
        <v>-0.78795013055337881</v>
      </c>
      <c r="O179" s="3"/>
    </row>
    <row r="180" spans="1:15" x14ac:dyDescent="0.25">
      <c r="A180" s="3" t="s">
        <v>19</v>
      </c>
      <c r="B180" t="e">
        <f>Importação!B180/Importação!B147-1</f>
        <v>#DIV/0!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>
        <f>Importação!F180/Importação!F147-1</f>
        <v>-0.76316377606885699</v>
      </c>
      <c r="G180" t="e">
        <f>Importação!G180/Importação!G147-1</f>
        <v>#DIV/0!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>
        <f>Importação!L180/Importação!L147-1</f>
        <v>-0.76316377606885699</v>
      </c>
      <c r="O180" s="3"/>
    </row>
    <row r="181" spans="1:15" x14ac:dyDescent="0.25">
      <c r="A181" s="3" t="s">
        <v>20</v>
      </c>
      <c r="B181">
        <f>Importação!B181/Importação!B148-1</f>
        <v>-0.99673515279406566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 t="e">
        <f>Importação!G181/Importação!G148-1</f>
        <v>#DIV/0!</v>
      </c>
      <c r="H181" t="e">
        <f>Importação!H181/Importação!H148-1</f>
        <v>#DIV/0!</v>
      </c>
      <c r="I181">
        <f>Importação!I181/Importação!I148-1</f>
        <v>-1</v>
      </c>
      <c r="J181" t="e">
        <f>Importação!J181/Importação!J148-1</f>
        <v>#DIV/0!</v>
      </c>
      <c r="K181" t="e">
        <f>Importação!K181/Importação!K148-1</f>
        <v>#DIV/0!</v>
      </c>
      <c r="L181">
        <f>Importação!L181/Importação!L148-1</f>
        <v>-0.99932029152320856</v>
      </c>
      <c r="O181" s="3"/>
    </row>
    <row r="182" spans="1:15" x14ac:dyDescent="0.25">
      <c r="A182" s="3" t="s">
        <v>21</v>
      </c>
      <c r="B182">
        <f>Importação!B182/Importação!B149-1</f>
        <v>-0.96569121823294046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 t="e">
        <f>Importação!F182/Importação!F149-1</f>
        <v>#DIV/0!</v>
      </c>
      <c r="G182">
        <f>Importação!G182/Importação!G149-1</f>
        <v>0.82087375395672724</v>
      </c>
      <c r="H182">
        <f>Importação!H182/Importação!H149-1</f>
        <v>0.46850201409084202</v>
      </c>
      <c r="I182">
        <f>Importação!I182/Importação!I149-1</f>
        <v>-1</v>
      </c>
      <c r="J182" t="e">
        <f>Importação!J182/Importação!J149-1</f>
        <v>#DIV/0!</v>
      </c>
      <c r="K182" t="e">
        <f>Importação!K182/Importação!K149-1</f>
        <v>#DIV/0!</v>
      </c>
      <c r="L182">
        <f>Importação!L182/Importação!L149-1</f>
        <v>0.75312167110819406</v>
      </c>
      <c r="O182" s="3"/>
    </row>
    <row r="183" spans="1:15" x14ac:dyDescent="0.25">
      <c r="A183" s="3" t="s">
        <v>22</v>
      </c>
      <c r="B183" t="e">
        <f>Importação!B183/Importação!B150-1</f>
        <v>#DIV/0!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>
        <f>Importação!G183/Importação!G150-1</f>
        <v>-0.7865888891915771</v>
      </c>
      <c r="H183">
        <f>Importação!H183/Importação!H150-1</f>
        <v>-1</v>
      </c>
      <c r="I183">
        <f>Importação!I183/Importação!I150-1</f>
        <v>1.7936730168047568</v>
      </c>
      <c r="J183" t="e">
        <f>Importação!J183/Importação!J150-1</f>
        <v>#DIV/0!</v>
      </c>
      <c r="K183" t="e">
        <f>Importação!K183/Importação!K150-1</f>
        <v>#DIV/0!</v>
      </c>
      <c r="L183">
        <f>Importação!L183/Importação!L150-1</f>
        <v>0.28622884036475438</v>
      </c>
      <c r="O183" s="3"/>
    </row>
    <row r="184" spans="1:15" x14ac:dyDescent="0.25">
      <c r="A184" s="3" t="s">
        <v>23</v>
      </c>
      <c r="B184" t="e">
        <f>Importação!B184/Importação!B151-1</f>
        <v>#DIV/0!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 t="e">
        <f>Importação!G184/Importação!G151-1</f>
        <v>#DIV/0!</v>
      </c>
      <c r="H184" t="e">
        <f>Importação!H184/Importação!H151-1</f>
        <v>#DIV/0!</v>
      </c>
      <c r="I184" t="e">
        <f>Importação!I184/Importação!I151-1</f>
        <v>#DIV/0!</v>
      </c>
      <c r="J184" t="e">
        <f>Importação!J184/Importação!J151-1</f>
        <v>#DIV/0!</v>
      </c>
      <c r="K184" t="e">
        <f>Importação!K184/Importação!K151-1</f>
        <v>#DIV/0!</v>
      </c>
      <c r="L184" t="e">
        <f>Importação!L184/Importação!L151-1</f>
        <v>#DIV/0!</v>
      </c>
      <c r="O184" s="3"/>
    </row>
    <row r="185" spans="1:15" x14ac:dyDescent="0.25">
      <c r="A185" s="3" t="s">
        <v>24</v>
      </c>
      <c r="B185">
        <f>Importação!B185/Importação!B152-1</f>
        <v>-1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>
        <f>Importação!F185/Importação!F152-1</f>
        <v>35.630593593658155</v>
      </c>
      <c r="G185" t="e">
        <f>Importação!G185/Importação!G152-1</f>
        <v>#DIV/0!</v>
      </c>
      <c r="H185" t="e">
        <f>Importação!H185/Importação!H152-1</f>
        <v>#DIV/0!</v>
      </c>
      <c r="I185">
        <f>Importação!I185/Importação!I152-1</f>
        <v>-1</v>
      </c>
      <c r="J185" t="e">
        <f>Importação!J185/Importação!J152-1</f>
        <v>#DIV/0!</v>
      </c>
      <c r="K185" t="e">
        <f>Importação!K185/Importação!K152-1</f>
        <v>#DIV/0!</v>
      </c>
      <c r="L185">
        <f>Importação!L185/Importação!L152-1</f>
        <v>4.8539237967425208E-2</v>
      </c>
      <c r="O185" s="3"/>
    </row>
    <row r="186" spans="1:15" x14ac:dyDescent="0.25">
      <c r="A186" s="3" t="s">
        <v>25</v>
      </c>
      <c r="B186">
        <f>Importação!B186/Importação!B153-1</f>
        <v>-5.4554587210581151E-2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>
        <f>Importação!F186/Importação!F153-1</f>
        <v>-1</v>
      </c>
      <c r="G186">
        <f>Importação!G186/Importação!G153-1</f>
        <v>3.4540939242326649</v>
      </c>
      <c r="H186">
        <f>Importação!H186/Importação!H153-1</f>
        <v>3.6365141052429273E-2</v>
      </c>
      <c r="I186">
        <f>Importação!I186/Importação!I153-1</f>
        <v>-0.41858626997744053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0.14890656134192803</v>
      </c>
      <c r="O186" s="3"/>
    </row>
    <row r="187" spans="1:15" x14ac:dyDescent="0.25">
      <c r="A187" s="3" t="s">
        <v>26</v>
      </c>
      <c r="B187">
        <f>Importação!B187/Importação!B154-1</f>
        <v>-0.22582061229065309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1.2371558670103315</v>
      </c>
      <c r="G187" t="e">
        <f>Importação!G187/Importação!G154-1</f>
        <v>#DIV/0!</v>
      </c>
      <c r="H187" t="e">
        <f>Importação!H187/Importação!H154-1</f>
        <v>#DIV/0!</v>
      </c>
      <c r="I187">
        <f>Importação!I187/Importação!I154-1</f>
        <v>-0.47198724055062968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0.29952794539646521</v>
      </c>
      <c r="O187" s="3"/>
    </row>
    <row r="188" spans="1:15" x14ac:dyDescent="0.25">
      <c r="A188" s="3" t="s">
        <v>27</v>
      </c>
      <c r="B188">
        <f>Importação!B188/Importação!B155-1</f>
        <v>0.5169643111081248</v>
      </c>
      <c r="C188" t="e">
        <f>Importação!C188/Importação!C155-1</f>
        <v>#DIV/0!</v>
      </c>
      <c r="D188">
        <f>Importação!D188/Importação!D155-1</f>
        <v>-0.81515052917828501</v>
      </c>
      <c r="E188" t="e">
        <f>Importação!E188/Importação!E155-1</f>
        <v>#DIV/0!</v>
      </c>
      <c r="F188">
        <f>Importação!F188/Importação!F155-1</f>
        <v>-0.35379029496337522</v>
      </c>
      <c r="G188">
        <f>Importação!G188/Importação!G155-1</f>
        <v>-0.3100742421497118</v>
      </c>
      <c r="H188">
        <f>Importação!H188/Importação!H155-1</f>
        <v>1.7501156170209176</v>
      </c>
      <c r="I188">
        <f>Importação!I188/Importação!I155-1</f>
        <v>-0.54306462041905523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0.28163835056037168</v>
      </c>
      <c r="O188" s="3"/>
    </row>
    <row r="189" spans="1:15" x14ac:dyDescent="0.25">
      <c r="A189" s="3" t="s">
        <v>28</v>
      </c>
      <c r="B189">
        <f>Importação!B189/Importação!B156-1</f>
        <v>0.82553516942698035</v>
      </c>
      <c r="C189" t="e">
        <f>Importação!C189/Importação!C156-1</f>
        <v>#DIV/0!</v>
      </c>
      <c r="D189">
        <f>Importação!D189/Importação!D156-1</f>
        <v>-3.1965831711209369E-2</v>
      </c>
      <c r="E189" t="e">
        <f>Importação!E189/Importação!E156-1</f>
        <v>#DIV/0!</v>
      </c>
      <c r="F189">
        <f>Importação!F189/Importação!F156-1</f>
        <v>-0.18684577377795342</v>
      </c>
      <c r="G189">
        <f>Importação!G189/Importação!G156-1</f>
        <v>7.2884110258547707</v>
      </c>
      <c r="H189">
        <f>Importação!H189/Importação!H156-1</f>
        <v>0.15991565297627997</v>
      </c>
      <c r="I189">
        <f>Importação!I189/Importação!I156-1</f>
        <v>7.8811850313829535E-2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0.79051588440886689</v>
      </c>
      <c r="O189" s="3"/>
    </row>
    <row r="190" spans="1:15" x14ac:dyDescent="0.25">
      <c r="A190" s="3" t="s">
        <v>29</v>
      </c>
      <c r="B190">
        <f>Importação!B190/Importação!B157-1</f>
        <v>-0.57810416752504268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>
        <f>Importação!F190/Importação!F157-1</f>
        <v>0.79669769064603568</v>
      </c>
      <c r="G190">
        <f>Importação!G190/Importação!G157-1</f>
        <v>-1</v>
      </c>
      <c r="H190">
        <f>Importação!H190/Importação!H157-1</f>
        <v>0.98091994906769253</v>
      </c>
      <c r="I190">
        <f>Importação!I190/Importação!I157-1</f>
        <v>0.28822217237409853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6.7293020970391471E-3</v>
      </c>
      <c r="O190" s="3"/>
    </row>
    <row r="191" spans="1:15" x14ac:dyDescent="0.25">
      <c r="A191" s="3" t="s">
        <v>30</v>
      </c>
      <c r="B191">
        <f>Importação!B191/Importação!B158-1</f>
        <v>8.6733588003906625E-4</v>
      </c>
      <c r="C191" t="e">
        <f>Importação!C191/Importação!C158-1</f>
        <v>#DIV/0!</v>
      </c>
      <c r="D191" t="e">
        <f>Importação!D191/Importação!D158-1</f>
        <v>#DIV/0!</v>
      </c>
      <c r="E191" t="e">
        <f>Importação!E191/Importação!E158-1</f>
        <v>#DIV/0!</v>
      </c>
      <c r="F191">
        <f>Importação!F191/Importação!F158-1</f>
        <v>2.2530643715632719</v>
      </c>
      <c r="G191">
        <f>Importação!G191/Importação!G158-1</f>
        <v>-1</v>
      </c>
      <c r="H191">
        <f>Importação!H191/Importação!H158-1</f>
        <v>-0.45148821561567687</v>
      </c>
      <c r="I191">
        <f>Importação!I191/Importação!I158-1</f>
        <v>3.0772171699871533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0.13502677750882541</v>
      </c>
      <c r="O191" s="3"/>
    </row>
    <row r="192" spans="1:15" x14ac:dyDescent="0.25">
      <c r="A192" s="3" t="s">
        <v>31</v>
      </c>
      <c r="B192">
        <f>Importação!B192/Importação!B159-1</f>
        <v>-0.38089172259155979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 t="e">
        <f>Importação!F192/Importação!F159-1</f>
        <v>#DIV/0!</v>
      </c>
      <c r="G192">
        <f>Importação!G192/Importação!G159-1</f>
        <v>38.090770390425973</v>
      </c>
      <c r="H192">
        <f>Importação!H192/Importação!H159-1</f>
        <v>-0.43984660641033335</v>
      </c>
      <c r="I192">
        <f>Importação!I192/Importação!I159-1</f>
        <v>-0.38949550975832958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0.94795009644500405</v>
      </c>
      <c r="O192" s="3"/>
    </row>
    <row r="193" spans="1:15" x14ac:dyDescent="0.25">
      <c r="A193" s="3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 t="e">
        <f>Importação!H193/Importação!H160-1</f>
        <v>#DIV/0!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 t="e">
        <f>Importação!L193/Importação!L160-1</f>
        <v>#DIV/0!</v>
      </c>
      <c r="O193" s="3"/>
    </row>
    <row r="194" spans="1:15" x14ac:dyDescent="0.25">
      <c r="A194" s="3" t="s">
        <v>33</v>
      </c>
      <c r="B194">
        <f>Importação!B194/Importação!B161-1</f>
        <v>-0.64221515140216634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 t="e">
        <f>Importação!H194/Importação!H161-1</f>
        <v>#DIV/0!</v>
      </c>
      <c r="I194" t="e">
        <f>Importação!I194/Importação!I161-1</f>
        <v>#DIV/0!</v>
      </c>
      <c r="J194" t="e">
        <f>Importação!J194/Importação!J161-1</f>
        <v>#DIV/0!</v>
      </c>
      <c r="K194" t="e">
        <f>Importação!K194/Importação!K161-1</f>
        <v>#DIV/0!</v>
      </c>
      <c r="L194">
        <f>Importação!L194/Importação!L161-1</f>
        <v>-0.64221515140216634</v>
      </c>
      <c r="O194" s="3"/>
    </row>
    <row r="195" spans="1:15" x14ac:dyDescent="0.25">
      <c r="A195" s="3" t="s">
        <v>34</v>
      </c>
      <c r="B195">
        <f>Importação!B195/Importação!B162-1</f>
        <v>-1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>
        <f>Importação!F195/Importação!F162-1</f>
        <v>-0.21725649503232336</v>
      </c>
      <c r="G195">
        <f>Importação!G195/Importação!G162-1</f>
        <v>1.3412902629981311</v>
      </c>
      <c r="H195" t="e">
        <f>Importação!H195/Importação!H162-1</f>
        <v>#DIV/0!</v>
      </c>
      <c r="I195">
        <f>Importação!I195/Importação!I162-1</f>
        <v>-1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-0.35755202461455793</v>
      </c>
      <c r="O195" s="3"/>
    </row>
    <row r="196" spans="1:15" x14ac:dyDescent="0.25">
      <c r="A196" s="3" t="s">
        <v>35</v>
      </c>
      <c r="B196">
        <f>Importação!B196/Importação!B163-1</f>
        <v>5.9399625237991325</v>
      </c>
      <c r="C196" t="e">
        <f>Importação!C196/Importação!C163-1</f>
        <v>#DIV/0!</v>
      </c>
      <c r="D196">
        <f>Importação!D196/Importação!D163-1</f>
        <v>-0.81134594066869159</v>
      </c>
      <c r="E196" t="e">
        <f>Importação!E196/Importação!E163-1</f>
        <v>#DIV/0!</v>
      </c>
      <c r="F196">
        <f>Importação!F196/Importação!F163-1</f>
        <v>-0.97771495517423268</v>
      </c>
      <c r="G196" t="e">
        <f>Importação!G196/Importação!G163-1</f>
        <v>#DIV/0!</v>
      </c>
      <c r="H196" t="e">
        <f>Importação!H196/Importação!H163-1</f>
        <v>#DIV/0!</v>
      </c>
      <c r="I196">
        <f>Importação!I196/Importação!I163-1</f>
        <v>5.0242985483362483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3.4305952568584273</v>
      </c>
      <c r="O196" s="3"/>
    </row>
    <row r="197" spans="1:15" x14ac:dyDescent="0.25">
      <c r="A197" s="3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 t="e">
        <f>Importação!G197/Importação!G164-1</f>
        <v>#DIV/0!</v>
      </c>
      <c r="H197" t="e">
        <f>Importação!H197/Importação!H164-1</f>
        <v>#DIV/0!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 t="e">
        <f>Importação!L197/Importação!L164-1</f>
        <v>#DIV/0!</v>
      </c>
      <c r="O197" s="3"/>
    </row>
    <row r="198" spans="1:15" x14ac:dyDescent="0.25">
      <c r="A198" s="3" t="s">
        <v>9</v>
      </c>
      <c r="B198">
        <f>Importação!B198/Importação!B165-1</f>
        <v>1.0135048136158722</v>
      </c>
      <c r="C198" t="e">
        <f>Importação!C198/Importação!C165-1</f>
        <v>#DIV/0!</v>
      </c>
      <c r="D198">
        <f>Importação!D198/Importação!D165-1</f>
        <v>-0.27004831109146932</v>
      </c>
      <c r="E198" t="e">
        <f>Importação!E198/Importação!E165-1</f>
        <v>#DIV/0!</v>
      </c>
      <c r="F198">
        <f>Importação!F198/Importação!F165-1</f>
        <v>-0.19119299755477126</v>
      </c>
      <c r="G198">
        <f>Importação!G198/Importação!G165-1</f>
        <v>1.9007799179034297</v>
      </c>
      <c r="H198">
        <f>Importação!H198/Importação!H165-1</f>
        <v>0.29537914579170921</v>
      </c>
      <c r="I198">
        <f>Importação!I198/Importação!I165-1</f>
        <v>8.2588412965397318E-2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0.68102470602712839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5" x14ac:dyDescent="0.25">
      <c r="A203" s="3" t="s">
        <v>10</v>
      </c>
      <c r="B203">
        <f>Importação!B203/Importação!B170-1</f>
        <v>2.0623482455393427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 t="e">
        <f>Importação!F203/Importação!F170-1</f>
        <v>#DIV/0!</v>
      </c>
      <c r="G203" t="e">
        <f>Importação!G203/Importação!G170-1</f>
        <v>#DIV/0!</v>
      </c>
      <c r="H203">
        <f>Importação!H203/Importação!H170-1</f>
        <v>-1</v>
      </c>
      <c r="I203" t="e">
        <f>Importação!I203/Importação!I170-1</f>
        <v>#DIV/0!</v>
      </c>
      <c r="J203" t="e">
        <f>Importação!J203/Importação!J170-1</f>
        <v>#DIV/0!</v>
      </c>
      <c r="K203" t="e">
        <f>Importação!K203/Importação!K170-1</f>
        <v>#DIV/0!</v>
      </c>
      <c r="L203">
        <f>Importação!L203/Importação!L170-1</f>
        <v>2.0544512340385963</v>
      </c>
      <c r="O203" s="3"/>
    </row>
    <row r="204" spans="1:15" x14ac:dyDescent="0.25">
      <c r="A204" s="3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O204" s="3"/>
    </row>
    <row r="205" spans="1:15" x14ac:dyDescent="0.25">
      <c r="A205" s="3" t="s">
        <v>12</v>
      </c>
      <c r="B205">
        <f>Importação!B205/Importação!B172-1</f>
        <v>0.34402779380431436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>
        <f>Importação!F205/Importação!F172-1</f>
        <v>-0.30246346836056948</v>
      </c>
      <c r="G205">
        <f>Importação!G205/Importação!G172-1</f>
        <v>3.3526589872766577E-2</v>
      </c>
      <c r="H205">
        <f>Importação!H205/Importação!H172-1</f>
        <v>1.3589529757083767</v>
      </c>
      <c r="I205">
        <f>Importação!I205/Importação!I172-1</f>
        <v>0.2778762916305213</v>
      </c>
      <c r="J205" t="e">
        <f>Importação!J205/Importação!J172-1</f>
        <v>#DIV/0!</v>
      </c>
      <c r="K205" t="e">
        <f>Importação!K205/Importação!K172-1</f>
        <v>#DIV/0!</v>
      </c>
      <c r="L205">
        <f>Importação!L205/Importação!L172-1</f>
        <v>0.32285505381652113</v>
      </c>
      <c r="O205" s="3"/>
    </row>
    <row r="206" spans="1:15" x14ac:dyDescent="0.25">
      <c r="A206" s="3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>
        <f>Importação!I206/Importação!I173-1</f>
        <v>-1</v>
      </c>
      <c r="J206" t="e">
        <f>Importação!J206/Importação!J173-1</f>
        <v>#DIV/0!</v>
      </c>
      <c r="K206" t="e">
        <f>Importação!K206/Importação!K173-1</f>
        <v>#DIV/0!</v>
      </c>
      <c r="L206">
        <f>Importação!L206/Importação!L173-1</f>
        <v>-1</v>
      </c>
      <c r="O206" s="3"/>
    </row>
    <row r="207" spans="1:15" x14ac:dyDescent="0.25">
      <c r="A207" s="3" t="s">
        <v>14</v>
      </c>
      <c r="B207" t="e">
        <f>Importação!B207/Importação!B174-1</f>
        <v>#DIV/0!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 t="e">
        <f>Importação!G207/Importação!G174-1</f>
        <v>#DIV/0!</v>
      </c>
      <c r="H207" t="e">
        <f>Importação!H207/Importação!H174-1</f>
        <v>#DIV/0!</v>
      </c>
      <c r="I207" t="e">
        <f>Importação!I207/Importação!I174-1</f>
        <v>#DIV/0!</v>
      </c>
      <c r="J207" t="e">
        <f>Importação!J207/Importação!J174-1</f>
        <v>#DIV/0!</v>
      </c>
      <c r="K207" t="e">
        <f>Importação!K207/Importação!K174-1</f>
        <v>#DIV/0!</v>
      </c>
      <c r="L207" t="e">
        <f>Importação!L207/Importação!L174-1</f>
        <v>#DIV/0!</v>
      </c>
      <c r="O207" s="3"/>
    </row>
    <row r="208" spans="1:15" x14ac:dyDescent="0.25">
      <c r="A208" s="3" t="s">
        <v>15</v>
      </c>
      <c r="B208" t="e">
        <f>Importação!B208/Importação!B175-1</f>
        <v>#DIV/0!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 t="e">
        <f>Importação!G208/Importação!G175-1</f>
        <v>#DIV/0!</v>
      </c>
      <c r="H208" t="e">
        <f>Importação!H208/Importação!H175-1</f>
        <v>#DIV/0!</v>
      </c>
      <c r="I208" t="e">
        <f>Importação!I208/Importação!I175-1</f>
        <v>#DIV/0!</v>
      </c>
      <c r="J208" t="e">
        <f>Importação!J208/Importação!J175-1</f>
        <v>#DIV/0!</v>
      </c>
      <c r="K208" t="e">
        <f>Importação!K208/Importação!K175-1</f>
        <v>#DIV/0!</v>
      </c>
      <c r="L208" t="e">
        <f>Importação!L208/Importação!L175-1</f>
        <v>#DIV/0!</v>
      </c>
      <c r="O208" s="3"/>
    </row>
    <row r="209" spans="1:15" x14ac:dyDescent="0.25">
      <c r="A209" s="3" t="s">
        <v>16</v>
      </c>
      <c r="B209" t="e">
        <f>Importação!B209/Importação!B176-1</f>
        <v>#DIV/0!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 t="e">
        <f>Importação!G209/Importação!G176-1</f>
        <v>#DIV/0!</v>
      </c>
      <c r="H209" t="e">
        <f>Importação!H209/Importação!H176-1</f>
        <v>#DIV/0!</v>
      </c>
      <c r="I209">
        <f>Importação!I209/Importação!I176-1</f>
        <v>-0.25110188410399714</v>
      </c>
      <c r="J209" t="e">
        <f>Importação!J209/Importação!J176-1</f>
        <v>#DIV/0!</v>
      </c>
      <c r="K209" t="e">
        <f>Importação!K209/Importação!K176-1</f>
        <v>#DIV/0!</v>
      </c>
      <c r="L209">
        <f>Importação!L209/Importação!L176-1</f>
        <v>-0.25110188410399714</v>
      </c>
      <c r="O209" s="3"/>
    </row>
    <row r="210" spans="1:15" x14ac:dyDescent="0.25">
      <c r="A210" s="3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>
        <f>Importação!F210/Importação!F177-1</f>
        <v>-1</v>
      </c>
      <c r="G210">
        <f>Importação!G210/Importação!G177-1</f>
        <v>-0.49972292767209692</v>
      </c>
      <c r="H210" t="e">
        <f>Importação!H210/Importação!H177-1</f>
        <v>#DIV/0!</v>
      </c>
      <c r="I210" t="e">
        <f>Importação!I210/Importação!I177-1</f>
        <v>#DIV/0!</v>
      </c>
      <c r="J210" t="e">
        <f>Importação!J210/Importação!J177-1</f>
        <v>#DIV/0!</v>
      </c>
      <c r="K210" t="e">
        <f>Importação!K210/Importação!K177-1</f>
        <v>#DIV/0!</v>
      </c>
      <c r="L210">
        <f>Importação!L210/Importação!L177-1</f>
        <v>-0.56137291583699422</v>
      </c>
      <c r="O210" s="3"/>
    </row>
    <row r="211" spans="1:15" x14ac:dyDescent="0.25">
      <c r="A211" s="3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 t="e">
        <f>Importação!G211/Importação!G178-1</f>
        <v>#DIV/0!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 t="e">
        <f>Importação!L211/Importação!L178-1</f>
        <v>#DIV/0!</v>
      </c>
      <c r="O211" s="3"/>
    </row>
    <row r="212" spans="1:15" x14ac:dyDescent="0.25">
      <c r="A212" s="3" t="s">
        <v>18</v>
      </c>
      <c r="B212">
        <f>Importação!B212/Importação!B179-1</f>
        <v>-1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 t="e">
        <f>Importação!F212/Importação!F179-1</f>
        <v>#DIV/0!</v>
      </c>
      <c r="G212">
        <f>Importação!G212/Importação!G179-1</f>
        <v>-1</v>
      </c>
      <c r="H212">
        <f>Importação!H212/Importação!H179-1</f>
        <v>-1</v>
      </c>
      <c r="I212">
        <f>Importação!I212/Importação!I179-1</f>
        <v>-1</v>
      </c>
      <c r="J212" t="e">
        <f>Importação!J212/Importação!J179-1</f>
        <v>#DIV/0!</v>
      </c>
      <c r="K212" t="e">
        <f>Importação!K212/Importação!K179-1</f>
        <v>#DIV/0!</v>
      </c>
      <c r="L212">
        <f>Importação!L212/Importação!L179-1</f>
        <v>-1</v>
      </c>
      <c r="O212" s="3"/>
    </row>
    <row r="213" spans="1:15" x14ac:dyDescent="0.25">
      <c r="A213" s="3" t="s">
        <v>19</v>
      </c>
      <c r="B213" t="e">
        <f>Importação!B213/Importação!B180-1</f>
        <v>#DIV/0!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>
        <f>Importação!F213/Importação!F180-1</f>
        <v>-1</v>
      </c>
      <c r="G213" t="e">
        <f>Importação!G213/Importação!G180-1</f>
        <v>#DIV/0!</v>
      </c>
      <c r="H213" t="e">
        <f>Importação!H213/Importação!H180-1</f>
        <v>#DIV/0!</v>
      </c>
      <c r="I213" t="e">
        <f>Importação!I213/Importação!I180-1</f>
        <v>#DIV/0!</v>
      </c>
      <c r="J213" t="e">
        <f>Importação!J213/Importação!J180-1</f>
        <v>#DIV/0!</v>
      </c>
      <c r="K213" t="e">
        <f>Importação!K213/Importação!K180-1</f>
        <v>#DIV/0!</v>
      </c>
      <c r="L213">
        <f>Importação!L213/Importação!L180-1</f>
        <v>-1</v>
      </c>
      <c r="O213" s="3"/>
    </row>
    <row r="214" spans="1:15" x14ac:dyDescent="0.25">
      <c r="A214" s="3" t="s">
        <v>20</v>
      </c>
      <c r="B214">
        <f>Importação!B214/Importação!B181-1</f>
        <v>367.24522902882381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 t="e">
        <f>Importação!G214/Importação!G181-1</f>
        <v>#DIV/0!</v>
      </c>
      <c r="H214" t="e">
        <f>Importação!H214/Importação!H181-1</f>
        <v>#DIV/0!</v>
      </c>
      <c r="I214" t="e">
        <f>Importação!I214/Importação!I181-1</f>
        <v>#DIV/0!</v>
      </c>
      <c r="J214" t="e">
        <f>Importação!J214/Importação!J181-1</f>
        <v>#DIV/0!</v>
      </c>
      <c r="K214" t="e">
        <f>Importação!K214/Importação!K181-1</f>
        <v>#DIV/0!</v>
      </c>
      <c r="L214">
        <f>Importação!L214/Importação!L181-1</f>
        <v>369.92181191228343</v>
      </c>
      <c r="O214" s="3"/>
    </row>
    <row r="215" spans="1:15" x14ac:dyDescent="0.25">
      <c r="A215" s="3" t="s">
        <v>21</v>
      </c>
      <c r="B215">
        <f>Importação!B215/Importação!B182-1</f>
        <v>99.188791832341693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>
        <f>Importação!F215/Importação!F182-1</f>
        <v>-1</v>
      </c>
      <c r="G215">
        <f>Importação!G215/Importação!G182-1</f>
        <v>0.67032849308567366</v>
      </c>
      <c r="H215">
        <f>Importação!H215/Importação!H182-1</f>
        <v>-0.42789168469964922</v>
      </c>
      <c r="I215" t="e">
        <f>Importação!I215/Importação!I182-1</f>
        <v>#DIV/0!</v>
      </c>
      <c r="J215" t="e">
        <f>Importação!J215/Importação!J182-1</f>
        <v>#DIV/0!</v>
      </c>
      <c r="K215" t="e">
        <f>Importação!K215/Importação!K182-1</f>
        <v>#DIV/0!</v>
      </c>
      <c r="L215">
        <f>Importação!L215/Importação!L182-1</f>
        <v>0.5109204705943724</v>
      </c>
      <c r="O215" s="3"/>
    </row>
    <row r="216" spans="1:15" x14ac:dyDescent="0.25">
      <c r="A216" s="3" t="s">
        <v>22</v>
      </c>
      <c r="B216">
        <f>Importação!B216/Importação!B183-1</f>
        <v>2.6933468583311413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 t="e">
        <f>Importação!F216/Importação!F183-1</f>
        <v>#DIV/0!</v>
      </c>
      <c r="G216">
        <f>Importação!G216/Importação!G183-1</f>
        <v>-1</v>
      </c>
      <c r="H216" t="e">
        <f>Importação!H216/Importação!H183-1</f>
        <v>#DIV/0!</v>
      </c>
      <c r="I216">
        <f>Importação!I216/Importação!I183-1</f>
        <v>-0.78874569191140087</v>
      </c>
      <c r="J216" t="e">
        <f>Importação!J216/Importação!J183-1</f>
        <v>#DIV/0!</v>
      </c>
      <c r="K216" t="e">
        <f>Importação!K216/Importação!K183-1</f>
        <v>#DIV/0!</v>
      </c>
      <c r="L216">
        <f>Importação!L216/Importação!L183-1</f>
        <v>-0.72587120811491523</v>
      </c>
      <c r="O216" s="3"/>
    </row>
    <row r="217" spans="1:15" x14ac:dyDescent="0.25">
      <c r="A217" s="3" t="s">
        <v>23</v>
      </c>
      <c r="B217" t="e">
        <f>Importação!B217/Importação!B184-1</f>
        <v>#DIV/0!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 t="e">
        <f>Importação!G217/Importação!G184-1</f>
        <v>#DIV/0!</v>
      </c>
      <c r="H217" t="e">
        <f>Importação!H217/Importação!H184-1</f>
        <v>#DIV/0!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 t="e">
        <f>Importação!L217/Importação!L184-1</f>
        <v>#DIV/0!</v>
      </c>
      <c r="O217" s="3"/>
    </row>
    <row r="218" spans="1:15" x14ac:dyDescent="0.25">
      <c r="A218" s="3" t="s">
        <v>24</v>
      </c>
      <c r="B218" t="e">
        <f>Importação!B218/Importação!B185-1</f>
        <v>#DIV/0!</v>
      </c>
      <c r="C218" t="e">
        <f>Importação!C218/Importação!C185-1</f>
        <v>#DIV/0!</v>
      </c>
      <c r="D218">
        <f>Importação!D218/Importação!D185-1</f>
        <v>-1</v>
      </c>
      <c r="E218" t="e">
        <f>Importação!E218/Importação!E185-1</f>
        <v>#DIV/0!</v>
      </c>
      <c r="F218">
        <f>Importação!F218/Importação!F185-1</f>
        <v>-0.97648996013478373</v>
      </c>
      <c r="G218" t="e">
        <f>Importação!G218/Importação!G185-1</f>
        <v>#DIV/0!</v>
      </c>
      <c r="H218">
        <f>Importação!H218/Importação!H185-1</f>
        <v>-0.53232017628720074</v>
      </c>
      <c r="I218" t="e">
        <f>Importação!I218/Importação!I185-1</f>
        <v>#DIV/0!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-0.65358674355551249</v>
      </c>
      <c r="O218" s="3"/>
    </row>
    <row r="219" spans="1:15" x14ac:dyDescent="0.25">
      <c r="A219" s="3" t="s">
        <v>25</v>
      </c>
      <c r="B219">
        <f>Importação!B219/Importação!B186-1</f>
        <v>-0.8249358119059168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 t="e">
        <f>Importação!F219/Importação!F186-1</f>
        <v>#DIV/0!</v>
      </c>
      <c r="G219">
        <f>Importação!G219/Importação!G186-1</f>
        <v>1.1489888217921265</v>
      </c>
      <c r="H219">
        <f>Importação!H219/Importação!H186-1</f>
        <v>-0.68557832027165988</v>
      </c>
      <c r="I219">
        <f>Importação!I219/Importação!I186-1</f>
        <v>5.702858330249394E-2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-0.19670977019285163</v>
      </c>
      <c r="O219" s="3"/>
    </row>
    <row r="220" spans="1:15" x14ac:dyDescent="0.25">
      <c r="A220" s="3" t="s">
        <v>26</v>
      </c>
      <c r="B220">
        <f>Importação!B220/Importação!B187-1</f>
        <v>-0.67142332109370462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-6.4194199564666987E-2</v>
      </c>
      <c r="G220">
        <f>Importação!G220/Importação!G187-1</f>
        <v>-1</v>
      </c>
      <c r="H220">
        <f>Importação!H220/Importação!H187-1</f>
        <v>-0.88124255992880274</v>
      </c>
      <c r="I220">
        <f>Importação!I220/Importação!I187-1</f>
        <v>0.22178705417202083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-0.72181610435015142</v>
      </c>
      <c r="O220" s="3"/>
    </row>
    <row r="221" spans="1:15" x14ac:dyDescent="0.25">
      <c r="A221" s="3" t="s">
        <v>27</v>
      </c>
      <c r="B221">
        <f>Importação!B221/Importação!B188-1</f>
        <v>0.19450546357109277</v>
      </c>
      <c r="C221" t="e">
        <f>Importação!C221/Importação!C188-1</f>
        <v>#DIV/0!</v>
      </c>
      <c r="D221">
        <f>Importação!D221/Importação!D188-1</f>
        <v>3.8695359374439438</v>
      </c>
      <c r="E221" t="e">
        <f>Importação!E221/Importação!E188-1</f>
        <v>#DIV/0!</v>
      </c>
      <c r="F221">
        <f>Importação!F221/Importação!F188-1</f>
        <v>-0.79756587788191791</v>
      </c>
      <c r="G221">
        <f>Importação!G221/Importação!G188-1</f>
        <v>6.5523184039990161</v>
      </c>
      <c r="H221">
        <f>Importação!H221/Importação!H188-1</f>
        <v>-0.80582661263190314</v>
      </c>
      <c r="I221">
        <f>Importação!I221/Importação!I188-1</f>
        <v>-3.2741736040970526E-2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4.0437260333066272E-2</v>
      </c>
      <c r="O221" s="3"/>
    </row>
    <row r="222" spans="1:15" x14ac:dyDescent="0.25">
      <c r="A222" s="3" t="s">
        <v>28</v>
      </c>
      <c r="B222">
        <f>Importação!B222/Importação!B189-1</f>
        <v>-0.17380191261360012</v>
      </c>
      <c r="C222" t="e">
        <f>Importação!C222/Importação!C189-1</f>
        <v>#DIV/0!</v>
      </c>
      <c r="D222">
        <f>Importação!D222/Importação!D189-1</f>
        <v>-6.6899583568844068E-2</v>
      </c>
      <c r="E222" t="e">
        <f>Importação!E222/Importação!E189-1</f>
        <v>#DIV/0!</v>
      </c>
      <c r="F222">
        <f>Importação!F222/Importação!F189-1</f>
        <v>0.17496815280857225</v>
      </c>
      <c r="G222">
        <f>Importação!G222/Importação!G189-1</f>
        <v>-0.68965798174317738</v>
      </c>
      <c r="H222">
        <f>Importação!H222/Importação!H189-1</f>
        <v>-0.44495187108686951</v>
      </c>
      <c r="I222">
        <f>Importação!I222/Importação!I189-1</f>
        <v>6.3526014269821296E-3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-0.30967908967401581</v>
      </c>
      <c r="O222" s="3"/>
    </row>
    <row r="223" spans="1:15" x14ac:dyDescent="0.25">
      <c r="A223" s="3" t="s">
        <v>29</v>
      </c>
      <c r="B223">
        <f>Importação!B223/Importação!B190-1</f>
        <v>4.415300889071835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>
        <f>Importação!F223/Importação!F190-1</f>
        <v>-0.73953059222389872</v>
      </c>
      <c r="G223" t="e">
        <f>Importação!G223/Importação!G190-1</f>
        <v>#DIV/0!</v>
      </c>
      <c r="H223">
        <f>Importação!H223/Importação!H190-1</f>
        <v>-0.20533737560932941</v>
      </c>
      <c r="I223">
        <f>Importação!I223/Importação!I190-1</f>
        <v>-0.20880294444769321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0.53679192779767537</v>
      </c>
      <c r="O223" s="3"/>
    </row>
    <row r="224" spans="1:15" x14ac:dyDescent="0.25">
      <c r="A224" s="3" t="s">
        <v>30</v>
      </c>
      <c r="B224">
        <f>Importação!B224/Importação!B191-1</f>
        <v>0.48833537216475986</v>
      </c>
      <c r="C224" t="e">
        <f>Importação!C224/Importação!C191-1</f>
        <v>#DIV/0!</v>
      </c>
      <c r="D224" t="e">
        <f>Importação!D224/Importação!D191-1</f>
        <v>#DIV/0!</v>
      </c>
      <c r="E224" t="e">
        <f>Importação!E224/Importação!E191-1</f>
        <v>#DIV/0!</v>
      </c>
      <c r="F224">
        <f>Importação!F224/Importação!F191-1</f>
        <v>-0.18162741904493218</v>
      </c>
      <c r="G224" t="e">
        <f>Importação!G224/Importação!G191-1</f>
        <v>#DIV/0!</v>
      </c>
      <c r="H224">
        <f>Importação!H224/Importação!H191-1</f>
        <v>10.755326049860621</v>
      </c>
      <c r="I224">
        <f>Importação!I224/Importação!I191-1</f>
        <v>0.28403688012559658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3.9220151089881492</v>
      </c>
      <c r="O224" s="3"/>
    </row>
    <row r="225" spans="1:15" x14ac:dyDescent="0.25">
      <c r="A225" s="3" t="s">
        <v>31</v>
      </c>
      <c r="B225">
        <f>Importação!B225/Importação!B192-1</f>
        <v>-0.7459751345392911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 t="e">
        <f>Importação!F225/Importação!F192-1</f>
        <v>#DIV/0!</v>
      </c>
      <c r="G225">
        <f>Importação!G225/Importação!G192-1</f>
        <v>5.7527997677151061</v>
      </c>
      <c r="H225">
        <f>Importação!H225/Importação!H192-1</f>
        <v>0.10027670076870243</v>
      </c>
      <c r="I225">
        <f>Importação!I225/Importação!I192-1</f>
        <v>-0.16661954102528354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3.9979402237079142</v>
      </c>
      <c r="O225" s="3"/>
    </row>
    <row r="226" spans="1:15" x14ac:dyDescent="0.25">
      <c r="A226" s="3" t="s">
        <v>32</v>
      </c>
      <c r="B226" t="e">
        <f>Importação!B226/Importação!B193-1</f>
        <v>#DIV/0!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>
        <f>Importação!H226/Importação!H193-1</f>
        <v>-1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>
        <f>Importação!L226/Importação!L193-1</f>
        <v>-1</v>
      </c>
      <c r="O226" s="3"/>
    </row>
    <row r="227" spans="1:15" x14ac:dyDescent="0.25">
      <c r="A227" s="3" t="s">
        <v>33</v>
      </c>
      <c r="B227">
        <f>Importação!B227/Importação!B194-1</f>
        <v>-1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 t="e">
        <f>Importação!H227/Importação!H194-1</f>
        <v>#DIV/0!</v>
      </c>
      <c r="I227" t="e">
        <f>Importação!I227/Importação!I194-1</f>
        <v>#DIV/0!</v>
      </c>
      <c r="J227" t="e">
        <f>Importação!J227/Importação!J194-1</f>
        <v>#DIV/0!</v>
      </c>
      <c r="K227" t="e">
        <f>Importação!K227/Importação!K194-1</f>
        <v>#DIV/0!</v>
      </c>
      <c r="L227">
        <f>Importação!L227/Importação!L194-1</f>
        <v>-1</v>
      </c>
      <c r="O227" s="3"/>
    </row>
    <row r="228" spans="1:15" x14ac:dyDescent="0.25">
      <c r="A228" s="3" t="s">
        <v>34</v>
      </c>
      <c r="B228" t="e">
        <f>Importação!B228/Importação!B195-1</f>
        <v>#DIV/0!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>
        <f>Importação!F228/Importação!F195-1</f>
        <v>-0.92059471629568757</v>
      </c>
      <c r="G228">
        <f>Importação!G228/Importação!G195-1</f>
        <v>-1</v>
      </c>
      <c r="H228">
        <f>Importação!H228/Importação!H195-1</f>
        <v>-0.80289639452303541</v>
      </c>
      <c r="I228" t="e">
        <f>Importação!I228/Importação!I195-1</f>
        <v>#DIV/0!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0.42717723971549204</v>
      </c>
      <c r="O228" s="3"/>
    </row>
    <row r="229" spans="1:15" x14ac:dyDescent="0.25">
      <c r="A229" s="3" t="s">
        <v>35</v>
      </c>
      <c r="B229">
        <f>Importação!B229/Importação!B196-1</f>
        <v>-0.41085295580507675</v>
      </c>
      <c r="C229" t="e">
        <f>Importação!C229/Importação!C196-1</f>
        <v>#DIV/0!</v>
      </c>
      <c r="D229">
        <f>Importação!D229/Importação!D196-1</f>
        <v>1.5815998450692939</v>
      </c>
      <c r="E229" t="e">
        <f>Importação!E229/Importação!E196-1</f>
        <v>#DIV/0!</v>
      </c>
      <c r="F229">
        <f>Importação!F229/Importação!F196-1</f>
        <v>-0.47309869558026507</v>
      </c>
      <c r="G229" t="e">
        <f>Importação!G229/Importação!G196-1</f>
        <v>#DIV/0!</v>
      </c>
      <c r="H229">
        <f>Importação!H229/Importação!H196-1</f>
        <v>-0.36770739388799301</v>
      </c>
      <c r="I229">
        <f>Importação!I229/Importação!I196-1</f>
        <v>-0.99044282970247233</v>
      </c>
      <c r="J229" t="e">
        <f>Importação!J229/Importação!J196-1</f>
        <v>#DIV/0!</v>
      </c>
      <c r="K229" t="e">
        <f>Importação!K229/Importação!K196-1</f>
        <v>#DIV/0!</v>
      </c>
      <c r="L229">
        <f>Importação!L229/Importação!L196-1</f>
        <v>-0.53131133961246624</v>
      </c>
      <c r="O229" s="3"/>
    </row>
    <row r="230" spans="1:15" x14ac:dyDescent="0.25">
      <c r="A230" s="3" t="s">
        <v>38</v>
      </c>
      <c r="B230" t="e">
        <f>Importação!B230/Importação!B197-1</f>
        <v>#DIV/0!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 t="e">
        <f>Importação!G230/Importação!G197-1</f>
        <v>#DIV/0!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 t="e">
        <f>Importação!L230/Importação!L197-1</f>
        <v>#DIV/0!</v>
      </c>
      <c r="O230" s="3"/>
    </row>
    <row r="231" spans="1:15" x14ac:dyDescent="0.25">
      <c r="A231" s="3" t="s">
        <v>9</v>
      </c>
      <c r="B231">
        <f>Importação!B231/Importação!B198-1</f>
        <v>-1.5178851930992665E-2</v>
      </c>
      <c r="C231" t="e">
        <f>Importação!C231/Importação!C198-1</f>
        <v>#DIV/0!</v>
      </c>
      <c r="D231">
        <f>Importação!D231/Importação!D198-1</f>
        <v>5.6483729469496202E-2</v>
      </c>
      <c r="E231" t="e">
        <f>Importação!E231/Importação!E198-1</f>
        <v>#DIV/0!</v>
      </c>
      <c r="F231">
        <f>Importação!F231/Importação!F198-1</f>
        <v>-0.22140417487994468</v>
      </c>
      <c r="G231">
        <f>Importação!G231/Importação!G198-1</f>
        <v>0.19753286163400108</v>
      </c>
      <c r="H231">
        <f>Importação!H231/Importação!H198-1</f>
        <v>1.3490430637453699E-2</v>
      </c>
      <c r="I231">
        <f>Importação!I231/Importação!I198-1</f>
        <v>-2.336048837335758E-2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4.5608640611767948E-2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5" x14ac:dyDescent="0.25">
      <c r="A236" s="3" t="s">
        <v>10</v>
      </c>
      <c r="B236">
        <f>Importação!B236/Importação!B203-1</f>
        <v>-0.9764710027702016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 t="e">
        <f>Importação!F236/Importação!F203-1</f>
        <v>#DIV/0!</v>
      </c>
      <c r="G236" t="e">
        <f>Importação!G236/Importação!G203-1</f>
        <v>#DIV/0!</v>
      </c>
      <c r="H236" t="e">
        <f>Importação!H236/Importação!H203-1</f>
        <v>#DIV/0!</v>
      </c>
      <c r="I236" t="e">
        <f>Importação!I236/Importação!I203-1</f>
        <v>#DIV/0!</v>
      </c>
      <c r="J236" t="e">
        <f>Importação!J236/Importação!J203-1</f>
        <v>#DIV/0!</v>
      </c>
      <c r="K236" t="e">
        <f>Importação!K236/Importação!K203-1</f>
        <v>#DIV/0!</v>
      </c>
      <c r="L236">
        <f>Importação!L236/Importação!L203-1</f>
        <v>-0.94395820659811658</v>
      </c>
      <c r="O236" s="3"/>
    </row>
    <row r="237" spans="1:15" x14ac:dyDescent="0.25">
      <c r="A237" s="3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O237" s="3"/>
    </row>
    <row r="238" spans="1:15" x14ac:dyDescent="0.25">
      <c r="A238" s="3" t="s">
        <v>12</v>
      </c>
      <c r="B238">
        <f>Importação!B238/Importação!B205-1</f>
        <v>-0.64591768547777773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>
        <f>Importação!F238/Importação!F205-1</f>
        <v>-0.88142108396525565</v>
      </c>
      <c r="G238">
        <f>Importação!G238/Importação!G205-1</f>
        <v>0.2665904387562994</v>
      </c>
      <c r="H238">
        <f>Importação!H238/Importação!H205-1</f>
        <v>1.9776030868788874</v>
      </c>
      <c r="I238">
        <f>Importação!I238/Importação!I205-1</f>
        <v>-6.9594651179142653E-2</v>
      </c>
      <c r="J238" t="e">
        <f>Importação!J238/Importação!J205-1</f>
        <v>#DIV/0!</v>
      </c>
      <c r="K238" t="e">
        <f>Importação!K238/Importação!K205-1</f>
        <v>#DIV/0!</v>
      </c>
      <c r="L238">
        <f>Importação!L238/Importação!L205-1</f>
        <v>-0.54503664306258282</v>
      </c>
      <c r="O238" s="3"/>
    </row>
    <row r="239" spans="1:15" x14ac:dyDescent="0.25">
      <c r="A239" s="3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 t="e">
        <f>Importação!I239/Importação!I206-1</f>
        <v>#DIV/0!</v>
      </c>
      <c r="J239" t="e">
        <f>Importação!J239/Importação!J206-1</f>
        <v>#DIV/0!</v>
      </c>
      <c r="K239" t="e">
        <f>Importação!K239/Importação!K206-1</f>
        <v>#DIV/0!</v>
      </c>
      <c r="L239" t="e">
        <f>Importação!L239/Importação!L206-1</f>
        <v>#DIV/0!</v>
      </c>
      <c r="O239" s="3"/>
    </row>
    <row r="240" spans="1:15" x14ac:dyDescent="0.25">
      <c r="A240" s="3" t="s">
        <v>14</v>
      </c>
      <c r="B240" t="e">
        <f>Importação!B240/Importação!B207-1</f>
        <v>#DIV/0!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>
        <f>Importação!F240/Importação!F207-1</f>
        <v>-1</v>
      </c>
      <c r="G240" t="e">
        <f>Importação!G240/Importação!G207-1</f>
        <v>#DIV/0!</v>
      </c>
      <c r="H240" t="e">
        <f>Importação!H240/Importação!H207-1</f>
        <v>#DIV/0!</v>
      </c>
      <c r="I240" t="e">
        <f>Importação!I240/Importação!I207-1</f>
        <v>#DIV/0!</v>
      </c>
      <c r="J240" t="e">
        <f>Importação!J240/Importação!J207-1</f>
        <v>#DIV/0!</v>
      </c>
      <c r="K240" t="e">
        <f>Importação!K240/Importação!K207-1</f>
        <v>#DIV/0!</v>
      </c>
      <c r="L240">
        <f>Importação!L240/Importação!L207-1</f>
        <v>-0.77251952282127712</v>
      </c>
      <c r="O240" s="3"/>
    </row>
    <row r="241" spans="1:15" x14ac:dyDescent="0.25">
      <c r="A241" s="3" t="s">
        <v>15</v>
      </c>
      <c r="B241" t="e">
        <f>Importação!B241/Importação!B208-1</f>
        <v>#DIV/0!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 t="e">
        <f>Importação!F241/Importação!F208-1</f>
        <v>#DIV/0!</v>
      </c>
      <c r="G241" t="e">
        <f>Importação!G241/Importação!G208-1</f>
        <v>#DIV/0!</v>
      </c>
      <c r="H241" t="e">
        <f>Importação!H241/Importação!H208-1</f>
        <v>#DIV/0!</v>
      </c>
      <c r="I241">
        <f>Importação!I241/Importação!I208-1</f>
        <v>0.62237074115547109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0.62237074115547109</v>
      </c>
      <c r="O241" s="3"/>
    </row>
    <row r="242" spans="1:15" x14ac:dyDescent="0.25">
      <c r="A242" s="3" t="s">
        <v>16</v>
      </c>
      <c r="B242" t="e">
        <f>Importação!B242/Importação!B209-1</f>
        <v>#DIV/0!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 t="e">
        <f>Importação!G242/Importação!G209-1</f>
        <v>#DIV/0!</v>
      </c>
      <c r="H242" t="e">
        <f>Importação!H242/Importação!H209-1</f>
        <v>#DIV/0!</v>
      </c>
      <c r="I242">
        <f>Importação!I242/Importação!I209-1</f>
        <v>0.37078435916028885</v>
      </c>
      <c r="J242" t="e">
        <f>Importação!J242/Importação!J209-1</f>
        <v>#DIV/0!</v>
      </c>
      <c r="K242" t="e">
        <f>Importação!K242/Importação!K209-1</f>
        <v>#DIV/0!</v>
      </c>
      <c r="L242">
        <f>Importação!L242/Importação!L209-1</f>
        <v>0.37078435916028885</v>
      </c>
      <c r="O242" s="3"/>
    </row>
    <row r="243" spans="1:15" x14ac:dyDescent="0.25">
      <c r="A243" s="3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>
        <f>Importação!G243/Importação!G210-1</f>
        <v>2.5107265525266831</v>
      </c>
      <c r="H243" t="e">
        <f>Importação!H243/Importação!H210-1</f>
        <v>#DIV/0!</v>
      </c>
      <c r="I243" t="e">
        <f>Importação!I243/Importação!I210-1</f>
        <v>#DIV/0!</v>
      </c>
      <c r="J243" t="e">
        <f>Importação!J243/Importação!J210-1</f>
        <v>#DIV/0!</v>
      </c>
      <c r="K243" t="e">
        <f>Importação!K243/Importação!K210-1</f>
        <v>#DIV/0!</v>
      </c>
      <c r="L243">
        <f>Importação!L243/Importação!L210-1</f>
        <v>2.5107265525266831</v>
      </c>
      <c r="O243" s="3"/>
    </row>
    <row r="244" spans="1:15" x14ac:dyDescent="0.25">
      <c r="A244" s="3" t="s">
        <v>17</v>
      </c>
      <c r="B244" t="e">
        <f>Importação!B244/Importação!B211-1</f>
        <v>#DIV/0!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>
        <f>Importação!G244/Importação!G211-1</f>
        <v>-1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>
        <f>Importação!L244/Importação!L211-1</f>
        <v>-1</v>
      </c>
      <c r="O244" s="3"/>
    </row>
    <row r="245" spans="1:15" x14ac:dyDescent="0.25">
      <c r="A245" s="3" t="s">
        <v>18</v>
      </c>
      <c r="B245" t="e">
        <f>Importação!B245/Importação!B212-1</f>
        <v>#DIV/0!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 t="e">
        <f>Importação!G245/Importação!G212-1</f>
        <v>#DIV/0!</v>
      </c>
      <c r="H245" t="e">
        <f>Importação!H245/Importação!H212-1</f>
        <v>#DIV/0!</v>
      </c>
      <c r="I245" t="e">
        <f>Importação!I245/Importação!I212-1</f>
        <v>#DIV/0!</v>
      </c>
      <c r="J245" t="e">
        <f>Importação!J245/Importação!J212-1</f>
        <v>#DIV/0!</v>
      </c>
      <c r="K245" t="e">
        <f>Importação!K245/Importação!K212-1</f>
        <v>#DIV/0!</v>
      </c>
      <c r="L245" t="e">
        <f>Importação!L245/Importação!L212-1</f>
        <v>#DIV/0!</v>
      </c>
      <c r="O245" s="3"/>
    </row>
    <row r="246" spans="1:15" x14ac:dyDescent="0.25">
      <c r="A246" s="3" t="s">
        <v>19</v>
      </c>
      <c r="B246" t="e">
        <f>Importação!B246/Importação!B213-1</f>
        <v>#DIV/0!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 t="e">
        <f>Importação!G246/Importação!G213-1</f>
        <v>#DIV/0!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 t="e">
        <f>Importação!L246/Importação!L213-1</f>
        <v>#DIV/0!</v>
      </c>
      <c r="O246" s="3"/>
    </row>
    <row r="247" spans="1:15" x14ac:dyDescent="0.25">
      <c r="A247" s="3" t="s">
        <v>20</v>
      </c>
      <c r="B247">
        <f>Importação!B247/Importação!B214-1</f>
        <v>-1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>
        <f>Importação!G247/Importação!G214-1</f>
        <v>-1</v>
      </c>
      <c r="H247" t="e">
        <f>Importação!H247/Importação!H214-1</f>
        <v>#DIV/0!</v>
      </c>
      <c r="I247" t="e">
        <f>Importação!I247/Importação!I214-1</f>
        <v>#DIV/0!</v>
      </c>
      <c r="J247" t="e">
        <f>Importação!J247/Importação!J214-1</f>
        <v>#DIV/0!</v>
      </c>
      <c r="K247" t="e">
        <f>Importação!K247/Importação!K214-1</f>
        <v>#DIV/0!</v>
      </c>
      <c r="L247">
        <f>Importação!L247/Importação!L214-1</f>
        <v>1.3415225782889042</v>
      </c>
      <c r="O247" s="3"/>
    </row>
    <row r="248" spans="1:15" x14ac:dyDescent="0.25">
      <c r="A248" s="3" t="s">
        <v>21</v>
      </c>
      <c r="B248">
        <f>Importação!B248/Importação!B215-1</f>
        <v>-1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 t="e">
        <f>Importação!F248/Importação!F215-1</f>
        <v>#DIV/0!</v>
      </c>
      <c r="G248">
        <f>Importação!G248/Importação!G215-1</f>
        <v>-0.57555756508918943</v>
      </c>
      <c r="H248">
        <f>Importação!H248/Importação!H215-1</f>
        <v>1.2499646649882785</v>
      </c>
      <c r="I248" t="e">
        <f>Importação!I248/Importação!I215-1</f>
        <v>#DIV/0!</v>
      </c>
      <c r="J248" t="e">
        <f>Importação!J248/Importação!J215-1</f>
        <v>#DIV/0!</v>
      </c>
      <c r="K248" t="e">
        <f>Importação!K248/Importação!K215-1</f>
        <v>#DIV/0!</v>
      </c>
      <c r="L248">
        <f>Importação!L248/Importação!L215-1</f>
        <v>-0.4734005904918025</v>
      </c>
      <c r="O248" s="3"/>
    </row>
    <row r="249" spans="1:15" x14ac:dyDescent="0.25">
      <c r="A249" s="3" t="s">
        <v>22</v>
      </c>
      <c r="B249">
        <f>Importação!B249/Importação!B216-1</f>
        <v>-0.96260372984263909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 t="e">
        <f>Importação!F249/Importação!F216-1</f>
        <v>#DIV/0!</v>
      </c>
      <c r="G249" t="e">
        <f>Importação!G249/Importação!G216-1</f>
        <v>#DIV/0!</v>
      </c>
      <c r="H249" t="e">
        <f>Importação!H249/Importação!H216-1</f>
        <v>#DIV/0!</v>
      </c>
      <c r="I249">
        <f>Importação!I249/Importação!I216-1</f>
        <v>-1</v>
      </c>
      <c r="J249" t="e">
        <f>Importação!J249/Importação!J216-1</f>
        <v>#DIV/0!</v>
      </c>
      <c r="K249" t="e">
        <f>Importação!K249/Importação!K216-1</f>
        <v>#DIV/0!</v>
      </c>
      <c r="L249">
        <f>Importação!L249/Importação!L216-1</f>
        <v>-0.98039037469455026</v>
      </c>
      <c r="O249" s="3"/>
    </row>
    <row r="250" spans="1:15" x14ac:dyDescent="0.25">
      <c r="A250" s="3" t="s">
        <v>23</v>
      </c>
      <c r="B250" t="e">
        <f>Importação!B250/Importação!B217-1</f>
        <v>#DIV/0!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 t="e">
        <f>Importação!G250/Importação!G217-1</f>
        <v>#DIV/0!</v>
      </c>
      <c r="H250" t="e">
        <f>Importação!H250/Importação!H217-1</f>
        <v>#DIV/0!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 t="e">
        <f>Importação!L250/Importação!L217-1</f>
        <v>#DIV/0!</v>
      </c>
      <c r="O250" s="3"/>
    </row>
    <row r="251" spans="1:15" x14ac:dyDescent="0.25">
      <c r="A251" s="3" t="s">
        <v>24</v>
      </c>
      <c r="B251" t="e">
        <f>Importação!B251/Importação!B218-1</f>
        <v>#DIV/0!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>
        <f>Importação!F251/Importação!F218-1</f>
        <v>22.62321942110076</v>
      </c>
      <c r="G251">
        <f>Importação!G251/Importação!G218-1</f>
        <v>793.65497962928316</v>
      </c>
      <c r="H251">
        <f>Importação!H251/Importação!H218-1</f>
        <v>-1</v>
      </c>
      <c r="I251">
        <f>Importação!I251/Importação!I218-1</f>
        <v>0.34271506869480883</v>
      </c>
      <c r="J251" t="e">
        <f>Importação!J251/Importação!J218-1</f>
        <v>#DIV/0!</v>
      </c>
      <c r="K251" t="e">
        <f>Importação!K251/Importação!K218-1</f>
        <v>#DIV/0!</v>
      </c>
      <c r="L251">
        <f>Importação!L251/Importação!L218-1</f>
        <v>2.2027735352120592</v>
      </c>
      <c r="O251" s="3"/>
    </row>
    <row r="252" spans="1:15" x14ac:dyDescent="0.25">
      <c r="A252" s="3" t="s">
        <v>25</v>
      </c>
      <c r="B252">
        <f>Importação!B252/Importação!B219-1</f>
        <v>10.706526923394803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>
        <f>Importação!F252/Importação!F219-1</f>
        <v>18.452611196887776</v>
      </c>
      <c r="G252">
        <f>Importação!G252/Importação!G219-1</f>
        <v>-0.94815281317002154</v>
      </c>
      <c r="H252">
        <f>Importação!H252/Importação!H219-1</f>
        <v>4.3958730027730715</v>
      </c>
      <c r="I252">
        <f>Importação!I252/Importação!I219-1</f>
        <v>-0.71208839711491412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0.67476772282493314</v>
      </c>
      <c r="O252" s="3"/>
    </row>
    <row r="253" spans="1:15" x14ac:dyDescent="0.25">
      <c r="A253" s="3" t="s">
        <v>26</v>
      </c>
      <c r="B253">
        <f>Importação!B253/Importação!B220-1</f>
        <v>0.22265454185190192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-0.86850223148651007</v>
      </c>
      <c r="G253" t="e">
        <f>Importação!G253/Importação!G220-1</f>
        <v>#DIV/0!</v>
      </c>
      <c r="H253">
        <f>Importação!H253/Importação!H220-1</f>
        <v>-1</v>
      </c>
      <c r="I253">
        <f>Importação!I253/Importação!I220-1</f>
        <v>0.23210802629476879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-2.7062837801616224E-2</v>
      </c>
      <c r="O253" s="3"/>
    </row>
    <row r="254" spans="1:15" x14ac:dyDescent="0.25">
      <c r="A254" s="3" t="s">
        <v>27</v>
      </c>
      <c r="B254">
        <f>Importação!B254/Importação!B221-1</f>
        <v>-0.36074632220877589</v>
      </c>
      <c r="C254" t="e">
        <f>Importação!C254/Importação!C221-1</f>
        <v>#DIV/0!</v>
      </c>
      <c r="D254">
        <f>Importação!D254/Importação!D221-1</f>
        <v>4.2846755373355805E-3</v>
      </c>
      <c r="E254" t="e">
        <f>Importação!E254/Importação!E221-1</f>
        <v>#DIV/0!</v>
      </c>
      <c r="F254">
        <f>Importação!F254/Importação!F221-1</f>
        <v>-0.77719739713515157</v>
      </c>
      <c r="G254">
        <f>Importação!G254/Importação!G221-1</f>
        <v>1.2705324076042581</v>
      </c>
      <c r="H254">
        <f>Importação!H254/Importação!H221-1</f>
        <v>-0.33337316068790923</v>
      </c>
      <c r="I254">
        <f>Importação!I254/Importação!I221-1</f>
        <v>-0.41356885074596139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-0.17653835252785333</v>
      </c>
      <c r="O254" s="3"/>
    </row>
    <row r="255" spans="1:15" x14ac:dyDescent="0.25">
      <c r="A255" s="3" t="s">
        <v>28</v>
      </c>
      <c r="B255">
        <f>Importação!B255/Importação!B222-1</f>
        <v>-0.20466380288373454</v>
      </c>
      <c r="C255" t="e">
        <f>Importação!C255/Importação!C222-1</f>
        <v>#DIV/0!</v>
      </c>
      <c r="D255">
        <f>Importação!D255/Importação!D222-1</f>
        <v>-0.49350464265500216</v>
      </c>
      <c r="E255" t="e">
        <f>Importação!E255/Importação!E222-1</f>
        <v>#DIV/0!</v>
      </c>
      <c r="F255">
        <f>Importação!F255/Importação!F222-1</f>
        <v>1.6704671927781596</v>
      </c>
      <c r="G255">
        <f>Importação!G255/Importação!G222-1</f>
        <v>0.95491381050673318</v>
      </c>
      <c r="H255">
        <f>Importação!H255/Importação!H222-1</f>
        <v>3.2637097587603332</v>
      </c>
      <c r="I255">
        <f>Importação!I255/Importação!I222-1</f>
        <v>-0.25505433033777558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0.22062580129771625</v>
      </c>
      <c r="O255" s="3"/>
    </row>
    <row r="256" spans="1:15" x14ac:dyDescent="0.25">
      <c r="A256" s="3" t="s">
        <v>29</v>
      </c>
      <c r="B256">
        <f>Importação!B256/Importação!B223-1</f>
        <v>0.70301196416828571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>
        <f>Importação!F256/Importação!F223-1</f>
        <v>-0.42110649989063498</v>
      </c>
      <c r="G256" t="e">
        <f>Importação!G256/Importação!G223-1</f>
        <v>#DIV/0!</v>
      </c>
      <c r="H256">
        <f>Importação!H256/Importação!H223-1</f>
        <v>-0.57290532788417414</v>
      </c>
      <c r="I256">
        <f>Importação!I256/Importação!I223-1</f>
        <v>-0.54865164362581909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0.35097750471501654</v>
      </c>
      <c r="O256" s="3"/>
    </row>
    <row r="257" spans="1:15" x14ac:dyDescent="0.25">
      <c r="A257" s="3" t="s">
        <v>30</v>
      </c>
      <c r="B257">
        <f>Importação!B257/Importação!B224-1</f>
        <v>-0.91696302481405523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-0.86146624896985458</v>
      </c>
      <c r="G257" t="e">
        <f>Importação!G257/Importação!G224-1</f>
        <v>#DIV/0!</v>
      </c>
      <c r="H257">
        <f>Importação!H257/Importação!H224-1</f>
        <v>0.12761628849289552</v>
      </c>
      <c r="I257">
        <f>Importação!I257/Importação!I224-1</f>
        <v>-0.12001721545608823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5.2496871464401407E-2</v>
      </c>
      <c r="O257" s="3"/>
    </row>
    <row r="258" spans="1:15" x14ac:dyDescent="0.25">
      <c r="A258" s="3" t="s">
        <v>31</v>
      </c>
      <c r="B258">
        <f>Importação!B258/Importação!B225-1</f>
        <v>4.5639385328299875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>
        <f>Importação!F258/Importação!F225-1</f>
        <v>-0.45301548072798925</v>
      </c>
      <c r="G258">
        <f>Importação!G258/Importação!G225-1</f>
        <v>-0.80676687714483875</v>
      </c>
      <c r="H258">
        <f>Importação!H258/Importação!H225-1</f>
        <v>0.48543595323429201</v>
      </c>
      <c r="I258">
        <f>Importação!I258/Importação!I225-1</f>
        <v>6.3549406212696447E-2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-0.7530694891133739</v>
      </c>
      <c r="O258" s="3"/>
    </row>
    <row r="259" spans="1:15" x14ac:dyDescent="0.25">
      <c r="A259" s="3" t="s">
        <v>32</v>
      </c>
      <c r="B259" t="e">
        <f>Importação!B259/Importação!B226-1</f>
        <v>#DIV/0!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 t="e">
        <f>Importação!H259/Importação!H226-1</f>
        <v>#DIV/0!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 t="e">
        <f>Importação!L259/Importação!L226-1</f>
        <v>#DIV/0!</v>
      </c>
      <c r="O259" s="3"/>
    </row>
    <row r="260" spans="1:15" x14ac:dyDescent="0.25">
      <c r="A260" s="3" t="s">
        <v>33</v>
      </c>
      <c r="B260" t="e">
        <f>Importação!B260/Importação!B227-1</f>
        <v>#DIV/0!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 t="e">
        <f>Importação!F260/Importação!F227-1</f>
        <v>#DIV/0!</v>
      </c>
      <c r="G260" t="e">
        <f>Importação!G260/Importação!G227-1</f>
        <v>#DIV/0!</v>
      </c>
      <c r="H260" t="e">
        <f>Importação!H260/Importação!H227-1</f>
        <v>#DIV/0!</v>
      </c>
      <c r="I260" t="e">
        <f>Importação!I260/Importação!I227-1</f>
        <v>#DIV/0!</v>
      </c>
      <c r="J260" t="e">
        <f>Importação!J260/Importação!J227-1</f>
        <v>#DIV/0!</v>
      </c>
      <c r="K260" t="e">
        <f>Importação!K260/Importação!K227-1</f>
        <v>#DIV/0!</v>
      </c>
      <c r="L260" t="e">
        <f>Importação!L260/Importação!L227-1</f>
        <v>#DIV/0!</v>
      </c>
      <c r="O260" s="3"/>
    </row>
    <row r="261" spans="1:15" x14ac:dyDescent="0.25">
      <c r="A261" s="3" t="s">
        <v>34</v>
      </c>
      <c r="B261">
        <f>Importação!B261/Importação!B228-1</f>
        <v>-0.99849704662287675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>
        <f>Importação!F261/Importação!F228-1</f>
        <v>-1</v>
      </c>
      <c r="G261" t="e">
        <f>Importação!G261/Importação!G228-1</f>
        <v>#DIV/0!</v>
      </c>
      <c r="H261">
        <f>Importação!H261/Importação!H228-1</f>
        <v>6.21500261659651E-2</v>
      </c>
      <c r="I261">
        <f>Importação!I261/Importação!I228-1</f>
        <v>0.49386276354645053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-0.16154753359753438</v>
      </c>
      <c r="O261" s="3"/>
    </row>
    <row r="262" spans="1:15" x14ac:dyDescent="0.25">
      <c r="A262" s="3" t="s">
        <v>35</v>
      </c>
      <c r="B262">
        <f>Importação!B262/Importação!B229-1</f>
        <v>-0.22535688657977726</v>
      </c>
      <c r="C262" t="e">
        <f>Importação!C262/Importação!C229-1</f>
        <v>#DIV/0!</v>
      </c>
      <c r="D262">
        <f>Importação!D262/Importação!D229-1</f>
        <v>0.2853792242820572</v>
      </c>
      <c r="E262" t="e">
        <f>Importação!E262/Importação!E229-1</f>
        <v>#DIV/0!</v>
      </c>
      <c r="F262">
        <f>Importação!F262/Importação!F229-1</f>
        <v>43.893988899570651</v>
      </c>
      <c r="G262">
        <f>Importação!G262/Importação!G229-1</f>
        <v>-0.98552948313719457</v>
      </c>
      <c r="H262">
        <f>Importação!H262/Importação!H229-1</f>
        <v>-0.99793701431032722</v>
      </c>
      <c r="I262">
        <f>Importação!I262/Importação!I229-1</f>
        <v>0.20384316826933424</v>
      </c>
      <c r="J262" t="e">
        <f>Importação!J262/Importação!J229-1</f>
        <v>#DIV/0!</v>
      </c>
      <c r="K262" t="e">
        <f>Importação!K262/Importação!K229-1</f>
        <v>#DIV/0!</v>
      </c>
      <c r="L262">
        <f>Importação!L262/Importação!L229-1</f>
        <v>-0.21789038748922374</v>
      </c>
      <c r="O262" s="3"/>
    </row>
    <row r="263" spans="1:15" x14ac:dyDescent="0.25">
      <c r="A263" s="3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 t="e">
        <f>Importação!G263/Importação!G230-1</f>
        <v>#DIV/0!</v>
      </c>
      <c r="H263" t="e">
        <f>Importação!H263/Importação!H230-1</f>
        <v>#DIV/0!</v>
      </c>
      <c r="I263" t="e">
        <f>Importação!I263/Importação!I230-1</f>
        <v>#DIV/0!</v>
      </c>
      <c r="J263" t="e">
        <f>Importação!J263/Importação!J230-1</f>
        <v>#DIV/0!</v>
      </c>
      <c r="K263" t="e">
        <f>Importação!K263/Importação!K230-1</f>
        <v>#DIV/0!</v>
      </c>
      <c r="L263" t="e">
        <f>Importação!L263/Importação!L230-1</f>
        <v>#DIV/0!</v>
      </c>
      <c r="O263" s="3"/>
    </row>
    <row r="264" spans="1:15" x14ac:dyDescent="0.25">
      <c r="A264" s="3" t="s">
        <v>9</v>
      </c>
      <c r="B264">
        <f>Importação!B264/Importação!B231-1</f>
        <v>-0.34123721232896909</v>
      </c>
      <c r="C264" t="e">
        <f>Importação!C264/Importação!C231-1</f>
        <v>#DIV/0!</v>
      </c>
      <c r="D264">
        <f>Importação!D264/Importação!D231-1</f>
        <v>-0.34647661796059737</v>
      </c>
      <c r="E264" t="e">
        <f>Importação!E264/Importação!E231-1</f>
        <v>#DIV/0!</v>
      </c>
      <c r="F264">
        <f>Importação!F264/Importação!F231-1</f>
        <v>8.3821063346611879E-2</v>
      </c>
      <c r="G264">
        <f>Importação!G264/Importação!G231-1</f>
        <v>-3.3899356391522417E-2</v>
      </c>
      <c r="H264">
        <f>Importação!H264/Importação!H231-1</f>
        <v>1.2524733996802087</v>
      </c>
      <c r="I264">
        <f>Importação!I264/Importação!I231-1</f>
        <v>-0.21139994879862689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-5.0326496330740378E-2</v>
      </c>
      <c r="O264" s="3"/>
    </row>
    <row r="265" spans="1:15" x14ac:dyDescent="0.25">
      <c r="A265" s="3"/>
      <c r="O265" s="3"/>
    </row>
    <row r="266" spans="1:15" x14ac:dyDescent="0.25">
      <c r="A266" s="3"/>
      <c r="O266" s="3"/>
    </row>
    <row r="267" spans="1:15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</row>
    <row r="268" spans="1:15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5" x14ac:dyDescent="0.25">
      <c r="A269" s="3" t="s">
        <v>10</v>
      </c>
      <c r="B269">
        <f>Importação!B269/Importação!B236-1</f>
        <v>-1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>
        <f>Importação!F269/Importação!F236-1</f>
        <v>-1</v>
      </c>
      <c r="G269" t="e">
        <f>Importação!G269/Importação!G236-1</f>
        <v>#DIV/0!</v>
      </c>
      <c r="H269" t="e">
        <f>Importação!H269/Importação!H236-1</f>
        <v>#DIV/0!</v>
      </c>
      <c r="I269" t="e">
        <f>Importação!I269/Importação!I236-1</f>
        <v>#DIV/0!</v>
      </c>
      <c r="J269" t="e">
        <f>Importação!J269/Importação!J236-1</f>
        <v>#DIV/0!</v>
      </c>
      <c r="K269" t="e">
        <f>Importação!K269/Importação!K236-1</f>
        <v>#DIV/0!</v>
      </c>
      <c r="L269">
        <f>Importação!L269/Importação!L236-1</f>
        <v>26.022044993802755</v>
      </c>
      <c r="O269" s="3"/>
    </row>
    <row r="270" spans="1:15" x14ac:dyDescent="0.25">
      <c r="A270" s="3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O270" s="3"/>
    </row>
    <row r="271" spans="1:15" x14ac:dyDescent="0.25">
      <c r="A271" s="3" t="s">
        <v>12</v>
      </c>
      <c r="B271">
        <f>Importação!B271/Importação!B238-1</f>
        <v>-0.48769406525715386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>
        <f>Importação!F271/Importação!F238-1</f>
        <v>-0.52939197014635253</v>
      </c>
      <c r="G271">
        <f>Importação!G271/Importação!G238-1</f>
        <v>0.86703460513501307</v>
      </c>
      <c r="H271">
        <f>Importação!H271/Importação!H238-1</f>
        <v>-0.16254616884324591</v>
      </c>
      <c r="I271">
        <f>Importação!I271/Importação!I238-1</f>
        <v>-0.57247747843211694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-0.29410469543721851</v>
      </c>
      <c r="O271" s="3"/>
    </row>
    <row r="272" spans="1:15" x14ac:dyDescent="0.25">
      <c r="A272" s="3" t="s">
        <v>13</v>
      </c>
      <c r="B272" t="e">
        <f>Importação!B272/Importação!B239-1</f>
        <v>#DIV/0!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>
        <f>Importação!G272/Importação!G239-1</f>
        <v>-1</v>
      </c>
      <c r="H272">
        <f>Importação!H272/Importação!H239-1</f>
        <v>-1</v>
      </c>
      <c r="I272">
        <f>Importação!I272/Importação!I239-1</f>
        <v>-1</v>
      </c>
      <c r="J272" t="e">
        <f>Importação!J272/Importação!J239-1</f>
        <v>#DIV/0!</v>
      </c>
      <c r="K272" t="e">
        <f>Importação!K272/Importação!K239-1</f>
        <v>#DIV/0!</v>
      </c>
      <c r="L272">
        <f>Importação!L272/Importação!L239-1</f>
        <v>-1</v>
      </c>
      <c r="O272" s="3"/>
    </row>
    <row r="273" spans="1:15" x14ac:dyDescent="0.25">
      <c r="A273" s="3" t="s">
        <v>14</v>
      </c>
      <c r="B273" t="e">
        <f>Importação!B273/Importação!B240-1</f>
        <v>#DIV/0!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 t="e">
        <f>Importação!G273/Importação!G240-1</f>
        <v>#DIV/0!</v>
      </c>
      <c r="H273" t="e">
        <f>Importação!H273/Importação!H240-1</f>
        <v>#DIV/0!</v>
      </c>
      <c r="I273">
        <f>Importação!I273/Importação!I240-1</f>
        <v>-1</v>
      </c>
      <c r="J273" t="e">
        <f>Importação!J273/Importação!J240-1</f>
        <v>#DIV/0!</v>
      </c>
      <c r="K273" t="e">
        <f>Importação!K273/Importação!K240-1</f>
        <v>#DIV/0!</v>
      </c>
      <c r="L273">
        <f>Importação!L273/Importação!L240-1</f>
        <v>-0.99610868564069999</v>
      </c>
      <c r="O273" s="3"/>
    </row>
    <row r="274" spans="1:15" x14ac:dyDescent="0.25">
      <c r="A274" s="3" t="s">
        <v>15</v>
      </c>
      <c r="B274" t="e">
        <f>Importação!B274/Importação!B241-1</f>
        <v>#DIV/0!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 t="e">
        <f>Importação!F274/Importação!F241-1</f>
        <v>#DIV/0!</v>
      </c>
      <c r="G274" t="e">
        <f>Importação!G274/Importação!G241-1</f>
        <v>#DIV/0!</v>
      </c>
      <c r="H274" t="e">
        <f>Importação!H274/Importação!H241-1</f>
        <v>#DIV/0!</v>
      </c>
      <c r="I274">
        <f>Importação!I274/Importação!I241-1</f>
        <v>-1</v>
      </c>
      <c r="J274" t="e">
        <f>Importação!J274/Importação!J241-1</f>
        <v>#DIV/0!</v>
      </c>
      <c r="K274" t="e">
        <f>Importação!K274/Importação!K241-1</f>
        <v>#DIV/0!</v>
      </c>
      <c r="L274">
        <f>Importação!L274/Importação!L241-1</f>
        <v>-1</v>
      </c>
      <c r="O274" s="3"/>
    </row>
    <row r="275" spans="1:15" x14ac:dyDescent="0.25">
      <c r="A275" s="3" t="s">
        <v>16</v>
      </c>
      <c r="B275" t="e">
        <f>Importação!B275/Importação!B242-1</f>
        <v>#DIV/0!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 t="e">
        <f>Importação!G275/Importação!G242-1</f>
        <v>#DIV/0!</v>
      </c>
      <c r="H275" t="e">
        <f>Importação!H275/Importação!H242-1</f>
        <v>#DIV/0!</v>
      </c>
      <c r="I275">
        <f>Importação!I275/Importação!I242-1</f>
        <v>-0.76128836956662149</v>
      </c>
      <c r="J275" t="e">
        <f>Importação!J275/Importação!J242-1</f>
        <v>#DIV/0!</v>
      </c>
      <c r="K275" t="e">
        <f>Importação!K275/Importação!K242-1</f>
        <v>#DIV/0!</v>
      </c>
      <c r="L275">
        <f>Importação!L275/Importação!L242-1</f>
        <v>-0.76128836956662149</v>
      </c>
      <c r="O275" s="3"/>
    </row>
    <row r="276" spans="1:15" x14ac:dyDescent="0.25">
      <c r="A276" s="3" t="s">
        <v>41</v>
      </c>
      <c r="B276" t="e">
        <f>Importação!B276/Importação!B243-1</f>
        <v>#DIV/0!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>
        <f>Importação!G276/Importação!G243-1</f>
        <v>-0.27217817652242116</v>
      </c>
      <c r="H276" t="e">
        <f>Importação!H276/Importação!H243-1</f>
        <v>#DIV/0!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>
        <f>Importação!L276/Importação!L243-1</f>
        <v>-0.27217817652242116</v>
      </c>
      <c r="O276" s="3"/>
    </row>
    <row r="277" spans="1:15" x14ac:dyDescent="0.25">
      <c r="A277" s="3" t="s">
        <v>17</v>
      </c>
      <c r="B277" t="e">
        <f>Importação!B277/Importação!B244-1</f>
        <v>#DIV/0!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 t="e">
        <f>Importação!I277/Importação!I244-1</f>
        <v>#DIV/0!</v>
      </c>
      <c r="J277" t="e">
        <f>Importação!J277/Importação!J244-1</f>
        <v>#DIV/0!</v>
      </c>
      <c r="K277" t="e">
        <f>Importação!K277/Importação!K244-1</f>
        <v>#DIV/0!</v>
      </c>
      <c r="L277" t="e">
        <f>Importação!L277/Importação!L244-1</f>
        <v>#DIV/0!</v>
      </c>
      <c r="O277" s="3"/>
    </row>
    <row r="278" spans="1:15" x14ac:dyDescent="0.25">
      <c r="A278" s="3" t="s">
        <v>18</v>
      </c>
      <c r="B278" t="e">
        <f>Importação!B278/Importação!B245-1</f>
        <v>#DIV/0!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 t="e">
        <f>Importação!F278/Importação!F245-1</f>
        <v>#DIV/0!</v>
      </c>
      <c r="G278">
        <f>Importação!G278/Importação!G245-1</f>
        <v>-1</v>
      </c>
      <c r="H278">
        <f>Importação!H278/Importação!H245-1</f>
        <v>23.345462405554102</v>
      </c>
      <c r="I278" t="e">
        <f>Importação!I278/Importação!I245-1</f>
        <v>#DIV/0!</v>
      </c>
      <c r="J278" t="e">
        <f>Importação!J278/Importação!J245-1</f>
        <v>#DIV/0!</v>
      </c>
      <c r="K278" t="e">
        <f>Importação!K278/Importação!K245-1</f>
        <v>#DIV/0!</v>
      </c>
      <c r="L278">
        <f>Importação!L278/Importação!L245-1</f>
        <v>2.0233174482495695</v>
      </c>
      <c r="O278" s="3"/>
    </row>
    <row r="279" spans="1:15" x14ac:dyDescent="0.25">
      <c r="A279" s="3" t="s">
        <v>19</v>
      </c>
      <c r="B279" t="e">
        <f>Importação!B279/Importação!B246-1</f>
        <v>#DIV/0!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>
        <f>Importação!H279/Importação!H246-1</f>
        <v>-1</v>
      </c>
      <c r="I279">
        <f>Importação!I279/Importação!I246-1</f>
        <v>-0.99157866835949693</v>
      </c>
      <c r="J279" t="e">
        <f>Importação!J279/Importação!J246-1</f>
        <v>#DIV/0!</v>
      </c>
      <c r="K279" t="e">
        <f>Importação!K279/Importação!K246-1</f>
        <v>#DIV/0!</v>
      </c>
      <c r="L279">
        <f>Importação!L279/Importação!L246-1</f>
        <v>-0.99216191079047278</v>
      </c>
      <c r="O279" s="3"/>
    </row>
    <row r="280" spans="1:15" x14ac:dyDescent="0.25">
      <c r="A280" s="3" t="s">
        <v>20</v>
      </c>
      <c r="B280" t="e">
        <f>Importação!B280/Importação!B247-1</f>
        <v>#DIV/0!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 t="e">
        <f>Importação!H280/Importação!H247-1</f>
        <v>#DIV/0!</v>
      </c>
      <c r="I280">
        <f>Importação!I280/Importação!I247-1</f>
        <v>-1</v>
      </c>
      <c r="J280" t="e">
        <f>Importação!J280/Importação!J247-1</f>
        <v>#DIV/0!</v>
      </c>
      <c r="K280" t="e">
        <f>Importação!K280/Importação!K247-1</f>
        <v>#DIV/0!</v>
      </c>
      <c r="L280">
        <f>Importação!L280/Importação!L247-1</f>
        <v>-1</v>
      </c>
      <c r="O280" s="3"/>
    </row>
    <row r="281" spans="1:15" x14ac:dyDescent="0.25">
      <c r="A281" s="3" t="s">
        <v>21</v>
      </c>
      <c r="B281" t="e">
        <f>Importação!B281/Importação!B248-1</f>
        <v>#DIV/0!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>
        <f>Importação!F281/Importação!F248-1</f>
        <v>-1</v>
      </c>
      <c r="G281">
        <f>Importação!G281/Importação!G248-1</f>
        <v>-0.78385116656371967</v>
      </c>
      <c r="H281">
        <f>Importação!H281/Importação!H248-1</f>
        <v>-0.74453736752322075</v>
      </c>
      <c r="I281" t="e">
        <f>Importação!I281/Importação!I248-1</f>
        <v>#DIV/0!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-0.77470654072848388</v>
      </c>
      <c r="O281" s="3"/>
    </row>
    <row r="282" spans="1:15" x14ac:dyDescent="0.25">
      <c r="A282" s="3" t="s">
        <v>22</v>
      </c>
      <c r="B282">
        <f>Importação!B282/Importação!B249-1</f>
        <v>-1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 t="e">
        <f>Importação!G282/Importação!G249-1</f>
        <v>#DIV/0!</v>
      </c>
      <c r="H282" t="e">
        <f>Importação!H282/Importação!H249-1</f>
        <v>#DIV/0!</v>
      </c>
      <c r="I282" t="e">
        <f>Importação!I282/Importação!I249-1</f>
        <v>#DIV/0!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84.261154437759842</v>
      </c>
      <c r="O282" s="3"/>
    </row>
    <row r="283" spans="1:15" x14ac:dyDescent="0.25">
      <c r="A283" s="3" t="s">
        <v>23</v>
      </c>
      <c r="B283" t="e">
        <f>Importação!B283/Importação!B250-1</f>
        <v>#DIV/0!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 t="e">
        <f>Importação!G283/Importação!G250-1</f>
        <v>#DIV/0!</v>
      </c>
      <c r="H283" t="e">
        <f>Importação!H283/Importação!H250-1</f>
        <v>#DIV/0!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 t="e">
        <f>Importação!L283/Importação!L250-1</f>
        <v>#DIV/0!</v>
      </c>
      <c r="O283" s="3"/>
    </row>
    <row r="284" spans="1:15" x14ac:dyDescent="0.25">
      <c r="A284" s="3" t="s">
        <v>24</v>
      </c>
      <c r="B284">
        <f>Importação!B284/Importação!B251-1</f>
        <v>0.49573476888928791</v>
      </c>
      <c r="C284" t="e">
        <f>Importação!C284/Importação!C251-1</f>
        <v>#DIV/0!</v>
      </c>
      <c r="D284">
        <f>Importação!D284/Importação!D251-1</f>
        <v>-1</v>
      </c>
      <c r="E284" t="e">
        <f>Importação!E284/Importação!E251-1</f>
        <v>#DIV/0!</v>
      </c>
      <c r="F284">
        <f>Importação!F284/Importação!F251-1</f>
        <v>-0.69361277166199353</v>
      </c>
      <c r="G284">
        <f>Importação!G284/Importação!G251-1</f>
        <v>-1</v>
      </c>
      <c r="H284" t="e">
        <f>Importação!H284/Importação!H251-1</f>
        <v>#DIV/0!</v>
      </c>
      <c r="I284">
        <f>Importação!I284/Importação!I251-1</f>
        <v>-0.68249493336454747</v>
      </c>
      <c r="J284" t="e">
        <f>Importação!J284/Importação!J251-1</f>
        <v>#DIV/0!</v>
      </c>
      <c r="K284" t="e">
        <f>Importação!K284/Importação!K251-1</f>
        <v>#DIV/0!</v>
      </c>
      <c r="L284">
        <f>Importação!L284/Importação!L251-1</f>
        <v>-0.41227782355515341</v>
      </c>
      <c r="O284" s="3"/>
    </row>
    <row r="285" spans="1:15" x14ac:dyDescent="0.25">
      <c r="A285" s="3" t="s">
        <v>25</v>
      </c>
      <c r="B285">
        <f>Importação!B285/Importação!B252-1</f>
        <v>-0.45383691855849662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>
        <f>Importação!F285/Importação!F252-1</f>
        <v>-0.97914292760504296</v>
      </c>
      <c r="G285">
        <f>Importação!G285/Importação!G252-1</f>
        <v>-0.89403820403472245</v>
      </c>
      <c r="H285">
        <f>Importação!H285/Importação!H252-1</f>
        <v>-0.91259667856817006</v>
      </c>
      <c r="I285">
        <f>Importação!I285/Importação!I252-1</f>
        <v>12.926012538021496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-0.41074854240803649</v>
      </c>
      <c r="O285" s="3"/>
    </row>
    <row r="286" spans="1:15" x14ac:dyDescent="0.25">
      <c r="A286" s="3" t="s">
        <v>26</v>
      </c>
      <c r="B286">
        <f>Importação!B286/Importação!B253-1</f>
        <v>1.2246494220774884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7.5358268971458475E-2</v>
      </c>
      <c r="G286" t="e">
        <f>Importação!G286/Importação!G253-1</f>
        <v>#DIV/0!</v>
      </c>
      <c r="H286" t="e">
        <f>Importação!H286/Importação!H253-1</f>
        <v>#DIV/0!</v>
      </c>
      <c r="I286">
        <f>Importação!I286/Importação!I253-1</f>
        <v>-0.57360120058486697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0.87059157942450227</v>
      </c>
      <c r="O286" s="3"/>
    </row>
    <row r="287" spans="1:15" x14ac:dyDescent="0.25">
      <c r="A287" s="3" t="s">
        <v>27</v>
      </c>
      <c r="B287">
        <f>Importação!B287/Importação!B254-1</f>
        <v>-4.3293530326941054E-2</v>
      </c>
      <c r="C287" t="e">
        <f>Importação!C287/Importação!C254-1</f>
        <v>#DIV/0!</v>
      </c>
      <c r="D287">
        <f>Importação!D287/Importação!D254-1</f>
        <v>-1</v>
      </c>
      <c r="E287" t="e">
        <f>Importação!E287/Importação!E254-1</f>
        <v>#DIV/0!</v>
      </c>
      <c r="F287">
        <f>Importação!F287/Importação!F254-1</f>
        <v>11.290652819788315</v>
      </c>
      <c r="G287">
        <f>Importação!G287/Importação!G254-1</f>
        <v>-0.4097041292098369</v>
      </c>
      <c r="H287">
        <f>Importação!H287/Importação!H254-1</f>
        <v>48.304162690253506</v>
      </c>
      <c r="I287">
        <f>Importação!I287/Importação!I254-1</f>
        <v>-0.30798742479328212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0.91203642617106562</v>
      </c>
      <c r="O287" s="3"/>
    </row>
    <row r="288" spans="1:15" x14ac:dyDescent="0.25">
      <c r="A288" s="3" t="s">
        <v>28</v>
      </c>
      <c r="B288">
        <f>Importação!B288/Importação!B255-1</f>
        <v>-6.6592787005339549E-3</v>
      </c>
      <c r="C288" t="e">
        <f>Importação!C288/Importação!C255-1</f>
        <v>#DIV/0!</v>
      </c>
      <c r="D288">
        <f>Importação!D288/Importação!D255-1</f>
        <v>-4.7884979948763395E-2</v>
      </c>
      <c r="E288" t="e">
        <f>Importação!E288/Importação!E255-1</f>
        <v>#DIV/0!</v>
      </c>
      <c r="F288">
        <f>Importação!F288/Importação!F255-1</f>
        <v>-0.32513588479222444</v>
      </c>
      <c r="G288">
        <f>Importação!G288/Importação!G255-1</f>
        <v>-0.82913400455013186</v>
      </c>
      <c r="H288">
        <f>Importação!H288/Importação!H255-1</f>
        <v>2.1085160736503865</v>
      </c>
      <c r="I288">
        <f>Importação!I288/Importação!I255-1</f>
        <v>0.21736844809744427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0.40379065402320236</v>
      </c>
      <c r="O288" s="3"/>
    </row>
    <row r="289" spans="1:15" x14ac:dyDescent="0.25">
      <c r="A289" s="3" t="s">
        <v>29</v>
      </c>
      <c r="B289">
        <f>Importação!B289/Importação!B256-1</f>
        <v>-4.9301200536112422E-2</v>
      </c>
      <c r="C289" t="e">
        <f>Importação!C289/Importação!C256-1</f>
        <v>#DIV/0!</v>
      </c>
      <c r="D289">
        <f>Importação!D289/Importação!D256-1</f>
        <v>-1</v>
      </c>
      <c r="E289" t="e">
        <f>Importação!E289/Importação!E256-1</f>
        <v>#DIV/0!</v>
      </c>
      <c r="F289">
        <f>Importação!F289/Importação!F256-1</f>
        <v>-0.95417840820575417</v>
      </c>
      <c r="G289">
        <f>Importação!G289/Importação!G256-1</f>
        <v>13.405278549618748</v>
      </c>
      <c r="H289">
        <f>Importação!H289/Importação!H256-1</f>
        <v>0.35987573178881016</v>
      </c>
      <c r="I289">
        <f>Importação!I289/Importação!I256-1</f>
        <v>4.9144555926445381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0.38263775533760058</v>
      </c>
      <c r="O289" s="3"/>
    </row>
    <row r="290" spans="1:15" x14ac:dyDescent="0.25">
      <c r="A290" s="3" t="s">
        <v>30</v>
      </c>
      <c r="B290">
        <f>Importação!B290/Importação!B257-1</f>
        <v>-0.92740636701599277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>
        <f>Importação!F290/Importação!F257-1</f>
        <v>-0.99048041506122364</v>
      </c>
      <c r="G290">
        <f>Importação!G290/Importação!G257-1</f>
        <v>120.8029553387599</v>
      </c>
      <c r="H290">
        <f>Importação!H290/Importação!H257-1</f>
        <v>-0.99020601752970761</v>
      </c>
      <c r="I290">
        <f>Importação!I290/Importação!I257-1</f>
        <v>0.50150109809731225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-0.83929903751801882</v>
      </c>
      <c r="O290" s="3"/>
    </row>
    <row r="291" spans="1:15" x14ac:dyDescent="0.25">
      <c r="A291" s="3" t="s">
        <v>31</v>
      </c>
      <c r="B291">
        <f>Importação!B291/Importação!B258-1</f>
        <v>-0.75957892976230879</v>
      </c>
      <c r="C291" t="e">
        <f>Importação!C291/Importação!C258-1</f>
        <v>#DIV/0!</v>
      </c>
      <c r="D291" t="e">
        <f>Importação!D291/Importação!D258-1</f>
        <v>#DIV/0!</v>
      </c>
      <c r="E291" t="e">
        <f>Importação!E291/Importação!E258-1</f>
        <v>#DIV/0!</v>
      </c>
      <c r="F291">
        <f>Importação!F291/Importação!F258-1</f>
        <v>0.2709848813263438</v>
      </c>
      <c r="G291">
        <f>Importação!G291/Importação!G258-1</f>
        <v>0.29321733329471433</v>
      </c>
      <c r="H291">
        <f>Importação!H291/Importação!H258-1</f>
        <v>0.12230195783844522</v>
      </c>
      <c r="I291">
        <f>Importação!I291/Importação!I258-1</f>
        <v>3.0134274818638138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0.68940120114078107</v>
      </c>
      <c r="O291" s="3"/>
    </row>
    <row r="292" spans="1:15" x14ac:dyDescent="0.25">
      <c r="A292" s="3" t="s">
        <v>32</v>
      </c>
      <c r="B292" t="e">
        <f>Importação!B292/Importação!B259-1</f>
        <v>#DIV/0!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>
        <f>Importação!H292/Importação!H259-1</f>
        <v>-1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>
        <f>Importação!L292/Importação!L259-1</f>
        <v>-1</v>
      </c>
      <c r="O292" s="3"/>
    </row>
    <row r="293" spans="1:15" x14ac:dyDescent="0.25">
      <c r="A293" s="3" t="s">
        <v>33</v>
      </c>
      <c r="B293" t="e">
        <f>Importação!B293/Importação!B260-1</f>
        <v>#DIV/0!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 t="e">
        <f>Importação!F293/Importação!F260-1</f>
        <v>#DIV/0!</v>
      </c>
      <c r="G293" t="e">
        <f>Importação!G293/Importação!G260-1</f>
        <v>#DIV/0!</v>
      </c>
      <c r="H293" t="e">
        <f>Importação!H293/Importação!H260-1</f>
        <v>#DIV/0!</v>
      </c>
      <c r="I293" t="e">
        <f>Importação!I293/Importação!I260-1</f>
        <v>#DIV/0!</v>
      </c>
      <c r="J293" t="e">
        <f>Importação!J293/Importação!J260-1</f>
        <v>#DIV/0!</v>
      </c>
      <c r="K293" t="e">
        <f>Importação!K293/Importação!K260-1</f>
        <v>#DIV/0!</v>
      </c>
      <c r="L293" t="e">
        <f>Importação!L293/Importação!L260-1</f>
        <v>#DIV/0!</v>
      </c>
      <c r="O293" s="3"/>
    </row>
    <row r="294" spans="1:15" x14ac:dyDescent="0.25">
      <c r="A294" s="3" t="s">
        <v>34</v>
      </c>
      <c r="B294">
        <f>Importação!B294/Importação!B261-1</f>
        <v>33.703333099485349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 t="e">
        <f>Importação!F294/Importação!F261-1</f>
        <v>#DIV/0!</v>
      </c>
      <c r="G294">
        <f>Importação!G294/Importação!G261-1</f>
        <v>-1</v>
      </c>
      <c r="H294">
        <f>Importação!H294/Importação!H261-1</f>
        <v>-1</v>
      </c>
      <c r="I294">
        <f>Importação!I294/Importação!I261-1</f>
        <v>-7.3750494180464754E-2</v>
      </c>
      <c r="J294" t="e">
        <f>Importação!J294/Importação!J261-1</f>
        <v>#DIV/0!</v>
      </c>
      <c r="K294" t="e">
        <f>Importação!K294/Importação!K261-1</f>
        <v>#DIV/0!</v>
      </c>
      <c r="L294">
        <f>Importação!L294/Importação!L261-1</f>
        <v>-0.11423454882855899</v>
      </c>
      <c r="O294" s="3"/>
    </row>
    <row r="295" spans="1:15" x14ac:dyDescent="0.25">
      <c r="A295" s="3" t="s">
        <v>35</v>
      </c>
      <c r="B295">
        <f>Importação!B295/Importação!B262-1</f>
        <v>1.1227591286106176E-2</v>
      </c>
      <c r="C295" t="e">
        <f>Importação!C295/Importação!C262-1</f>
        <v>#DIV/0!</v>
      </c>
      <c r="D295">
        <f>Importação!D295/Importação!D262-1</f>
        <v>-7.032177274681406E-2</v>
      </c>
      <c r="E295" t="e">
        <f>Importação!E295/Importação!E262-1</f>
        <v>#DIV/0!</v>
      </c>
      <c r="F295">
        <f>Importação!F295/Importação!F262-1</f>
        <v>-0.96390596048450272</v>
      </c>
      <c r="G295">
        <f>Importação!G295/Importação!G262-1</f>
        <v>-1</v>
      </c>
      <c r="H295">
        <f>Importação!H295/Importação!H262-1</f>
        <v>-1</v>
      </c>
      <c r="I295">
        <f>Importação!I295/Importação!I262-1</f>
        <v>5.2254428510623292</v>
      </c>
      <c r="J295" t="e">
        <f>Importação!J295/Importação!J262-1</f>
        <v>#DIV/0!</v>
      </c>
      <c r="K295" t="e">
        <f>Importação!K295/Importação!K262-1</f>
        <v>#DIV/0!</v>
      </c>
      <c r="L295">
        <f>Importação!L295/Importação!L262-1</f>
        <v>9.8988879186792111E-3</v>
      </c>
      <c r="O295" s="3"/>
    </row>
    <row r="296" spans="1:15" x14ac:dyDescent="0.25">
      <c r="A296" s="3" t="s">
        <v>38</v>
      </c>
      <c r="B296" t="e">
        <f>Importação!B296/Importação!B263-1</f>
        <v>#DIV/0!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 t="e">
        <f>Importação!G296/Importação!G263-1</f>
        <v>#DIV/0!</v>
      </c>
      <c r="H296" t="e">
        <f>Importação!H296/Importação!H263-1</f>
        <v>#DIV/0!</v>
      </c>
      <c r="I296" t="e">
        <f>Importação!I296/Importação!I263-1</f>
        <v>#DIV/0!</v>
      </c>
      <c r="J296" t="e">
        <f>Importação!J296/Importação!J263-1</f>
        <v>#DIV/0!</v>
      </c>
      <c r="K296" t="e">
        <f>Importação!K296/Importação!K263-1</f>
        <v>#DIV/0!</v>
      </c>
      <c r="L296" t="e">
        <f>Importação!L296/Importação!L263-1</f>
        <v>#DIV/0!</v>
      </c>
      <c r="O296" s="3"/>
    </row>
    <row r="297" spans="1:15" x14ac:dyDescent="0.25">
      <c r="A297" s="3" t="s">
        <v>9</v>
      </c>
      <c r="B297">
        <f>Importação!B297/Importação!B264-1</f>
        <v>-7.7876225437628621E-2</v>
      </c>
      <c r="C297" t="e">
        <f>Importação!C297/Importação!C264-1</f>
        <v>#DIV/0!</v>
      </c>
      <c r="D297">
        <f>Importação!D297/Importação!D264-1</f>
        <v>-5.688630878803469E-2</v>
      </c>
      <c r="E297" t="e">
        <f>Importação!E297/Importação!E264-1</f>
        <v>#DIV/0!</v>
      </c>
      <c r="F297">
        <f>Importação!F297/Importação!F264-1</f>
        <v>-9.9965596343345453E-2</v>
      </c>
      <c r="G297">
        <f>Importação!G297/Importação!G264-1</f>
        <v>-0.33095223325705925</v>
      </c>
      <c r="H297">
        <f>Importação!H297/Importação!H264-1</f>
        <v>1.377154087763778</v>
      </c>
      <c r="I297">
        <f>Importação!I297/Importação!I264-1</f>
        <v>0.15513186820920932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0.20510233174296966</v>
      </c>
      <c r="O297" s="3"/>
    </row>
    <row r="298" spans="1:15" x14ac:dyDescent="0.25">
      <c r="A298" s="3"/>
      <c r="O298" s="3"/>
    </row>
    <row r="299" spans="1:15" x14ac:dyDescent="0.25">
      <c r="A299" s="3"/>
      <c r="O299" s="3"/>
    </row>
    <row r="300" spans="1:15" x14ac:dyDescent="0.25">
      <c r="A300" s="3"/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</row>
    <row r="301" spans="1:15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5" x14ac:dyDescent="0.25">
      <c r="A302" s="3" t="s">
        <v>10</v>
      </c>
      <c r="B302" t="e">
        <f>Importação!B302/Importação!B269-1</f>
        <v>#DIV/0!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>
        <f>Importação!G302/Importação!G269-1</f>
        <v>-0.3052521760975645</v>
      </c>
      <c r="H302" t="e">
        <f>Importação!H302/Importação!H269-1</f>
        <v>#DIV/0!</v>
      </c>
      <c r="I302" t="e">
        <f>Importação!I302/Importação!I269-1</f>
        <v>#DIV/0!</v>
      </c>
      <c r="J302" t="e">
        <f>Importação!J302/Importação!J269-1</f>
        <v>#DIV/0!</v>
      </c>
      <c r="K302" t="e">
        <f>Importação!K302/Importação!K269-1</f>
        <v>#DIV/0!</v>
      </c>
      <c r="L302">
        <f>Importação!L302/Importação!L269-1</f>
        <v>1.096224011959491</v>
      </c>
    </row>
    <row r="303" spans="1:15" x14ac:dyDescent="0.25">
      <c r="A303" s="3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</row>
    <row r="304" spans="1:15" x14ac:dyDescent="0.25">
      <c r="A304" s="3" t="s">
        <v>12</v>
      </c>
      <c r="B304">
        <f>Importação!B304/Importação!B271-1</f>
        <v>-0.11046580222685509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>
        <f>Importação!F304/Importação!F271-1</f>
        <v>-1</v>
      </c>
      <c r="G304">
        <f>Importação!G304/Importação!G271-1</f>
        <v>-0.59488191283913849</v>
      </c>
      <c r="H304">
        <f>Importação!H304/Importação!H271-1</f>
        <v>0.55515856443403511</v>
      </c>
      <c r="I304">
        <f>Importação!I304/Importação!I271-1</f>
        <v>0.24878168193166239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-0.21949097586241062</v>
      </c>
    </row>
    <row r="305" spans="1:12" x14ac:dyDescent="0.25">
      <c r="A305" s="3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 t="e">
        <f>Importação!I305/Importação!I272-1</f>
        <v>#DIV/0!</v>
      </c>
      <c r="J305" t="e">
        <f>Importação!J305/Importação!J272-1</f>
        <v>#DIV/0!</v>
      </c>
      <c r="K305" t="e">
        <f>Importação!K305/Importação!K272-1</f>
        <v>#DIV/0!</v>
      </c>
      <c r="L305" t="e">
        <f>Importação!L305/Importação!L272-1</f>
        <v>#DIV/0!</v>
      </c>
    </row>
    <row r="306" spans="1:12" x14ac:dyDescent="0.25">
      <c r="A306" s="3" t="s">
        <v>14</v>
      </c>
      <c r="B306" t="e">
        <f>Importação!B306/Importação!B273-1</f>
        <v>#DIV/0!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 t="e">
        <f>Importação!F306/Importação!F273-1</f>
        <v>#DIV/0!</v>
      </c>
      <c r="G306" t="e">
        <f>Importação!G306/Importação!G273-1</f>
        <v>#DIV/0!</v>
      </c>
      <c r="H306">
        <f>Importação!H306/Importação!H273-1</f>
        <v>-1</v>
      </c>
      <c r="I306" t="e">
        <f>Importação!I306/Importação!I273-1</f>
        <v>#DIV/0!</v>
      </c>
      <c r="J306" t="e">
        <f>Importação!J306/Importação!J273-1</f>
        <v>#DIV/0!</v>
      </c>
      <c r="K306" t="e">
        <f>Importação!K306/Importação!K273-1</f>
        <v>#DIV/0!</v>
      </c>
      <c r="L306">
        <f>Importação!L306/Importação!L273-1</f>
        <v>-0.59563996158041554</v>
      </c>
    </row>
    <row r="307" spans="1:12" x14ac:dyDescent="0.25">
      <c r="A307" s="3" t="s">
        <v>15</v>
      </c>
      <c r="B307" t="e">
        <f>Importação!B307/Importação!B274-1</f>
        <v>#DIV/0!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 t="e">
        <f>Importação!F307/Importação!F274-1</f>
        <v>#DIV/0!</v>
      </c>
      <c r="G307" t="e">
        <f>Importação!G307/Importação!G274-1</f>
        <v>#DIV/0!</v>
      </c>
      <c r="H307" t="e">
        <f>Importação!H307/Importação!H274-1</f>
        <v>#DIV/0!</v>
      </c>
      <c r="I307" t="e">
        <f>Importação!I307/Importação!I274-1</f>
        <v>#DIV/0!</v>
      </c>
      <c r="J307" t="e">
        <f>Importação!J307/Importação!J274-1</f>
        <v>#DIV/0!</v>
      </c>
      <c r="K307" t="e">
        <f>Importação!K307/Importação!K274-1</f>
        <v>#DIV/0!</v>
      </c>
      <c r="L307" t="e">
        <f>Importação!L307/Importação!L274-1</f>
        <v>#DIV/0!</v>
      </c>
    </row>
    <row r="308" spans="1:12" x14ac:dyDescent="0.25">
      <c r="A308" s="3" t="s">
        <v>16</v>
      </c>
      <c r="B308" t="e">
        <f>Importação!B308/Importação!B275-1</f>
        <v>#DIV/0!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 t="e">
        <f>Importação!H308/Importação!H275-1</f>
        <v>#DIV/0!</v>
      </c>
      <c r="I308">
        <f>Importação!I308/Importação!I275-1</f>
        <v>-0.97369073172639231</v>
      </c>
      <c r="J308" t="e">
        <f>Importação!J308/Importação!J275-1</f>
        <v>#DIV/0!</v>
      </c>
      <c r="K308" t="e">
        <f>Importação!K308/Importação!K275-1</f>
        <v>#DIV/0!</v>
      </c>
      <c r="L308">
        <f>Importação!L308/Importação!L275-1</f>
        <v>-0.97369073172639231</v>
      </c>
    </row>
    <row r="309" spans="1:12" x14ac:dyDescent="0.25">
      <c r="A309" s="3" t="s">
        <v>41</v>
      </c>
      <c r="B309" t="e">
        <f>Importação!B309/Importação!B276-1</f>
        <v>#DIV/0!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>
        <f>Importação!G309/Importação!G276-1</f>
        <v>-1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>
        <f>Importação!L309/Importação!L276-1</f>
        <v>-1</v>
      </c>
    </row>
    <row r="310" spans="1:12" x14ac:dyDescent="0.25">
      <c r="A310" s="3" t="s">
        <v>17</v>
      </c>
      <c r="B310" t="e">
        <f>Importação!B310/Importação!B277-1</f>
        <v>#DIV/0!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 t="e">
        <f>Importação!H310/Importação!H277-1</f>
        <v>#DIV/0!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 t="e">
        <f>Importação!L310/Importação!L277-1</f>
        <v>#DIV/0!</v>
      </c>
    </row>
    <row r="311" spans="1:12" x14ac:dyDescent="0.25">
      <c r="A311" s="3" t="s">
        <v>18</v>
      </c>
      <c r="B311" t="e">
        <f>Importação!B311/Importação!B278-1</f>
        <v>#DIV/0!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 t="e">
        <f>Importação!G311/Importação!G278-1</f>
        <v>#DIV/0!</v>
      </c>
      <c r="H311">
        <f>Importação!H311/Importação!H278-1</f>
        <v>-1</v>
      </c>
      <c r="I311" t="e">
        <f>Importação!I311/Importação!I278-1</f>
        <v>#DIV/0!</v>
      </c>
      <c r="J311" t="e">
        <f>Importação!J311/Importação!J278-1</f>
        <v>#DIV/0!</v>
      </c>
      <c r="K311" t="e">
        <f>Importação!K311/Importação!K278-1</f>
        <v>#DIV/0!</v>
      </c>
      <c r="L311">
        <f>Importação!L311/Importação!L278-1</f>
        <v>-1</v>
      </c>
    </row>
    <row r="312" spans="1:12" x14ac:dyDescent="0.25">
      <c r="A312" s="3" t="s">
        <v>19</v>
      </c>
      <c r="B312" t="e">
        <f>Importação!B312/Importação!B279-1</f>
        <v>#DIV/0!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 t="e">
        <f>Importação!G312/Importação!G279-1</f>
        <v>#DIV/0!</v>
      </c>
      <c r="H312" t="e">
        <f>Importação!H312/Importação!H279-1</f>
        <v>#DIV/0!</v>
      </c>
      <c r="I312">
        <f>Importação!I312/Importação!I279-1</f>
        <v>-1</v>
      </c>
      <c r="J312" t="e">
        <f>Importação!J312/Importação!J279-1</f>
        <v>#DIV/0!</v>
      </c>
      <c r="K312" t="e">
        <f>Importação!K312/Importação!K279-1</f>
        <v>#DIV/0!</v>
      </c>
      <c r="L312">
        <f>Importação!L312/Importação!L279-1</f>
        <v>-1</v>
      </c>
    </row>
    <row r="313" spans="1:12" x14ac:dyDescent="0.25">
      <c r="A313" s="3" t="s">
        <v>20</v>
      </c>
      <c r="B313" t="e">
        <f>Importação!B313/Importação!B280-1</f>
        <v>#DIV/0!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 t="e">
        <f>Importação!H313/Importação!H280-1</f>
        <v>#DIV/0!</v>
      </c>
      <c r="I313" t="e">
        <f>Importação!I313/Importação!I280-1</f>
        <v>#DIV/0!</v>
      </c>
      <c r="J313" t="e">
        <f>Importação!J313/Importação!J280-1</f>
        <v>#DIV/0!</v>
      </c>
      <c r="K313" t="e">
        <f>Importação!K313/Importação!K280-1</f>
        <v>#DIV/0!</v>
      </c>
      <c r="L313" t="e">
        <f>Importação!L313/Importação!L280-1</f>
        <v>#DIV/0!</v>
      </c>
    </row>
    <row r="314" spans="1:12" x14ac:dyDescent="0.25">
      <c r="A314" s="3" t="s">
        <v>21</v>
      </c>
      <c r="B314" t="e">
        <f>Importação!B314/Importação!B281-1</f>
        <v>#DIV/0!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 t="e">
        <f>Importação!F314/Importação!F281-1</f>
        <v>#DIV/0!</v>
      </c>
      <c r="G314">
        <f>Importação!G314/Importação!G281-1</f>
        <v>-1</v>
      </c>
      <c r="H314">
        <f>Importação!H314/Importação!H281-1</f>
        <v>-0.87478394055125352</v>
      </c>
      <c r="I314" t="e">
        <f>Importação!I314/Importação!I281-1</f>
        <v>#DIV/0!</v>
      </c>
      <c r="J314" t="e">
        <f>Importação!J314/Importação!J281-1</f>
        <v>#DIV/0!</v>
      </c>
      <c r="K314" t="e">
        <f>Importação!K314/Importação!K281-1</f>
        <v>#DIV/0!</v>
      </c>
      <c r="L314">
        <f>Importação!L314/Importação!L281-1</f>
        <v>-0.96063748335681098</v>
      </c>
    </row>
    <row r="315" spans="1:12" x14ac:dyDescent="0.25">
      <c r="A315" s="3" t="s">
        <v>22</v>
      </c>
      <c r="B315" t="e">
        <f>Importação!B315/Importação!B282-1</f>
        <v>#DIV/0!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 t="e">
        <f>Importação!G315/Importação!G282-1</f>
        <v>#DIV/0!</v>
      </c>
      <c r="H315">
        <f>Importação!H315/Importação!H282-1</f>
        <v>-1</v>
      </c>
      <c r="I315">
        <f>Importação!I315/Importação!I282-1</f>
        <v>-1</v>
      </c>
      <c r="J315" t="e">
        <f>Importação!J315/Importação!J282-1</f>
        <v>#DIV/0!</v>
      </c>
      <c r="K315" t="e">
        <f>Importação!K315/Importação!K282-1</f>
        <v>#DIV/0!</v>
      </c>
      <c r="L315">
        <f>Importação!L315/Importação!L282-1</f>
        <v>-1</v>
      </c>
    </row>
    <row r="316" spans="1:12" x14ac:dyDescent="0.25">
      <c r="A316" s="3" t="s">
        <v>23</v>
      </c>
      <c r="B316" t="e">
        <f>Importação!B316/Importação!B283-1</f>
        <v>#DIV/0!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 t="e">
        <f>Importação!F316/Importação!F283-1</f>
        <v>#DIV/0!</v>
      </c>
      <c r="G316" t="e">
        <f>Importação!G316/Importação!G283-1</f>
        <v>#DIV/0!</v>
      </c>
      <c r="H316" t="e">
        <f>Importação!H316/Importação!H283-1</f>
        <v>#DIV/0!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 t="e">
        <f>Importação!L316/Importação!L283-1</f>
        <v>#DIV/0!</v>
      </c>
    </row>
    <row r="317" spans="1:12" x14ac:dyDescent="0.25">
      <c r="A317" s="3" t="s">
        <v>24</v>
      </c>
      <c r="B317">
        <f>Importação!B317/Importação!B284-1</f>
        <v>-4.8861819608558288E-2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>
        <f>Importação!F317/Importação!F284-1</f>
        <v>-0.77462623967669975</v>
      </c>
      <c r="G317" t="e">
        <f>Importação!G317/Importação!G284-1</f>
        <v>#DIV/0!</v>
      </c>
      <c r="H317" t="e">
        <f>Importação!H317/Importação!H284-1</f>
        <v>#DIV/0!</v>
      </c>
      <c r="I317">
        <f>Importação!I317/Importação!I284-1</f>
        <v>274.03870931982749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16.134566301992727</v>
      </c>
    </row>
    <row r="318" spans="1:12" x14ac:dyDescent="0.25">
      <c r="A318" s="3" t="s">
        <v>25</v>
      </c>
      <c r="B318">
        <f>Importação!B318/Importação!B285-1</f>
        <v>-0.61638579236495128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>
        <f>Importação!F318/Importação!F285-1</f>
        <v>8.4536310774924281</v>
      </c>
      <c r="G318">
        <f>Importação!G318/Importação!G285-1</f>
        <v>82.747153159500115</v>
      </c>
      <c r="H318">
        <f>Importação!H318/Importação!H285-1</f>
        <v>-1</v>
      </c>
      <c r="I318">
        <f>Importação!I318/Importação!I285-1</f>
        <v>-0.518467628812045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-0.26317024275166068</v>
      </c>
    </row>
    <row r="319" spans="1:12" x14ac:dyDescent="0.25">
      <c r="A319" s="3" t="s">
        <v>26</v>
      </c>
      <c r="B319">
        <f>Importação!B319/Importação!B286-1</f>
        <v>-0.13349829336811381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>
        <f>Importação!F319/Importação!F286-1</f>
        <v>-0.50598624239998491</v>
      </c>
      <c r="G319" t="e">
        <f>Importação!G319/Importação!G286-1</f>
        <v>#DIV/0!</v>
      </c>
      <c r="H319" t="e">
        <f>Importação!H319/Importação!H286-1</f>
        <v>#DIV/0!</v>
      </c>
      <c r="I319">
        <f>Importação!I319/Importação!I286-1</f>
        <v>-0.67594589059928112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7.2025521531221548E-2</v>
      </c>
    </row>
    <row r="320" spans="1:12" x14ac:dyDescent="0.25">
      <c r="A320" s="3" t="s">
        <v>27</v>
      </c>
      <c r="B320">
        <f>Importação!B320/Importação!B287-1</f>
        <v>-0.61962287177436814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-0.86625595704322889</v>
      </c>
      <c r="G320">
        <f>Importação!G320/Importação!G287-1</f>
        <v>3.6914566499160406</v>
      </c>
      <c r="H320">
        <f>Importação!H320/Importação!H287-1</f>
        <v>-0.99732279810318047</v>
      </c>
      <c r="I320">
        <f>Importação!I320/Importação!I287-1</f>
        <v>-0.82837446292327432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-0.39868687460507868</v>
      </c>
    </row>
    <row r="321" spans="1:12" x14ac:dyDescent="0.25">
      <c r="A321" s="3" t="s">
        <v>28</v>
      </c>
      <c r="B321">
        <f>Importação!B321/Importação!B288-1</f>
        <v>-0.18219390846861594</v>
      </c>
      <c r="C321" t="e">
        <f>Importação!C321/Importação!C288-1</f>
        <v>#DIV/0!</v>
      </c>
      <c r="D321">
        <f>Importação!D321/Importação!D288-1</f>
        <v>0.65955674676671738</v>
      </c>
      <c r="E321" t="e">
        <f>Importação!E321/Importação!E288-1</f>
        <v>#DIV/0!</v>
      </c>
      <c r="F321">
        <f>Importação!F321/Importação!F288-1</f>
        <v>0.20526638922068496</v>
      </c>
      <c r="G321">
        <f>Importação!G321/Importação!G288-1</f>
        <v>1.9713130788060065</v>
      </c>
      <c r="H321">
        <f>Importação!H321/Importação!H288-1</f>
        <v>-0.22381036620166683</v>
      </c>
      <c r="I321">
        <f>Importação!I321/Importação!I288-1</f>
        <v>-0.41319102120820606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-0.19187288039312944</v>
      </c>
    </row>
    <row r="322" spans="1:12" x14ac:dyDescent="0.25">
      <c r="A322" s="3" t="s">
        <v>29</v>
      </c>
      <c r="B322">
        <f>Importação!B322/Importação!B289-1</f>
        <v>-0.443394538023133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>
        <f>Importação!F322/Importação!F289-1</f>
        <v>-0.92791939258179779</v>
      </c>
      <c r="G322">
        <f>Importação!G322/Importação!G289-1</f>
        <v>-0.99184088354689992</v>
      </c>
      <c r="H322">
        <f>Importação!H322/Importação!H289-1</f>
        <v>0.59483536337112586</v>
      </c>
      <c r="I322">
        <f>Importação!I322/Importação!I289-1</f>
        <v>-0.38243773119121083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-0.46702035255046082</v>
      </c>
    </row>
    <row r="323" spans="1:12" x14ac:dyDescent="0.25">
      <c r="A323" s="3" t="s">
        <v>30</v>
      </c>
      <c r="B323">
        <f>Importação!B323/Importação!B290-1</f>
        <v>-0.55954214080709208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>
        <f>Importação!F323/Importação!F290-1</f>
        <v>163.71340703615596</v>
      </c>
      <c r="G323">
        <f>Importação!G323/Importação!G290-1</f>
        <v>9.0128794281560509</v>
      </c>
      <c r="H323">
        <f>Importação!H323/Importação!H290-1</f>
        <v>2.864927611465645</v>
      </c>
      <c r="I323">
        <f>Importação!I323/Importação!I290-1</f>
        <v>2.8465987172735936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2.9122698780852443</v>
      </c>
    </row>
    <row r="324" spans="1:12" x14ac:dyDescent="0.25">
      <c r="A324" s="3" t="s">
        <v>31</v>
      </c>
      <c r="B324">
        <f>Importação!B324/Importação!B291-1</f>
        <v>12.87507618261693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>
        <f>Importação!F324/Importação!F291-1</f>
        <v>-1</v>
      </c>
      <c r="G324">
        <f>Importação!G324/Importação!G291-1</f>
        <v>-1</v>
      </c>
      <c r="H324">
        <f>Importação!H324/Importação!H291-1</f>
        <v>0.35163648369419787</v>
      </c>
      <c r="I324">
        <f>Importação!I324/Importação!I291-1</f>
        <v>-0.82397767362668006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-0.82294200185438293</v>
      </c>
    </row>
    <row r="325" spans="1:12" x14ac:dyDescent="0.25">
      <c r="A325" s="3" t="s">
        <v>32</v>
      </c>
      <c r="B325" t="e">
        <f>Importação!B325/Importação!B292-1</f>
        <v>#DIV/0!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 t="e">
        <f>Importação!G325/Importação!G292-1</f>
        <v>#DIV/0!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 t="e">
        <f>Importação!L325/Importação!L292-1</f>
        <v>#DIV/0!</v>
      </c>
    </row>
    <row r="326" spans="1:12" x14ac:dyDescent="0.25">
      <c r="A326" s="3" t="s">
        <v>33</v>
      </c>
      <c r="B326" t="e">
        <f>Importação!B326/Importação!B293-1</f>
        <v>#DIV/0!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 t="e">
        <f>Importação!G326/Importação!G293-1</f>
        <v>#DIV/0!</v>
      </c>
      <c r="H326">
        <f>Importação!H326/Importação!H293-1</f>
        <v>-0.69934931366022313</v>
      </c>
      <c r="I326" t="e">
        <f>Importação!I326/Importação!I293-1</f>
        <v>#DIV/0!</v>
      </c>
      <c r="J326" t="e">
        <f>Importação!J326/Importação!J293-1</f>
        <v>#DIV/0!</v>
      </c>
      <c r="K326" t="e">
        <f>Importação!K326/Importação!K293-1</f>
        <v>#DIV/0!</v>
      </c>
      <c r="L326">
        <f>Importação!L326/Importação!L293-1</f>
        <v>-0.69820163963934534</v>
      </c>
    </row>
    <row r="327" spans="1:12" x14ac:dyDescent="0.25">
      <c r="A327" s="3" t="s">
        <v>34</v>
      </c>
      <c r="B327">
        <f>Importação!B327/Importação!B294-1</f>
        <v>-1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 t="e">
        <f>Importação!F327/Importação!F294-1</f>
        <v>#DIV/0!</v>
      </c>
      <c r="G327" t="e">
        <f>Importação!G327/Importação!G294-1</f>
        <v>#DIV/0!</v>
      </c>
      <c r="H327" t="e">
        <f>Importação!H327/Importação!H294-1</f>
        <v>#DIV/0!</v>
      </c>
      <c r="I327">
        <f>Importação!I327/Importação!I294-1</f>
        <v>-1</v>
      </c>
      <c r="J327" t="e">
        <f>Importação!J327/Importação!J294-1</f>
        <v>#DIV/0!</v>
      </c>
      <c r="K327" t="e">
        <f>Importação!K327/Importação!K294-1</f>
        <v>#DIV/0!</v>
      </c>
      <c r="L327">
        <f>Importação!L327/Importação!L294-1</f>
        <v>-1</v>
      </c>
    </row>
    <row r="328" spans="1:12" x14ac:dyDescent="0.25">
      <c r="A328" s="3" t="s">
        <v>35</v>
      </c>
      <c r="B328">
        <f>Importação!B328/Importação!B295-1</f>
        <v>-0.24554715119603965</v>
      </c>
      <c r="C328" t="e">
        <f>Importação!C328/Importação!C295-1</f>
        <v>#DIV/0!</v>
      </c>
      <c r="D328">
        <f>Importação!D328/Importação!D295-1</f>
        <v>-0.30607204390539144</v>
      </c>
      <c r="E328" t="e">
        <f>Importação!E328/Importação!E295-1</f>
        <v>#DIV/0!</v>
      </c>
      <c r="F328">
        <f>Importação!F328/Importação!F295-1</f>
        <v>107.3003122781481</v>
      </c>
      <c r="G328" t="e">
        <f>Importação!G328/Importação!G295-1</f>
        <v>#DIV/0!</v>
      </c>
      <c r="H328" t="e">
        <f>Importação!H328/Importação!H295-1</f>
        <v>#DIV/0!</v>
      </c>
      <c r="I328">
        <f>Importação!I328/Importação!I295-1</f>
        <v>-0.95452545014055201</v>
      </c>
      <c r="J328" t="e">
        <f>Importação!J328/Importação!J295-1</f>
        <v>#DIV/0!</v>
      </c>
      <c r="K328" t="e">
        <f>Importação!K328/Importação!K295-1</f>
        <v>#DIV/0!</v>
      </c>
      <c r="L328">
        <f>Importação!L328/Importação!L295-1</f>
        <v>-0.13691670229186859</v>
      </c>
    </row>
    <row r="329" spans="1:12" x14ac:dyDescent="0.25">
      <c r="A329" s="3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 t="e">
        <f>Importação!G329/Importação!G296-1</f>
        <v>#DIV/0!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 t="e">
        <f>Importação!L329/Importação!L296-1</f>
        <v>#DIV/0!</v>
      </c>
    </row>
    <row r="330" spans="1:12" x14ac:dyDescent="0.25">
      <c r="A330" s="3" t="s">
        <v>9</v>
      </c>
      <c r="B330">
        <f>Importação!B330/Importação!B297-1</f>
        <v>-0.27237127352551316</v>
      </c>
      <c r="C330" t="e">
        <f>Importação!C330/Importação!C297-1</f>
        <v>#DIV/0!</v>
      </c>
      <c r="D330">
        <f>Importação!D330/Importação!D297-1</f>
        <v>0.3105219479215342</v>
      </c>
      <c r="E330" t="e">
        <f>Importação!E330/Importação!E297-1</f>
        <v>#DIV/0!</v>
      </c>
      <c r="F330">
        <f>Importação!F330/Importação!F297-1</f>
        <v>-1.511139556710861E-2</v>
      </c>
      <c r="G330">
        <f>Importação!G330/Importação!G297-1</f>
        <v>-0.44776375417907344</v>
      </c>
      <c r="H330">
        <f>Importação!H330/Importação!H297-1</f>
        <v>-0.31016547120704829</v>
      </c>
      <c r="I330">
        <f>Importação!I330/Importação!I297-1</f>
        <v>-0.2585967596389509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-0.31650932769652618</v>
      </c>
    </row>
    <row r="333" spans="1:12" x14ac:dyDescent="0.25">
      <c r="A333" s="3"/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>
        <f>Importação!B335/Importação!B302-1</f>
        <v>-1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 t="e">
        <f>Importação!F335/Importação!F302-1</f>
        <v>#DIV/0!</v>
      </c>
      <c r="G335">
        <f>Importação!G335/Importação!G302-1</f>
        <v>-1</v>
      </c>
      <c r="H335">
        <f>Importação!H335/Importação!H302-1</f>
        <v>1.1127837283642776</v>
      </c>
      <c r="I335" t="e">
        <f>Importação!I335/Importação!I302-1</f>
        <v>#DIV/0!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2.5019175165495025</v>
      </c>
    </row>
    <row r="336" spans="1:12" x14ac:dyDescent="0.25">
      <c r="A336" s="3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</row>
    <row r="337" spans="1:12" x14ac:dyDescent="0.25">
      <c r="A337" s="3" t="s">
        <v>12</v>
      </c>
      <c r="B337">
        <f>Importação!B337/Importação!B304-1</f>
        <v>5.0120041946231622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 t="e">
        <f>Importação!F337/Importação!F304-1</f>
        <v>#DIV/0!</v>
      </c>
      <c r="G337">
        <f>Importação!G337/Importação!G304-1</f>
        <v>-0.81678008845617911</v>
      </c>
      <c r="H337">
        <f>Importação!H337/Importação!H304-1</f>
        <v>-0.1255593847001335</v>
      </c>
      <c r="I337">
        <f>Importação!I337/Importação!I304-1</f>
        <v>-2.2065801204163016E-3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2.6689273932473814</v>
      </c>
    </row>
    <row r="338" spans="1:12" x14ac:dyDescent="0.25">
      <c r="A338" s="3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</row>
    <row r="339" spans="1:12" x14ac:dyDescent="0.25">
      <c r="A339" s="3" t="s">
        <v>14</v>
      </c>
      <c r="B339">
        <f>Importação!B339/Importação!B306-1</f>
        <v>-1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 t="e">
        <f>Importação!G339/Importação!G306-1</f>
        <v>#DIV/0!</v>
      </c>
      <c r="H339" t="e">
        <f>Importação!H339/Importação!H306-1</f>
        <v>#DIV/0!</v>
      </c>
      <c r="I339" t="e">
        <f>Importação!I339/Importação!I306-1</f>
        <v>#DIV/0!</v>
      </c>
      <c r="J339" t="e">
        <f>Importação!J339/Importação!J306-1</f>
        <v>#DIV/0!</v>
      </c>
      <c r="K339" t="e">
        <f>Importação!K339/Importação!K306-1</f>
        <v>#DIV/0!</v>
      </c>
      <c r="L339">
        <f>Importação!L339/Importação!L306-1</f>
        <v>-1</v>
      </c>
    </row>
    <row r="340" spans="1:12" x14ac:dyDescent="0.25">
      <c r="A340" s="3" t="s">
        <v>15</v>
      </c>
      <c r="B340" t="e">
        <f>Importação!B340/Importação!B307-1</f>
        <v>#DIV/0!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 t="e">
        <f>Importação!G340/Importação!G307-1</f>
        <v>#DIV/0!</v>
      </c>
      <c r="H340">
        <f>Importação!H340/Importação!H307-1</f>
        <v>-1</v>
      </c>
      <c r="I340" t="e">
        <f>Importação!I340/Importação!I307-1</f>
        <v>#DIV/0!</v>
      </c>
      <c r="J340" t="e">
        <f>Importação!J340/Importação!J307-1</f>
        <v>#DIV/0!</v>
      </c>
      <c r="K340" t="e">
        <f>Importação!K340/Importação!K307-1</f>
        <v>#DIV/0!</v>
      </c>
      <c r="L340">
        <f>Importação!L340/Importação!L307-1</f>
        <v>-1</v>
      </c>
    </row>
    <row r="341" spans="1:12" x14ac:dyDescent="0.25">
      <c r="A341" s="3" t="s">
        <v>16</v>
      </c>
      <c r="B341" t="e">
        <f>Importação!B341/Importação!B308-1</f>
        <v>#DIV/0!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 t="e">
        <f>Importação!H341/Importação!H308-1</f>
        <v>#DIV/0!</v>
      </c>
      <c r="I341">
        <f>Importação!I341/Importação!I308-1</f>
        <v>20.388830478770203</v>
      </c>
      <c r="J341" t="e">
        <f>Importação!J341/Importação!J308-1</f>
        <v>#DIV/0!</v>
      </c>
      <c r="K341" t="e">
        <f>Importação!K341/Importação!K308-1</f>
        <v>#DIV/0!</v>
      </c>
      <c r="L341">
        <f>Importação!L341/Importação!L308-1</f>
        <v>20.388830478770203</v>
      </c>
    </row>
    <row r="342" spans="1:12" x14ac:dyDescent="0.25">
      <c r="A342" s="3" t="s">
        <v>41</v>
      </c>
      <c r="B342" t="e">
        <f>Importação!B342/Importação!B309-1</f>
        <v>#DIV/0!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 t="e">
        <f>Importação!H342/Importação!H309-1</f>
        <v>#DIV/0!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 t="e">
        <f>Importação!L342/Importação!L309-1</f>
        <v>#DIV/0!</v>
      </c>
    </row>
    <row r="343" spans="1:12" x14ac:dyDescent="0.25">
      <c r="A343" s="3" t="s">
        <v>17</v>
      </c>
      <c r="B343" t="e">
        <f>Importação!B343/Importação!B310-1</f>
        <v>#DIV/0!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 t="e">
        <f>Importação!L343/Importação!L310-1</f>
        <v>#DIV/0!</v>
      </c>
    </row>
    <row r="344" spans="1:12" x14ac:dyDescent="0.25">
      <c r="A344" s="3" t="s">
        <v>18</v>
      </c>
      <c r="B344" t="e">
        <f>Importação!B344/Importação!B311-1</f>
        <v>#DIV/0!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 t="e">
        <f>Importação!G344/Importação!G311-1</f>
        <v>#DIV/0!</v>
      </c>
      <c r="H344" t="e">
        <f>Importação!H344/Importação!H311-1</f>
        <v>#DIV/0!</v>
      </c>
      <c r="I344" t="e">
        <f>Importação!I344/Importação!I311-1</f>
        <v>#DIV/0!</v>
      </c>
      <c r="J344" t="e">
        <f>Importação!J344/Importação!J311-1</f>
        <v>#DIV/0!</v>
      </c>
      <c r="K344" t="e">
        <f>Importação!K344/Importação!K311-1</f>
        <v>#DIV/0!</v>
      </c>
      <c r="L344" t="e">
        <f>Importação!L344/Importação!L311-1</f>
        <v>#DIV/0!</v>
      </c>
    </row>
    <row r="345" spans="1:12" x14ac:dyDescent="0.25">
      <c r="A345" s="3" t="s">
        <v>19</v>
      </c>
      <c r="B345" t="e">
        <f>Importação!B345/Importação!B312-1</f>
        <v>#DIV/0!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 t="e">
        <f>Importação!G345/Importação!G312-1</f>
        <v>#DIV/0!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 t="e">
        <f>Importação!L345/Importação!L312-1</f>
        <v>#DIV/0!</v>
      </c>
    </row>
    <row r="346" spans="1:12" x14ac:dyDescent="0.25">
      <c r="A346" s="3" t="s">
        <v>20</v>
      </c>
      <c r="B346" t="e">
        <f>Importação!B346/Importação!B313-1</f>
        <v>#DIV/0!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>
        <f>Importação!F346/Importação!F313-1</f>
        <v>-1</v>
      </c>
      <c r="G346" t="e">
        <f>Importação!G346/Importação!G313-1</f>
        <v>#DIV/0!</v>
      </c>
      <c r="H346" t="e">
        <f>Importação!H346/Importação!H313-1</f>
        <v>#DIV/0!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>
        <f>Importação!L346/Importação!L313-1</f>
        <v>-0.96999591576956057</v>
      </c>
    </row>
    <row r="347" spans="1:12" x14ac:dyDescent="0.25">
      <c r="A347" s="3" t="s">
        <v>21</v>
      </c>
      <c r="B347" t="e">
        <f>Importação!B347/Importação!B314-1</f>
        <v>#DIV/0!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>
        <f>Importação!F347/Importação!F314-1</f>
        <v>0.74007214192283266</v>
      </c>
      <c r="G347" t="e">
        <f>Importação!G347/Importação!G314-1</f>
        <v>#DIV/0!</v>
      </c>
      <c r="H347">
        <f>Importação!H347/Importação!H314-1</f>
        <v>12.923212600359467</v>
      </c>
      <c r="I347">
        <f>Importação!I347/Importação!I314-1</f>
        <v>-0.18038525497592828</v>
      </c>
      <c r="J347" t="e">
        <f>Importação!J347/Importação!J314-1</f>
        <v>#DIV/0!</v>
      </c>
      <c r="K347" t="e">
        <f>Importação!K347/Importação!K314-1</f>
        <v>#DIV/0!</v>
      </c>
      <c r="L347">
        <f>Importação!L347/Importação!L314-1</f>
        <v>11.183858262827687</v>
      </c>
    </row>
    <row r="348" spans="1:12" x14ac:dyDescent="0.25">
      <c r="A348" s="3" t="s">
        <v>22</v>
      </c>
      <c r="B348" t="e">
        <f>Importação!B348/Importação!B315-1</f>
        <v>#DIV/0!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 t="e">
        <f>Importação!G348/Importação!G315-1</f>
        <v>#DIV/0!</v>
      </c>
      <c r="H348" t="e">
        <f>Importação!H348/Importação!H315-1</f>
        <v>#DIV/0!</v>
      </c>
      <c r="I348" t="e">
        <f>Importação!I348/Importação!I315-1</f>
        <v>#DIV/0!</v>
      </c>
      <c r="J348" t="e">
        <f>Importação!J348/Importação!J315-1</f>
        <v>#DIV/0!</v>
      </c>
      <c r="K348" t="e">
        <f>Importação!K348/Importação!K315-1</f>
        <v>#DIV/0!</v>
      </c>
      <c r="L348" t="e">
        <f>Importação!L348/Importação!L315-1</f>
        <v>#DIV/0!</v>
      </c>
    </row>
    <row r="349" spans="1:12" x14ac:dyDescent="0.25">
      <c r="A349" s="3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 t="e">
        <f>Importação!G349/Importação!G316-1</f>
        <v>#DIV/0!</v>
      </c>
      <c r="H349" t="e">
        <f>Importação!H349/Importação!H316-1</f>
        <v>#DIV/0!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 t="e">
        <f>Importação!L349/Importação!L316-1</f>
        <v>#DIV/0!</v>
      </c>
    </row>
    <row r="350" spans="1:12" x14ac:dyDescent="0.25">
      <c r="A350" s="3" t="s">
        <v>24</v>
      </c>
      <c r="B350">
        <f>Importação!B350/Importação!B317-1</f>
        <v>3.2478074031550008E-2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>
        <f>Importação!F350/Importação!F317-1</f>
        <v>-1</v>
      </c>
      <c r="G350" t="e">
        <f>Importação!G350/Importação!G317-1</f>
        <v>#DIV/0!</v>
      </c>
      <c r="H350" t="e">
        <f>Importação!H350/Importação!H317-1</f>
        <v>#DIV/0!</v>
      </c>
      <c r="I350">
        <f>Importação!I350/Importação!I317-1</f>
        <v>-0.94088629168402393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-0.89443798983067102</v>
      </c>
    </row>
    <row r="351" spans="1:12" x14ac:dyDescent="0.25">
      <c r="A351" s="3" t="s">
        <v>25</v>
      </c>
      <c r="B351">
        <f>Importação!B351/Importação!B318-1</f>
        <v>1.6546619467404398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>
        <f>Importação!F351/Importação!F318-1</f>
        <v>5.2044450972146015</v>
      </c>
      <c r="G351">
        <f>Importação!G351/Importação!G318-1</f>
        <v>-0.48773885659013227</v>
      </c>
      <c r="H351" t="e">
        <f>Importação!H351/Importação!H318-1</f>
        <v>#DIV/0!</v>
      </c>
      <c r="I351">
        <f>Importação!I351/Importação!I318-1</f>
        <v>-0.82127797272933201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7.5251595707722885E-2</v>
      </c>
    </row>
    <row r="352" spans="1:12" x14ac:dyDescent="0.25">
      <c r="A352" s="3" t="s">
        <v>26</v>
      </c>
      <c r="B352">
        <f>Importação!B352/Importação!B319-1</f>
        <v>-0.25405554867074798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>
        <f>Importação!F352/Importação!F319-1</f>
        <v>-1</v>
      </c>
      <c r="G352" t="e">
        <f>Importação!G352/Importação!G319-1</f>
        <v>#DIV/0!</v>
      </c>
      <c r="H352">
        <f>Importação!H352/Importação!H319-1</f>
        <v>1.5138805431045954E-2</v>
      </c>
      <c r="I352">
        <f>Importação!I352/Importação!I319-1</f>
        <v>0.85748778986598051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-0.18293786549208846</v>
      </c>
    </row>
    <row r="353" spans="1:12" x14ac:dyDescent="0.25">
      <c r="A353" s="3" t="s">
        <v>27</v>
      </c>
      <c r="B353">
        <f>Importação!B353/Importação!B320-1</f>
        <v>0.41324271758292763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>
        <f>Importação!F353/Importação!F320-1</f>
        <v>0.3976310240309695</v>
      </c>
      <c r="G353">
        <f>Importação!G353/Importação!G320-1</f>
        <v>-0.40242881846434353</v>
      </c>
      <c r="H353">
        <f>Importação!H353/Importação!H320-1</f>
        <v>3.9670194901380391</v>
      </c>
      <c r="I353">
        <f>Importação!I353/Importação!I320-1</f>
        <v>0.16184858055190987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-0.22280459185054091</v>
      </c>
    </row>
    <row r="354" spans="1:12" x14ac:dyDescent="0.25">
      <c r="A354" s="3" t="s">
        <v>28</v>
      </c>
      <c r="B354">
        <f>Importação!B354/Importação!B321-1</f>
        <v>0.24744920425174932</v>
      </c>
      <c r="C354" t="e">
        <f>Importação!C354/Importação!C321-1</f>
        <v>#DIV/0!</v>
      </c>
      <c r="D354">
        <f>Importação!D354/Importação!D321-1</f>
        <v>0.23506295913539765</v>
      </c>
      <c r="E354" t="e">
        <f>Importação!E354/Importação!E321-1</f>
        <v>#DIV/0!</v>
      </c>
      <c r="F354">
        <f>Importação!F354/Importação!F321-1</f>
        <v>-0.38119830456849801</v>
      </c>
      <c r="G354">
        <f>Importação!G354/Importação!G321-1</f>
        <v>-0.2722252249374113</v>
      </c>
      <c r="H354">
        <f>Importação!H354/Importação!H321-1</f>
        <v>-0.22414783660187865</v>
      </c>
      <c r="I354">
        <f>Importação!I354/Importação!I321-1</f>
        <v>-7.2691798905802352E-2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-0.13298732653303313</v>
      </c>
    </row>
    <row r="355" spans="1:12" x14ac:dyDescent="0.25">
      <c r="A355" s="3" t="s">
        <v>29</v>
      </c>
      <c r="B355">
        <f>Importação!B355/Importação!B322-1</f>
        <v>0.59078312125628107</v>
      </c>
      <c r="C355" t="e">
        <f>Importação!C355/Importação!C322-1</f>
        <v>#DIV/0!</v>
      </c>
      <c r="D355">
        <f>Importação!D355/Importação!D322-1</f>
        <v>-0.73973465452180942</v>
      </c>
      <c r="E355" t="e">
        <f>Importação!E355/Importação!E322-1</f>
        <v>#DIV/0!</v>
      </c>
      <c r="F355">
        <f>Importação!F355/Importação!F322-1</f>
        <v>34.089071564094496</v>
      </c>
      <c r="G355">
        <f>Importação!G355/Importação!G322-1</f>
        <v>12.25329933155699</v>
      </c>
      <c r="H355">
        <f>Importação!H355/Importação!H322-1</f>
        <v>-0.58935699982239387</v>
      </c>
      <c r="I355">
        <f>Importação!I355/Importação!I322-1</f>
        <v>1.365684949954578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0.78601050199406708</v>
      </c>
    </row>
    <row r="356" spans="1:12" x14ac:dyDescent="0.25">
      <c r="A356" s="3" t="s">
        <v>30</v>
      </c>
      <c r="B356">
        <f>Importação!B356/Importação!B323-1</f>
        <v>4.9968276965044645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>
        <f>Importação!F356/Importação!F323-1</f>
        <v>-0.69829452508114653</v>
      </c>
      <c r="G356">
        <f>Importação!G356/Importação!G323-1</f>
        <v>-0.54456336983876674</v>
      </c>
      <c r="H356">
        <f>Importação!H356/Importação!H323-1</f>
        <v>-0.69410451058801081</v>
      </c>
      <c r="I356">
        <f>Importação!I356/Importação!I323-1</f>
        <v>-2.6221134844261473E-2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-7.551175487521955E-2</v>
      </c>
    </row>
    <row r="357" spans="1:12" x14ac:dyDescent="0.25">
      <c r="A357" s="3" t="s">
        <v>31</v>
      </c>
      <c r="B357">
        <f>Importação!B357/Importação!B324-1</f>
        <v>-0.73668772471813171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 t="e">
        <f>Importação!F357/Importação!F324-1</f>
        <v>#DIV/0!</v>
      </c>
      <c r="G357" t="e">
        <f>Importação!G357/Importação!G324-1</f>
        <v>#DIV/0!</v>
      </c>
      <c r="H357">
        <f>Importação!H357/Importação!H324-1</f>
        <v>-0.21720124491543025</v>
      </c>
      <c r="I357">
        <f>Importação!I357/Importação!I324-1</f>
        <v>5.4423513460003825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11.873614416931602</v>
      </c>
    </row>
    <row r="358" spans="1:12" x14ac:dyDescent="0.25">
      <c r="A358" s="3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 t="e">
        <f>Importação!F358/Importação!F325-1</f>
        <v>#DIV/0!</v>
      </c>
      <c r="G358" t="e">
        <f>Importação!G358/Importação!G325-1</f>
        <v>#DIV/0!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 t="e">
        <f>Importação!L358/Importação!L325-1</f>
        <v>#DIV/0!</v>
      </c>
    </row>
    <row r="359" spans="1:12" x14ac:dyDescent="0.25">
      <c r="A359" s="3" t="s">
        <v>33</v>
      </c>
      <c r="B359" t="e">
        <f>Importação!B359/Importação!B326-1</f>
        <v>#DIV/0!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>
        <f>Importação!G359/Importação!G326-1</f>
        <v>-1</v>
      </c>
      <c r="H359">
        <f>Importação!H359/Importação!H326-1</f>
        <v>2.4036442277672454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>
        <f>Importação!L359/Importação!L326-1</f>
        <v>2.3908771370099648</v>
      </c>
    </row>
    <row r="360" spans="1:12" x14ac:dyDescent="0.25">
      <c r="A360" s="3" t="s">
        <v>34</v>
      </c>
      <c r="B360" t="e">
        <f>Importação!B360/Importação!B327-1</f>
        <v>#DIV/0!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 t="e">
        <f>Importação!F360/Importação!F327-1</f>
        <v>#DIV/0!</v>
      </c>
      <c r="G360" t="e">
        <f>Importação!G360/Importação!G327-1</f>
        <v>#DIV/0!</v>
      </c>
      <c r="H360" t="e">
        <f>Importação!H360/Importação!H327-1</f>
        <v>#DIV/0!</v>
      </c>
      <c r="I360" t="e">
        <f>Importação!I360/Importação!I327-1</f>
        <v>#DIV/0!</v>
      </c>
      <c r="J360" t="e">
        <f>Importação!J360/Importação!J327-1</f>
        <v>#DIV/0!</v>
      </c>
      <c r="K360" t="e">
        <f>Importação!K360/Importação!K327-1</f>
        <v>#DIV/0!</v>
      </c>
      <c r="L360" t="e">
        <f>Importação!L360/Importação!L327-1</f>
        <v>#DIV/0!</v>
      </c>
    </row>
    <row r="361" spans="1:12" x14ac:dyDescent="0.25">
      <c r="A361" s="3" t="s">
        <v>35</v>
      </c>
      <c r="B361">
        <f>Importação!B361/Importação!B328-1</f>
        <v>0.22833931384391071</v>
      </c>
      <c r="C361" t="e">
        <f>Importação!C361/Importação!C328-1</f>
        <v>#DIV/0!</v>
      </c>
      <c r="D361">
        <f>Importação!D361/Importação!D328-1</f>
        <v>-0.61731143411139611</v>
      </c>
      <c r="E361" t="e">
        <f>Importação!E361/Importação!E328-1</f>
        <v>#DIV/0!</v>
      </c>
      <c r="F361">
        <f>Importação!F361/Importação!F328-1</f>
        <v>-1</v>
      </c>
      <c r="G361" t="e">
        <f>Importação!G361/Importação!G328-1</f>
        <v>#DIV/0!</v>
      </c>
      <c r="H361" t="e">
        <f>Importação!H361/Importação!H328-1</f>
        <v>#DIV/0!</v>
      </c>
      <c r="I361">
        <f>Importação!I361/Importação!I328-1</f>
        <v>51.911622814580355</v>
      </c>
      <c r="J361" t="e">
        <f>Importação!J361/Importação!J328-1</f>
        <v>#DIV/0!</v>
      </c>
      <c r="K361" t="e">
        <f>Importação!K361/Importação!K328-1</f>
        <v>#DIV/0!</v>
      </c>
      <c r="L361">
        <f>Importação!L361/Importação!L328-1</f>
        <v>0.1006577553187411</v>
      </c>
    </row>
    <row r="362" spans="1:12" x14ac:dyDescent="0.25">
      <c r="A362" s="3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</row>
    <row r="363" spans="1:12" x14ac:dyDescent="0.25">
      <c r="A363" s="3" t="s">
        <v>9</v>
      </c>
      <c r="B363">
        <f>Importação!B363/Importação!B330-1</f>
        <v>0.79010317152633025</v>
      </c>
      <c r="C363" t="e">
        <f>Importação!C363/Importação!C330-1</f>
        <v>#DIV/0!</v>
      </c>
      <c r="D363">
        <f>Importação!D363/Importação!D330-1</f>
        <v>6.0878157473747807E-2</v>
      </c>
      <c r="E363" t="e">
        <f>Importação!E363/Importação!E330-1</f>
        <v>#DIV/0!</v>
      </c>
      <c r="F363">
        <f>Importação!F363/Importação!F330-1</f>
        <v>-0.25596315013362747</v>
      </c>
      <c r="G363">
        <f>Importação!G363/Importação!G330-1</f>
        <v>-0.22843634278117952</v>
      </c>
      <c r="H363">
        <f>Importação!H363/Importação!H330-1</f>
        <v>-0.17792712649768982</v>
      </c>
      <c r="I363">
        <f>Importação!I363/Importação!I330-1</f>
        <v>4.0237335065465007E-3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2.7448803831861657E-2</v>
      </c>
    </row>
    <row r="366" spans="1:12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t="e">
        <f>Importação!B368/Importação!B335-1</f>
        <v>#DIV/0!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>
        <f>Importação!F368/Importação!F335-1</f>
        <v>-1</v>
      </c>
      <c r="G368" t="e">
        <f>Importação!G368/Importação!G335-1</f>
        <v>#DIV/0!</v>
      </c>
      <c r="H368">
        <f>Importação!H368/Importação!H335-1</f>
        <v>-1</v>
      </c>
      <c r="I368">
        <f>Importação!I368/Importação!I335-1</f>
        <v>-0.94702023684990178</v>
      </c>
      <c r="J368" t="e">
        <f>Importação!J368/Importação!J335-1</f>
        <v>#DIV/0!</v>
      </c>
      <c r="K368" t="e">
        <f>Importação!K368/Importação!K335-1</f>
        <v>#DIV/0!</v>
      </c>
      <c r="L368">
        <f>Importação!L368/Importação!L335-1</f>
        <v>-0.78553452484765185</v>
      </c>
    </row>
    <row r="369" spans="1:12" x14ac:dyDescent="0.25">
      <c r="A369" s="3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3" t="s">
        <v>12</v>
      </c>
      <c r="B370">
        <f>Importação!B370/Importação!B337-1</f>
        <v>-0.47051622470071619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 t="e">
        <f>Importação!F370/Importação!F337-1</f>
        <v>#DIV/0!</v>
      </c>
      <c r="G370">
        <f>Importação!G370/Importação!G337-1</f>
        <v>2.5635775230786866</v>
      </c>
      <c r="H370">
        <f>Importação!H370/Importação!H337-1</f>
        <v>-0.43367716493188757</v>
      </c>
      <c r="I370">
        <f>Importação!I370/Importação!I337-1</f>
        <v>0.54757736041922733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-0.40734095514980739</v>
      </c>
    </row>
    <row r="371" spans="1:12" x14ac:dyDescent="0.25">
      <c r="A371" s="3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 t="e">
        <f>Importação!G371/Importação!G338-1</f>
        <v>#DIV/0!</v>
      </c>
      <c r="H371" t="e">
        <f>Importação!H371/Importação!H338-1</f>
        <v>#DIV/0!</v>
      </c>
      <c r="I371" t="e">
        <f>Importação!I371/Importação!I338-1</f>
        <v>#DIV/0!</v>
      </c>
      <c r="J371" t="e">
        <f>Importação!J371/Importação!J338-1</f>
        <v>#DIV/0!</v>
      </c>
      <c r="K371" t="e">
        <f>Importação!K371/Importação!K338-1</f>
        <v>#DIV/0!</v>
      </c>
      <c r="L371" t="e">
        <f>Importação!L371/Importação!L338-1</f>
        <v>#DIV/0!</v>
      </c>
    </row>
    <row r="372" spans="1:12" x14ac:dyDescent="0.25">
      <c r="A372" s="3" t="s">
        <v>14</v>
      </c>
      <c r="B372" t="e">
        <f>Importação!B372/Importação!B339-1</f>
        <v>#DIV/0!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 t="e">
        <f>Importação!G372/Importação!G339-1</f>
        <v>#DIV/0!</v>
      </c>
      <c r="H372" t="e">
        <f>Importação!H372/Importação!H339-1</f>
        <v>#DIV/0!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 t="e">
        <f>Importação!L372/Importação!L339-1</f>
        <v>#DIV/0!</v>
      </c>
    </row>
    <row r="373" spans="1:12" x14ac:dyDescent="0.25">
      <c r="A373" s="3" t="s">
        <v>15</v>
      </c>
      <c r="B373" t="e">
        <f>Importação!B373/Importação!B340-1</f>
        <v>#DIV/0!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 t="e">
        <f>Importação!G373/Importação!G340-1</f>
        <v>#DIV/0!</v>
      </c>
      <c r="H373" t="e">
        <f>Importação!H373/Importação!H340-1</f>
        <v>#DIV/0!</v>
      </c>
      <c r="I373" t="e">
        <f>Importação!I373/Importação!I340-1</f>
        <v>#DIV/0!</v>
      </c>
      <c r="J373" t="e">
        <f>Importação!J373/Importação!J340-1</f>
        <v>#DIV/0!</v>
      </c>
      <c r="K373" t="e">
        <f>Importação!K373/Importação!K340-1</f>
        <v>#DIV/0!</v>
      </c>
      <c r="L373" t="e">
        <f>Importação!L373/Importação!L340-1</f>
        <v>#DIV/0!</v>
      </c>
    </row>
    <row r="374" spans="1:12" x14ac:dyDescent="0.25">
      <c r="A374" s="3" t="s">
        <v>16</v>
      </c>
      <c r="B374" t="e">
        <f>Importação!B374/Importação!B341-1</f>
        <v>#DIV/0!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 t="e">
        <f>Importação!G374/Importação!G341-1</f>
        <v>#DIV/0!</v>
      </c>
      <c r="H374" t="e">
        <f>Importação!H374/Importação!H341-1</f>
        <v>#DIV/0!</v>
      </c>
      <c r="I374">
        <f>Importação!I374/Importação!I341-1</f>
        <v>0.35082983725419026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0.35082983725419026</v>
      </c>
    </row>
    <row r="375" spans="1:12" x14ac:dyDescent="0.25">
      <c r="A375" s="3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 t="e">
        <f>Importação!G375/Importação!G342-1</f>
        <v>#DIV/0!</v>
      </c>
      <c r="H375" t="e">
        <f>Importação!H375/Importação!H342-1</f>
        <v>#DIV/0!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 t="e">
        <f>Importação!L375/Importação!L342-1</f>
        <v>#DIV/0!</v>
      </c>
    </row>
    <row r="376" spans="1:12" x14ac:dyDescent="0.25">
      <c r="A376" s="3" t="s">
        <v>17</v>
      </c>
      <c r="B376" t="e">
        <f>Importação!B376/Importação!B343-1</f>
        <v>#DIV/0!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 t="e">
        <f>Importação!L376/Importação!L343-1</f>
        <v>#DIV/0!</v>
      </c>
    </row>
    <row r="377" spans="1:12" x14ac:dyDescent="0.25">
      <c r="A377" s="3" t="s">
        <v>18</v>
      </c>
      <c r="B377" t="e">
        <f>Importação!B377/Importação!B344-1</f>
        <v>#DIV/0!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>
        <f>Importação!G377/Importação!G344-1</f>
        <v>25.929392819685507</v>
      </c>
      <c r="H377" t="e">
        <f>Importação!H377/Importação!H344-1</f>
        <v>#DIV/0!</v>
      </c>
      <c r="I377" t="e">
        <f>Importação!I377/Importação!I344-1</f>
        <v>#DIV/0!</v>
      </c>
      <c r="J377" t="e">
        <f>Importação!J377/Importação!J344-1</f>
        <v>#DIV/0!</v>
      </c>
      <c r="K377" t="e">
        <f>Importação!K377/Importação!K344-1</f>
        <v>#DIV/0!</v>
      </c>
      <c r="L377">
        <f>Importação!L377/Importação!L344-1</f>
        <v>26.08594552258349</v>
      </c>
    </row>
    <row r="378" spans="1:12" x14ac:dyDescent="0.25">
      <c r="A378" s="3" t="s">
        <v>19</v>
      </c>
      <c r="B378" t="e">
        <f>Importação!B378/Importação!B345-1</f>
        <v>#DIV/0!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 t="e">
        <f>Importação!G378/Importação!G345-1</f>
        <v>#DIV/0!</v>
      </c>
      <c r="H378" t="e">
        <f>Importação!H378/Importação!H345-1</f>
        <v>#DIV/0!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 t="e">
        <f>Importação!L378/Importação!L345-1</f>
        <v>#DIV/0!</v>
      </c>
    </row>
    <row r="379" spans="1:12" x14ac:dyDescent="0.25">
      <c r="A379" s="3" t="s">
        <v>20</v>
      </c>
      <c r="B379" t="e">
        <f>Importação!B379/Importação!B346-1</f>
        <v>#DIV/0!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 t="e">
        <f>Importação!H379/Importação!H346-1</f>
        <v>#DIV/0!</v>
      </c>
      <c r="I379">
        <f>Importação!I379/Importação!I346-1</f>
        <v>-1</v>
      </c>
      <c r="J379" t="e">
        <f>Importação!J379/Importação!J346-1</f>
        <v>#DIV/0!</v>
      </c>
      <c r="K379" t="e">
        <f>Importação!K379/Importação!K346-1</f>
        <v>#DIV/0!</v>
      </c>
      <c r="L379">
        <f>Importação!L379/Importação!L346-1</f>
        <v>-1</v>
      </c>
    </row>
    <row r="380" spans="1:12" x14ac:dyDescent="0.25">
      <c r="A380" s="3" t="s">
        <v>21</v>
      </c>
      <c r="B380" t="e">
        <f>Importação!B380/Importação!B347-1</f>
        <v>#DIV/0!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>
        <f>Importação!F380/Importação!F347-1</f>
        <v>9.0679634551326327E-2</v>
      </c>
      <c r="G380" t="e">
        <f>Importação!G380/Importação!G347-1</f>
        <v>#DIV/0!</v>
      </c>
      <c r="H380">
        <f>Importação!H380/Importação!H347-1</f>
        <v>-0.9756270443034204</v>
      </c>
      <c r="I380">
        <f>Importação!I380/Importação!I347-1</f>
        <v>-1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-0.90331566479917635</v>
      </c>
    </row>
    <row r="381" spans="1:12" x14ac:dyDescent="0.25">
      <c r="A381" s="3" t="s">
        <v>22</v>
      </c>
      <c r="B381" t="e">
        <f>Importação!B381/Importação!B348-1</f>
        <v>#DIV/0!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 t="e">
        <f>Importação!F381/Importação!F348-1</f>
        <v>#DIV/0!</v>
      </c>
      <c r="G381" t="e">
        <f>Importação!G381/Importação!G348-1</f>
        <v>#DIV/0!</v>
      </c>
      <c r="H381" t="e">
        <f>Importação!H381/Importação!H348-1</f>
        <v>#DIV/0!</v>
      </c>
      <c r="I381">
        <f>Importação!I381/Importação!I348-1</f>
        <v>1.2510577680891881</v>
      </c>
      <c r="J381" t="e">
        <f>Importação!J381/Importação!J348-1</f>
        <v>#DIV/0!</v>
      </c>
      <c r="K381" t="e">
        <f>Importação!K381/Importação!K348-1</f>
        <v>#DIV/0!</v>
      </c>
      <c r="L381">
        <f>Importação!L381/Importação!L348-1</f>
        <v>1.2570744047846523</v>
      </c>
    </row>
    <row r="382" spans="1:12" x14ac:dyDescent="0.25">
      <c r="A382" s="3" t="s">
        <v>23</v>
      </c>
      <c r="B382" t="e">
        <f>Importação!B382/Importação!B349-1</f>
        <v>#DIV/0!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 t="e">
        <f>Importação!H382/Importação!H349-1</f>
        <v>#DIV/0!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 t="e">
        <f>Importação!L382/Importação!L349-1</f>
        <v>#DIV/0!</v>
      </c>
    </row>
    <row r="383" spans="1:12" x14ac:dyDescent="0.25">
      <c r="A383" s="3" t="s">
        <v>24</v>
      </c>
      <c r="B383">
        <f>Importação!B383/Importação!B350-1</f>
        <v>1.528874383616623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 t="e">
        <f>Importação!F383/Importação!F350-1</f>
        <v>#DIV/0!</v>
      </c>
      <c r="G383" t="e">
        <f>Importação!G383/Importação!G350-1</f>
        <v>#DIV/0!</v>
      </c>
      <c r="H383">
        <f>Importação!H383/Importação!H350-1</f>
        <v>-1</v>
      </c>
      <c r="I383">
        <f>Importação!I383/Importação!I350-1</f>
        <v>-1</v>
      </c>
      <c r="J383" t="e">
        <f>Importação!J383/Importação!J350-1</f>
        <v>#DIV/0!</v>
      </c>
      <c r="K383" t="e">
        <f>Importação!K383/Importação!K350-1</f>
        <v>#DIV/0!</v>
      </c>
      <c r="L383">
        <f>Importação!L383/Importação!L350-1</f>
        <v>0.15767392942775227</v>
      </c>
    </row>
    <row r="384" spans="1:12" x14ac:dyDescent="0.25">
      <c r="A384" s="3" t="s">
        <v>25</v>
      </c>
      <c r="B384">
        <f>Importação!B384/Importação!B351-1</f>
        <v>-0.11686712364349394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>
        <f>Importação!F384/Importação!F351-1</f>
        <v>-0.47566703792791887</v>
      </c>
      <c r="G384">
        <f>Importação!G384/Importação!G351-1</f>
        <v>-0.97384759131400289</v>
      </c>
      <c r="H384">
        <f>Importação!H384/Importação!H351-1</f>
        <v>2.7482771695171615</v>
      </c>
      <c r="I384">
        <f>Importação!I384/Importação!I351-1</f>
        <v>0.52036563259341828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-0.25339203892097284</v>
      </c>
    </row>
    <row r="385" spans="1:12" x14ac:dyDescent="0.25">
      <c r="A385" s="3" t="s">
        <v>26</v>
      </c>
      <c r="B385">
        <f>Importação!B385/Importação!B352-1</f>
        <v>0.21191064631194223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 t="e">
        <f>Importação!F385/Importação!F352-1</f>
        <v>#DIV/0!</v>
      </c>
      <c r="G385" t="e">
        <f>Importação!G385/Importação!G352-1</f>
        <v>#DIV/0!</v>
      </c>
      <c r="H385">
        <f>Importação!H385/Importação!H352-1</f>
        <v>2.3283797670363482E-2</v>
      </c>
      <c r="I385">
        <f>Importação!I385/Importação!I352-1</f>
        <v>4.1625872085314031</v>
      </c>
      <c r="J385" t="e">
        <f>Importação!J385/Importação!J352-1</f>
        <v>#DIV/0!</v>
      </c>
      <c r="K385" t="e">
        <f>Importação!K385/Importação!K352-1</f>
        <v>#DIV/0!</v>
      </c>
      <c r="L385">
        <f>Importação!L385/Importação!L352-1</f>
        <v>0.30058742252964632</v>
      </c>
    </row>
    <row r="386" spans="1:12" x14ac:dyDescent="0.25">
      <c r="A386" s="3" t="s">
        <v>27</v>
      </c>
      <c r="B386">
        <f>Importação!B386/Importação!B353-1</f>
        <v>-1.4124286508373718E-2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0.89778347277520765</v>
      </c>
      <c r="G386">
        <f>Importação!G386/Importação!G353-1</f>
        <v>-0.18262979748186459</v>
      </c>
      <c r="H386">
        <f>Importação!H386/Importação!H353-1</f>
        <v>-0.45139394024897617</v>
      </c>
      <c r="I386">
        <f>Importação!I386/Importação!I353-1</f>
        <v>3.8129517178258849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-9.7054798633342765E-2</v>
      </c>
    </row>
    <row r="387" spans="1:12" x14ac:dyDescent="0.25">
      <c r="A387" s="3" t="s">
        <v>28</v>
      </c>
      <c r="B387">
        <f>Importação!B387/Importação!B354-1</f>
        <v>0.54825339698461373</v>
      </c>
      <c r="C387" t="e">
        <f>Importação!C387/Importação!C354-1</f>
        <v>#DIV/0!</v>
      </c>
      <c r="D387">
        <f>Importação!D387/Importação!D354-1</f>
        <v>-0.59253272258204337</v>
      </c>
      <c r="E387" t="e">
        <f>Importação!E387/Importação!E354-1</f>
        <v>#DIV/0!</v>
      </c>
      <c r="F387">
        <f>Importação!F387/Importação!F354-1</f>
        <v>-0.64575089899388283</v>
      </c>
      <c r="G387">
        <f>Importação!G387/Importação!G354-1</f>
        <v>5.5441397876696641</v>
      </c>
      <c r="H387">
        <f>Importação!H387/Importação!H354-1</f>
        <v>0.31002332696427293</v>
      </c>
      <c r="I387">
        <f>Importação!I387/Importação!I354-1</f>
        <v>0.26195961488201425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0.79557658950679455</v>
      </c>
    </row>
    <row r="388" spans="1:12" x14ac:dyDescent="0.25">
      <c r="A388" s="3" t="s">
        <v>29</v>
      </c>
      <c r="B388">
        <f>Importação!B388/Importação!B355-1</f>
        <v>0.25004330425277455</v>
      </c>
      <c r="C388" t="e">
        <f>Importação!C388/Importação!C355-1</f>
        <v>#DIV/0!</v>
      </c>
      <c r="D388">
        <f>Importação!D388/Importação!D355-1</f>
        <v>3.3949747280206264</v>
      </c>
      <c r="E388" t="e">
        <f>Importação!E388/Importação!E355-1</f>
        <v>#DIV/0!</v>
      </c>
      <c r="F388">
        <f>Importação!F388/Importação!F355-1</f>
        <v>2.1469158372486477</v>
      </c>
      <c r="G388">
        <f>Importação!G388/Importação!G355-1</f>
        <v>-0.90840896947022443</v>
      </c>
      <c r="H388">
        <f>Importação!H388/Importação!H355-1</f>
        <v>1.0736987015730408</v>
      </c>
      <c r="I388">
        <f>Importação!I388/Importação!I355-1</f>
        <v>-0.40709094952837788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-1.6476647016216206E-2</v>
      </c>
    </row>
    <row r="389" spans="1:12" x14ac:dyDescent="0.25">
      <c r="A389" s="3" t="s">
        <v>30</v>
      </c>
      <c r="B389">
        <f>Importação!B389/Importação!B356-1</f>
        <v>0.33160642623773828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8.003516531293819</v>
      </c>
      <c r="G389">
        <f>Importação!G389/Importação!G356-1</f>
        <v>-1</v>
      </c>
      <c r="H389">
        <f>Importação!H389/Importação!H356-1</f>
        <v>6.3712957535791634</v>
      </c>
      <c r="I389">
        <f>Importação!I389/Importação!I356-1</f>
        <v>0.10475100236231771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0.21959375554177352</v>
      </c>
    </row>
    <row r="390" spans="1:12" x14ac:dyDescent="0.25">
      <c r="A390" s="3" t="s">
        <v>31</v>
      </c>
      <c r="B390">
        <f>Importação!B390/Importação!B357-1</f>
        <v>4.6537077658594042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>
        <f>Importação!F390/Importação!F357-1</f>
        <v>0.57387705530024458</v>
      </c>
      <c r="G390">
        <f>Importação!G390/Importação!G357-1</f>
        <v>1.9478012290789253</v>
      </c>
      <c r="H390">
        <f>Importação!H390/Importação!H357-1</f>
        <v>-3.1761431356925995E-2</v>
      </c>
      <c r="I390">
        <f>Importação!I390/Importação!I357-1</f>
        <v>-0.48525105487118225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1.4700667406548642</v>
      </c>
    </row>
    <row r="391" spans="1:12" x14ac:dyDescent="0.25">
      <c r="A391" s="3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 t="e">
        <f>Importação!F391/Importação!F358-1</f>
        <v>#DIV/0!</v>
      </c>
      <c r="G391" t="e">
        <f>Importação!G391/Importação!G358-1</f>
        <v>#DIV/0!</v>
      </c>
      <c r="H391" t="e">
        <f>Importação!H391/Importação!H358-1</f>
        <v>#DIV/0!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 t="e">
        <f>Importação!L391/Importação!L358-1</f>
        <v>#DIV/0!</v>
      </c>
    </row>
    <row r="392" spans="1:12" x14ac:dyDescent="0.25">
      <c r="A392" s="3" t="s">
        <v>33</v>
      </c>
      <c r="B392">
        <f>Importação!B392/Importação!B359-1</f>
        <v>-1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 t="e">
        <f>Importação!F392/Importação!F359-1</f>
        <v>#DIV/0!</v>
      </c>
      <c r="G392" t="e">
        <f>Importação!G392/Importação!G359-1</f>
        <v>#DIV/0!</v>
      </c>
      <c r="H392">
        <f>Importação!H392/Importação!H359-1</f>
        <v>-1</v>
      </c>
      <c r="I392" t="e">
        <f>Importação!I392/Importação!I359-1</f>
        <v>#DIV/0!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-1</v>
      </c>
    </row>
    <row r="393" spans="1:12" x14ac:dyDescent="0.25">
      <c r="A393" s="3" t="s">
        <v>34</v>
      </c>
      <c r="B393" t="e">
        <f>Importação!B393/Importação!B360-1</f>
        <v>#DIV/0!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>
        <f>Importação!F393/Importação!F360-1</f>
        <v>0.99875631844899004</v>
      </c>
      <c r="G393" t="e">
        <f>Importação!G393/Importação!G360-1</f>
        <v>#DIV/0!</v>
      </c>
      <c r="H393" t="e">
        <f>Importação!H393/Importação!H360-1</f>
        <v>#DIV/0!</v>
      </c>
      <c r="I393">
        <f>Importação!I393/Importação!I360-1</f>
        <v>-1</v>
      </c>
      <c r="J393" t="e">
        <f>Importação!J393/Importação!J360-1</f>
        <v>#DIV/0!</v>
      </c>
      <c r="K393" t="e">
        <f>Importação!K393/Importação!K360-1</f>
        <v>#DIV/0!</v>
      </c>
      <c r="L393">
        <f>Importação!L393/Importação!L360-1</f>
        <v>-0.9450614051362447</v>
      </c>
    </row>
    <row r="394" spans="1:12" x14ac:dyDescent="0.25">
      <c r="A394" s="3" t="s">
        <v>35</v>
      </c>
      <c r="B394">
        <f>Importação!B394/Importação!B361-1</f>
        <v>0.22895531365714872</v>
      </c>
      <c r="C394" t="e">
        <f>Importação!C394/Importação!C361-1</f>
        <v>#DIV/0!</v>
      </c>
      <c r="D394">
        <f>Importação!D394/Importação!D361-1</f>
        <v>0.321508670788476</v>
      </c>
      <c r="E394" t="e">
        <f>Importação!E394/Importação!E361-1</f>
        <v>#DIV/0!</v>
      </c>
      <c r="F394" t="e">
        <f>Importação!F394/Importação!F361-1</f>
        <v>#DIV/0!</v>
      </c>
      <c r="G394" t="e">
        <f>Importação!G394/Importação!G361-1</f>
        <v>#DIV/0!</v>
      </c>
      <c r="H394" t="e">
        <f>Importação!H394/Importação!H361-1</f>
        <v>#DIV/0!</v>
      </c>
      <c r="I394">
        <f>Importação!I394/Importação!I361-1</f>
        <v>1.3124778125705245</v>
      </c>
      <c r="J394" t="e">
        <f>Importação!J394/Importação!J361-1</f>
        <v>#DIV/0!</v>
      </c>
      <c r="K394" t="e">
        <f>Importação!K394/Importação!K361-1</f>
        <v>#DIV/0!</v>
      </c>
      <c r="L394">
        <f>Importação!L394/Importação!L361-1</f>
        <v>0.39986147014907569</v>
      </c>
    </row>
    <row r="395" spans="1:12" x14ac:dyDescent="0.25">
      <c r="A395" s="3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3" t="s">
        <v>9</v>
      </c>
      <c r="B396">
        <f>Importação!B396/Importação!B363-1</f>
        <v>5.9287195703948692E-2</v>
      </c>
      <c r="C396" t="e">
        <f>Importação!C396/Importação!C363-1</f>
        <v>#DIV/0!</v>
      </c>
      <c r="D396">
        <f>Importação!D396/Importação!D363-1</f>
        <v>-0.43342598271846089</v>
      </c>
      <c r="E396" t="e">
        <f>Importação!E396/Importação!E363-1</f>
        <v>#DIV/0!</v>
      </c>
      <c r="F396">
        <f>Importação!F396/Importação!F363-1</f>
        <v>-0.52014438014053532</v>
      </c>
      <c r="G396">
        <f>Importação!G396/Importação!G363-1</f>
        <v>3.6073091387866674</v>
      </c>
      <c r="H396">
        <f>Importação!H396/Importação!H363-1</f>
        <v>0.20569445294983524</v>
      </c>
      <c r="I396">
        <f>Importação!I396/Importação!I363-1</f>
        <v>0.18295120053858405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0.54083197765986624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96"/>
  <sheetViews>
    <sheetView topLeftCell="A363" workbookViewId="0">
      <selection activeCell="D365" sqref="D365"/>
    </sheetView>
  </sheetViews>
  <sheetFormatPr defaultRowHeight="15" x14ac:dyDescent="0.25"/>
  <cols>
    <col min="1" max="1" width="24.28515625" customWidth="1"/>
    <col min="2" max="12" width="12.855468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5" s="7" customFormat="1" x14ac:dyDescent="0.25">
      <c r="A1" s="6" t="s">
        <v>45</v>
      </c>
      <c r="O1" s="6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5" x14ac:dyDescent="0.25">
      <c r="A5" s="3" t="s">
        <v>10</v>
      </c>
      <c r="B5" s="4">
        <f>'[1]Valor Transacionado'!B5/[2]VA!B5</f>
        <v>0</v>
      </c>
      <c r="C5" s="4">
        <f>'[1]Valor Transacionado'!C5/[2]VA!C5</f>
        <v>0</v>
      </c>
      <c r="D5" s="4">
        <f>'[1]Valor Transacionado'!D5/[2]VA!D5</f>
        <v>0</v>
      </c>
      <c r="E5" s="4">
        <f>'[1]Valor Transacionado'!E5/[2]VA!E5</f>
        <v>0</v>
      </c>
      <c r="F5" s="4">
        <f>'[1]Valor Transacionado'!F5/[2]VA!F5</f>
        <v>0</v>
      </c>
      <c r="G5" s="4">
        <f>'[1]Valor Transacionado'!G5/[2]VA!G5</f>
        <v>0</v>
      </c>
      <c r="H5" s="4">
        <f>'[1]Valor Transacionado'!H5/[2]VA!H5</f>
        <v>0</v>
      </c>
      <c r="I5" s="4">
        <f>'[1]Valor Transacionado'!I5/[2]VA!I5</f>
        <v>0</v>
      </c>
      <c r="J5" s="4">
        <f>'[1]Valor Transacionado'!J5/[2]VA!J5</f>
        <v>0</v>
      </c>
      <c r="K5" s="4">
        <f>'[1]Valor Transacionado'!K5/[2]VA!K5</f>
        <v>0</v>
      </c>
      <c r="L5" s="4">
        <f>'[1]Valor Transacionado'!L5/[2]VA!L5</f>
        <v>0</v>
      </c>
      <c r="O5" s="3"/>
    </row>
    <row r="6" spans="1:15" x14ac:dyDescent="0.25">
      <c r="A6" s="3" t="s">
        <v>11</v>
      </c>
      <c r="B6" s="4">
        <f>'[1]Valor Transacionado'!B6/[2]VA!B6</f>
        <v>0</v>
      </c>
      <c r="C6" s="4">
        <f>'[1]Valor Transacionado'!C6/[2]VA!C6</f>
        <v>0</v>
      </c>
      <c r="D6" s="4">
        <f>'[1]Valor Transacionado'!D6/[2]VA!D6</f>
        <v>0</v>
      </c>
      <c r="E6" s="4">
        <f>'[1]Valor Transacionado'!E6/[2]VA!E6</f>
        <v>0</v>
      </c>
      <c r="F6" s="4">
        <f>'[1]Valor Transacionado'!F6/[2]VA!F6</f>
        <v>0</v>
      </c>
      <c r="G6" s="4">
        <f>'[1]Valor Transacionado'!G6/[2]VA!G6</f>
        <v>0</v>
      </c>
      <c r="H6" s="4">
        <f>'[1]Valor Transacionado'!H6/[2]VA!H6</f>
        <v>0</v>
      </c>
      <c r="I6" s="4">
        <f>'[1]Valor Transacionado'!I6/[2]VA!I6</f>
        <v>0</v>
      </c>
      <c r="J6" s="4">
        <f>'[1]Valor Transacionado'!J6/[2]VA!J6</f>
        <v>0</v>
      </c>
      <c r="K6" s="4">
        <f>'[1]Valor Transacionado'!K6/[2]VA!K6</f>
        <v>0</v>
      </c>
      <c r="L6" s="4">
        <f>'[1]Valor Transacionado'!L6/[2]VA!L6</f>
        <v>0</v>
      </c>
      <c r="O6" s="3"/>
    </row>
    <row r="7" spans="1:15" x14ac:dyDescent="0.25">
      <c r="A7" s="3" t="s">
        <v>12</v>
      </c>
      <c r="B7" s="4">
        <f>'[1]Valor Transacionado'!B7/[2]VA!B7</f>
        <v>4.9135200536572124E-2</v>
      </c>
      <c r="C7" s="4">
        <f>'[1]Valor Transacionado'!C7/[2]VA!C7</f>
        <v>0</v>
      </c>
      <c r="D7" s="4">
        <f>'[1]Valor Transacionado'!D7/[2]VA!D7</f>
        <v>0</v>
      </c>
      <c r="E7" s="4">
        <f>'[1]Valor Transacionado'!E7/[2]VA!E7</f>
        <v>0</v>
      </c>
      <c r="F7" s="4">
        <f>'[1]Valor Transacionado'!F7/[2]VA!F7</f>
        <v>5.790759337830767E-7</v>
      </c>
      <c r="G7" s="4">
        <f>'[1]Valor Transacionado'!G7/[2]VA!G7</f>
        <v>4.8971312554263405E-3</v>
      </c>
      <c r="H7" s="4">
        <f>'[1]Valor Transacionado'!H7/[2]VA!H7</f>
        <v>7.1673367490102781E-3</v>
      </c>
      <c r="I7" s="4">
        <f>'[1]Valor Transacionado'!I7/[2]VA!I7</f>
        <v>8.4121696387300907E-4</v>
      </c>
      <c r="J7" s="4">
        <f>'[1]Valor Transacionado'!J7/[2]VA!J7</f>
        <v>0</v>
      </c>
      <c r="K7" s="4">
        <f>'[1]Valor Transacionado'!K7/[2]VA!K7</f>
        <v>0</v>
      </c>
      <c r="L7" s="4">
        <f>'[1]Valor Transacionado'!L7/[2]VA!L7</f>
        <v>6.2041464580815532E-2</v>
      </c>
      <c r="O7" s="3"/>
    </row>
    <row r="8" spans="1:15" x14ac:dyDescent="0.25">
      <c r="A8" s="3" t="s">
        <v>13</v>
      </c>
      <c r="B8" s="4">
        <f>'[1]Valor Transacionado'!B8/[2]VA!B8</f>
        <v>0</v>
      </c>
      <c r="C8" s="4">
        <f>'[1]Valor Transacionado'!C8/[2]VA!C8</f>
        <v>0</v>
      </c>
      <c r="D8" s="4">
        <f>'[1]Valor Transacionado'!D8/[2]VA!D8</f>
        <v>0</v>
      </c>
      <c r="E8" s="4">
        <f>'[1]Valor Transacionado'!E8/[2]VA!E8</f>
        <v>0</v>
      </c>
      <c r="F8" s="4">
        <f>'[1]Valor Transacionado'!F8/[2]VA!F8</f>
        <v>0</v>
      </c>
      <c r="G8" s="4">
        <f>'[1]Valor Transacionado'!G8/[2]VA!G8</f>
        <v>0</v>
      </c>
      <c r="H8" s="4">
        <f>'[1]Valor Transacionado'!H8/[2]VA!H8</f>
        <v>0</v>
      </c>
      <c r="I8" s="4">
        <f>'[1]Valor Transacionado'!I8/[2]VA!I8</f>
        <v>0</v>
      </c>
      <c r="J8" s="4">
        <f>'[1]Valor Transacionado'!J8/[2]VA!J8</f>
        <v>0</v>
      </c>
      <c r="K8" s="4">
        <f>'[1]Valor Transacionado'!K8/[2]VA!K8</f>
        <v>0</v>
      </c>
      <c r="L8" s="4">
        <f>'[1]Valor Transacionado'!L8/[2]VA!L8</f>
        <v>0</v>
      </c>
      <c r="O8" s="3"/>
    </row>
    <row r="9" spans="1:15" x14ac:dyDescent="0.25">
      <c r="A9" s="3" t="s">
        <v>14</v>
      </c>
      <c r="B9" s="4">
        <f>'[1]Valor Transacionado'!B9/[2]VA!B9</f>
        <v>7.7518165984812634E-4</v>
      </c>
      <c r="C9" s="4">
        <f>'[1]Valor Transacionado'!C9/[2]VA!C9</f>
        <v>0</v>
      </c>
      <c r="D9" s="4">
        <f>'[1]Valor Transacionado'!D9/[2]VA!D9</f>
        <v>0</v>
      </c>
      <c r="E9" s="4">
        <f>'[1]Valor Transacionado'!E9/[2]VA!E9</f>
        <v>0</v>
      </c>
      <c r="F9" s="4">
        <f>'[1]Valor Transacionado'!F9/[2]VA!F9</f>
        <v>3.9241320742031493E-6</v>
      </c>
      <c r="G9" s="4">
        <f>'[1]Valor Transacionado'!G9/[2]VA!G9</f>
        <v>0</v>
      </c>
      <c r="H9" s="4">
        <f>'[1]Valor Transacionado'!H9/[2]VA!H9</f>
        <v>1.332880303685036E-6</v>
      </c>
      <c r="I9" s="4">
        <f>'[1]Valor Transacionado'!I9/[2]VA!I9</f>
        <v>0</v>
      </c>
      <c r="J9" s="4">
        <f>'[1]Valor Transacionado'!J9/[2]VA!J9</f>
        <v>0</v>
      </c>
      <c r="K9" s="4">
        <f>'[1]Valor Transacionado'!K9/[2]VA!K9</f>
        <v>0</v>
      </c>
      <c r="L9" s="4">
        <f>'[1]Valor Transacionado'!L9/[2]VA!L9</f>
        <v>7.8043867222601438E-4</v>
      </c>
      <c r="O9" s="3"/>
    </row>
    <row r="10" spans="1:15" x14ac:dyDescent="0.25">
      <c r="A10" s="3" t="s">
        <v>15</v>
      </c>
      <c r="B10" s="4">
        <f>'[1]Valor Transacionado'!B10/[2]VA!B10</f>
        <v>1.5856698073321064E-3</v>
      </c>
      <c r="C10" s="4">
        <f>'[1]Valor Transacionado'!C10/[2]VA!C10</f>
        <v>0</v>
      </c>
      <c r="D10" s="4">
        <f>'[1]Valor Transacionado'!D10/[2]VA!D10</f>
        <v>0</v>
      </c>
      <c r="E10" s="4">
        <f>'[1]Valor Transacionado'!E10/[2]VA!E10</f>
        <v>0</v>
      </c>
      <c r="F10" s="4">
        <f>'[1]Valor Transacionado'!F10/[2]VA!F10</f>
        <v>0</v>
      </c>
      <c r="G10" s="4">
        <f>'[1]Valor Transacionado'!G10/[2]VA!G10</f>
        <v>0</v>
      </c>
      <c r="H10" s="4">
        <f>'[1]Valor Transacionado'!H10/[2]VA!H10</f>
        <v>0</v>
      </c>
      <c r="I10" s="4">
        <f>'[1]Valor Transacionado'!I10/[2]VA!I10</f>
        <v>0</v>
      </c>
      <c r="J10" s="4">
        <f>'[1]Valor Transacionado'!J10/[2]VA!J10</f>
        <v>0</v>
      </c>
      <c r="K10" s="4">
        <f>'[1]Valor Transacionado'!K10/[2]VA!K10</f>
        <v>0</v>
      </c>
      <c r="L10" s="4">
        <f>'[1]Valor Transacionado'!L10/[2]VA!L10</f>
        <v>1.5856698073321064E-3</v>
      </c>
      <c r="O10" s="3"/>
    </row>
    <row r="11" spans="1:15" x14ac:dyDescent="0.25">
      <c r="A11" s="3" t="s">
        <v>16</v>
      </c>
      <c r="B11" s="4">
        <f>'[1]Valor Transacionado'!B11/[2]VA!B11</f>
        <v>0</v>
      </c>
      <c r="C11" s="4">
        <f>'[1]Valor Transacionado'!C11/[2]VA!C11</f>
        <v>0</v>
      </c>
      <c r="D11" s="4">
        <f>'[1]Valor Transacionado'!D11/[2]VA!D11</f>
        <v>0</v>
      </c>
      <c r="E11" s="4">
        <f>'[1]Valor Transacionado'!E11/[2]VA!E11</f>
        <v>0</v>
      </c>
      <c r="F11" s="4">
        <f>'[1]Valor Transacionado'!F11/[2]VA!F11</f>
        <v>0</v>
      </c>
      <c r="G11" s="4">
        <f>'[1]Valor Transacionado'!G11/[2]VA!G11</f>
        <v>0</v>
      </c>
      <c r="H11" s="4">
        <f>'[1]Valor Transacionado'!H11/[2]VA!H11</f>
        <v>0</v>
      </c>
      <c r="I11" s="4">
        <f>'[1]Valor Transacionado'!I11/[2]VA!I11</f>
        <v>0</v>
      </c>
      <c r="J11" s="4">
        <f>'[1]Valor Transacionado'!J11/[2]VA!J11</f>
        <v>0</v>
      </c>
      <c r="K11" s="4">
        <f>'[1]Valor Transacionado'!K11/[2]VA!K11</f>
        <v>0</v>
      </c>
      <c r="L11" s="4">
        <f>'[1]Valor Transacionado'!L11/[2]VA!L11</f>
        <v>0</v>
      </c>
      <c r="O11" s="3"/>
    </row>
    <row r="12" spans="1:15" x14ac:dyDescent="0.25">
      <c r="A12" s="3" t="s">
        <v>41</v>
      </c>
      <c r="B12" s="4">
        <f>'[1]Valor Transacionado'!B12/[2]VA!B12</f>
        <v>0</v>
      </c>
      <c r="C12" s="4">
        <f>'[1]Valor Transacionado'!C12/[2]VA!C12</f>
        <v>0</v>
      </c>
      <c r="D12" s="4">
        <f>'[1]Valor Transacionado'!D12/[2]VA!D12</f>
        <v>0</v>
      </c>
      <c r="E12" s="4">
        <f>'[1]Valor Transacionado'!E12/[2]VA!E12</f>
        <v>0</v>
      </c>
      <c r="F12" s="4">
        <f>'[1]Valor Transacionado'!F12/[2]VA!F12</f>
        <v>0</v>
      </c>
      <c r="G12" s="4">
        <f>'[1]Valor Transacionado'!G12/[2]VA!G12</f>
        <v>0</v>
      </c>
      <c r="H12" s="4">
        <f>'[1]Valor Transacionado'!H12/[2]VA!H12</f>
        <v>0</v>
      </c>
      <c r="I12" s="4">
        <f>'[1]Valor Transacionado'!I12/[2]VA!I12</f>
        <v>0</v>
      </c>
      <c r="J12" s="4">
        <f>'[1]Valor Transacionado'!J12/[2]VA!J12</f>
        <v>0</v>
      </c>
      <c r="K12" s="4">
        <f>'[1]Valor Transacionado'!K12/[2]VA!K12</f>
        <v>0</v>
      </c>
      <c r="L12" s="4">
        <f>'[1]Valor Transacionado'!L12/[2]VA!L12</f>
        <v>0</v>
      </c>
      <c r="O12" s="3"/>
    </row>
    <row r="13" spans="1:15" x14ac:dyDescent="0.25">
      <c r="A13" s="3" t="s">
        <v>17</v>
      </c>
      <c r="B13" s="4">
        <f>'[1]Valor Transacionado'!B13/[2]VA!B13</f>
        <v>0</v>
      </c>
      <c r="C13" s="4">
        <f>'[1]Valor Transacionado'!C13/[2]VA!C13</f>
        <v>0</v>
      </c>
      <c r="D13" s="4">
        <f>'[1]Valor Transacionado'!D13/[2]VA!D13</f>
        <v>0</v>
      </c>
      <c r="E13" s="4">
        <f>'[1]Valor Transacionado'!E13/[2]VA!E13</f>
        <v>0</v>
      </c>
      <c r="F13" s="4">
        <f>'[1]Valor Transacionado'!F13/[2]VA!F13</f>
        <v>0</v>
      </c>
      <c r="G13" s="4">
        <f>'[1]Valor Transacionado'!G13/[2]VA!G13</f>
        <v>0</v>
      </c>
      <c r="H13" s="4">
        <f>'[1]Valor Transacionado'!H13/[2]VA!H13</f>
        <v>0</v>
      </c>
      <c r="I13" s="4">
        <f>'[1]Valor Transacionado'!I13/[2]VA!I13</f>
        <v>0</v>
      </c>
      <c r="J13" s="4">
        <f>'[1]Valor Transacionado'!J13/[2]VA!J13</f>
        <v>0</v>
      </c>
      <c r="K13" s="4">
        <f>'[1]Valor Transacionado'!K13/[2]VA!K13</f>
        <v>0</v>
      </c>
      <c r="L13" s="4">
        <f>'[1]Valor Transacionado'!L13/[2]VA!L13</f>
        <v>0</v>
      </c>
      <c r="O13" s="3"/>
    </row>
    <row r="14" spans="1:15" x14ac:dyDescent="0.25">
      <c r="A14" s="3" t="s">
        <v>18</v>
      </c>
      <c r="B14" s="4">
        <f>'[1]Valor Transacionado'!B14/[2]VA!B14</f>
        <v>4.1599138637159341E-4</v>
      </c>
      <c r="C14" s="4">
        <f>'[1]Valor Transacionado'!C14/[2]VA!C14</f>
        <v>0</v>
      </c>
      <c r="D14" s="4">
        <f>'[1]Valor Transacionado'!D14/[2]VA!D14</f>
        <v>0</v>
      </c>
      <c r="E14" s="4">
        <f>'[1]Valor Transacionado'!E14/[2]VA!E14</f>
        <v>0</v>
      </c>
      <c r="F14" s="4">
        <f>'[1]Valor Transacionado'!F14/[2]VA!F14</f>
        <v>0</v>
      </c>
      <c r="G14" s="4">
        <f>'[1]Valor Transacionado'!G14/[2]VA!G14</f>
        <v>0</v>
      </c>
      <c r="H14" s="4">
        <f>'[1]Valor Transacionado'!H14/[2]VA!H14</f>
        <v>0</v>
      </c>
      <c r="I14" s="4">
        <f>'[1]Valor Transacionado'!I14/[2]VA!I14</f>
        <v>0</v>
      </c>
      <c r="J14" s="4">
        <f>'[1]Valor Transacionado'!J14/[2]VA!J14</f>
        <v>0</v>
      </c>
      <c r="K14" s="4">
        <f>'[1]Valor Transacionado'!K14/[2]VA!K14</f>
        <v>0</v>
      </c>
      <c r="L14" s="4">
        <f>'[1]Valor Transacionado'!L14/[2]VA!L14</f>
        <v>4.1599138637159341E-4</v>
      </c>
      <c r="O14" s="3"/>
    </row>
    <row r="15" spans="1:15" x14ac:dyDescent="0.25">
      <c r="A15" s="3" t="s">
        <v>19</v>
      </c>
      <c r="B15" s="4">
        <f>'[1]Valor Transacionado'!B15/[2]VA!B15</f>
        <v>1.3116288394645858E-4</v>
      </c>
      <c r="C15" s="4">
        <f>'[1]Valor Transacionado'!C15/[2]VA!C15</f>
        <v>0</v>
      </c>
      <c r="D15" s="4">
        <f>'[1]Valor Transacionado'!D15/[2]VA!D15</f>
        <v>0</v>
      </c>
      <c r="E15" s="4">
        <f>'[1]Valor Transacionado'!E15/[2]VA!E15</f>
        <v>0</v>
      </c>
      <c r="F15" s="4">
        <f>'[1]Valor Transacionado'!F15/[2]VA!F15</f>
        <v>0</v>
      </c>
      <c r="G15" s="4">
        <f>'[1]Valor Transacionado'!G15/[2]VA!G15</f>
        <v>0</v>
      </c>
      <c r="H15" s="4">
        <f>'[1]Valor Transacionado'!H15/[2]VA!H15</f>
        <v>1.1104367308582068E-4</v>
      </c>
      <c r="I15" s="4">
        <f>'[1]Valor Transacionado'!I15/[2]VA!I15</f>
        <v>0</v>
      </c>
      <c r="J15" s="4">
        <f>'[1]Valor Transacionado'!J15/[2]VA!J15</f>
        <v>0</v>
      </c>
      <c r="K15" s="4">
        <f>'[1]Valor Transacionado'!K15/[2]VA!K15</f>
        <v>0</v>
      </c>
      <c r="L15" s="4">
        <f>'[1]Valor Transacionado'!L15/[2]VA!L15</f>
        <v>2.4220655703227929E-4</v>
      </c>
      <c r="O15" s="3"/>
    </row>
    <row r="16" spans="1:15" x14ac:dyDescent="0.25">
      <c r="A16" s="3" t="s">
        <v>20</v>
      </c>
      <c r="B16" s="4">
        <f>'[1]Valor Transacionado'!B16/[2]VA!B16</f>
        <v>9.6402268245381843E-5</v>
      </c>
      <c r="C16" s="4">
        <f>'[1]Valor Transacionado'!C16/[2]VA!C16</f>
        <v>0</v>
      </c>
      <c r="D16" s="4">
        <f>'[1]Valor Transacionado'!D16/[2]VA!D16</f>
        <v>0</v>
      </c>
      <c r="E16" s="4">
        <f>'[1]Valor Transacionado'!E16/[2]VA!E16</f>
        <v>0</v>
      </c>
      <c r="F16" s="4">
        <f>'[1]Valor Transacionado'!F16/[2]VA!F16</f>
        <v>0</v>
      </c>
      <c r="G16" s="4">
        <f>'[1]Valor Transacionado'!G16/[2]VA!G16</f>
        <v>0</v>
      </c>
      <c r="H16" s="4">
        <f>'[1]Valor Transacionado'!H16/[2]VA!H16</f>
        <v>0</v>
      </c>
      <c r="I16" s="4">
        <f>'[1]Valor Transacionado'!I16/[2]VA!I16</f>
        <v>0</v>
      </c>
      <c r="J16" s="4">
        <f>'[1]Valor Transacionado'!J16/[2]VA!J16</f>
        <v>0</v>
      </c>
      <c r="K16" s="4">
        <f>'[1]Valor Transacionado'!K16/[2]VA!K16</f>
        <v>0</v>
      </c>
      <c r="L16" s="4">
        <f>'[1]Valor Transacionado'!L16/[2]VA!L16</f>
        <v>9.6402268245381843E-5</v>
      </c>
      <c r="O16" s="3"/>
    </row>
    <row r="17" spans="1:15" x14ac:dyDescent="0.25">
      <c r="A17" s="3" t="s">
        <v>21</v>
      </c>
      <c r="B17" s="4">
        <f>'[1]Valor Transacionado'!B17/[2]VA!B17</f>
        <v>2.745760533957768E-4</v>
      </c>
      <c r="C17" s="4">
        <f>'[1]Valor Transacionado'!C17/[2]VA!C17</f>
        <v>0</v>
      </c>
      <c r="D17" s="4">
        <f>'[1]Valor Transacionado'!D17/[2]VA!D17</f>
        <v>0</v>
      </c>
      <c r="E17" s="4">
        <f>'[1]Valor Transacionado'!E17/[2]VA!E17</f>
        <v>0</v>
      </c>
      <c r="F17" s="4">
        <f>'[1]Valor Transacionado'!F17/[2]VA!F17</f>
        <v>0</v>
      </c>
      <c r="G17" s="4">
        <f>'[1]Valor Transacionado'!G17/[2]VA!G17</f>
        <v>4.7777979165663511E-4</v>
      </c>
      <c r="H17" s="4">
        <f>'[1]Valor Transacionado'!H17/[2]VA!H17</f>
        <v>2.5556508566844692E-4</v>
      </c>
      <c r="I17" s="4">
        <f>'[1]Valor Transacionado'!I17/[2]VA!I17</f>
        <v>3.2429773344614648E-5</v>
      </c>
      <c r="J17" s="4">
        <f>'[1]Valor Transacionado'!J17/[2]VA!J17</f>
        <v>0</v>
      </c>
      <c r="K17" s="4">
        <f>'[1]Valor Transacionado'!K17/[2]VA!K17</f>
        <v>0</v>
      </c>
      <c r="L17" s="4">
        <f>'[1]Valor Transacionado'!L17/[2]VA!L17</f>
        <v>1.0403507040654732E-3</v>
      </c>
      <c r="O17" s="3"/>
    </row>
    <row r="18" spans="1:15" x14ac:dyDescent="0.25">
      <c r="A18" s="3" t="s">
        <v>22</v>
      </c>
      <c r="B18" s="4">
        <f>'[1]Valor Transacionado'!B18/[2]VA!B18</f>
        <v>1.7926212917613747E-4</v>
      </c>
      <c r="C18" s="4">
        <f>'[1]Valor Transacionado'!C18/[2]VA!C18</f>
        <v>0</v>
      </c>
      <c r="D18" s="4">
        <f>'[1]Valor Transacionado'!D18/[2]VA!D18</f>
        <v>0</v>
      </c>
      <c r="E18" s="4">
        <f>'[1]Valor Transacionado'!E18/[2]VA!E18</f>
        <v>0</v>
      </c>
      <c r="F18" s="4">
        <f>'[1]Valor Transacionado'!F18/[2]VA!F18</f>
        <v>1.4922966008419353E-5</v>
      </c>
      <c r="G18" s="4">
        <f>'[1]Valor Transacionado'!G18/[2]VA!G18</f>
        <v>0</v>
      </c>
      <c r="H18" s="4">
        <f>'[1]Valor Transacionado'!H18/[2]VA!H18</f>
        <v>0</v>
      </c>
      <c r="I18" s="4">
        <f>'[1]Valor Transacionado'!I18/[2]VA!I18</f>
        <v>0</v>
      </c>
      <c r="J18" s="4">
        <f>'[1]Valor Transacionado'!J18/[2]VA!J18</f>
        <v>0</v>
      </c>
      <c r="K18" s="4">
        <f>'[1]Valor Transacionado'!K18/[2]VA!K18</f>
        <v>0</v>
      </c>
      <c r="L18" s="4">
        <f>'[1]Valor Transacionado'!L18/[2]VA!L18</f>
        <v>1.9418509518455681E-4</v>
      </c>
      <c r="O18" s="3"/>
    </row>
    <row r="19" spans="1:15" x14ac:dyDescent="0.25">
      <c r="A19" s="3" t="s">
        <v>23</v>
      </c>
      <c r="B19" s="4">
        <f>'[1]Valor Transacionado'!B19/[2]VA!B19</f>
        <v>0</v>
      </c>
      <c r="C19" s="4">
        <f>'[1]Valor Transacionado'!C19/[2]VA!C19</f>
        <v>0</v>
      </c>
      <c r="D19" s="4">
        <f>'[1]Valor Transacionado'!D19/[2]VA!D19</f>
        <v>0</v>
      </c>
      <c r="E19" s="4">
        <f>'[1]Valor Transacionado'!E19/[2]VA!E19</f>
        <v>0</v>
      </c>
      <c r="F19" s="4">
        <f>'[1]Valor Transacionado'!F19/[2]VA!F19</f>
        <v>0</v>
      </c>
      <c r="G19" s="4">
        <f>'[1]Valor Transacionado'!G19/[2]VA!G19</f>
        <v>0</v>
      </c>
      <c r="H19" s="4">
        <f>'[1]Valor Transacionado'!H19/[2]VA!H19</f>
        <v>0</v>
      </c>
      <c r="I19" s="4">
        <f>'[1]Valor Transacionado'!I19/[2]VA!I19</f>
        <v>0</v>
      </c>
      <c r="J19" s="4">
        <f>'[1]Valor Transacionado'!J19/[2]VA!J19</f>
        <v>0</v>
      </c>
      <c r="K19" s="4">
        <f>'[1]Valor Transacionado'!K19/[2]VA!K19</f>
        <v>0</v>
      </c>
      <c r="L19" s="4">
        <f>'[1]Valor Transacionado'!L19/[2]VA!L19</f>
        <v>0</v>
      </c>
      <c r="O19" s="3"/>
    </row>
    <row r="20" spans="1:15" x14ac:dyDescent="0.25">
      <c r="A20" s="3" t="s">
        <v>24</v>
      </c>
      <c r="B20" s="4">
        <f>'[1]Valor Transacionado'!B20/[2]VA!B20</f>
        <v>6.9004729408722555E-4</v>
      </c>
      <c r="C20" s="4">
        <f>'[1]Valor Transacionado'!C20/[2]VA!C20</f>
        <v>0</v>
      </c>
      <c r="D20" s="4">
        <f>'[1]Valor Transacionado'!D20/[2]VA!D20</f>
        <v>0</v>
      </c>
      <c r="E20" s="4">
        <f>'[1]Valor Transacionado'!E20/[2]VA!E20</f>
        <v>0</v>
      </c>
      <c r="F20" s="4">
        <f>'[1]Valor Transacionado'!F20/[2]VA!F20</f>
        <v>1.0447487505076264E-5</v>
      </c>
      <c r="G20" s="4">
        <f>'[1]Valor Transacionado'!G20/[2]VA!G20</f>
        <v>2.5409120994627508E-5</v>
      </c>
      <c r="H20" s="4">
        <f>'[1]Valor Transacionado'!H20/[2]VA!H20</f>
        <v>1.5948899949465193E-5</v>
      </c>
      <c r="I20" s="4">
        <f>'[1]Valor Transacionado'!I20/[2]VA!I20</f>
        <v>0</v>
      </c>
      <c r="J20" s="4">
        <f>'[1]Valor Transacionado'!J20/[2]VA!J20</f>
        <v>0</v>
      </c>
      <c r="K20" s="4">
        <f>'[1]Valor Transacionado'!K20/[2]VA!K20</f>
        <v>0</v>
      </c>
      <c r="L20" s="4">
        <f>'[1]Valor Transacionado'!L20/[2]VA!L20</f>
        <v>7.4185280253639442E-4</v>
      </c>
      <c r="O20" s="3"/>
    </row>
    <row r="21" spans="1:15" x14ac:dyDescent="0.25">
      <c r="A21" s="3" t="s">
        <v>25</v>
      </c>
      <c r="B21" s="4">
        <f>'[1]Valor Transacionado'!B21/[2]VA!B21</f>
        <v>3.3847711328911095E-2</v>
      </c>
      <c r="C21" s="4">
        <f>'[1]Valor Transacionado'!C21/[2]VA!C21</f>
        <v>0</v>
      </c>
      <c r="D21" s="4">
        <f>'[1]Valor Transacionado'!D21/[2]VA!D21</f>
        <v>2.4550350624996067E-7</v>
      </c>
      <c r="E21" s="4">
        <f>'[1]Valor Transacionado'!E21/[2]VA!E21</f>
        <v>0</v>
      </c>
      <c r="F21" s="4">
        <f>'[1]Valor Transacionado'!F21/[2]VA!F21</f>
        <v>1.7964402105220129E-5</v>
      </c>
      <c r="G21" s="4">
        <f>'[1]Valor Transacionado'!G21/[2]VA!G21</f>
        <v>7.4698764021378887E-5</v>
      </c>
      <c r="H21" s="4">
        <f>'[1]Valor Transacionado'!H21/[2]VA!H21</f>
        <v>7.7295568714248191E-5</v>
      </c>
      <c r="I21" s="4">
        <f>'[1]Valor Transacionado'!I21/[2]VA!I21</f>
        <v>2.5005972859834611E-4</v>
      </c>
      <c r="J21" s="4">
        <f>'[1]Valor Transacionado'!J21/[2]VA!J21</f>
        <v>0</v>
      </c>
      <c r="K21" s="4">
        <f>'[1]Valor Transacionado'!K21/[2]VA!K21</f>
        <v>0</v>
      </c>
      <c r="L21" s="4">
        <f>'[1]Valor Transacionado'!L21/[2]VA!L21</f>
        <v>3.4267975295856547E-2</v>
      </c>
      <c r="O21" s="3"/>
    </row>
    <row r="22" spans="1:15" x14ac:dyDescent="0.25">
      <c r="A22" s="3" t="s">
        <v>26</v>
      </c>
      <c r="B22" s="4">
        <f>'[1]Valor Transacionado'!B22/[2]VA!B22</f>
        <v>1.9502013484416572E-3</v>
      </c>
      <c r="C22" s="4">
        <f>'[1]Valor Transacionado'!C22/[2]VA!C22</f>
        <v>0</v>
      </c>
      <c r="D22" s="4">
        <f>'[1]Valor Transacionado'!D22/[2]VA!D22</f>
        <v>0</v>
      </c>
      <c r="E22" s="4">
        <f>'[1]Valor Transacionado'!E22/[2]VA!E22</f>
        <v>0</v>
      </c>
      <c r="F22" s="4">
        <f>'[1]Valor Transacionado'!F22/[2]VA!F22</f>
        <v>2.173740293036342E-5</v>
      </c>
      <c r="G22" s="4">
        <f>'[1]Valor Transacionado'!G22/[2]VA!G22</f>
        <v>5.5241176443109071E-6</v>
      </c>
      <c r="H22" s="4">
        <f>'[1]Valor Transacionado'!H22/[2]VA!H22</f>
        <v>9.0021021131690552E-5</v>
      </c>
      <c r="I22" s="4">
        <f>'[1]Valor Transacionado'!I22/[2]VA!I22</f>
        <v>5.642598919546089E-3</v>
      </c>
      <c r="J22" s="4">
        <f>'[1]Valor Transacionado'!J22/[2]VA!J22</f>
        <v>0</v>
      </c>
      <c r="K22" s="4">
        <f>'[1]Valor Transacionado'!K22/[2]VA!K22</f>
        <v>0</v>
      </c>
      <c r="L22" s="4">
        <f>'[1]Valor Transacionado'!L22/[2]VA!L22</f>
        <v>7.7100828096941104E-3</v>
      </c>
      <c r="O22" s="3"/>
    </row>
    <row r="23" spans="1:15" x14ac:dyDescent="0.25">
      <c r="A23" s="3" t="s">
        <v>27</v>
      </c>
      <c r="B23" s="4">
        <f>'[1]Valor Transacionado'!B23/[2]VA!B23</f>
        <v>3.7066628950549498E-3</v>
      </c>
      <c r="C23" s="4">
        <f>'[1]Valor Transacionado'!C23/[2]VA!C23</f>
        <v>0</v>
      </c>
      <c r="D23" s="4">
        <f>'[1]Valor Transacionado'!D23/[2]VA!D23</f>
        <v>1.171849366606338E-6</v>
      </c>
      <c r="E23" s="4">
        <f>'[1]Valor Transacionado'!E23/[2]VA!E23</f>
        <v>0</v>
      </c>
      <c r="F23" s="4">
        <f>'[1]Valor Transacionado'!F23/[2]VA!F23</f>
        <v>9.2859968317315924E-5</v>
      </c>
      <c r="G23" s="4">
        <f>'[1]Valor Transacionado'!G23/[2]VA!G23</f>
        <v>7.0136901400005914E-5</v>
      </c>
      <c r="H23" s="4">
        <f>'[1]Valor Transacionado'!H23/[2]VA!H23</f>
        <v>2.5712863625931847E-4</v>
      </c>
      <c r="I23" s="4">
        <f>'[1]Valor Transacionado'!I23/[2]VA!I23</f>
        <v>1.2774755917889866E-5</v>
      </c>
      <c r="J23" s="4">
        <f>'[1]Valor Transacionado'!J23/[2]VA!J23</f>
        <v>0</v>
      </c>
      <c r="K23" s="4">
        <f>'[1]Valor Transacionado'!K23/[2]VA!K23</f>
        <v>0</v>
      </c>
      <c r="L23" s="4">
        <f>'[1]Valor Transacionado'!L23/[2]VA!L23</f>
        <v>4.1407350063160861E-3</v>
      </c>
      <c r="O23" s="3"/>
    </row>
    <row r="24" spans="1:15" x14ac:dyDescent="0.25">
      <c r="A24" s="3" t="s">
        <v>28</v>
      </c>
      <c r="B24" s="4">
        <f>'[1]Valor Transacionado'!B24/[2]VA!B24</f>
        <v>3.2962877545990414E-3</v>
      </c>
      <c r="C24" s="4">
        <f>'[1]Valor Transacionado'!C24/[2]VA!C24</f>
        <v>0</v>
      </c>
      <c r="D24" s="4">
        <f>'[1]Valor Transacionado'!D24/[2]VA!D24</f>
        <v>9.5823174798111096E-6</v>
      </c>
      <c r="E24" s="4">
        <f>'[1]Valor Transacionado'!E24/[2]VA!E24</f>
        <v>0</v>
      </c>
      <c r="F24" s="4">
        <f>'[1]Valor Transacionado'!F24/[2]VA!F24</f>
        <v>2.9402934973785859E-4</v>
      </c>
      <c r="G24" s="4">
        <f>'[1]Valor Transacionado'!G24/[2]VA!G24</f>
        <v>4.0980094535910744E-4</v>
      </c>
      <c r="H24" s="4">
        <f>'[1]Valor Transacionado'!H24/[2]VA!H24</f>
        <v>5.2650948353862199E-4</v>
      </c>
      <c r="I24" s="4">
        <f>'[1]Valor Transacionado'!I24/[2]VA!I24</f>
        <v>8.9144206365953868E-4</v>
      </c>
      <c r="J24" s="4">
        <f>'[1]Valor Transacionado'!J24/[2]VA!J24</f>
        <v>0</v>
      </c>
      <c r="K24" s="4">
        <f>'[1]Valor Transacionado'!K24/[2]VA!K24</f>
        <v>0</v>
      </c>
      <c r="L24" s="4">
        <f>'[1]Valor Transacionado'!L24/[2]VA!L24</f>
        <v>5.4276519143739788E-3</v>
      </c>
      <c r="O24" s="3"/>
    </row>
    <row r="25" spans="1:15" x14ac:dyDescent="0.25">
      <c r="A25" s="3" t="s">
        <v>29</v>
      </c>
      <c r="B25" s="4">
        <f>'[1]Valor Transacionado'!B25/[2]VA!B25</f>
        <v>1.7832593783752532E-3</v>
      </c>
      <c r="C25" s="4">
        <f>'[1]Valor Transacionado'!C25/[2]VA!C25</f>
        <v>0</v>
      </c>
      <c r="D25" s="4">
        <f>'[1]Valor Transacionado'!D25/[2]VA!D25</f>
        <v>8.2642956193566517E-8</v>
      </c>
      <c r="E25" s="4">
        <f>'[1]Valor Transacionado'!E25/[2]VA!E25</f>
        <v>0</v>
      </c>
      <c r="F25" s="4">
        <f>'[1]Valor Transacionado'!F25/[2]VA!F25</f>
        <v>1.6072763683458161E-5</v>
      </c>
      <c r="G25" s="4">
        <f>'[1]Valor Transacionado'!G25/[2]VA!G25</f>
        <v>2.0960319764593309E-5</v>
      </c>
      <c r="H25" s="4">
        <f>'[1]Valor Transacionado'!H25/[2]VA!H25</f>
        <v>1.925322620071995E-4</v>
      </c>
      <c r="I25" s="4">
        <f>'[1]Valor Transacionado'!I25/[2]VA!I25</f>
        <v>1.6191175544129257E-4</v>
      </c>
      <c r="J25" s="4">
        <f>'[1]Valor Transacionado'!J25/[2]VA!J25</f>
        <v>0</v>
      </c>
      <c r="K25" s="4">
        <f>'[1]Valor Transacionado'!K25/[2]VA!K25</f>
        <v>0</v>
      </c>
      <c r="L25" s="4">
        <f>'[1]Valor Transacionado'!L25/[2]VA!L25</f>
        <v>2.17481912222799E-3</v>
      </c>
      <c r="O25" s="3"/>
    </row>
    <row r="26" spans="1:15" x14ac:dyDescent="0.25">
      <c r="A26" s="3" t="s">
        <v>30</v>
      </c>
      <c r="B26" s="4">
        <f>'[1]Valor Transacionado'!B26/[2]VA!B26</f>
        <v>1.1249487220882407E-5</v>
      </c>
      <c r="C26" s="4">
        <f>'[1]Valor Transacionado'!C26/[2]VA!C26</f>
        <v>0</v>
      </c>
      <c r="D26" s="4">
        <f>'[1]Valor Transacionado'!D26/[2]VA!D26</f>
        <v>0</v>
      </c>
      <c r="E26" s="4">
        <f>'[1]Valor Transacionado'!E26/[2]VA!E26</f>
        <v>0</v>
      </c>
      <c r="F26" s="4">
        <f>'[1]Valor Transacionado'!F26/[2]VA!F26</f>
        <v>0</v>
      </c>
      <c r="G26" s="4">
        <f>'[1]Valor Transacionado'!G26/[2]VA!G26</f>
        <v>2.9687399428464014E-5</v>
      </c>
      <c r="H26" s="4">
        <f>'[1]Valor Transacionado'!H26/[2]VA!H26</f>
        <v>2.1431437627577724E-2</v>
      </c>
      <c r="I26" s="4">
        <f>'[1]Valor Transacionado'!I26/[2]VA!I26</f>
        <v>7.8306086358799688E-5</v>
      </c>
      <c r="J26" s="4">
        <f>'[1]Valor Transacionado'!J26/[2]VA!J26</f>
        <v>0</v>
      </c>
      <c r="K26" s="4">
        <f>'[1]Valor Transacionado'!K26/[2]VA!K26</f>
        <v>0</v>
      </c>
      <c r="L26" s="4">
        <f>'[1]Valor Transacionado'!L26/[2]VA!L26</f>
        <v>2.1550680600585868E-2</v>
      </c>
      <c r="O26" s="3"/>
    </row>
    <row r="27" spans="1:15" x14ac:dyDescent="0.25">
      <c r="A27" s="3" t="s">
        <v>31</v>
      </c>
      <c r="B27" s="4">
        <f>'[1]Valor Transacionado'!B27/[2]VA!B27</f>
        <v>2.2906979216346848E-2</v>
      </c>
      <c r="C27" s="4">
        <f>'[1]Valor Transacionado'!C27/[2]VA!C27</f>
        <v>0</v>
      </c>
      <c r="D27" s="4">
        <f>'[1]Valor Transacionado'!D27/[2]VA!D27</f>
        <v>0</v>
      </c>
      <c r="E27" s="4">
        <f>'[1]Valor Transacionado'!E27/[2]VA!E27</f>
        <v>0</v>
      </c>
      <c r="F27" s="4">
        <f>'[1]Valor Transacionado'!F27/[2]VA!F27</f>
        <v>3.9010760457239998E-6</v>
      </c>
      <c r="G27" s="4">
        <f>'[1]Valor Transacionado'!G27/[2]VA!G27</f>
        <v>8.6833161982672372E-6</v>
      </c>
      <c r="H27" s="4">
        <f>'[1]Valor Transacionado'!H27/[2]VA!H27</f>
        <v>9.0324820586254299E-5</v>
      </c>
      <c r="I27" s="4">
        <f>'[1]Valor Transacionado'!I27/[2]VA!I27</f>
        <v>4.3448356673412893E-5</v>
      </c>
      <c r="J27" s="4">
        <f>'[1]Valor Transacionado'!J27/[2]VA!J27</f>
        <v>0</v>
      </c>
      <c r="K27" s="4">
        <f>'[1]Valor Transacionado'!K27/[2]VA!K27</f>
        <v>0</v>
      </c>
      <c r="L27" s="4">
        <f>'[1]Valor Transacionado'!L27/[2]VA!L27</f>
        <v>2.3053336785850507E-2</v>
      </c>
      <c r="O27" s="3"/>
    </row>
    <row r="28" spans="1:15" x14ac:dyDescent="0.25">
      <c r="A28" s="3" t="s">
        <v>32</v>
      </c>
      <c r="B28" s="4">
        <f>'[1]Valor Transacionado'!B28/[2]VA!B28</f>
        <v>1.9913617350196365E-4</v>
      </c>
      <c r="C28" s="4">
        <f>'[1]Valor Transacionado'!C28/[2]VA!C28</f>
        <v>0</v>
      </c>
      <c r="D28" s="4">
        <f>'[1]Valor Transacionado'!D28/[2]VA!D28</f>
        <v>0</v>
      </c>
      <c r="E28" s="4">
        <f>'[1]Valor Transacionado'!E28/[2]VA!E28</f>
        <v>0</v>
      </c>
      <c r="F28" s="4">
        <f>'[1]Valor Transacionado'!F28/[2]VA!F28</f>
        <v>0</v>
      </c>
      <c r="G28" s="4">
        <f>'[1]Valor Transacionado'!G28/[2]VA!G28</f>
        <v>0</v>
      </c>
      <c r="H28" s="4">
        <f>'[1]Valor Transacionado'!H28/[2]VA!H28</f>
        <v>0</v>
      </c>
      <c r="I28" s="4">
        <f>'[1]Valor Transacionado'!I28/[2]VA!I28</f>
        <v>0</v>
      </c>
      <c r="J28" s="4">
        <f>'[1]Valor Transacionado'!J28/[2]VA!J28</f>
        <v>0</v>
      </c>
      <c r="K28" s="4">
        <f>'[1]Valor Transacionado'!K28/[2]VA!K28</f>
        <v>0</v>
      </c>
      <c r="L28" s="4">
        <f>'[1]Valor Transacionado'!L28/[2]VA!L28</f>
        <v>1.9913617350196365E-4</v>
      </c>
      <c r="O28" s="3"/>
    </row>
    <row r="29" spans="1:15" x14ac:dyDescent="0.25">
      <c r="A29" s="3" t="s">
        <v>33</v>
      </c>
      <c r="B29" s="4">
        <f>'[1]Valor Transacionado'!B29/[2]VA!B29</f>
        <v>2.0916395101825279E-4</v>
      </c>
      <c r="C29" s="4">
        <f>'[1]Valor Transacionado'!C29/[2]VA!C29</f>
        <v>0</v>
      </c>
      <c r="D29" s="4">
        <f>'[1]Valor Transacionado'!D29/[2]VA!D29</f>
        <v>0</v>
      </c>
      <c r="E29" s="4">
        <f>'[1]Valor Transacionado'!E29/[2]VA!E29</f>
        <v>0</v>
      </c>
      <c r="F29" s="4">
        <f>'[1]Valor Transacionado'!F29/[2]VA!F29</f>
        <v>0</v>
      </c>
      <c r="G29" s="4">
        <f>'[1]Valor Transacionado'!G29/[2]VA!G29</f>
        <v>0</v>
      </c>
      <c r="H29" s="4">
        <f>'[1]Valor Transacionado'!H29/[2]VA!H29</f>
        <v>2.1819662792309253E-3</v>
      </c>
      <c r="I29" s="4">
        <f>'[1]Valor Transacionado'!I29/[2]VA!I29</f>
        <v>0</v>
      </c>
      <c r="J29" s="4">
        <f>'[1]Valor Transacionado'!J29/[2]VA!J29</f>
        <v>0</v>
      </c>
      <c r="K29" s="4">
        <f>'[1]Valor Transacionado'!K29/[2]VA!K29</f>
        <v>0</v>
      </c>
      <c r="L29" s="4">
        <f>'[1]Valor Transacionado'!L29/[2]VA!L29</f>
        <v>2.3911302302491782E-3</v>
      </c>
      <c r="O29" s="3"/>
    </row>
    <row r="30" spans="1:15" x14ac:dyDescent="0.25">
      <c r="A30" s="3" t="s">
        <v>34</v>
      </c>
      <c r="B30" s="4">
        <f>'[1]Valor Transacionado'!B30/[2]VA!B30</f>
        <v>2.3542163735462817E-3</v>
      </c>
      <c r="C30" s="4">
        <f>'[1]Valor Transacionado'!C30/[2]VA!C30</f>
        <v>0</v>
      </c>
      <c r="D30" s="4">
        <f>'[1]Valor Transacionado'!D30/[2]VA!D30</f>
        <v>0</v>
      </c>
      <c r="E30" s="4">
        <f>'[1]Valor Transacionado'!E30/[2]VA!E30</f>
        <v>0</v>
      </c>
      <c r="F30" s="4">
        <f>'[1]Valor Transacionado'!F30/[2]VA!F30</f>
        <v>4.3797664871812921E-5</v>
      </c>
      <c r="G30" s="4">
        <f>'[1]Valor Transacionado'!G30/[2]VA!G30</f>
        <v>0</v>
      </c>
      <c r="H30" s="4">
        <f>'[1]Valor Transacionado'!H30/[2]VA!H30</f>
        <v>0</v>
      </c>
      <c r="I30" s="4">
        <f>'[1]Valor Transacionado'!I30/[2]VA!I30</f>
        <v>2.726799502679212E-6</v>
      </c>
      <c r="J30" s="4">
        <f>'[1]Valor Transacionado'!J30/[2]VA!J30</f>
        <v>0</v>
      </c>
      <c r="K30" s="4">
        <f>'[1]Valor Transacionado'!K30/[2]VA!K30</f>
        <v>0</v>
      </c>
      <c r="L30" s="4">
        <f>'[1]Valor Transacionado'!L30/[2]VA!L30</f>
        <v>2.4007408379207737E-3</v>
      </c>
      <c r="O30" s="3"/>
    </row>
    <row r="31" spans="1:15" x14ac:dyDescent="0.25">
      <c r="A31" s="3" t="s">
        <v>35</v>
      </c>
      <c r="B31" s="4">
        <f>'[1]Valor Transacionado'!B31/[2]VA!B31</f>
        <v>3.3580478381047097E-5</v>
      </c>
      <c r="C31" s="4">
        <f>'[1]Valor Transacionado'!C31/[2]VA!C31</f>
        <v>0</v>
      </c>
      <c r="D31" s="4">
        <f>'[1]Valor Transacionado'!D31/[2]VA!D31</f>
        <v>0</v>
      </c>
      <c r="E31" s="4">
        <f>'[1]Valor Transacionado'!E31/[2]VA!E31</f>
        <v>0</v>
      </c>
      <c r="F31" s="4">
        <f>'[1]Valor Transacionado'!F31/[2]VA!F31</f>
        <v>1.9532710691678391E-6</v>
      </c>
      <c r="G31" s="4">
        <f>'[1]Valor Transacionado'!G31/[2]VA!G31</f>
        <v>2.3713894580345551E-4</v>
      </c>
      <c r="H31" s="4">
        <f>'[1]Valor Transacionado'!H31/[2]VA!H31</f>
        <v>3.7248287388706704E-5</v>
      </c>
      <c r="I31" s="4">
        <f>'[1]Valor Transacionado'!I31/[2]VA!I31</f>
        <v>1.5771381432828322E-4</v>
      </c>
      <c r="J31" s="4">
        <f>'[1]Valor Transacionado'!J31/[2]VA!J31</f>
        <v>0</v>
      </c>
      <c r="K31" s="4">
        <f>'[1]Valor Transacionado'!K31/[2]VA!K31</f>
        <v>0</v>
      </c>
      <c r="L31" s="4">
        <f>'[1]Valor Transacionado'!L31/[2]VA!L31</f>
        <v>4.6763479697066039E-4</v>
      </c>
      <c r="O31" s="3"/>
    </row>
    <row r="32" spans="1:15" x14ac:dyDescent="0.25">
      <c r="A32" s="3" t="s">
        <v>38</v>
      </c>
      <c r="B32" s="4" t="e">
        <f>'[1]Valor Transacionado'!B32/[2]VA!B32</f>
        <v>#DIV/0!</v>
      </c>
      <c r="C32" s="4" t="e">
        <f>'[1]Valor Transacionado'!C32/[2]VA!C32</f>
        <v>#DIV/0!</v>
      </c>
      <c r="D32" s="4" t="e">
        <f>'[1]Valor Transacionado'!D32/[2]VA!D32</f>
        <v>#DIV/0!</v>
      </c>
      <c r="E32" s="4" t="e">
        <f>'[1]Valor Transacionado'!E32/[2]VA!E32</f>
        <v>#DIV/0!</v>
      </c>
      <c r="F32" s="4" t="e">
        <f>'[1]Valor Transacionado'!F32/[2]VA!F32</f>
        <v>#DIV/0!</v>
      </c>
      <c r="G32" s="4" t="e">
        <f>'[1]Valor Transacionado'!G32/[2]VA!G32</f>
        <v>#DIV/0!</v>
      </c>
      <c r="H32" s="4" t="e">
        <f>'[1]Valor Transacionado'!H32/[2]VA!H32</f>
        <v>#DIV/0!</v>
      </c>
      <c r="I32" s="4" t="e">
        <f>'[1]Valor Transacionado'!I32/[2]VA!I32</f>
        <v>#DIV/0!</v>
      </c>
      <c r="J32" s="4" t="e">
        <f>'[1]Valor Transacionado'!J32/[2]VA!J32</f>
        <v>#DIV/0!</v>
      </c>
      <c r="K32" s="4" t="e">
        <f>'[1]Valor Transacionado'!K32/[2]VA!K32</f>
        <v>#DIV/0!</v>
      </c>
      <c r="L32" s="4" t="e">
        <f>'[1]Valor Transacionado'!L32/[2]VA!L32</f>
        <v>#DIV/0!</v>
      </c>
      <c r="O32" s="3"/>
    </row>
    <row r="33" spans="1:15" x14ac:dyDescent="0.25">
      <c r="A33" s="3" t="s">
        <v>9</v>
      </c>
      <c r="B33" s="4">
        <f>'[1]Valor Transacionado'!B33/[2]VA!B33</f>
        <v>5.824208240225291E-3</v>
      </c>
      <c r="C33" s="4">
        <f>'[1]Valor Transacionado'!C33/[2]VA!C33</f>
        <v>0</v>
      </c>
      <c r="D33" s="4">
        <f>'[1]Valor Transacionado'!D33/[2]VA!D33</f>
        <v>4.7273636983574005E-6</v>
      </c>
      <c r="E33" s="4">
        <f>'[1]Valor Transacionado'!E33/[2]VA!E33</f>
        <v>0</v>
      </c>
      <c r="F33" s="4">
        <f>'[1]Valor Transacionado'!F33/[2]VA!F33</f>
        <v>1.5876498113919418E-4</v>
      </c>
      <c r="G33" s="4">
        <f>'[1]Valor Transacionado'!G33/[2]VA!G33</f>
        <v>2.8094706165795514E-4</v>
      </c>
      <c r="H33" s="4">
        <f>'[1]Valor Transacionado'!H33/[2]VA!H33</f>
        <v>8.9722883820511146E-4</v>
      </c>
      <c r="I33" s="4">
        <f>'[1]Valor Transacionado'!I33/[2]VA!I33</f>
        <v>5.2381042768909712E-4</v>
      </c>
      <c r="J33" s="4">
        <f>'[1]Valor Transacionado'!J33/[2]VA!J33</f>
        <v>0</v>
      </c>
      <c r="K33" s="4">
        <f>'[1]Valor Transacionado'!K33/[2]VA!K33</f>
        <v>0</v>
      </c>
      <c r="L33" s="4">
        <f>'[1]Valor Transacionado'!L33/[2]VA!L33</f>
        <v>7.6896869126150047E-3</v>
      </c>
      <c r="O33" s="3"/>
    </row>
    <row r="34" spans="1:15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5" x14ac:dyDescent="0.25">
      <c r="A38" s="3" t="s">
        <v>10</v>
      </c>
      <c r="B38" s="4">
        <f>'[1]Valor Transacionado'!B38/[2]VA!B38</f>
        <v>0</v>
      </c>
      <c r="C38" s="4">
        <f>'[1]Valor Transacionado'!C38/[2]VA!C38</f>
        <v>0</v>
      </c>
      <c r="D38" s="4">
        <f>'[1]Valor Transacionado'!D38/[2]VA!D38</f>
        <v>0</v>
      </c>
      <c r="E38" s="4">
        <f>'[1]Valor Transacionado'!E38/[2]VA!E38</f>
        <v>0</v>
      </c>
      <c r="F38" s="4">
        <f>'[1]Valor Transacionado'!F38/[2]VA!F38</f>
        <v>0</v>
      </c>
      <c r="G38" s="4">
        <f>'[1]Valor Transacionado'!G38/[2]VA!G38</f>
        <v>0</v>
      </c>
      <c r="H38" s="4">
        <f>'[1]Valor Transacionado'!H38/[2]VA!H38</f>
        <v>0</v>
      </c>
      <c r="I38" s="4">
        <f>'[1]Valor Transacionado'!I38/[2]VA!I38</f>
        <v>0</v>
      </c>
      <c r="J38" s="4">
        <f>'[1]Valor Transacionado'!J38/[2]VA!J38</f>
        <v>0</v>
      </c>
      <c r="K38" s="4">
        <f>'[1]Valor Transacionado'!K38/[2]VA!K38</f>
        <v>0</v>
      </c>
      <c r="L38" s="4">
        <f>'[1]Valor Transacionado'!L38/[2]VA!L38</f>
        <v>0</v>
      </c>
      <c r="O38" s="3"/>
    </row>
    <row r="39" spans="1:15" x14ac:dyDescent="0.25">
      <c r="A39" s="3" t="s">
        <v>11</v>
      </c>
      <c r="B39" s="4">
        <f>'[1]Valor Transacionado'!B39/[2]VA!B39</f>
        <v>0</v>
      </c>
      <c r="C39" s="4">
        <f>'[1]Valor Transacionado'!C39/[2]VA!C39</f>
        <v>0</v>
      </c>
      <c r="D39" s="4">
        <f>'[1]Valor Transacionado'!D39/[2]VA!D39</f>
        <v>0</v>
      </c>
      <c r="E39" s="4">
        <f>'[1]Valor Transacionado'!E39/[2]VA!E39</f>
        <v>0</v>
      </c>
      <c r="F39" s="4">
        <f>'[1]Valor Transacionado'!F39/[2]VA!F39</f>
        <v>0</v>
      </c>
      <c r="G39" s="4">
        <f>'[1]Valor Transacionado'!G39/[2]VA!G39</f>
        <v>0</v>
      </c>
      <c r="H39" s="4">
        <f>'[1]Valor Transacionado'!H39/[2]VA!H39</f>
        <v>0</v>
      </c>
      <c r="I39" s="4">
        <f>'[1]Valor Transacionado'!I39/[2]VA!I39</f>
        <v>0</v>
      </c>
      <c r="J39" s="4">
        <f>'[1]Valor Transacionado'!J39/[2]VA!J39</f>
        <v>0</v>
      </c>
      <c r="K39" s="4">
        <f>'[1]Valor Transacionado'!K39/[2]VA!K39</f>
        <v>0</v>
      </c>
      <c r="L39" s="4">
        <f>'[1]Valor Transacionado'!L39/[2]VA!L39</f>
        <v>0</v>
      </c>
      <c r="O39" s="3"/>
    </row>
    <row r="40" spans="1:15" x14ac:dyDescent="0.25">
      <c r="A40" s="3" t="s">
        <v>12</v>
      </c>
      <c r="B40" s="4">
        <f>'[1]Valor Transacionado'!B40/[2]VA!B40</f>
        <v>1.2281982176177651E-2</v>
      </c>
      <c r="C40" s="4">
        <f>'[1]Valor Transacionado'!C40/[2]VA!C40</f>
        <v>0</v>
      </c>
      <c r="D40" s="4">
        <f>'[1]Valor Transacionado'!D40/[2]VA!D40</f>
        <v>0</v>
      </c>
      <c r="E40" s="4">
        <f>'[1]Valor Transacionado'!E40/[2]VA!E40</f>
        <v>0</v>
      </c>
      <c r="F40" s="4">
        <f>'[1]Valor Transacionado'!F40/[2]VA!F40</f>
        <v>4.8163931215750594E-7</v>
      </c>
      <c r="G40" s="4">
        <f>'[1]Valor Transacionado'!G40/[2]VA!G40</f>
        <v>3.6329837656647167E-3</v>
      </c>
      <c r="H40" s="4">
        <f>'[1]Valor Transacionado'!H40/[2]VA!H40</f>
        <v>5.5856070463228468E-3</v>
      </c>
      <c r="I40" s="4">
        <f>'[1]Valor Transacionado'!I40/[2]VA!I40</f>
        <v>6.7384215229415127E-4</v>
      </c>
      <c r="J40" s="4">
        <f>'[1]Valor Transacionado'!J40/[2]VA!J40</f>
        <v>0</v>
      </c>
      <c r="K40" s="4">
        <f>'[1]Valor Transacionado'!K40/[2]VA!K40</f>
        <v>0</v>
      </c>
      <c r="L40" s="4">
        <f>'[1]Valor Transacionado'!L40/[2]VA!L40</f>
        <v>2.2174896779771528E-2</v>
      </c>
      <c r="O40" s="3"/>
    </row>
    <row r="41" spans="1:15" x14ac:dyDescent="0.25">
      <c r="A41" s="3" t="s">
        <v>13</v>
      </c>
      <c r="B41" s="4">
        <f>'[1]Valor Transacionado'!B41/[2]VA!B41</f>
        <v>0</v>
      </c>
      <c r="C41" s="4">
        <f>'[1]Valor Transacionado'!C41/[2]VA!C41</f>
        <v>0</v>
      </c>
      <c r="D41" s="4">
        <f>'[1]Valor Transacionado'!D41/[2]VA!D41</f>
        <v>0</v>
      </c>
      <c r="E41" s="4">
        <f>'[1]Valor Transacionado'!E41/[2]VA!E41</f>
        <v>0</v>
      </c>
      <c r="F41" s="4">
        <f>'[1]Valor Transacionado'!F41/[2]VA!F41</f>
        <v>0</v>
      </c>
      <c r="G41" s="4">
        <f>'[1]Valor Transacionado'!G41/[2]VA!G41</f>
        <v>0</v>
      </c>
      <c r="H41" s="4">
        <f>'[1]Valor Transacionado'!H41/[2]VA!H41</f>
        <v>0</v>
      </c>
      <c r="I41" s="4">
        <f>'[1]Valor Transacionado'!I41/[2]VA!I41</f>
        <v>0</v>
      </c>
      <c r="J41" s="4">
        <f>'[1]Valor Transacionado'!J41/[2]VA!J41</f>
        <v>0</v>
      </c>
      <c r="K41" s="4">
        <f>'[1]Valor Transacionado'!K41/[2]VA!K41</f>
        <v>0</v>
      </c>
      <c r="L41" s="4">
        <f>'[1]Valor Transacionado'!L41/[2]VA!L41</f>
        <v>0</v>
      </c>
      <c r="O41" s="3"/>
    </row>
    <row r="42" spans="1:15" x14ac:dyDescent="0.25">
      <c r="A42" s="3" t="s">
        <v>14</v>
      </c>
      <c r="B42" s="4">
        <f>'[1]Valor Transacionado'!B42/[2]VA!B42</f>
        <v>5.754167193069413E-4</v>
      </c>
      <c r="C42" s="4">
        <f>'[1]Valor Transacionado'!C42/[2]VA!C42</f>
        <v>0</v>
      </c>
      <c r="D42" s="4">
        <f>'[1]Valor Transacionado'!D42/[2]VA!D42</f>
        <v>0</v>
      </c>
      <c r="E42" s="4">
        <f>'[1]Valor Transacionado'!E42/[2]VA!E42</f>
        <v>0</v>
      </c>
      <c r="F42" s="4">
        <f>'[1]Valor Transacionado'!F42/[2]VA!F42</f>
        <v>0</v>
      </c>
      <c r="G42" s="4">
        <f>'[1]Valor Transacionado'!G42/[2]VA!G42</f>
        <v>0</v>
      </c>
      <c r="H42" s="4">
        <f>'[1]Valor Transacionado'!H42/[2]VA!H42</f>
        <v>0</v>
      </c>
      <c r="I42" s="4">
        <f>'[1]Valor Transacionado'!I42/[2]VA!I42</f>
        <v>0</v>
      </c>
      <c r="J42" s="4">
        <f>'[1]Valor Transacionado'!J42/[2]VA!J42</f>
        <v>0</v>
      </c>
      <c r="K42" s="4">
        <f>'[1]Valor Transacionado'!K42/[2]VA!K42</f>
        <v>0</v>
      </c>
      <c r="L42" s="4">
        <f>'[1]Valor Transacionado'!L42/[2]VA!L42</f>
        <v>5.754167193069413E-4</v>
      </c>
      <c r="O42" s="3"/>
    </row>
    <row r="43" spans="1:15" x14ac:dyDescent="0.25">
      <c r="A43" s="3" t="s">
        <v>15</v>
      </c>
      <c r="B43" s="4">
        <f>'[1]Valor Transacionado'!B43/[2]VA!B43</f>
        <v>3.4848501187542819E-3</v>
      </c>
      <c r="C43" s="4">
        <f>'[1]Valor Transacionado'!C43/[2]VA!C43</f>
        <v>0</v>
      </c>
      <c r="D43" s="4">
        <f>'[1]Valor Transacionado'!D43/[2]VA!D43</f>
        <v>0</v>
      </c>
      <c r="E43" s="4">
        <f>'[1]Valor Transacionado'!E43/[2]VA!E43</f>
        <v>0</v>
      </c>
      <c r="F43" s="4">
        <f>'[1]Valor Transacionado'!F43/[2]VA!F43</f>
        <v>0</v>
      </c>
      <c r="G43" s="4">
        <f>'[1]Valor Transacionado'!G43/[2]VA!G43</f>
        <v>0</v>
      </c>
      <c r="H43" s="4">
        <f>'[1]Valor Transacionado'!H43/[2]VA!H43</f>
        <v>0</v>
      </c>
      <c r="I43" s="4">
        <f>'[1]Valor Transacionado'!I43/[2]VA!I43</f>
        <v>0</v>
      </c>
      <c r="J43" s="4">
        <f>'[1]Valor Transacionado'!J43/[2]VA!J43</f>
        <v>0</v>
      </c>
      <c r="K43" s="4">
        <f>'[1]Valor Transacionado'!K43/[2]VA!K43</f>
        <v>0</v>
      </c>
      <c r="L43" s="4">
        <f>'[1]Valor Transacionado'!L43/[2]VA!L43</f>
        <v>3.4848501187542819E-3</v>
      </c>
      <c r="O43" s="3"/>
    </row>
    <row r="44" spans="1:15" x14ac:dyDescent="0.25">
      <c r="A44" s="3" t="s">
        <v>16</v>
      </c>
      <c r="B44" s="4">
        <f>'[1]Valor Transacionado'!B44/[2]VA!B44</f>
        <v>5.3241568800538971E-5</v>
      </c>
      <c r="C44" s="4">
        <f>'[1]Valor Transacionado'!C44/[2]VA!C44</f>
        <v>0</v>
      </c>
      <c r="D44" s="4">
        <f>'[1]Valor Transacionado'!D44/[2]VA!D44</f>
        <v>0</v>
      </c>
      <c r="E44" s="4">
        <f>'[1]Valor Transacionado'!E44/[2]VA!E44</f>
        <v>0</v>
      </c>
      <c r="F44" s="4">
        <f>'[1]Valor Transacionado'!F44/[2]VA!F44</f>
        <v>0</v>
      </c>
      <c r="G44" s="4">
        <f>'[1]Valor Transacionado'!G44/[2]VA!G44</f>
        <v>0</v>
      </c>
      <c r="H44" s="4">
        <f>'[1]Valor Transacionado'!H44/[2]VA!H44</f>
        <v>0</v>
      </c>
      <c r="I44" s="4">
        <f>'[1]Valor Transacionado'!I44/[2]VA!I44</f>
        <v>0</v>
      </c>
      <c r="J44" s="4">
        <f>'[1]Valor Transacionado'!J44/[2]VA!J44</f>
        <v>0</v>
      </c>
      <c r="K44" s="4">
        <f>'[1]Valor Transacionado'!K44/[2]VA!K44</f>
        <v>0</v>
      </c>
      <c r="L44" s="4">
        <f>'[1]Valor Transacionado'!L44/[2]VA!L44</f>
        <v>5.3241568800538971E-5</v>
      </c>
      <c r="O44" s="3"/>
    </row>
    <row r="45" spans="1:15" x14ac:dyDescent="0.25">
      <c r="A45" s="3" t="s">
        <v>41</v>
      </c>
      <c r="B45" s="4">
        <f>'[1]Valor Transacionado'!B45/[2]VA!B45</f>
        <v>0</v>
      </c>
      <c r="C45" s="4">
        <f>'[1]Valor Transacionado'!C45/[2]VA!C45</f>
        <v>0</v>
      </c>
      <c r="D45" s="4">
        <f>'[1]Valor Transacionado'!D45/[2]VA!D45</f>
        <v>0</v>
      </c>
      <c r="E45" s="4">
        <f>'[1]Valor Transacionado'!E45/[2]VA!E45</f>
        <v>0</v>
      </c>
      <c r="F45" s="4">
        <f>'[1]Valor Transacionado'!F45/[2]VA!F45</f>
        <v>0</v>
      </c>
      <c r="G45" s="4">
        <f>'[1]Valor Transacionado'!G45/[2]VA!G45</f>
        <v>0</v>
      </c>
      <c r="H45" s="4">
        <f>'[1]Valor Transacionado'!H45/[2]VA!H45</f>
        <v>0</v>
      </c>
      <c r="I45" s="4">
        <f>'[1]Valor Transacionado'!I45/[2]VA!I45</f>
        <v>0</v>
      </c>
      <c r="J45" s="4">
        <f>'[1]Valor Transacionado'!J45/[2]VA!J45</f>
        <v>0</v>
      </c>
      <c r="K45" s="4">
        <f>'[1]Valor Transacionado'!K45/[2]VA!K45</f>
        <v>0</v>
      </c>
      <c r="L45" s="4">
        <f>'[1]Valor Transacionado'!L45/[2]VA!L45</f>
        <v>0</v>
      </c>
      <c r="O45" s="3"/>
    </row>
    <row r="46" spans="1:15" x14ac:dyDescent="0.25">
      <c r="A46" s="3" t="s">
        <v>17</v>
      </c>
      <c r="B46" s="4">
        <f>'[1]Valor Transacionado'!B46/[2]VA!B46</f>
        <v>2.7016413652271609E-5</v>
      </c>
      <c r="C46" s="4">
        <f>'[1]Valor Transacionado'!C46/[2]VA!C46</f>
        <v>0</v>
      </c>
      <c r="D46" s="4">
        <f>'[1]Valor Transacionado'!D46/[2]VA!D46</f>
        <v>0</v>
      </c>
      <c r="E46" s="4">
        <f>'[1]Valor Transacionado'!E46/[2]VA!E46</f>
        <v>0</v>
      </c>
      <c r="F46" s="4">
        <f>'[1]Valor Transacionado'!F46/[2]VA!F46</f>
        <v>0</v>
      </c>
      <c r="G46" s="4">
        <f>'[1]Valor Transacionado'!G46/[2]VA!G46</f>
        <v>0</v>
      </c>
      <c r="H46" s="4">
        <f>'[1]Valor Transacionado'!H46/[2]VA!H46</f>
        <v>0</v>
      </c>
      <c r="I46" s="4">
        <f>'[1]Valor Transacionado'!I46/[2]VA!I46</f>
        <v>0</v>
      </c>
      <c r="J46" s="4">
        <f>'[1]Valor Transacionado'!J46/[2]VA!J46</f>
        <v>0</v>
      </c>
      <c r="K46" s="4">
        <f>'[1]Valor Transacionado'!K46/[2]VA!K46</f>
        <v>0</v>
      </c>
      <c r="L46" s="4">
        <f>'[1]Valor Transacionado'!L46/[2]VA!L46</f>
        <v>2.7016413652271609E-5</v>
      </c>
      <c r="O46" s="3"/>
    </row>
    <row r="47" spans="1:15" x14ac:dyDescent="0.25">
      <c r="A47" s="3" t="s">
        <v>18</v>
      </c>
      <c r="B47" s="4">
        <f>'[1]Valor Transacionado'!B47/[2]VA!B47</f>
        <v>4.0258176240962577E-6</v>
      </c>
      <c r="C47" s="4">
        <f>'[1]Valor Transacionado'!C47/[2]VA!C47</f>
        <v>0</v>
      </c>
      <c r="D47" s="4">
        <f>'[1]Valor Transacionado'!D47/[2]VA!D47</f>
        <v>0</v>
      </c>
      <c r="E47" s="4">
        <f>'[1]Valor Transacionado'!E47/[2]VA!E47</f>
        <v>0</v>
      </c>
      <c r="F47" s="4">
        <f>'[1]Valor Transacionado'!F47/[2]VA!F47</f>
        <v>0</v>
      </c>
      <c r="G47" s="4">
        <f>'[1]Valor Transacionado'!G47/[2]VA!G47</f>
        <v>0</v>
      </c>
      <c r="H47" s="4">
        <f>'[1]Valor Transacionado'!H47/[2]VA!H47</f>
        <v>6.7970581444186557E-6</v>
      </c>
      <c r="I47" s="4">
        <f>'[1]Valor Transacionado'!I47/[2]VA!I47</f>
        <v>0</v>
      </c>
      <c r="J47" s="4">
        <f>'[1]Valor Transacionado'!J47/[2]VA!J47</f>
        <v>0</v>
      </c>
      <c r="K47" s="4">
        <f>'[1]Valor Transacionado'!K47/[2]VA!K47</f>
        <v>0</v>
      </c>
      <c r="L47" s="4">
        <f>'[1]Valor Transacionado'!L47/[2]VA!L47</f>
        <v>1.0822875768514912E-5</v>
      </c>
      <c r="O47" s="3"/>
    </row>
    <row r="48" spans="1:15" x14ac:dyDescent="0.25">
      <c r="A48" s="3" t="s">
        <v>19</v>
      </c>
      <c r="B48" s="4">
        <f>'[1]Valor Transacionado'!B48/[2]VA!B48</f>
        <v>7.318062679462115E-7</v>
      </c>
      <c r="C48" s="4">
        <f>'[1]Valor Transacionado'!C48/[2]VA!C48</f>
        <v>0</v>
      </c>
      <c r="D48" s="4">
        <f>'[1]Valor Transacionado'!D48/[2]VA!D48</f>
        <v>0</v>
      </c>
      <c r="E48" s="4">
        <f>'[1]Valor Transacionado'!E48/[2]VA!E48</f>
        <v>0</v>
      </c>
      <c r="F48" s="4">
        <f>'[1]Valor Transacionado'!F48/[2]VA!F48</f>
        <v>0</v>
      </c>
      <c r="G48" s="4">
        <f>'[1]Valor Transacionado'!G48/[2]VA!G48</f>
        <v>0</v>
      </c>
      <c r="H48" s="4">
        <f>'[1]Valor Transacionado'!H48/[2]VA!H48</f>
        <v>5.2782979072183885E-5</v>
      </c>
      <c r="I48" s="4">
        <f>'[1]Valor Transacionado'!I48/[2]VA!I48</f>
        <v>2.7994493742069358E-5</v>
      </c>
      <c r="J48" s="4">
        <f>'[1]Valor Transacionado'!J48/[2]VA!J48</f>
        <v>0</v>
      </c>
      <c r="K48" s="4">
        <f>'[1]Valor Transacionado'!K48/[2]VA!K48</f>
        <v>0</v>
      </c>
      <c r="L48" s="4">
        <f>'[1]Valor Transacionado'!L48/[2]VA!L48</f>
        <v>8.1509279082199457E-5</v>
      </c>
      <c r="O48" s="3"/>
    </row>
    <row r="49" spans="1:15" x14ac:dyDescent="0.25">
      <c r="A49" s="3" t="s">
        <v>20</v>
      </c>
      <c r="B49" s="4">
        <f>'[1]Valor Transacionado'!B49/[2]VA!B49</f>
        <v>0</v>
      </c>
      <c r="C49" s="4">
        <f>'[1]Valor Transacionado'!C49/[2]VA!C49</f>
        <v>0</v>
      </c>
      <c r="D49" s="4">
        <f>'[1]Valor Transacionado'!D49/[2]VA!D49</f>
        <v>0</v>
      </c>
      <c r="E49" s="4">
        <f>'[1]Valor Transacionado'!E49/[2]VA!E49</f>
        <v>0</v>
      </c>
      <c r="F49" s="4">
        <f>'[1]Valor Transacionado'!F49/[2]VA!F49</f>
        <v>0</v>
      </c>
      <c r="G49" s="4">
        <f>'[1]Valor Transacionado'!G49/[2]VA!G49</f>
        <v>0</v>
      </c>
      <c r="H49" s="4">
        <f>'[1]Valor Transacionado'!H49/[2]VA!H49</f>
        <v>8.7743186885984149E-5</v>
      </c>
      <c r="I49" s="4">
        <f>'[1]Valor Transacionado'!I49/[2]VA!I49</f>
        <v>0</v>
      </c>
      <c r="J49" s="4">
        <f>'[1]Valor Transacionado'!J49/[2]VA!J49</f>
        <v>0</v>
      </c>
      <c r="K49" s="4">
        <f>'[1]Valor Transacionado'!K49/[2]VA!K49</f>
        <v>0</v>
      </c>
      <c r="L49" s="4">
        <f>'[1]Valor Transacionado'!L49/[2]VA!L49</f>
        <v>8.7743186885984149E-5</v>
      </c>
      <c r="O49" s="3"/>
    </row>
    <row r="50" spans="1:15" x14ac:dyDescent="0.25">
      <c r="A50" s="3" t="s">
        <v>21</v>
      </c>
      <c r="B50" s="4">
        <f>'[1]Valor Transacionado'!B50/[2]VA!B50</f>
        <v>0</v>
      </c>
      <c r="C50" s="4">
        <f>'[1]Valor Transacionado'!C50/[2]VA!C50</f>
        <v>0</v>
      </c>
      <c r="D50" s="4">
        <f>'[1]Valor Transacionado'!D50/[2]VA!D50</f>
        <v>0</v>
      </c>
      <c r="E50" s="4">
        <f>'[1]Valor Transacionado'!E50/[2]VA!E50</f>
        <v>0</v>
      </c>
      <c r="F50" s="4">
        <f>'[1]Valor Transacionado'!F50/[2]VA!F50</f>
        <v>0</v>
      </c>
      <c r="G50" s="4">
        <f>'[1]Valor Transacionado'!G50/[2]VA!G50</f>
        <v>9.9019589763619297E-5</v>
      </c>
      <c r="H50" s="4">
        <f>'[1]Valor Transacionado'!H50/[2]VA!H50</f>
        <v>6.2760760365463417E-4</v>
      </c>
      <c r="I50" s="4">
        <f>'[1]Valor Transacionado'!I50/[2]VA!I50</f>
        <v>3.9733975510242132E-5</v>
      </c>
      <c r="J50" s="4">
        <f>'[1]Valor Transacionado'!J50/[2]VA!J50</f>
        <v>0</v>
      </c>
      <c r="K50" s="4">
        <f>'[1]Valor Transacionado'!K50/[2]VA!K50</f>
        <v>0</v>
      </c>
      <c r="L50" s="4">
        <f>'[1]Valor Transacionado'!L50/[2]VA!L50</f>
        <v>7.6636116892849556E-4</v>
      </c>
      <c r="O50" s="3"/>
    </row>
    <row r="51" spans="1:15" x14ac:dyDescent="0.25">
      <c r="A51" s="3" t="s">
        <v>22</v>
      </c>
      <c r="B51" s="4">
        <f>'[1]Valor Transacionado'!B51/[2]VA!B51</f>
        <v>2.3549479660646296E-5</v>
      </c>
      <c r="C51" s="4">
        <f>'[1]Valor Transacionado'!C51/[2]VA!C51</f>
        <v>0</v>
      </c>
      <c r="D51" s="4">
        <f>'[1]Valor Transacionado'!D51/[2]VA!D51</f>
        <v>0</v>
      </c>
      <c r="E51" s="4">
        <f>'[1]Valor Transacionado'!E51/[2]VA!E51</f>
        <v>0</v>
      </c>
      <c r="F51" s="4">
        <f>'[1]Valor Transacionado'!F51/[2]VA!F51</f>
        <v>0</v>
      </c>
      <c r="G51" s="4">
        <f>'[1]Valor Transacionado'!G51/[2]VA!G51</f>
        <v>0</v>
      </c>
      <c r="H51" s="4">
        <f>'[1]Valor Transacionado'!H51/[2]VA!H51</f>
        <v>0</v>
      </c>
      <c r="I51" s="4">
        <f>'[1]Valor Transacionado'!I51/[2]VA!I51</f>
        <v>0</v>
      </c>
      <c r="J51" s="4">
        <f>'[1]Valor Transacionado'!J51/[2]VA!J51</f>
        <v>0</v>
      </c>
      <c r="K51" s="4">
        <f>'[1]Valor Transacionado'!K51/[2]VA!K51</f>
        <v>0</v>
      </c>
      <c r="L51" s="4">
        <f>'[1]Valor Transacionado'!L51/[2]VA!L51</f>
        <v>2.3549479660646296E-5</v>
      </c>
      <c r="O51" s="3"/>
    </row>
    <row r="52" spans="1:15" x14ac:dyDescent="0.25">
      <c r="A52" s="3" t="s">
        <v>23</v>
      </c>
      <c r="B52" s="4">
        <f>'[1]Valor Transacionado'!B52/[2]VA!B52</f>
        <v>0</v>
      </c>
      <c r="C52" s="4">
        <f>'[1]Valor Transacionado'!C52/[2]VA!C52</f>
        <v>0</v>
      </c>
      <c r="D52" s="4">
        <f>'[1]Valor Transacionado'!D52/[2]VA!D52</f>
        <v>0</v>
      </c>
      <c r="E52" s="4">
        <f>'[1]Valor Transacionado'!E52/[2]VA!E52</f>
        <v>0</v>
      </c>
      <c r="F52" s="4">
        <f>'[1]Valor Transacionado'!F52/[2]VA!F52</f>
        <v>0</v>
      </c>
      <c r="G52" s="4">
        <f>'[1]Valor Transacionado'!G52/[2]VA!G52</f>
        <v>0</v>
      </c>
      <c r="H52" s="4">
        <f>'[1]Valor Transacionado'!H52/[2]VA!H52</f>
        <v>0</v>
      </c>
      <c r="I52" s="4">
        <f>'[1]Valor Transacionado'!I52/[2]VA!I52</f>
        <v>0</v>
      </c>
      <c r="J52" s="4">
        <f>'[1]Valor Transacionado'!J52/[2]VA!J52</f>
        <v>0</v>
      </c>
      <c r="K52" s="4">
        <f>'[1]Valor Transacionado'!K52/[2]VA!K52</f>
        <v>0</v>
      </c>
      <c r="L52" s="4">
        <f>'[1]Valor Transacionado'!L52/[2]VA!L52</f>
        <v>0</v>
      </c>
      <c r="O52" s="3"/>
    </row>
    <row r="53" spans="1:15" x14ac:dyDescent="0.25">
      <c r="A53" s="3" t="s">
        <v>24</v>
      </c>
      <c r="B53" s="4">
        <f>'[1]Valor Transacionado'!B53/[2]VA!B53</f>
        <v>8.9949704802869945E-5</v>
      </c>
      <c r="C53" s="4">
        <f>'[1]Valor Transacionado'!C53/[2]VA!C53</f>
        <v>0</v>
      </c>
      <c r="D53" s="4">
        <f>'[1]Valor Transacionado'!D53/[2]VA!D53</f>
        <v>0</v>
      </c>
      <c r="E53" s="4">
        <f>'[1]Valor Transacionado'!E53/[2]VA!E53</f>
        <v>0</v>
      </c>
      <c r="F53" s="4">
        <f>'[1]Valor Transacionado'!F53/[2]VA!F53</f>
        <v>0</v>
      </c>
      <c r="G53" s="4">
        <f>'[1]Valor Transacionado'!G53/[2]VA!G53</f>
        <v>1.0765783995973008E-5</v>
      </c>
      <c r="H53" s="4">
        <f>'[1]Valor Transacionado'!H53/[2]VA!H53</f>
        <v>4.2677031946775159E-5</v>
      </c>
      <c r="I53" s="4">
        <f>'[1]Valor Transacionado'!I53/[2]VA!I53</f>
        <v>0</v>
      </c>
      <c r="J53" s="4">
        <f>'[1]Valor Transacionado'!J53/[2]VA!J53</f>
        <v>0</v>
      </c>
      <c r="K53" s="4">
        <f>'[1]Valor Transacionado'!K53/[2]VA!K53</f>
        <v>0</v>
      </c>
      <c r="L53" s="4">
        <f>'[1]Valor Transacionado'!L53/[2]VA!L53</f>
        <v>1.4339252074561812E-4</v>
      </c>
      <c r="O53" s="3"/>
    </row>
    <row r="54" spans="1:15" x14ac:dyDescent="0.25">
      <c r="A54" s="3" t="s">
        <v>25</v>
      </c>
      <c r="B54" s="4">
        <f>'[1]Valor Transacionado'!B54/[2]VA!B54</f>
        <v>2.7160286616782076E-2</v>
      </c>
      <c r="C54" s="4">
        <f>'[1]Valor Transacionado'!C54/[2]VA!C54</f>
        <v>0</v>
      </c>
      <c r="D54" s="4">
        <f>'[1]Valor Transacionado'!D54/[2]VA!D54</f>
        <v>0</v>
      </c>
      <c r="E54" s="4">
        <f>'[1]Valor Transacionado'!E54/[2]VA!E54</f>
        <v>0</v>
      </c>
      <c r="F54" s="4">
        <f>'[1]Valor Transacionado'!F54/[2]VA!F54</f>
        <v>2.4177958848988132E-7</v>
      </c>
      <c r="G54" s="4">
        <f>'[1]Valor Transacionado'!G54/[2]VA!G54</f>
        <v>2.7208323168904219E-5</v>
      </c>
      <c r="H54" s="4">
        <f>'[1]Valor Transacionado'!H54/[2]VA!H54</f>
        <v>3.8925611584227276E-5</v>
      </c>
      <c r="I54" s="4">
        <f>'[1]Valor Transacionado'!I54/[2]VA!I54</f>
        <v>7.7611247905251895E-5</v>
      </c>
      <c r="J54" s="4">
        <f>'[1]Valor Transacionado'!J54/[2]VA!J54</f>
        <v>0</v>
      </c>
      <c r="K54" s="4">
        <f>'[1]Valor Transacionado'!K54/[2]VA!K54</f>
        <v>0</v>
      </c>
      <c r="L54" s="4">
        <f>'[1]Valor Transacionado'!L54/[2]VA!L54</f>
        <v>2.7304273579028943E-2</v>
      </c>
      <c r="O54" s="3"/>
    </row>
    <row r="55" spans="1:15" x14ac:dyDescent="0.25">
      <c r="A55" s="3" t="s">
        <v>26</v>
      </c>
      <c r="B55" s="4">
        <f>'[1]Valor Transacionado'!B55/[2]VA!B55</f>
        <v>3.9686491774850417E-3</v>
      </c>
      <c r="C55" s="4">
        <f>'[1]Valor Transacionado'!C55/[2]VA!C55</f>
        <v>0</v>
      </c>
      <c r="D55" s="4">
        <f>'[1]Valor Transacionado'!D55/[2]VA!D55</f>
        <v>0</v>
      </c>
      <c r="E55" s="4">
        <f>'[1]Valor Transacionado'!E55/[2]VA!E55</f>
        <v>0</v>
      </c>
      <c r="F55" s="4">
        <f>'[1]Valor Transacionado'!F55/[2]VA!F55</f>
        <v>7.2628168496191245E-4</v>
      </c>
      <c r="G55" s="4">
        <f>'[1]Valor Transacionado'!G55/[2]VA!G55</f>
        <v>0</v>
      </c>
      <c r="H55" s="4">
        <f>'[1]Valor Transacionado'!H55/[2]VA!H55</f>
        <v>2.8602450773765152E-4</v>
      </c>
      <c r="I55" s="4">
        <f>'[1]Valor Transacionado'!I55/[2]VA!I55</f>
        <v>3.0754619623140625E-3</v>
      </c>
      <c r="J55" s="4">
        <f>'[1]Valor Transacionado'!J55/[2]VA!J55</f>
        <v>0</v>
      </c>
      <c r="K55" s="4">
        <f>'[1]Valor Transacionado'!K55/[2]VA!K55</f>
        <v>0</v>
      </c>
      <c r="L55" s="4">
        <f>'[1]Valor Transacionado'!L55/[2]VA!L55</f>
        <v>8.0564173324986672E-3</v>
      </c>
      <c r="O55" s="3"/>
    </row>
    <row r="56" spans="1:15" x14ac:dyDescent="0.25">
      <c r="A56" s="3" t="s">
        <v>27</v>
      </c>
      <c r="B56" s="4">
        <f>'[1]Valor Transacionado'!B56/[2]VA!B56</f>
        <v>3.2199136745838853E-3</v>
      </c>
      <c r="C56" s="4">
        <f>'[1]Valor Transacionado'!C56/[2]VA!C56</f>
        <v>0</v>
      </c>
      <c r="D56" s="4">
        <f>'[1]Valor Transacionado'!D56/[2]VA!D56</f>
        <v>2.9279609531203306E-6</v>
      </c>
      <c r="E56" s="4">
        <f>'[1]Valor Transacionado'!E56/[2]VA!E56</f>
        <v>0</v>
      </c>
      <c r="F56" s="4">
        <f>'[1]Valor Transacionado'!F56/[2]VA!F56</f>
        <v>1.0145247615041705E-4</v>
      </c>
      <c r="G56" s="4">
        <f>'[1]Valor Transacionado'!G56/[2]VA!G56</f>
        <v>8.5666276996810637E-5</v>
      </c>
      <c r="H56" s="4">
        <f>'[1]Valor Transacionado'!H56/[2]VA!H56</f>
        <v>8.9174003920944824E-5</v>
      </c>
      <c r="I56" s="4">
        <f>'[1]Valor Transacionado'!I56/[2]VA!I56</f>
        <v>3.1939393022854665E-5</v>
      </c>
      <c r="J56" s="4">
        <f>'[1]Valor Transacionado'!J56/[2]VA!J56</f>
        <v>0</v>
      </c>
      <c r="K56" s="4">
        <f>'[1]Valor Transacionado'!K56/[2]VA!K56</f>
        <v>0</v>
      </c>
      <c r="L56" s="4">
        <f>'[1]Valor Transacionado'!L56/[2]VA!L56</f>
        <v>3.5310737856280331E-3</v>
      </c>
      <c r="O56" s="3"/>
    </row>
    <row r="57" spans="1:15" x14ac:dyDescent="0.25">
      <c r="A57" s="3" t="s">
        <v>28</v>
      </c>
      <c r="B57" s="4">
        <f>'[1]Valor Transacionado'!B57/[2]VA!B57</f>
        <v>2.7967760118122213E-3</v>
      </c>
      <c r="C57" s="4">
        <f>'[1]Valor Transacionado'!C57/[2]VA!C57</f>
        <v>0</v>
      </c>
      <c r="D57" s="4">
        <f>'[1]Valor Transacionado'!D57/[2]VA!D57</f>
        <v>1.0679488040992721E-5</v>
      </c>
      <c r="E57" s="4">
        <f>'[1]Valor Transacionado'!E57/[2]VA!E57</f>
        <v>0</v>
      </c>
      <c r="F57" s="4">
        <f>'[1]Valor Transacionado'!F57/[2]VA!F57</f>
        <v>1.3239324402338881E-4</v>
      </c>
      <c r="G57" s="4">
        <f>'[1]Valor Transacionado'!G57/[2]VA!G57</f>
        <v>3.7624515272341702E-4</v>
      </c>
      <c r="H57" s="4">
        <f>'[1]Valor Transacionado'!H57/[2]VA!H57</f>
        <v>4.6177232633897239E-4</v>
      </c>
      <c r="I57" s="4">
        <f>'[1]Valor Transacionado'!I57/[2]VA!I57</f>
        <v>9.59268891222226E-4</v>
      </c>
      <c r="J57" s="4">
        <f>'[1]Valor Transacionado'!J57/[2]VA!J57</f>
        <v>0</v>
      </c>
      <c r="K57" s="4">
        <f>'[1]Valor Transacionado'!K57/[2]VA!K57</f>
        <v>0</v>
      </c>
      <c r="L57" s="4">
        <f>'[1]Valor Transacionado'!L57/[2]VA!L57</f>
        <v>4.7371351141612186E-3</v>
      </c>
      <c r="O57" s="3"/>
    </row>
    <row r="58" spans="1:15" x14ac:dyDescent="0.25">
      <c r="A58" s="3" t="s">
        <v>29</v>
      </c>
      <c r="B58" s="4">
        <f>'[1]Valor Transacionado'!B58/[2]VA!B58</f>
        <v>1.098470706676092E-3</v>
      </c>
      <c r="C58" s="4">
        <f>'[1]Valor Transacionado'!C58/[2]VA!C58</f>
        <v>0</v>
      </c>
      <c r="D58" s="4">
        <f>'[1]Valor Transacionado'!D58/[2]VA!D58</f>
        <v>0</v>
      </c>
      <c r="E58" s="4">
        <f>'[1]Valor Transacionado'!E58/[2]VA!E58</f>
        <v>0</v>
      </c>
      <c r="F58" s="4">
        <f>'[1]Valor Transacionado'!F58/[2]VA!F58</f>
        <v>9.9629602283461623E-6</v>
      </c>
      <c r="G58" s="4">
        <f>'[1]Valor Transacionado'!G58/[2]VA!G58</f>
        <v>9.7234355543539378E-6</v>
      </c>
      <c r="H58" s="4">
        <f>'[1]Valor Transacionado'!H58/[2]VA!H58</f>
        <v>1.698483180550939E-4</v>
      </c>
      <c r="I58" s="4">
        <f>'[1]Valor Transacionado'!I58/[2]VA!I58</f>
        <v>3.8920121586798145E-5</v>
      </c>
      <c r="J58" s="4">
        <f>'[1]Valor Transacionado'!J58/[2]VA!J58</f>
        <v>0</v>
      </c>
      <c r="K58" s="4">
        <f>'[1]Valor Transacionado'!K58/[2]VA!K58</f>
        <v>0</v>
      </c>
      <c r="L58" s="4">
        <f>'[1]Valor Transacionado'!L58/[2]VA!L58</f>
        <v>1.3269255421006843E-3</v>
      </c>
      <c r="O58" s="3"/>
    </row>
    <row r="59" spans="1:15" x14ac:dyDescent="0.25">
      <c r="A59" s="3" t="s">
        <v>30</v>
      </c>
      <c r="B59" s="4">
        <f>'[1]Valor Transacionado'!B59/[2]VA!B59</f>
        <v>3.9144636435695671E-4</v>
      </c>
      <c r="C59" s="4">
        <f>'[1]Valor Transacionado'!C59/[2]VA!C59</f>
        <v>0</v>
      </c>
      <c r="D59" s="4">
        <f>'[1]Valor Transacionado'!D59/[2]VA!D59</f>
        <v>0</v>
      </c>
      <c r="E59" s="4">
        <f>'[1]Valor Transacionado'!E59/[2]VA!E59</f>
        <v>0</v>
      </c>
      <c r="F59" s="4">
        <f>'[1]Valor Transacionado'!F59/[2]VA!F59</f>
        <v>2.2906549958111458E-5</v>
      </c>
      <c r="G59" s="4">
        <f>'[1]Valor Transacionado'!G59/[2]VA!G59</f>
        <v>5.4405834845370682E-5</v>
      </c>
      <c r="H59" s="4">
        <f>'[1]Valor Transacionado'!H59/[2]VA!H59</f>
        <v>7.40697186369814E-3</v>
      </c>
      <c r="I59" s="4">
        <f>'[1]Valor Transacionado'!I59/[2]VA!I59</f>
        <v>1.771796883614841E-4</v>
      </c>
      <c r="J59" s="4">
        <f>'[1]Valor Transacionado'!J59/[2]VA!J59</f>
        <v>0</v>
      </c>
      <c r="K59" s="4">
        <f>'[1]Valor Transacionado'!K59/[2]VA!K59</f>
        <v>0</v>
      </c>
      <c r="L59" s="4">
        <f>'[1]Valor Transacionado'!L59/[2]VA!L59</f>
        <v>8.0529103012200644E-3</v>
      </c>
      <c r="O59" s="3"/>
    </row>
    <row r="60" spans="1:15" x14ac:dyDescent="0.25">
      <c r="A60" s="3" t="s">
        <v>31</v>
      </c>
      <c r="B60" s="4">
        <f>'[1]Valor Transacionado'!B60/[2]VA!B60</f>
        <v>1.6896974227745477E-2</v>
      </c>
      <c r="C60" s="4">
        <f>'[1]Valor Transacionado'!C60/[2]VA!C60</f>
        <v>0</v>
      </c>
      <c r="D60" s="4">
        <f>'[1]Valor Transacionado'!D60/[2]VA!D60</f>
        <v>0</v>
      </c>
      <c r="E60" s="4">
        <f>'[1]Valor Transacionado'!E60/[2]VA!E60</f>
        <v>0</v>
      </c>
      <c r="F60" s="4">
        <f>'[1]Valor Transacionado'!F60/[2]VA!F60</f>
        <v>7.5604374548199128E-6</v>
      </c>
      <c r="G60" s="4">
        <f>'[1]Valor Transacionado'!G60/[2]VA!G60</f>
        <v>4.677957907379094E-5</v>
      </c>
      <c r="H60" s="4">
        <f>'[1]Valor Transacionado'!H60/[2]VA!H60</f>
        <v>7.0281665894461642E-5</v>
      </c>
      <c r="I60" s="4">
        <f>'[1]Valor Transacionado'!I60/[2]VA!I60</f>
        <v>2.4441549462985621E-5</v>
      </c>
      <c r="J60" s="4">
        <f>'[1]Valor Transacionado'!J60/[2]VA!J60</f>
        <v>0</v>
      </c>
      <c r="K60" s="4">
        <f>'[1]Valor Transacionado'!K60/[2]VA!K60</f>
        <v>0</v>
      </c>
      <c r="L60" s="4">
        <f>'[1]Valor Transacionado'!L60/[2]VA!L60</f>
        <v>1.7046037459631534E-2</v>
      </c>
      <c r="O60" s="3"/>
    </row>
    <row r="61" spans="1:15" x14ac:dyDescent="0.25">
      <c r="A61" s="3" t="s">
        <v>32</v>
      </c>
      <c r="B61" s="4">
        <f>'[1]Valor Transacionado'!B61/[2]VA!B61</f>
        <v>0</v>
      </c>
      <c r="C61" s="4">
        <f>'[1]Valor Transacionado'!C61/[2]VA!C61</f>
        <v>0</v>
      </c>
      <c r="D61" s="4">
        <f>'[1]Valor Transacionado'!D61/[2]VA!D61</f>
        <v>0</v>
      </c>
      <c r="E61" s="4">
        <f>'[1]Valor Transacionado'!E61/[2]VA!E61</f>
        <v>0</v>
      </c>
      <c r="F61" s="4">
        <f>'[1]Valor Transacionado'!F61/[2]VA!F61</f>
        <v>0</v>
      </c>
      <c r="G61" s="4">
        <f>'[1]Valor Transacionado'!G61/[2]VA!G61</f>
        <v>0</v>
      </c>
      <c r="H61" s="4">
        <f>'[1]Valor Transacionado'!H61/[2]VA!H61</f>
        <v>0</v>
      </c>
      <c r="I61" s="4">
        <f>'[1]Valor Transacionado'!I61/[2]VA!I61</f>
        <v>0</v>
      </c>
      <c r="J61" s="4">
        <f>'[1]Valor Transacionado'!J61/[2]VA!J61</f>
        <v>0</v>
      </c>
      <c r="K61" s="4">
        <f>'[1]Valor Transacionado'!K61/[2]VA!K61</f>
        <v>0</v>
      </c>
      <c r="L61" s="4">
        <f>'[1]Valor Transacionado'!L61/[2]VA!L61</f>
        <v>0</v>
      </c>
      <c r="O61" s="3"/>
    </row>
    <row r="62" spans="1:15" x14ac:dyDescent="0.25">
      <c r="A62" s="3" t="s">
        <v>33</v>
      </c>
      <c r="B62" s="4">
        <f>'[1]Valor Transacionado'!B62/[2]VA!B62</f>
        <v>5.0350603470128866E-5</v>
      </c>
      <c r="C62" s="4">
        <f>'[1]Valor Transacionado'!C62/[2]VA!C62</f>
        <v>0</v>
      </c>
      <c r="D62" s="4">
        <f>'[1]Valor Transacionado'!D62/[2]VA!D62</f>
        <v>0</v>
      </c>
      <c r="E62" s="4">
        <f>'[1]Valor Transacionado'!E62/[2]VA!E62</f>
        <v>0</v>
      </c>
      <c r="F62" s="4">
        <f>'[1]Valor Transacionado'!F62/[2]VA!F62</f>
        <v>0</v>
      </c>
      <c r="G62" s="4">
        <f>'[1]Valor Transacionado'!G62/[2]VA!G62</f>
        <v>0</v>
      </c>
      <c r="H62" s="4">
        <f>'[1]Valor Transacionado'!H62/[2]VA!H62</f>
        <v>8.0838842959620036E-4</v>
      </c>
      <c r="I62" s="4">
        <f>'[1]Valor Transacionado'!I62/[2]VA!I62</f>
        <v>1.3120901526125692E-5</v>
      </c>
      <c r="J62" s="4">
        <f>'[1]Valor Transacionado'!J62/[2]VA!J62</f>
        <v>0</v>
      </c>
      <c r="K62" s="4">
        <f>'[1]Valor Transacionado'!K62/[2]VA!K62</f>
        <v>0</v>
      </c>
      <c r="L62" s="4">
        <f>'[1]Valor Transacionado'!L62/[2]VA!L62</f>
        <v>8.7185993459245486E-4</v>
      </c>
      <c r="O62" s="3"/>
    </row>
    <row r="63" spans="1:15" x14ac:dyDescent="0.25">
      <c r="A63" s="3" t="s">
        <v>34</v>
      </c>
      <c r="B63" s="4">
        <f>'[1]Valor Transacionado'!B63/[2]VA!B63</f>
        <v>9.0113714100998341E-4</v>
      </c>
      <c r="C63" s="4">
        <f>'[1]Valor Transacionado'!C63/[2]VA!C63</f>
        <v>0</v>
      </c>
      <c r="D63" s="4">
        <f>'[1]Valor Transacionado'!D63/[2]VA!D63</f>
        <v>0</v>
      </c>
      <c r="E63" s="4">
        <f>'[1]Valor Transacionado'!E63/[2]VA!E63</f>
        <v>0</v>
      </c>
      <c r="F63" s="4">
        <f>'[1]Valor Transacionado'!F63/[2]VA!F63</f>
        <v>1.2297093368660147E-4</v>
      </c>
      <c r="G63" s="4">
        <f>'[1]Valor Transacionado'!G63/[2]VA!G63</f>
        <v>1.2047698339342548E-5</v>
      </c>
      <c r="H63" s="4">
        <f>'[1]Valor Transacionado'!H63/[2]VA!H63</f>
        <v>0</v>
      </c>
      <c r="I63" s="4">
        <f>'[1]Valor Transacionado'!I63/[2]VA!I63</f>
        <v>7.2247821570006423E-6</v>
      </c>
      <c r="J63" s="4">
        <f>'[1]Valor Transacionado'!J63/[2]VA!J63</f>
        <v>0</v>
      </c>
      <c r="K63" s="4">
        <f>'[1]Valor Transacionado'!K63/[2]VA!K63</f>
        <v>0</v>
      </c>
      <c r="L63" s="4">
        <f>'[1]Valor Transacionado'!L63/[2]VA!L63</f>
        <v>1.0433805551929281E-3</v>
      </c>
      <c r="O63" s="3"/>
    </row>
    <row r="64" spans="1:15" x14ac:dyDescent="0.25">
      <c r="A64" s="3" t="s">
        <v>35</v>
      </c>
      <c r="B64" s="4">
        <f>'[1]Valor Transacionado'!B64/[2]VA!B64</f>
        <v>6.0111238940746655E-6</v>
      </c>
      <c r="C64" s="4">
        <f>'[1]Valor Transacionado'!C64/[2]VA!C64</f>
        <v>0</v>
      </c>
      <c r="D64" s="4">
        <f>'[1]Valor Transacionado'!D64/[2]VA!D64</f>
        <v>0</v>
      </c>
      <c r="E64" s="4">
        <f>'[1]Valor Transacionado'!E64/[2]VA!E64</f>
        <v>0</v>
      </c>
      <c r="F64" s="4">
        <f>'[1]Valor Transacionado'!F64/[2]VA!F64</f>
        <v>6.5091993084477093E-6</v>
      </c>
      <c r="G64" s="4">
        <f>'[1]Valor Transacionado'!G64/[2]VA!G64</f>
        <v>1.6976387215081203E-6</v>
      </c>
      <c r="H64" s="4">
        <f>'[1]Valor Transacionado'!H64/[2]VA!H64</f>
        <v>8.742934468326814E-6</v>
      </c>
      <c r="I64" s="4">
        <f>'[1]Valor Transacionado'!I64/[2]VA!I64</f>
        <v>6.0838010814467317E-4</v>
      </c>
      <c r="J64" s="4">
        <f>'[1]Valor Transacionado'!J64/[2]VA!J64</f>
        <v>0</v>
      </c>
      <c r="K64" s="4">
        <f>'[1]Valor Transacionado'!K64/[2]VA!K64</f>
        <v>0</v>
      </c>
      <c r="L64" s="4">
        <f>'[1]Valor Transacionado'!L64/[2]VA!L64</f>
        <v>6.3134100453703047E-4</v>
      </c>
      <c r="O64" s="3"/>
    </row>
    <row r="65" spans="1:15" x14ac:dyDescent="0.25">
      <c r="A65" s="3" t="s">
        <v>38</v>
      </c>
      <c r="B65" s="4" t="e">
        <f>'[1]Valor Transacionado'!B65/[2]VA!B65</f>
        <v>#DIV/0!</v>
      </c>
      <c r="C65" s="4" t="e">
        <f>'[1]Valor Transacionado'!C65/[2]VA!C65</f>
        <v>#DIV/0!</v>
      </c>
      <c r="D65" s="4" t="e">
        <f>'[1]Valor Transacionado'!D65/[2]VA!D65</f>
        <v>#DIV/0!</v>
      </c>
      <c r="E65" s="4" t="e">
        <f>'[1]Valor Transacionado'!E65/[2]VA!E65</f>
        <v>#DIV/0!</v>
      </c>
      <c r="F65" s="4" t="e">
        <f>'[1]Valor Transacionado'!F65/[2]VA!F65</f>
        <v>#DIV/0!</v>
      </c>
      <c r="G65" s="4" t="e">
        <f>'[1]Valor Transacionado'!G65/[2]VA!G65</f>
        <v>#DIV/0!</v>
      </c>
      <c r="H65" s="4" t="e">
        <f>'[1]Valor Transacionado'!H65/[2]VA!H65</f>
        <v>#DIV/0!</v>
      </c>
      <c r="I65" s="4" t="e">
        <f>'[1]Valor Transacionado'!I65/[2]VA!I65</f>
        <v>#DIV/0!</v>
      </c>
      <c r="J65" s="4" t="e">
        <f>'[1]Valor Transacionado'!J65/[2]VA!J65</f>
        <v>#DIV/0!</v>
      </c>
      <c r="K65" s="4" t="e">
        <f>'[1]Valor Transacionado'!K65/[2]VA!K65</f>
        <v>#DIV/0!</v>
      </c>
      <c r="L65" s="4" t="e">
        <f>'[1]Valor Transacionado'!L65/[2]VA!L65</f>
        <v>#DIV/0!</v>
      </c>
      <c r="O65" s="3"/>
    </row>
    <row r="66" spans="1:15" x14ac:dyDescent="0.25">
      <c r="A66" s="3" t="s">
        <v>9</v>
      </c>
      <c r="B66" s="4">
        <f>'[1]Valor Transacionado'!B66/[2]VA!B66</f>
        <v>4.6110882570442697E-3</v>
      </c>
      <c r="C66" s="4">
        <f>'[1]Valor Transacionado'!C66/[2]VA!C66</f>
        <v>0</v>
      </c>
      <c r="D66" s="4">
        <f>'[1]Valor Transacionado'!D66/[2]VA!D66</f>
        <v>5.543171801278575E-6</v>
      </c>
      <c r="E66" s="4">
        <f>'[1]Valor Transacionado'!E66/[2]VA!E66</f>
        <v>0</v>
      </c>
      <c r="F66" s="4">
        <f>'[1]Valor Transacionado'!F66/[2]VA!F66</f>
        <v>9.4539694254326863E-5</v>
      </c>
      <c r="G66" s="4">
        <f>'[1]Valor Transacionado'!G66/[2]VA!G66</f>
        <v>4.0071803628306173E-4</v>
      </c>
      <c r="H66" s="4">
        <f>'[1]Valor Transacionado'!H66/[2]VA!H66</f>
        <v>5.0595022663429425E-4</v>
      </c>
      <c r="I66" s="4">
        <f>'[1]Valor Transacionado'!I66/[2]VA!I66</f>
        <v>5.3647625189409795E-4</v>
      </c>
      <c r="J66" s="4">
        <f>'[1]Valor Transacionado'!J66/[2]VA!J66</f>
        <v>0</v>
      </c>
      <c r="K66" s="4">
        <f>'[1]Valor Transacionado'!K66/[2]VA!K66</f>
        <v>0</v>
      </c>
      <c r="L66" s="4">
        <f>'[1]Valor Transacionado'!L66/[2]VA!L66</f>
        <v>6.1543156379113293E-3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5" x14ac:dyDescent="0.25">
      <c r="A71" s="3" t="s">
        <v>10</v>
      </c>
      <c r="B71" s="4">
        <f>'[1]Valor Transacionado'!B71/[2]VA!B71</f>
        <v>1.0512470237602041E-5</v>
      </c>
      <c r="C71" s="4">
        <f>'[1]Valor Transacionado'!C71/[2]VA!C71</f>
        <v>0</v>
      </c>
      <c r="D71" s="4">
        <f>'[1]Valor Transacionado'!D71/[2]VA!D71</f>
        <v>0</v>
      </c>
      <c r="E71" s="4">
        <f>'[1]Valor Transacionado'!E71/[2]VA!E71</f>
        <v>0</v>
      </c>
      <c r="F71" s="4">
        <f>'[1]Valor Transacionado'!F71/[2]VA!F71</f>
        <v>0</v>
      </c>
      <c r="G71" s="4">
        <f>'[1]Valor Transacionado'!G71/[2]VA!G71</f>
        <v>0</v>
      </c>
      <c r="H71" s="4">
        <f>'[1]Valor Transacionado'!H71/[2]VA!H71</f>
        <v>0</v>
      </c>
      <c r="I71" s="4">
        <f>'[1]Valor Transacionado'!I71/[2]VA!I71</f>
        <v>0</v>
      </c>
      <c r="J71" s="4">
        <f>'[1]Valor Transacionado'!J71/[2]VA!J71</f>
        <v>0</v>
      </c>
      <c r="K71" s="4">
        <f>'[1]Valor Transacionado'!K71/[2]VA!K71</f>
        <v>0</v>
      </c>
      <c r="L71" s="4">
        <f>'[1]Valor Transacionado'!L71/[2]VA!L71</f>
        <v>1.0512470237602041E-5</v>
      </c>
      <c r="O71" s="3"/>
    </row>
    <row r="72" spans="1:15" x14ac:dyDescent="0.25">
      <c r="A72" s="3" t="s">
        <v>11</v>
      </c>
      <c r="B72" s="4">
        <f>'[1]Valor Transacionado'!B72/[2]VA!B72</f>
        <v>0</v>
      </c>
      <c r="C72" s="4">
        <f>'[1]Valor Transacionado'!C72/[2]VA!C72</f>
        <v>0</v>
      </c>
      <c r="D72" s="4">
        <f>'[1]Valor Transacionado'!D72/[2]VA!D72</f>
        <v>0</v>
      </c>
      <c r="E72" s="4">
        <f>'[1]Valor Transacionado'!E72/[2]VA!E72</f>
        <v>0</v>
      </c>
      <c r="F72" s="4">
        <f>'[1]Valor Transacionado'!F72/[2]VA!F72</f>
        <v>0</v>
      </c>
      <c r="G72" s="4">
        <f>'[1]Valor Transacionado'!G72/[2]VA!G72</f>
        <v>0</v>
      </c>
      <c r="H72" s="4">
        <f>'[1]Valor Transacionado'!H72/[2]VA!H72</f>
        <v>0</v>
      </c>
      <c r="I72" s="4">
        <f>'[1]Valor Transacionado'!I72/[2]VA!I72</f>
        <v>0</v>
      </c>
      <c r="J72" s="4">
        <f>'[1]Valor Transacionado'!J72/[2]VA!J72</f>
        <v>0</v>
      </c>
      <c r="K72" s="4">
        <f>'[1]Valor Transacionado'!K72/[2]VA!K72</f>
        <v>0</v>
      </c>
      <c r="L72" s="4">
        <f>'[1]Valor Transacionado'!L72/[2]VA!L72</f>
        <v>0</v>
      </c>
      <c r="O72" s="3"/>
    </row>
    <row r="73" spans="1:15" x14ac:dyDescent="0.25">
      <c r="A73" s="3" t="s">
        <v>12</v>
      </c>
      <c r="B73" s="4">
        <f>'[1]Valor Transacionado'!B73/[2]VA!B73</f>
        <v>6.3949260003905606E-4</v>
      </c>
      <c r="C73" s="4">
        <f>'[1]Valor Transacionado'!C73/[2]VA!C73</f>
        <v>0</v>
      </c>
      <c r="D73" s="4">
        <f>'[1]Valor Transacionado'!D73/[2]VA!D73</f>
        <v>0</v>
      </c>
      <c r="E73" s="4">
        <f>'[1]Valor Transacionado'!E73/[2]VA!E73</f>
        <v>0</v>
      </c>
      <c r="F73" s="4">
        <f>'[1]Valor Transacionado'!F73/[2]VA!F73</f>
        <v>1.8351080200653349E-4</v>
      </c>
      <c r="G73" s="4">
        <f>'[1]Valor Transacionado'!G73/[2]VA!G73</f>
        <v>2.8213190813346678E-3</v>
      </c>
      <c r="H73" s="4">
        <f>'[1]Valor Transacionado'!H73/[2]VA!H73</f>
        <v>7.5136362174246657E-3</v>
      </c>
      <c r="I73" s="4">
        <f>'[1]Valor Transacionado'!I73/[2]VA!I73</f>
        <v>1.3481639292890573E-3</v>
      </c>
      <c r="J73" s="4">
        <f>'[1]Valor Transacionado'!J73/[2]VA!J73</f>
        <v>0</v>
      </c>
      <c r="K73" s="4">
        <f>'[1]Valor Transacionado'!K73/[2]VA!K73</f>
        <v>0</v>
      </c>
      <c r="L73" s="4">
        <f>'[1]Valor Transacionado'!L73/[2]VA!L73</f>
        <v>1.250612263009398E-2</v>
      </c>
      <c r="O73" s="3"/>
    </row>
    <row r="74" spans="1:15" x14ac:dyDescent="0.25">
      <c r="A74" s="3" t="s">
        <v>13</v>
      </c>
      <c r="B74" s="4">
        <f>'[1]Valor Transacionado'!B74/[2]VA!B74</f>
        <v>0</v>
      </c>
      <c r="C74" s="4">
        <f>'[1]Valor Transacionado'!C74/[2]VA!C74</f>
        <v>0</v>
      </c>
      <c r="D74" s="4">
        <f>'[1]Valor Transacionado'!D74/[2]VA!D74</f>
        <v>0</v>
      </c>
      <c r="E74" s="4">
        <f>'[1]Valor Transacionado'!E74/[2]VA!E74</f>
        <v>0</v>
      </c>
      <c r="F74" s="4">
        <f>'[1]Valor Transacionado'!F74/[2]VA!F74</f>
        <v>0</v>
      </c>
      <c r="G74" s="4">
        <f>'[1]Valor Transacionado'!G74/[2]VA!G74</f>
        <v>0</v>
      </c>
      <c r="H74" s="4">
        <f>'[1]Valor Transacionado'!H74/[2]VA!H74</f>
        <v>0</v>
      </c>
      <c r="I74" s="4">
        <f>'[1]Valor Transacionado'!I74/[2]VA!I74</f>
        <v>0</v>
      </c>
      <c r="J74" s="4">
        <f>'[1]Valor Transacionado'!J74/[2]VA!J74</f>
        <v>0</v>
      </c>
      <c r="K74" s="4">
        <f>'[1]Valor Transacionado'!K74/[2]VA!K74</f>
        <v>0</v>
      </c>
      <c r="L74" s="4">
        <f>'[1]Valor Transacionado'!L74/[2]VA!L74</f>
        <v>0</v>
      </c>
      <c r="O74" s="3"/>
    </row>
    <row r="75" spans="1:15" x14ac:dyDescent="0.25">
      <c r="A75" s="3" t="s">
        <v>14</v>
      </c>
      <c r="B75" s="4">
        <f>'[1]Valor Transacionado'!B75/[2]VA!B75</f>
        <v>3.1479916210147508E-4</v>
      </c>
      <c r="C75" s="4">
        <f>'[1]Valor Transacionado'!C75/[2]VA!C75</f>
        <v>0</v>
      </c>
      <c r="D75" s="4">
        <f>'[1]Valor Transacionado'!D75/[2]VA!D75</f>
        <v>0</v>
      </c>
      <c r="E75" s="4">
        <f>'[1]Valor Transacionado'!E75/[2]VA!E75</f>
        <v>0</v>
      </c>
      <c r="F75" s="4">
        <f>'[1]Valor Transacionado'!F75/[2]VA!F75</f>
        <v>0</v>
      </c>
      <c r="G75" s="4">
        <f>'[1]Valor Transacionado'!G75/[2]VA!G75</f>
        <v>0</v>
      </c>
      <c r="H75" s="4">
        <f>'[1]Valor Transacionado'!H75/[2]VA!H75</f>
        <v>0</v>
      </c>
      <c r="I75" s="4">
        <f>'[1]Valor Transacionado'!I75/[2]VA!I75</f>
        <v>0</v>
      </c>
      <c r="J75" s="4">
        <f>'[1]Valor Transacionado'!J75/[2]VA!J75</f>
        <v>0</v>
      </c>
      <c r="K75" s="4">
        <f>'[1]Valor Transacionado'!K75/[2]VA!K75</f>
        <v>0</v>
      </c>
      <c r="L75" s="4">
        <f>'[1]Valor Transacionado'!L75/[2]VA!L75</f>
        <v>3.1479916210147508E-4</v>
      </c>
      <c r="O75" s="3"/>
    </row>
    <row r="76" spans="1:15" x14ac:dyDescent="0.25">
      <c r="A76" s="3" t="s">
        <v>15</v>
      </c>
      <c r="B76" s="4">
        <f>'[1]Valor Transacionado'!B76/[2]VA!B76</f>
        <v>4.561467989595871E-3</v>
      </c>
      <c r="C76" s="4">
        <f>'[1]Valor Transacionado'!C76/[2]VA!C76</f>
        <v>0</v>
      </c>
      <c r="D76" s="4">
        <f>'[1]Valor Transacionado'!D76/[2]VA!D76</f>
        <v>0</v>
      </c>
      <c r="E76" s="4">
        <f>'[1]Valor Transacionado'!E76/[2]VA!E76</f>
        <v>0</v>
      </c>
      <c r="F76" s="4">
        <f>'[1]Valor Transacionado'!F76/[2]VA!F76</f>
        <v>0</v>
      </c>
      <c r="G76" s="4">
        <f>'[1]Valor Transacionado'!G76/[2]VA!G76</f>
        <v>0</v>
      </c>
      <c r="H76" s="4">
        <f>'[1]Valor Transacionado'!H76/[2]VA!H76</f>
        <v>0</v>
      </c>
      <c r="I76" s="4">
        <f>'[1]Valor Transacionado'!I76/[2]VA!I76</f>
        <v>2.0665684013115344E-5</v>
      </c>
      <c r="J76" s="4">
        <f>'[1]Valor Transacionado'!J76/[2]VA!J76</f>
        <v>0</v>
      </c>
      <c r="K76" s="4">
        <f>'[1]Valor Transacionado'!K76/[2]VA!K76</f>
        <v>0</v>
      </c>
      <c r="L76" s="4">
        <f>'[1]Valor Transacionado'!L76/[2]VA!L76</f>
        <v>4.5821336736089867E-3</v>
      </c>
      <c r="O76" s="3"/>
    </row>
    <row r="77" spans="1:15" x14ac:dyDescent="0.25">
      <c r="A77" s="3" t="s">
        <v>16</v>
      </c>
      <c r="B77" s="4">
        <f>'[1]Valor Transacionado'!B77/[2]VA!B77</f>
        <v>3.5278811387775844E-4</v>
      </c>
      <c r="C77" s="4">
        <f>'[1]Valor Transacionado'!C77/[2]VA!C77</f>
        <v>0</v>
      </c>
      <c r="D77" s="4">
        <f>'[1]Valor Transacionado'!D77/[2]VA!D77</f>
        <v>0</v>
      </c>
      <c r="E77" s="4">
        <f>'[1]Valor Transacionado'!E77/[2]VA!E77</f>
        <v>0</v>
      </c>
      <c r="F77" s="4">
        <f>'[1]Valor Transacionado'!F77/[2]VA!F77</f>
        <v>0</v>
      </c>
      <c r="G77" s="4">
        <f>'[1]Valor Transacionado'!G77/[2]VA!G77</f>
        <v>0</v>
      </c>
      <c r="H77" s="4">
        <f>'[1]Valor Transacionado'!H77/[2]VA!H77</f>
        <v>9.7737063780048628E-5</v>
      </c>
      <c r="I77" s="4">
        <f>'[1]Valor Transacionado'!I77/[2]VA!I77</f>
        <v>0</v>
      </c>
      <c r="J77" s="4">
        <f>'[1]Valor Transacionado'!J77/[2]VA!J77</f>
        <v>0</v>
      </c>
      <c r="K77" s="4">
        <f>'[1]Valor Transacionado'!K77/[2]VA!K77</f>
        <v>0</v>
      </c>
      <c r="L77" s="4">
        <f>'[1]Valor Transacionado'!L77/[2]VA!L77</f>
        <v>4.5052517765780705E-4</v>
      </c>
      <c r="O77" s="3"/>
    </row>
    <row r="78" spans="1:15" x14ac:dyDescent="0.25">
      <c r="A78" s="3" t="s">
        <v>41</v>
      </c>
      <c r="B78" s="4">
        <f>'[1]Valor Transacionado'!B78/[2]VA!B78</f>
        <v>0</v>
      </c>
      <c r="C78" s="4">
        <f>'[1]Valor Transacionado'!C78/[2]VA!C78</f>
        <v>0</v>
      </c>
      <c r="D78" s="4">
        <f>'[1]Valor Transacionado'!D78/[2]VA!D78</f>
        <v>0</v>
      </c>
      <c r="E78" s="4">
        <f>'[1]Valor Transacionado'!E78/[2]VA!E78</f>
        <v>0</v>
      </c>
      <c r="F78" s="4">
        <f>'[1]Valor Transacionado'!F78/[2]VA!F78</f>
        <v>0</v>
      </c>
      <c r="G78" s="4">
        <f>'[1]Valor Transacionado'!G78/[2]VA!G78</f>
        <v>0</v>
      </c>
      <c r="H78" s="4">
        <f>'[1]Valor Transacionado'!H78/[2]VA!H78</f>
        <v>0</v>
      </c>
      <c r="I78" s="4">
        <f>'[1]Valor Transacionado'!I78/[2]VA!I78</f>
        <v>6.2760744598253613E-6</v>
      </c>
      <c r="J78" s="4">
        <f>'[1]Valor Transacionado'!J78/[2]VA!J78</f>
        <v>0</v>
      </c>
      <c r="K78" s="4">
        <f>'[1]Valor Transacionado'!K78/[2]VA!K78</f>
        <v>0</v>
      </c>
      <c r="L78" s="4">
        <f>'[1]Valor Transacionado'!L78/[2]VA!L78</f>
        <v>6.2760744598253613E-6</v>
      </c>
      <c r="O78" s="3"/>
    </row>
    <row r="79" spans="1:15" x14ac:dyDescent="0.25">
      <c r="A79" s="3" t="s">
        <v>17</v>
      </c>
      <c r="B79" s="4">
        <f>'[1]Valor Transacionado'!B79/[2]VA!B79</f>
        <v>0</v>
      </c>
      <c r="C79" s="4">
        <f>'[1]Valor Transacionado'!C79/[2]VA!C79</f>
        <v>0</v>
      </c>
      <c r="D79" s="4">
        <f>'[1]Valor Transacionado'!D79/[2]VA!D79</f>
        <v>0</v>
      </c>
      <c r="E79" s="4">
        <f>'[1]Valor Transacionado'!E79/[2]VA!E79</f>
        <v>0</v>
      </c>
      <c r="F79" s="4">
        <f>'[1]Valor Transacionado'!F79/[2]VA!F79</f>
        <v>0</v>
      </c>
      <c r="G79" s="4">
        <f>'[1]Valor Transacionado'!G79/[2]VA!G79</f>
        <v>0</v>
      </c>
      <c r="H79" s="4">
        <f>'[1]Valor Transacionado'!H79/[2]VA!H79</f>
        <v>0</v>
      </c>
      <c r="I79" s="4">
        <f>'[1]Valor Transacionado'!I79/[2]VA!I79</f>
        <v>0</v>
      </c>
      <c r="J79" s="4">
        <f>'[1]Valor Transacionado'!J79/[2]VA!J79</f>
        <v>0</v>
      </c>
      <c r="K79" s="4">
        <f>'[1]Valor Transacionado'!K79/[2]VA!K79</f>
        <v>0</v>
      </c>
      <c r="L79" s="4">
        <f>'[1]Valor Transacionado'!L79/[2]VA!L79</f>
        <v>0</v>
      </c>
      <c r="O79" s="3"/>
    </row>
    <row r="80" spans="1:15" x14ac:dyDescent="0.25">
      <c r="A80" s="3" t="s">
        <v>18</v>
      </c>
      <c r="B80" s="4">
        <f>'[1]Valor Transacionado'!B80/[2]VA!B80</f>
        <v>1.2487602975243258E-6</v>
      </c>
      <c r="C80" s="4">
        <f>'[1]Valor Transacionado'!C80/[2]VA!C80</f>
        <v>0</v>
      </c>
      <c r="D80" s="4">
        <f>'[1]Valor Transacionado'!D80/[2]VA!D80</f>
        <v>0</v>
      </c>
      <c r="E80" s="4">
        <f>'[1]Valor Transacionado'!E80/[2]VA!E80</f>
        <v>0</v>
      </c>
      <c r="F80" s="4">
        <f>'[1]Valor Transacionado'!F80/[2]VA!F80</f>
        <v>0</v>
      </c>
      <c r="G80" s="4">
        <f>'[1]Valor Transacionado'!G80/[2]VA!G80</f>
        <v>0</v>
      </c>
      <c r="H80" s="4">
        <f>'[1]Valor Transacionado'!H80/[2]VA!H80</f>
        <v>2.6223966248010839E-5</v>
      </c>
      <c r="I80" s="4">
        <f>'[1]Valor Transacionado'!I80/[2]VA!I80</f>
        <v>0</v>
      </c>
      <c r="J80" s="4">
        <f>'[1]Valor Transacionado'!J80/[2]VA!J80</f>
        <v>0</v>
      </c>
      <c r="K80" s="4">
        <f>'[1]Valor Transacionado'!K80/[2]VA!K80</f>
        <v>0</v>
      </c>
      <c r="L80" s="4">
        <f>'[1]Valor Transacionado'!L80/[2]VA!L80</f>
        <v>2.7472726545535164E-5</v>
      </c>
      <c r="O80" s="3"/>
    </row>
    <row r="81" spans="1:15" x14ac:dyDescent="0.25">
      <c r="A81" s="3" t="s">
        <v>19</v>
      </c>
      <c r="B81" s="4">
        <f>'[1]Valor Transacionado'!B81/[2]VA!B81</f>
        <v>7.8419448782449431E-6</v>
      </c>
      <c r="C81" s="4">
        <f>'[1]Valor Transacionado'!C81/[2]VA!C81</f>
        <v>0</v>
      </c>
      <c r="D81" s="4">
        <f>'[1]Valor Transacionado'!D81/[2]VA!D81</f>
        <v>0</v>
      </c>
      <c r="E81" s="4">
        <f>'[1]Valor Transacionado'!E81/[2]VA!E81</f>
        <v>0</v>
      </c>
      <c r="F81" s="4">
        <f>'[1]Valor Transacionado'!F81/[2]VA!F81</f>
        <v>2.6660472901209276E-5</v>
      </c>
      <c r="G81" s="4">
        <f>'[1]Valor Transacionado'!G81/[2]VA!G81</f>
        <v>0</v>
      </c>
      <c r="H81" s="4">
        <f>'[1]Valor Transacionado'!H81/[2]VA!H81</f>
        <v>0</v>
      </c>
      <c r="I81" s="4">
        <f>'[1]Valor Transacionado'!I81/[2]VA!I81</f>
        <v>1.2838108941192268E-7</v>
      </c>
      <c r="J81" s="4">
        <f>'[1]Valor Transacionado'!J81/[2]VA!J81</f>
        <v>0</v>
      </c>
      <c r="K81" s="4">
        <f>'[1]Valor Transacionado'!K81/[2]VA!K81</f>
        <v>0</v>
      </c>
      <c r="L81" s="4">
        <f>'[1]Valor Transacionado'!L81/[2]VA!L81</f>
        <v>3.4630798868866145E-5</v>
      </c>
      <c r="O81" s="3"/>
    </row>
    <row r="82" spans="1:15" x14ac:dyDescent="0.25">
      <c r="A82" s="3" t="s">
        <v>20</v>
      </c>
      <c r="B82" s="4">
        <f>'[1]Valor Transacionado'!B82/[2]VA!B82</f>
        <v>2.0054756309989514E-4</v>
      </c>
      <c r="C82" s="4">
        <f>'[1]Valor Transacionado'!C82/[2]VA!C82</f>
        <v>0</v>
      </c>
      <c r="D82" s="4">
        <f>'[1]Valor Transacionado'!D82/[2]VA!D82</f>
        <v>0</v>
      </c>
      <c r="E82" s="4">
        <f>'[1]Valor Transacionado'!E82/[2]VA!E82</f>
        <v>0</v>
      </c>
      <c r="F82" s="4">
        <f>'[1]Valor Transacionado'!F82/[2]VA!F82</f>
        <v>0</v>
      </c>
      <c r="G82" s="4">
        <f>'[1]Valor Transacionado'!G82/[2]VA!G82</f>
        <v>0</v>
      </c>
      <c r="H82" s="4">
        <f>'[1]Valor Transacionado'!H82/[2]VA!H82</f>
        <v>9.6598224837922009E-6</v>
      </c>
      <c r="I82" s="4">
        <f>'[1]Valor Transacionado'!I82/[2]VA!I82</f>
        <v>0</v>
      </c>
      <c r="J82" s="4">
        <f>'[1]Valor Transacionado'!J82/[2]VA!J82</f>
        <v>0</v>
      </c>
      <c r="K82" s="4">
        <f>'[1]Valor Transacionado'!K82/[2]VA!K82</f>
        <v>0</v>
      </c>
      <c r="L82" s="4">
        <f>'[1]Valor Transacionado'!L82/[2]VA!L82</f>
        <v>2.1020738558368734E-4</v>
      </c>
      <c r="O82" s="3"/>
    </row>
    <row r="83" spans="1:15" x14ac:dyDescent="0.25">
      <c r="A83" s="3" t="s">
        <v>21</v>
      </c>
      <c r="B83" s="4">
        <f>'[1]Valor Transacionado'!B83/[2]VA!B83</f>
        <v>3.7639624965276573E-6</v>
      </c>
      <c r="C83" s="4">
        <f>'[1]Valor Transacionado'!C83/[2]VA!C83</f>
        <v>0</v>
      </c>
      <c r="D83" s="4">
        <f>'[1]Valor Transacionado'!D83/[2]VA!D83</f>
        <v>0</v>
      </c>
      <c r="E83" s="4">
        <f>'[1]Valor Transacionado'!E83/[2]VA!E83</f>
        <v>0</v>
      </c>
      <c r="F83" s="4">
        <f>'[1]Valor Transacionado'!F83/[2]VA!F83</f>
        <v>0</v>
      </c>
      <c r="G83" s="4">
        <f>'[1]Valor Transacionado'!G83/[2]VA!G83</f>
        <v>6.7308019053013578E-4</v>
      </c>
      <c r="H83" s="4">
        <f>'[1]Valor Transacionado'!H83/[2]VA!H83</f>
        <v>4.5179371448584801E-4</v>
      </c>
      <c r="I83" s="4">
        <f>'[1]Valor Transacionado'!I83/[2]VA!I83</f>
        <v>3.2135539103520048E-5</v>
      </c>
      <c r="J83" s="4">
        <f>'[1]Valor Transacionado'!J83/[2]VA!J83</f>
        <v>0</v>
      </c>
      <c r="K83" s="4">
        <f>'[1]Valor Transacionado'!K83/[2]VA!K83</f>
        <v>0</v>
      </c>
      <c r="L83" s="4">
        <f>'[1]Valor Transacionado'!L83/[2]VA!L83</f>
        <v>1.1607734066160316E-3</v>
      </c>
      <c r="O83" s="3"/>
    </row>
    <row r="84" spans="1:15" x14ac:dyDescent="0.25">
      <c r="A84" s="3" t="s">
        <v>22</v>
      </c>
      <c r="B84" s="4">
        <f>'[1]Valor Transacionado'!B84/[2]VA!B84</f>
        <v>0</v>
      </c>
      <c r="C84" s="4">
        <f>'[1]Valor Transacionado'!C84/[2]VA!C84</f>
        <v>0</v>
      </c>
      <c r="D84" s="4">
        <f>'[1]Valor Transacionado'!D84/[2]VA!D84</f>
        <v>0</v>
      </c>
      <c r="E84" s="4">
        <f>'[1]Valor Transacionado'!E84/[2]VA!E84</f>
        <v>0</v>
      </c>
      <c r="F84" s="4">
        <f>'[1]Valor Transacionado'!F84/[2]VA!F84</f>
        <v>0</v>
      </c>
      <c r="G84" s="4">
        <f>'[1]Valor Transacionado'!G84/[2]VA!G84</f>
        <v>0</v>
      </c>
      <c r="H84" s="4">
        <f>'[1]Valor Transacionado'!H84/[2]VA!H84</f>
        <v>0</v>
      </c>
      <c r="I84" s="4">
        <f>'[1]Valor Transacionado'!I84/[2]VA!I84</f>
        <v>0</v>
      </c>
      <c r="J84" s="4">
        <f>'[1]Valor Transacionado'!J84/[2]VA!J84</f>
        <v>0</v>
      </c>
      <c r="K84" s="4">
        <f>'[1]Valor Transacionado'!K84/[2]VA!K84</f>
        <v>0</v>
      </c>
      <c r="L84" s="4">
        <f>'[1]Valor Transacionado'!L84/[2]VA!L84</f>
        <v>0</v>
      </c>
      <c r="O84" s="3"/>
    </row>
    <row r="85" spans="1:15" x14ac:dyDescent="0.25">
      <c r="A85" s="3" t="s">
        <v>23</v>
      </c>
      <c r="B85" s="4">
        <f>'[1]Valor Transacionado'!B85/[2]VA!B85</f>
        <v>0</v>
      </c>
      <c r="C85" s="4">
        <f>'[1]Valor Transacionado'!C85/[2]VA!C85</f>
        <v>0</v>
      </c>
      <c r="D85" s="4">
        <f>'[1]Valor Transacionado'!D85/[2]VA!D85</f>
        <v>0</v>
      </c>
      <c r="E85" s="4">
        <f>'[1]Valor Transacionado'!E85/[2]VA!E85</f>
        <v>0</v>
      </c>
      <c r="F85" s="4">
        <f>'[1]Valor Transacionado'!F85/[2]VA!F85</f>
        <v>0</v>
      </c>
      <c r="G85" s="4">
        <f>'[1]Valor Transacionado'!G85/[2]VA!G85</f>
        <v>0</v>
      </c>
      <c r="H85" s="4">
        <f>'[1]Valor Transacionado'!H85/[2]VA!H85</f>
        <v>0</v>
      </c>
      <c r="I85" s="4">
        <f>'[1]Valor Transacionado'!I85/[2]VA!I85</f>
        <v>0</v>
      </c>
      <c r="J85" s="4">
        <f>'[1]Valor Transacionado'!J85/[2]VA!J85</f>
        <v>0</v>
      </c>
      <c r="K85" s="4">
        <f>'[1]Valor Transacionado'!K85/[2]VA!K85</f>
        <v>0</v>
      </c>
      <c r="L85" s="4">
        <f>'[1]Valor Transacionado'!L85/[2]VA!L85</f>
        <v>0</v>
      </c>
      <c r="O85" s="3"/>
    </row>
    <row r="86" spans="1:15" x14ac:dyDescent="0.25">
      <c r="A86" s="3" t="s">
        <v>24</v>
      </c>
      <c r="B86" s="4">
        <f>'[1]Valor Transacionado'!B86/[2]VA!B86</f>
        <v>0</v>
      </c>
      <c r="C86" s="4">
        <f>'[1]Valor Transacionado'!C86/[2]VA!C86</f>
        <v>0</v>
      </c>
      <c r="D86" s="4">
        <f>'[1]Valor Transacionado'!D86/[2]VA!D86</f>
        <v>0</v>
      </c>
      <c r="E86" s="4">
        <f>'[1]Valor Transacionado'!E86/[2]VA!E86</f>
        <v>0</v>
      </c>
      <c r="F86" s="4">
        <f>'[1]Valor Transacionado'!F86/[2]VA!F86</f>
        <v>9.715217772322078E-8</v>
      </c>
      <c r="G86" s="4">
        <f>'[1]Valor Transacionado'!G86/[2]VA!G86</f>
        <v>7.533895718810184E-5</v>
      </c>
      <c r="H86" s="4">
        <f>'[1]Valor Transacionado'!H86/[2]VA!H86</f>
        <v>0</v>
      </c>
      <c r="I86" s="4">
        <f>'[1]Valor Transacionado'!I86/[2]VA!I86</f>
        <v>5.2794538683802876E-5</v>
      </c>
      <c r="J86" s="4">
        <f>'[1]Valor Transacionado'!J86/[2]VA!J86</f>
        <v>0</v>
      </c>
      <c r="K86" s="4">
        <f>'[1]Valor Transacionado'!K86/[2]VA!K86</f>
        <v>0</v>
      </c>
      <c r="L86" s="4">
        <f>'[1]Valor Transacionado'!L86/[2]VA!L86</f>
        <v>1.2823064804962794E-4</v>
      </c>
      <c r="O86" s="3"/>
    </row>
    <row r="87" spans="1:15" x14ac:dyDescent="0.25">
      <c r="A87" s="3" t="s">
        <v>25</v>
      </c>
      <c r="B87" s="4">
        <f>'[1]Valor Transacionado'!B87/[2]VA!B87</f>
        <v>2.2989977891379149E-2</v>
      </c>
      <c r="C87" s="4">
        <f>'[1]Valor Transacionado'!C87/[2]VA!C87</f>
        <v>0</v>
      </c>
      <c r="D87" s="4">
        <f>'[1]Valor Transacionado'!D87/[2]VA!D87</f>
        <v>0</v>
      </c>
      <c r="E87" s="4">
        <f>'[1]Valor Transacionado'!E87/[2]VA!E87</f>
        <v>0</v>
      </c>
      <c r="F87" s="4">
        <f>'[1]Valor Transacionado'!F87/[2]VA!F87</f>
        <v>2.0495755511028749E-6</v>
      </c>
      <c r="G87" s="4">
        <f>'[1]Valor Transacionado'!G87/[2]VA!G87</f>
        <v>7.6812417056360017E-6</v>
      </c>
      <c r="H87" s="4">
        <f>'[1]Valor Transacionado'!H87/[2]VA!H87</f>
        <v>2.3524386049885222E-5</v>
      </c>
      <c r="I87" s="4">
        <f>'[1]Valor Transacionado'!I87/[2]VA!I87</f>
        <v>2.98112443887873E-5</v>
      </c>
      <c r="J87" s="4">
        <f>'[1]Valor Transacionado'!J87/[2]VA!J87</f>
        <v>0</v>
      </c>
      <c r="K87" s="4">
        <f>'[1]Valor Transacionado'!K87/[2]VA!K87</f>
        <v>0</v>
      </c>
      <c r="L87" s="4">
        <f>'[1]Valor Transacionado'!L87/[2]VA!L87</f>
        <v>2.3053044339074558E-2</v>
      </c>
      <c r="O87" s="3"/>
    </row>
    <row r="88" spans="1:15" x14ac:dyDescent="0.25">
      <c r="A88" s="3" t="s">
        <v>26</v>
      </c>
      <c r="B88" s="4">
        <f>'[1]Valor Transacionado'!B88/[2]VA!B88</f>
        <v>1.3734962849024964E-3</v>
      </c>
      <c r="C88" s="4">
        <f>'[1]Valor Transacionado'!C88/[2]VA!C88</f>
        <v>0</v>
      </c>
      <c r="D88" s="4">
        <f>'[1]Valor Transacionado'!D88/[2]VA!D88</f>
        <v>0</v>
      </c>
      <c r="E88" s="4">
        <f>'[1]Valor Transacionado'!E88/[2]VA!E88</f>
        <v>0</v>
      </c>
      <c r="F88" s="4">
        <f>'[1]Valor Transacionado'!F88/[2]VA!F88</f>
        <v>1.147070264498868E-5</v>
      </c>
      <c r="G88" s="4">
        <f>'[1]Valor Transacionado'!G88/[2]VA!G88</f>
        <v>1.6989212727749454E-6</v>
      </c>
      <c r="H88" s="4">
        <f>'[1]Valor Transacionado'!H88/[2]VA!H88</f>
        <v>1.1056913857240217E-5</v>
      </c>
      <c r="I88" s="4">
        <f>'[1]Valor Transacionado'!I88/[2]VA!I88</f>
        <v>2.9701759184584775E-3</v>
      </c>
      <c r="J88" s="4">
        <f>'[1]Valor Transacionado'!J88/[2]VA!J88</f>
        <v>0</v>
      </c>
      <c r="K88" s="4">
        <f>'[1]Valor Transacionado'!K88/[2]VA!K88</f>
        <v>0</v>
      </c>
      <c r="L88" s="4">
        <f>'[1]Valor Transacionado'!L88/[2]VA!L88</f>
        <v>4.3678987411359784E-3</v>
      </c>
      <c r="O88" s="3"/>
    </row>
    <row r="89" spans="1:15" x14ac:dyDescent="0.25">
      <c r="A89" s="3" t="s">
        <v>27</v>
      </c>
      <c r="B89" s="4">
        <f>'[1]Valor Transacionado'!B89/[2]VA!B89</f>
        <v>1.8235591986271525E-3</v>
      </c>
      <c r="C89" s="4">
        <f>'[1]Valor Transacionado'!C89/[2]VA!C89</f>
        <v>0</v>
      </c>
      <c r="D89" s="4">
        <f>'[1]Valor Transacionado'!D89/[2]VA!D89</f>
        <v>1.8845649025156337E-6</v>
      </c>
      <c r="E89" s="4">
        <f>'[1]Valor Transacionado'!E89/[2]VA!E89</f>
        <v>0</v>
      </c>
      <c r="F89" s="4">
        <f>'[1]Valor Transacionado'!F89/[2]VA!F89</f>
        <v>4.1932159483511227E-5</v>
      </c>
      <c r="G89" s="4">
        <f>'[1]Valor Transacionado'!G89/[2]VA!G89</f>
        <v>7.779105469557431E-4</v>
      </c>
      <c r="H89" s="4">
        <f>'[1]Valor Transacionado'!H89/[2]VA!H89</f>
        <v>4.9992334937503541E-6</v>
      </c>
      <c r="I89" s="4">
        <f>'[1]Valor Transacionado'!I89/[2]VA!I89</f>
        <v>8.184691349337086E-5</v>
      </c>
      <c r="J89" s="4">
        <f>'[1]Valor Transacionado'!J89/[2]VA!J89</f>
        <v>0</v>
      </c>
      <c r="K89" s="4">
        <f>'[1]Valor Transacionado'!K89/[2]VA!K89</f>
        <v>0</v>
      </c>
      <c r="L89" s="4">
        <f>'[1]Valor Transacionado'!L89/[2]VA!L89</f>
        <v>2.7321326169560435E-3</v>
      </c>
      <c r="O89" s="3"/>
    </row>
    <row r="90" spans="1:15" x14ac:dyDescent="0.25">
      <c r="A90" s="3" t="s">
        <v>28</v>
      </c>
      <c r="B90" s="4">
        <f>'[1]Valor Transacionado'!B90/[2]VA!B90</f>
        <v>2.4185757506980025E-3</v>
      </c>
      <c r="C90" s="4">
        <f>'[1]Valor Transacionado'!C90/[2]VA!C90</f>
        <v>0</v>
      </c>
      <c r="D90" s="4">
        <f>'[1]Valor Transacionado'!D90/[2]VA!D90</f>
        <v>1.7784920333894253E-5</v>
      </c>
      <c r="E90" s="4">
        <f>'[1]Valor Transacionado'!E90/[2]VA!E90</f>
        <v>0</v>
      </c>
      <c r="F90" s="4">
        <f>'[1]Valor Transacionado'!F90/[2]VA!F90</f>
        <v>1.0218404494427685E-4</v>
      </c>
      <c r="G90" s="4">
        <f>'[1]Valor Transacionado'!G90/[2]VA!G90</f>
        <v>1.235520032880851E-3</v>
      </c>
      <c r="H90" s="4">
        <f>'[1]Valor Transacionado'!H90/[2]VA!H90</f>
        <v>4.5877425399290885E-4</v>
      </c>
      <c r="I90" s="4">
        <f>'[1]Valor Transacionado'!I90/[2]VA!I90</f>
        <v>8.5923921980822005E-4</v>
      </c>
      <c r="J90" s="4">
        <f>'[1]Valor Transacionado'!J90/[2]VA!J90</f>
        <v>0</v>
      </c>
      <c r="K90" s="4">
        <f>'[1]Valor Transacionado'!K90/[2]VA!K90</f>
        <v>0</v>
      </c>
      <c r="L90" s="4">
        <f>'[1]Valor Transacionado'!L90/[2]VA!L90</f>
        <v>5.0920782226581531E-3</v>
      </c>
      <c r="O90" s="3"/>
    </row>
    <row r="91" spans="1:15" x14ac:dyDescent="0.25">
      <c r="A91" s="3" t="s">
        <v>29</v>
      </c>
      <c r="B91" s="4">
        <f>'[1]Valor Transacionado'!B91/[2]VA!B91</f>
        <v>1.2378533649956881E-3</v>
      </c>
      <c r="C91" s="4">
        <f>'[1]Valor Transacionado'!C91/[2]VA!C91</f>
        <v>0</v>
      </c>
      <c r="D91" s="4">
        <f>'[1]Valor Transacionado'!D91/[2]VA!D91</f>
        <v>0</v>
      </c>
      <c r="E91" s="4">
        <f>'[1]Valor Transacionado'!E91/[2]VA!E91</f>
        <v>0</v>
      </c>
      <c r="F91" s="4">
        <f>'[1]Valor Transacionado'!F91/[2]VA!F91</f>
        <v>5.2584876367829813E-6</v>
      </c>
      <c r="G91" s="4">
        <f>'[1]Valor Transacionado'!G91/[2]VA!G91</f>
        <v>3.0391102127269439E-7</v>
      </c>
      <c r="H91" s="4">
        <f>'[1]Valor Transacionado'!H91/[2]VA!H91</f>
        <v>7.6677577635866166E-5</v>
      </c>
      <c r="I91" s="4">
        <f>'[1]Valor Transacionado'!I91/[2]VA!I91</f>
        <v>1.3718481477592023E-4</v>
      </c>
      <c r="J91" s="4">
        <f>'[1]Valor Transacionado'!J91/[2]VA!J91</f>
        <v>0</v>
      </c>
      <c r="K91" s="4">
        <f>'[1]Valor Transacionado'!K91/[2]VA!K91</f>
        <v>0</v>
      </c>
      <c r="L91" s="4">
        <f>'[1]Valor Transacionado'!L91/[2]VA!L91</f>
        <v>1.4572781560655303E-3</v>
      </c>
      <c r="O91" s="3"/>
    </row>
    <row r="92" spans="1:15" x14ac:dyDescent="0.25">
      <c r="A92" s="3" t="s">
        <v>30</v>
      </c>
      <c r="B92" s="4">
        <f>'[1]Valor Transacionado'!B92/[2]VA!B92</f>
        <v>3.1156908940975286E-5</v>
      </c>
      <c r="C92" s="4">
        <f>'[1]Valor Transacionado'!C92/[2]VA!C92</f>
        <v>0</v>
      </c>
      <c r="D92" s="4">
        <f>'[1]Valor Transacionado'!D92/[2]VA!D92</f>
        <v>0</v>
      </c>
      <c r="E92" s="4">
        <f>'[1]Valor Transacionado'!E92/[2]VA!E92</f>
        <v>0</v>
      </c>
      <c r="F92" s="4">
        <f>'[1]Valor Transacionado'!F92/[2]VA!F92</f>
        <v>4.5495956293590441E-5</v>
      </c>
      <c r="G92" s="4">
        <f>'[1]Valor Transacionado'!G92/[2]VA!G92</f>
        <v>1.1623146212928748E-4</v>
      </c>
      <c r="H92" s="4">
        <f>'[1]Valor Transacionado'!H92/[2]VA!H92</f>
        <v>4.5499508671869686E-3</v>
      </c>
      <c r="I92" s="4">
        <f>'[1]Valor Transacionado'!I92/[2]VA!I92</f>
        <v>4.846484172067789E-4</v>
      </c>
      <c r="J92" s="4">
        <f>'[1]Valor Transacionado'!J92/[2]VA!J92</f>
        <v>0</v>
      </c>
      <c r="K92" s="4">
        <f>'[1]Valor Transacionado'!K92/[2]VA!K92</f>
        <v>0</v>
      </c>
      <c r="L92" s="4">
        <f>'[1]Valor Transacionado'!L92/[2]VA!L92</f>
        <v>5.2274836117576001E-3</v>
      </c>
      <c r="O92" s="3"/>
    </row>
    <row r="93" spans="1:15" x14ac:dyDescent="0.25">
      <c r="A93" s="3" t="s">
        <v>31</v>
      </c>
      <c r="B93" s="4">
        <f>'[1]Valor Transacionado'!B93/[2]VA!B93</f>
        <v>1.3565670240777705E-2</v>
      </c>
      <c r="C93" s="4">
        <f>'[1]Valor Transacionado'!C93/[2]VA!C93</f>
        <v>0</v>
      </c>
      <c r="D93" s="4">
        <f>'[1]Valor Transacionado'!D93/[2]VA!D93</f>
        <v>0</v>
      </c>
      <c r="E93" s="4">
        <f>'[1]Valor Transacionado'!E93/[2]VA!E93</f>
        <v>0</v>
      </c>
      <c r="F93" s="4">
        <f>'[1]Valor Transacionado'!F93/[2]VA!F93</f>
        <v>5.084907049749916E-7</v>
      </c>
      <c r="G93" s="4">
        <f>'[1]Valor Transacionado'!G93/[2]VA!G93</f>
        <v>1.6793524481159085E-5</v>
      </c>
      <c r="H93" s="4">
        <f>'[1]Valor Transacionado'!H93/[2]VA!H93</f>
        <v>1.6219234698068414E-4</v>
      </c>
      <c r="I93" s="4">
        <f>'[1]Valor Transacionado'!I93/[2]VA!I93</f>
        <v>2.9593873360609128E-4</v>
      </c>
      <c r="J93" s="4">
        <f>'[1]Valor Transacionado'!J93/[2]VA!J93</f>
        <v>0</v>
      </c>
      <c r="K93" s="4">
        <f>'[1]Valor Transacionado'!K93/[2]VA!K93</f>
        <v>0</v>
      </c>
      <c r="L93" s="4">
        <f>'[1]Valor Transacionado'!L93/[2]VA!L93</f>
        <v>1.4041103336550613E-2</v>
      </c>
      <c r="O93" s="3"/>
    </row>
    <row r="94" spans="1:15" x14ac:dyDescent="0.25">
      <c r="A94" s="3" t="s">
        <v>32</v>
      </c>
      <c r="B94" s="4">
        <f>'[1]Valor Transacionado'!B94/[2]VA!B94</f>
        <v>0</v>
      </c>
      <c r="C94" s="4">
        <f>'[1]Valor Transacionado'!C94/[2]VA!C94</f>
        <v>0</v>
      </c>
      <c r="D94" s="4">
        <f>'[1]Valor Transacionado'!D94/[2]VA!D94</f>
        <v>0</v>
      </c>
      <c r="E94" s="4">
        <f>'[1]Valor Transacionado'!E94/[2]VA!E94</f>
        <v>0</v>
      </c>
      <c r="F94" s="4">
        <f>'[1]Valor Transacionado'!F94/[2]VA!F94</f>
        <v>0</v>
      </c>
      <c r="G94" s="4">
        <f>'[1]Valor Transacionado'!G94/[2]VA!G94</f>
        <v>0</v>
      </c>
      <c r="H94" s="4">
        <f>'[1]Valor Transacionado'!H94/[2]VA!H94</f>
        <v>0</v>
      </c>
      <c r="I94" s="4">
        <f>'[1]Valor Transacionado'!I94/[2]VA!I94</f>
        <v>0</v>
      </c>
      <c r="J94" s="4">
        <f>'[1]Valor Transacionado'!J94/[2]VA!J94</f>
        <v>0</v>
      </c>
      <c r="K94" s="4">
        <f>'[1]Valor Transacionado'!K94/[2]VA!K94</f>
        <v>0</v>
      </c>
      <c r="L94" s="4">
        <f>'[1]Valor Transacionado'!L94/[2]VA!L94</f>
        <v>0</v>
      </c>
      <c r="O94" s="3"/>
    </row>
    <row r="95" spans="1:15" x14ac:dyDescent="0.25">
      <c r="A95" s="3" t="s">
        <v>33</v>
      </c>
      <c r="B95" s="4">
        <f>'[1]Valor Transacionado'!B95/[2]VA!B95</f>
        <v>1.3410601030821846E-4</v>
      </c>
      <c r="C95" s="4">
        <f>'[1]Valor Transacionado'!C95/[2]VA!C95</f>
        <v>0</v>
      </c>
      <c r="D95" s="4">
        <f>'[1]Valor Transacionado'!D95/[2]VA!D95</f>
        <v>0</v>
      </c>
      <c r="E95" s="4">
        <f>'[1]Valor Transacionado'!E95/[2]VA!E95</f>
        <v>0</v>
      </c>
      <c r="F95" s="4">
        <f>'[1]Valor Transacionado'!F95/[2]VA!F95</f>
        <v>0</v>
      </c>
      <c r="G95" s="4">
        <f>'[1]Valor Transacionado'!G95/[2]VA!G95</f>
        <v>0</v>
      </c>
      <c r="H95" s="4">
        <f>'[1]Valor Transacionado'!H95/[2]VA!H95</f>
        <v>0</v>
      </c>
      <c r="I95" s="4">
        <f>'[1]Valor Transacionado'!I95/[2]VA!I95</f>
        <v>0</v>
      </c>
      <c r="J95" s="4">
        <f>'[1]Valor Transacionado'!J95/[2]VA!J95</f>
        <v>0</v>
      </c>
      <c r="K95" s="4">
        <f>'[1]Valor Transacionado'!K95/[2]VA!K95</f>
        <v>0</v>
      </c>
      <c r="L95" s="4">
        <f>'[1]Valor Transacionado'!L95/[2]VA!L95</f>
        <v>1.3410601030821846E-4</v>
      </c>
      <c r="O95" s="3"/>
    </row>
    <row r="96" spans="1:15" x14ac:dyDescent="0.25">
      <c r="A96" s="3" t="s">
        <v>34</v>
      </c>
      <c r="B96" s="4">
        <f>'[1]Valor Transacionado'!B96/[2]VA!B96</f>
        <v>3.8807693971987901E-4</v>
      </c>
      <c r="C96" s="4">
        <f>'[1]Valor Transacionado'!C96/[2]VA!C96</f>
        <v>0</v>
      </c>
      <c r="D96" s="4">
        <f>'[1]Valor Transacionado'!D96/[2]VA!D96</f>
        <v>0</v>
      </c>
      <c r="E96" s="4">
        <f>'[1]Valor Transacionado'!E96/[2]VA!E96</f>
        <v>0</v>
      </c>
      <c r="F96" s="4">
        <f>'[1]Valor Transacionado'!F96/[2]VA!F96</f>
        <v>1.6075688915156619E-4</v>
      </c>
      <c r="G96" s="4">
        <f>'[1]Valor Transacionado'!G96/[2]VA!G96</f>
        <v>4.6152489494906734E-6</v>
      </c>
      <c r="H96" s="4">
        <f>'[1]Valor Transacionado'!H96/[2]VA!H96</f>
        <v>0</v>
      </c>
      <c r="I96" s="4">
        <f>'[1]Valor Transacionado'!I96/[2]VA!I96</f>
        <v>0</v>
      </c>
      <c r="J96" s="4">
        <f>'[1]Valor Transacionado'!J96/[2]VA!J96</f>
        <v>0</v>
      </c>
      <c r="K96" s="4">
        <f>'[1]Valor Transacionado'!K96/[2]VA!K96</f>
        <v>0</v>
      </c>
      <c r="L96" s="4">
        <f>'[1]Valor Transacionado'!L96/[2]VA!L96</f>
        <v>5.5344907782093591E-4</v>
      </c>
      <c r="O96" s="3"/>
    </row>
    <row r="97" spans="1:15" x14ac:dyDescent="0.25">
      <c r="A97" s="3" t="s">
        <v>35</v>
      </c>
      <c r="B97" s="4">
        <f>'[1]Valor Transacionado'!B97/[2]VA!B97</f>
        <v>2.3976078169290819E-5</v>
      </c>
      <c r="C97" s="4">
        <f>'[1]Valor Transacionado'!C97/[2]VA!C97</f>
        <v>0</v>
      </c>
      <c r="D97" s="4">
        <f>'[1]Valor Transacionado'!D97/[2]VA!D97</f>
        <v>1.643752198430309E-5</v>
      </c>
      <c r="E97" s="4">
        <f>'[1]Valor Transacionado'!E97/[2]VA!E97</f>
        <v>0</v>
      </c>
      <c r="F97" s="4">
        <f>'[1]Valor Transacionado'!F97/[2]VA!F97</f>
        <v>8.2324563909535007E-6</v>
      </c>
      <c r="G97" s="4">
        <f>'[1]Valor Transacionado'!G97/[2]VA!G97</f>
        <v>0</v>
      </c>
      <c r="H97" s="4">
        <f>'[1]Valor Transacionado'!H97/[2]VA!H97</f>
        <v>2.8882074362347031E-6</v>
      </c>
      <c r="I97" s="4">
        <f>'[1]Valor Transacionado'!I97/[2]VA!I97</f>
        <v>1.531297757156471E-4</v>
      </c>
      <c r="J97" s="4">
        <f>'[1]Valor Transacionado'!J97/[2]VA!J97</f>
        <v>0</v>
      </c>
      <c r="K97" s="4">
        <f>'[1]Valor Transacionado'!K97/[2]VA!K97</f>
        <v>0</v>
      </c>
      <c r="L97" s="4">
        <f>'[1]Valor Transacionado'!L97/[2]VA!L97</f>
        <v>2.0466403969642924E-4</v>
      </c>
      <c r="O97" s="3"/>
    </row>
    <row r="98" spans="1:15" x14ac:dyDescent="0.25">
      <c r="A98" s="3" t="s">
        <v>38</v>
      </c>
      <c r="B98" s="4" t="e">
        <f>'[1]Valor Transacionado'!B98/[2]VA!B98</f>
        <v>#DIV/0!</v>
      </c>
      <c r="C98" s="4" t="e">
        <f>'[1]Valor Transacionado'!C98/[2]VA!C98</f>
        <v>#DIV/0!</v>
      </c>
      <c r="D98" s="4" t="e">
        <f>'[1]Valor Transacionado'!D98/[2]VA!D98</f>
        <v>#DIV/0!</v>
      </c>
      <c r="E98" s="4" t="e">
        <f>'[1]Valor Transacionado'!E98/[2]VA!E98</f>
        <v>#DIV/0!</v>
      </c>
      <c r="F98" s="4" t="e">
        <f>'[1]Valor Transacionado'!F98/[2]VA!F98</f>
        <v>#DIV/0!</v>
      </c>
      <c r="G98" s="4" t="e">
        <f>'[1]Valor Transacionado'!G98/[2]VA!G98</f>
        <v>#DIV/0!</v>
      </c>
      <c r="H98" s="4" t="e">
        <f>'[1]Valor Transacionado'!H98/[2]VA!H98</f>
        <v>#DIV/0!</v>
      </c>
      <c r="I98" s="4" t="e">
        <f>'[1]Valor Transacionado'!I98/[2]VA!I98</f>
        <v>#DIV/0!</v>
      </c>
      <c r="J98" s="4" t="e">
        <f>'[1]Valor Transacionado'!J98/[2]VA!J98</f>
        <v>#DIV/0!</v>
      </c>
      <c r="K98" s="4" t="e">
        <f>'[1]Valor Transacionado'!K98/[2]VA!K98</f>
        <v>#DIV/0!</v>
      </c>
      <c r="L98" s="4" t="e">
        <f>'[1]Valor Transacionado'!L98/[2]VA!L98</f>
        <v>#DIV/0!</v>
      </c>
      <c r="O98" s="3"/>
    </row>
    <row r="99" spans="1:15" x14ac:dyDescent="0.25">
      <c r="A99" s="3" t="s">
        <v>9</v>
      </c>
      <c r="B99" s="4">
        <f>'[1]Valor Transacionado'!B99/[2]VA!B99</f>
        <v>3.525638149794493E-3</v>
      </c>
      <c r="C99" s="4">
        <f>'[1]Valor Transacionado'!C99/[2]VA!C99</f>
        <v>0</v>
      </c>
      <c r="D99" s="4">
        <f>'[1]Valor Transacionado'!D99/[2]VA!D99</f>
        <v>9.4265738692152714E-6</v>
      </c>
      <c r="E99" s="4">
        <f>'[1]Valor Transacionado'!E99/[2]VA!E99</f>
        <v>0</v>
      </c>
      <c r="F99" s="4">
        <f>'[1]Valor Transacionado'!F99/[2]VA!F99</f>
        <v>6.3188328764414488E-5</v>
      </c>
      <c r="G99" s="4">
        <f>'[1]Valor Transacionado'!G99/[2]VA!G99</f>
        <v>8.801575784564029E-4</v>
      </c>
      <c r="H99" s="4">
        <f>'[1]Valor Transacionado'!H99/[2]VA!H99</f>
        <v>4.1772941026552098E-4</v>
      </c>
      <c r="I99" s="4">
        <f>'[1]Valor Transacionado'!I99/[2]VA!I99</f>
        <v>5.1927964850940382E-4</v>
      </c>
      <c r="J99" s="4">
        <f>'[1]Valor Transacionado'!J99/[2]VA!J99</f>
        <v>0</v>
      </c>
      <c r="K99" s="4">
        <f>'[1]Valor Transacionado'!K99/[2]VA!K99</f>
        <v>0</v>
      </c>
      <c r="L99" s="4">
        <f>'[1]Valor Transacionado'!L99/[2]VA!L99</f>
        <v>5.4154196896594505E-3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5" x14ac:dyDescent="0.25">
      <c r="A104" s="3" t="s">
        <v>10</v>
      </c>
      <c r="B104" s="4">
        <f>'[1]Valor Transacionado'!B104/[2]VA!B104</f>
        <v>0</v>
      </c>
      <c r="C104" s="4">
        <f>'[1]Valor Transacionado'!C104/[2]VA!C104</f>
        <v>0</v>
      </c>
      <c r="D104" s="4">
        <f>'[1]Valor Transacionado'!D104/[2]VA!D104</f>
        <v>0</v>
      </c>
      <c r="E104" s="4">
        <f>'[1]Valor Transacionado'!E104/[2]VA!E104</f>
        <v>0</v>
      </c>
      <c r="F104" s="4">
        <f>'[1]Valor Transacionado'!F104/[2]VA!F104</f>
        <v>0</v>
      </c>
      <c r="G104" s="4">
        <f>'[1]Valor Transacionado'!G104/[2]VA!G104</f>
        <v>0</v>
      </c>
      <c r="H104" s="4">
        <f>'[1]Valor Transacionado'!H104/[2]VA!H104</f>
        <v>0</v>
      </c>
      <c r="I104" s="4">
        <f>'[1]Valor Transacionado'!I104/[2]VA!I104</f>
        <v>0</v>
      </c>
      <c r="J104" s="4">
        <f>'[1]Valor Transacionado'!J104/[2]VA!J104</f>
        <v>0</v>
      </c>
      <c r="K104" s="4">
        <f>'[1]Valor Transacionado'!K104/[2]VA!K104</f>
        <v>0</v>
      </c>
      <c r="L104" s="4">
        <f>'[1]Valor Transacionado'!L104/[2]VA!L104</f>
        <v>0</v>
      </c>
      <c r="O104" s="3"/>
    </row>
    <row r="105" spans="1:15" x14ac:dyDescent="0.25">
      <c r="A105" s="3" t="s">
        <v>11</v>
      </c>
      <c r="B105" s="4">
        <f>'[1]Valor Transacionado'!B105/[2]VA!B105</f>
        <v>0</v>
      </c>
      <c r="C105" s="4">
        <f>'[1]Valor Transacionado'!C105/[2]VA!C105</f>
        <v>0</v>
      </c>
      <c r="D105" s="4">
        <f>'[1]Valor Transacionado'!D105/[2]VA!D105</f>
        <v>0</v>
      </c>
      <c r="E105" s="4">
        <f>'[1]Valor Transacionado'!E105/[2]VA!E105</f>
        <v>0</v>
      </c>
      <c r="F105" s="4">
        <f>'[1]Valor Transacionado'!F105/[2]VA!F105</f>
        <v>0</v>
      </c>
      <c r="G105" s="4">
        <f>'[1]Valor Transacionado'!G105/[2]VA!G105</f>
        <v>0</v>
      </c>
      <c r="H105" s="4">
        <f>'[1]Valor Transacionado'!H105/[2]VA!H105</f>
        <v>0</v>
      </c>
      <c r="I105" s="4">
        <f>'[1]Valor Transacionado'!I105/[2]VA!I105</f>
        <v>0</v>
      </c>
      <c r="J105" s="4">
        <f>'[1]Valor Transacionado'!J105/[2]VA!J105</f>
        <v>0</v>
      </c>
      <c r="K105" s="4">
        <f>'[1]Valor Transacionado'!K105/[2]VA!K105</f>
        <v>0</v>
      </c>
      <c r="L105" s="4">
        <f>'[1]Valor Transacionado'!L105/[2]VA!L105</f>
        <v>0</v>
      </c>
      <c r="O105" s="3"/>
    </row>
    <row r="106" spans="1:15" x14ac:dyDescent="0.25">
      <c r="A106" s="3" t="s">
        <v>12</v>
      </c>
      <c r="B106" s="4">
        <f>'[1]Valor Transacionado'!B106/[2]VA!B106</f>
        <v>7.2277176425631371E-3</v>
      </c>
      <c r="C106" s="4">
        <f>'[1]Valor Transacionado'!C106/[2]VA!C106</f>
        <v>0</v>
      </c>
      <c r="D106" s="4">
        <f>'[1]Valor Transacionado'!D106/[2]VA!D106</f>
        <v>0</v>
      </c>
      <c r="E106" s="4">
        <f>'[1]Valor Transacionado'!E106/[2]VA!E106</f>
        <v>0</v>
      </c>
      <c r="F106" s="4">
        <f>'[1]Valor Transacionado'!F106/[2]VA!F106</f>
        <v>7.3078063280476542E-8</v>
      </c>
      <c r="G106" s="4">
        <f>'[1]Valor Transacionado'!G106/[2]VA!G106</f>
        <v>5.6714910537800783E-4</v>
      </c>
      <c r="H106" s="4">
        <f>'[1]Valor Transacionado'!H106/[2]VA!H106</f>
        <v>4.6198002857563113E-3</v>
      </c>
      <c r="I106" s="4">
        <f>'[1]Valor Transacionado'!I106/[2]VA!I106</f>
        <v>1.408165560705929E-3</v>
      </c>
      <c r="J106" s="4">
        <f>'[1]Valor Transacionado'!J106/[2]VA!J106</f>
        <v>0</v>
      </c>
      <c r="K106" s="4">
        <f>'[1]Valor Transacionado'!K106/[2]VA!K106</f>
        <v>0</v>
      </c>
      <c r="L106" s="4">
        <f>'[1]Valor Transacionado'!L106/[2]VA!L106</f>
        <v>1.3822905672466666E-2</v>
      </c>
      <c r="O106" s="3"/>
    </row>
    <row r="107" spans="1:15" x14ac:dyDescent="0.25">
      <c r="A107" s="3" t="s">
        <v>13</v>
      </c>
      <c r="B107" s="4">
        <f>'[1]Valor Transacionado'!B107/[2]VA!B107</f>
        <v>0</v>
      </c>
      <c r="C107" s="4">
        <f>'[1]Valor Transacionado'!C107/[2]VA!C107</f>
        <v>0</v>
      </c>
      <c r="D107" s="4">
        <f>'[1]Valor Transacionado'!D107/[2]VA!D107</f>
        <v>0</v>
      </c>
      <c r="E107" s="4">
        <f>'[1]Valor Transacionado'!E107/[2]VA!E107</f>
        <v>0</v>
      </c>
      <c r="F107" s="4">
        <f>'[1]Valor Transacionado'!F107/[2]VA!F107</f>
        <v>0</v>
      </c>
      <c r="G107" s="4">
        <f>'[1]Valor Transacionado'!G107/[2]VA!G107</f>
        <v>0</v>
      </c>
      <c r="H107" s="4">
        <f>'[1]Valor Transacionado'!H107/[2]VA!H107</f>
        <v>0</v>
      </c>
      <c r="I107" s="4">
        <f>'[1]Valor Transacionado'!I107/[2]VA!I107</f>
        <v>9.4372924403514781E-4</v>
      </c>
      <c r="J107" s="4">
        <f>'[1]Valor Transacionado'!J107/[2]VA!J107</f>
        <v>0</v>
      </c>
      <c r="K107" s="4">
        <f>'[1]Valor Transacionado'!K107/[2]VA!K107</f>
        <v>0</v>
      </c>
      <c r="L107" s="4">
        <f>'[1]Valor Transacionado'!L107/[2]VA!L107</f>
        <v>9.4372924403514781E-4</v>
      </c>
      <c r="O107" s="3"/>
    </row>
    <row r="108" spans="1:15" x14ac:dyDescent="0.25">
      <c r="A108" s="3" t="s">
        <v>14</v>
      </c>
      <c r="B108" s="4">
        <f>'[1]Valor Transacionado'!B108/[2]VA!B108</f>
        <v>1.2265997978040934E-4</v>
      </c>
      <c r="C108" s="4">
        <f>'[1]Valor Transacionado'!C108/[2]VA!C108</f>
        <v>0</v>
      </c>
      <c r="D108" s="4">
        <f>'[1]Valor Transacionado'!D108/[2]VA!D108</f>
        <v>0</v>
      </c>
      <c r="E108" s="4">
        <f>'[1]Valor Transacionado'!E108/[2]VA!E108</f>
        <v>0</v>
      </c>
      <c r="F108" s="4">
        <f>'[1]Valor Transacionado'!F108/[2]VA!F108</f>
        <v>0</v>
      </c>
      <c r="G108" s="4">
        <f>'[1]Valor Transacionado'!G108/[2]VA!G108</f>
        <v>0</v>
      </c>
      <c r="H108" s="4">
        <f>'[1]Valor Transacionado'!H108/[2]VA!H108</f>
        <v>0</v>
      </c>
      <c r="I108" s="4">
        <f>'[1]Valor Transacionado'!I108/[2]VA!I108</f>
        <v>0</v>
      </c>
      <c r="J108" s="4">
        <f>'[1]Valor Transacionado'!J108/[2]VA!J108</f>
        <v>0</v>
      </c>
      <c r="K108" s="4">
        <f>'[1]Valor Transacionado'!K108/[2]VA!K108</f>
        <v>0</v>
      </c>
      <c r="L108" s="4">
        <f>'[1]Valor Transacionado'!L108/[2]VA!L108</f>
        <v>1.2265997978040934E-4</v>
      </c>
      <c r="O108" s="3"/>
    </row>
    <row r="109" spans="1:15" x14ac:dyDescent="0.25">
      <c r="A109" s="3" t="s">
        <v>15</v>
      </c>
      <c r="B109" s="4">
        <f>'[1]Valor Transacionado'!B109/[2]VA!B109</f>
        <v>2.7626722187037312E-3</v>
      </c>
      <c r="C109" s="4">
        <f>'[1]Valor Transacionado'!C109/[2]VA!C109</f>
        <v>0</v>
      </c>
      <c r="D109" s="4">
        <f>'[1]Valor Transacionado'!D109/[2]VA!D109</f>
        <v>0</v>
      </c>
      <c r="E109" s="4">
        <f>'[1]Valor Transacionado'!E109/[2]VA!E109</f>
        <v>0</v>
      </c>
      <c r="F109" s="4">
        <f>'[1]Valor Transacionado'!F109/[2]VA!F109</f>
        <v>0</v>
      </c>
      <c r="G109" s="4">
        <f>'[1]Valor Transacionado'!G109/[2]VA!G109</f>
        <v>0</v>
      </c>
      <c r="H109" s="4">
        <f>'[1]Valor Transacionado'!H109/[2]VA!H109</f>
        <v>0</v>
      </c>
      <c r="I109" s="4">
        <f>'[1]Valor Transacionado'!I109/[2]VA!I109</f>
        <v>3.1704720950574129E-5</v>
      </c>
      <c r="J109" s="4">
        <f>'[1]Valor Transacionado'!J109/[2]VA!J109</f>
        <v>0</v>
      </c>
      <c r="K109" s="4">
        <f>'[1]Valor Transacionado'!K109/[2]VA!K109</f>
        <v>0</v>
      </c>
      <c r="L109" s="4">
        <f>'[1]Valor Transacionado'!L109/[2]VA!L109</f>
        <v>2.7943769396543056E-3</v>
      </c>
      <c r="O109" s="3"/>
    </row>
    <row r="110" spans="1:15" x14ac:dyDescent="0.25">
      <c r="A110" s="3" t="s">
        <v>16</v>
      </c>
      <c r="B110" s="4">
        <f>'[1]Valor Transacionado'!B110/[2]VA!B110</f>
        <v>5.9810713424965085E-4</v>
      </c>
      <c r="C110" s="4">
        <f>'[1]Valor Transacionado'!C110/[2]VA!C110</f>
        <v>0</v>
      </c>
      <c r="D110" s="4">
        <f>'[1]Valor Transacionado'!D110/[2]VA!D110</f>
        <v>0</v>
      </c>
      <c r="E110" s="4">
        <f>'[1]Valor Transacionado'!E110/[2]VA!E110</f>
        <v>0</v>
      </c>
      <c r="F110" s="4">
        <f>'[1]Valor Transacionado'!F110/[2]VA!F110</f>
        <v>0</v>
      </c>
      <c r="G110" s="4">
        <f>'[1]Valor Transacionado'!G110/[2]VA!G110</f>
        <v>0</v>
      </c>
      <c r="H110" s="4">
        <f>'[1]Valor Transacionado'!H110/[2]VA!H110</f>
        <v>0</v>
      </c>
      <c r="I110" s="4">
        <f>'[1]Valor Transacionado'!I110/[2]VA!I110</f>
        <v>3.9998861403862853E-3</v>
      </c>
      <c r="J110" s="4">
        <f>'[1]Valor Transacionado'!J110/[2]VA!J110</f>
        <v>0</v>
      </c>
      <c r="K110" s="4">
        <f>'[1]Valor Transacionado'!K110/[2]VA!K110</f>
        <v>0</v>
      </c>
      <c r="L110" s="4">
        <f>'[1]Valor Transacionado'!L110/[2]VA!L110</f>
        <v>4.5979932746359363E-3</v>
      </c>
      <c r="O110" s="3"/>
    </row>
    <row r="111" spans="1:15" x14ac:dyDescent="0.25">
      <c r="A111" s="3" t="s">
        <v>41</v>
      </c>
      <c r="B111" s="4">
        <f>'[1]Valor Transacionado'!B111/[2]VA!B111</f>
        <v>0</v>
      </c>
      <c r="C111" s="4">
        <f>'[1]Valor Transacionado'!C111/[2]VA!C111</f>
        <v>0</v>
      </c>
      <c r="D111" s="4">
        <f>'[1]Valor Transacionado'!D111/[2]VA!D111</f>
        <v>0</v>
      </c>
      <c r="E111" s="4">
        <f>'[1]Valor Transacionado'!E111/[2]VA!E111</f>
        <v>0</v>
      </c>
      <c r="F111" s="4">
        <f>'[1]Valor Transacionado'!F111/[2]VA!F111</f>
        <v>0</v>
      </c>
      <c r="G111" s="4">
        <f>'[1]Valor Transacionado'!G111/[2]VA!G111</f>
        <v>1.381721280459228E-5</v>
      </c>
      <c r="H111" s="4">
        <f>'[1]Valor Transacionado'!H111/[2]VA!H111</f>
        <v>0</v>
      </c>
      <c r="I111" s="4">
        <f>'[1]Valor Transacionado'!I111/[2]VA!I111</f>
        <v>0</v>
      </c>
      <c r="J111" s="4">
        <f>'[1]Valor Transacionado'!J111/[2]VA!J111</f>
        <v>0</v>
      </c>
      <c r="K111" s="4">
        <f>'[1]Valor Transacionado'!K111/[2]VA!K111</f>
        <v>0</v>
      </c>
      <c r="L111" s="4">
        <f>'[1]Valor Transacionado'!L111/[2]VA!L111</f>
        <v>1.381721280459228E-5</v>
      </c>
      <c r="O111" s="3"/>
    </row>
    <row r="112" spans="1:15" x14ac:dyDescent="0.25">
      <c r="A112" s="3" t="s">
        <v>17</v>
      </c>
      <c r="B112" s="4">
        <f>'[1]Valor Transacionado'!B112/[2]VA!B112</f>
        <v>0</v>
      </c>
      <c r="C112" s="4">
        <f>'[1]Valor Transacionado'!C112/[2]VA!C112</f>
        <v>0</v>
      </c>
      <c r="D112" s="4">
        <f>'[1]Valor Transacionado'!D112/[2]VA!D112</f>
        <v>0</v>
      </c>
      <c r="E112" s="4">
        <f>'[1]Valor Transacionado'!E112/[2]VA!E112</f>
        <v>0</v>
      </c>
      <c r="F112" s="4">
        <f>'[1]Valor Transacionado'!F112/[2]VA!F112</f>
        <v>0</v>
      </c>
      <c r="G112" s="4">
        <f>'[1]Valor Transacionado'!G112/[2]VA!G112</f>
        <v>0</v>
      </c>
      <c r="H112" s="4">
        <f>'[1]Valor Transacionado'!H112/[2]VA!H112</f>
        <v>0</v>
      </c>
      <c r="I112" s="4">
        <f>'[1]Valor Transacionado'!I112/[2]VA!I112</f>
        <v>0</v>
      </c>
      <c r="J112" s="4">
        <f>'[1]Valor Transacionado'!J112/[2]VA!J112</f>
        <v>0</v>
      </c>
      <c r="K112" s="4">
        <f>'[1]Valor Transacionado'!K112/[2]VA!K112</f>
        <v>0</v>
      </c>
      <c r="L112" s="4">
        <f>'[1]Valor Transacionado'!L112/[2]VA!L112</f>
        <v>0</v>
      </c>
      <c r="O112" s="3"/>
    </row>
    <row r="113" spans="1:15" x14ac:dyDescent="0.25">
      <c r="A113" s="3" t="s">
        <v>18</v>
      </c>
      <c r="B113" s="4">
        <f>'[1]Valor Transacionado'!B113/[2]VA!B113</f>
        <v>2.2288598322641933E-6</v>
      </c>
      <c r="C113" s="4">
        <f>'[1]Valor Transacionado'!C113/[2]VA!C113</f>
        <v>0</v>
      </c>
      <c r="D113" s="4">
        <f>'[1]Valor Transacionado'!D113/[2]VA!D113</f>
        <v>0</v>
      </c>
      <c r="E113" s="4">
        <f>'[1]Valor Transacionado'!E113/[2]VA!E113</f>
        <v>0</v>
      </c>
      <c r="F113" s="4">
        <f>'[1]Valor Transacionado'!F113/[2]VA!F113</f>
        <v>0</v>
      </c>
      <c r="G113" s="4">
        <f>'[1]Valor Transacionado'!G113/[2]VA!G113</f>
        <v>0</v>
      </c>
      <c r="H113" s="4">
        <f>'[1]Valor Transacionado'!H113/[2]VA!H113</f>
        <v>0</v>
      </c>
      <c r="I113" s="4">
        <f>'[1]Valor Transacionado'!I113/[2]VA!I113</f>
        <v>0</v>
      </c>
      <c r="J113" s="4">
        <f>'[1]Valor Transacionado'!J113/[2]VA!J113</f>
        <v>0</v>
      </c>
      <c r="K113" s="4">
        <f>'[1]Valor Transacionado'!K113/[2]VA!K113</f>
        <v>0</v>
      </c>
      <c r="L113" s="4">
        <f>'[1]Valor Transacionado'!L113/[2]VA!L113</f>
        <v>2.2288598322641933E-6</v>
      </c>
      <c r="O113" s="3"/>
    </row>
    <row r="114" spans="1:15" x14ac:dyDescent="0.25">
      <c r="A114" s="3" t="s">
        <v>19</v>
      </c>
      <c r="B114" s="4">
        <f>'[1]Valor Transacionado'!B114/[2]VA!B114</f>
        <v>1.4948999845273395E-5</v>
      </c>
      <c r="C114" s="4">
        <f>'[1]Valor Transacionado'!C114/[2]VA!C114</f>
        <v>0</v>
      </c>
      <c r="D114" s="4">
        <f>'[1]Valor Transacionado'!D114/[2]VA!D114</f>
        <v>0</v>
      </c>
      <c r="E114" s="4">
        <f>'[1]Valor Transacionado'!E114/[2]VA!E114</f>
        <v>0</v>
      </c>
      <c r="F114" s="4">
        <f>'[1]Valor Transacionado'!F114/[2]VA!F114</f>
        <v>3.124005453949902E-6</v>
      </c>
      <c r="G114" s="4">
        <f>'[1]Valor Transacionado'!G114/[2]VA!G114</f>
        <v>0</v>
      </c>
      <c r="H114" s="4">
        <f>'[1]Valor Transacionado'!H114/[2]VA!H114</f>
        <v>0</v>
      </c>
      <c r="I114" s="4">
        <f>'[1]Valor Transacionado'!I114/[2]VA!I114</f>
        <v>0</v>
      </c>
      <c r="J114" s="4">
        <f>'[1]Valor Transacionado'!J114/[2]VA!J114</f>
        <v>0</v>
      </c>
      <c r="K114" s="4">
        <f>'[1]Valor Transacionado'!K114/[2]VA!K114</f>
        <v>0</v>
      </c>
      <c r="L114" s="4">
        <f>'[1]Valor Transacionado'!L114/[2]VA!L114</f>
        <v>1.8073005299223298E-5</v>
      </c>
      <c r="O114" s="3"/>
    </row>
    <row r="115" spans="1:15" x14ac:dyDescent="0.25">
      <c r="A115" s="3" t="s">
        <v>20</v>
      </c>
      <c r="B115" s="4">
        <f>'[1]Valor Transacionado'!B115/[2]VA!B115</f>
        <v>7.5232734173314849E-5</v>
      </c>
      <c r="C115" s="4">
        <f>'[1]Valor Transacionado'!C115/[2]VA!C115</f>
        <v>0</v>
      </c>
      <c r="D115" s="4">
        <f>'[1]Valor Transacionado'!D115/[2]VA!D115</f>
        <v>0</v>
      </c>
      <c r="E115" s="4">
        <f>'[1]Valor Transacionado'!E115/[2]VA!E115</f>
        <v>0</v>
      </c>
      <c r="F115" s="4">
        <f>'[1]Valor Transacionado'!F115/[2]VA!F115</f>
        <v>0</v>
      </c>
      <c r="G115" s="4">
        <f>'[1]Valor Transacionado'!G115/[2]VA!G115</f>
        <v>0</v>
      </c>
      <c r="H115" s="4">
        <f>'[1]Valor Transacionado'!H115/[2]VA!H115</f>
        <v>1.5111055074039877E-5</v>
      </c>
      <c r="I115" s="4">
        <f>'[1]Valor Transacionado'!I115/[2]VA!I115</f>
        <v>6.7411110148865182E-4</v>
      </c>
      <c r="J115" s="4">
        <f>'[1]Valor Transacionado'!J115/[2]VA!J115</f>
        <v>0</v>
      </c>
      <c r="K115" s="4">
        <f>'[1]Valor Transacionado'!K115/[2]VA!K115</f>
        <v>0</v>
      </c>
      <c r="L115" s="4">
        <f>'[1]Valor Transacionado'!L115/[2]VA!L115</f>
        <v>7.6445489073600657E-4</v>
      </c>
      <c r="O115" s="3"/>
    </row>
    <row r="116" spans="1:15" x14ac:dyDescent="0.25">
      <c r="A116" s="3" t="s">
        <v>21</v>
      </c>
      <c r="B116" s="4">
        <f>'[1]Valor Transacionado'!B116/[2]VA!B116</f>
        <v>5.683515519485608E-7</v>
      </c>
      <c r="C116" s="4">
        <f>'[1]Valor Transacionado'!C116/[2]VA!C116</f>
        <v>0</v>
      </c>
      <c r="D116" s="4">
        <f>'[1]Valor Transacionado'!D116/[2]VA!D116</f>
        <v>0</v>
      </c>
      <c r="E116" s="4">
        <f>'[1]Valor Transacionado'!E116/[2]VA!E116</f>
        <v>0</v>
      </c>
      <c r="F116" s="4">
        <f>'[1]Valor Transacionado'!F116/[2]VA!F116</f>
        <v>9.1081979478936017E-9</v>
      </c>
      <c r="G116" s="4">
        <f>'[1]Valor Transacionado'!G116/[2]VA!G116</f>
        <v>9.0564633835495665E-4</v>
      </c>
      <c r="H116" s="4">
        <f>'[1]Valor Transacionado'!H116/[2]VA!H116</f>
        <v>9.8914665386206583E-4</v>
      </c>
      <c r="I116" s="4">
        <f>'[1]Valor Transacionado'!I116/[2]VA!I116</f>
        <v>2.2987269980893871E-5</v>
      </c>
      <c r="J116" s="4">
        <f>'[1]Valor Transacionado'!J116/[2]VA!J116</f>
        <v>0</v>
      </c>
      <c r="K116" s="4">
        <f>'[1]Valor Transacionado'!K116/[2]VA!K116</f>
        <v>0</v>
      </c>
      <c r="L116" s="4">
        <f>'[1]Valor Transacionado'!L116/[2]VA!L116</f>
        <v>1.9183577219478128E-3</v>
      </c>
      <c r="O116" s="3"/>
    </row>
    <row r="117" spans="1:15" x14ac:dyDescent="0.25">
      <c r="A117" s="3" t="s">
        <v>22</v>
      </c>
      <c r="B117" s="4">
        <f>'[1]Valor Transacionado'!B117/[2]VA!B117</f>
        <v>1.6551324165042222E-4</v>
      </c>
      <c r="C117" s="4">
        <f>'[1]Valor Transacionado'!C117/[2]VA!C117</f>
        <v>0</v>
      </c>
      <c r="D117" s="4">
        <f>'[1]Valor Transacionado'!D117/[2]VA!D117</f>
        <v>0</v>
      </c>
      <c r="E117" s="4">
        <f>'[1]Valor Transacionado'!E117/[2]VA!E117</f>
        <v>0</v>
      </c>
      <c r="F117" s="4">
        <f>'[1]Valor Transacionado'!F117/[2]VA!F117</f>
        <v>0</v>
      </c>
      <c r="G117" s="4">
        <f>'[1]Valor Transacionado'!G117/[2]VA!G117</f>
        <v>0</v>
      </c>
      <c r="H117" s="4">
        <f>'[1]Valor Transacionado'!H117/[2]VA!H117</f>
        <v>8.7890348463967337E-6</v>
      </c>
      <c r="I117" s="4">
        <f>'[1]Valor Transacionado'!I117/[2]VA!I117</f>
        <v>3.0383286025292024E-5</v>
      </c>
      <c r="J117" s="4">
        <f>'[1]Valor Transacionado'!J117/[2]VA!J117</f>
        <v>0</v>
      </c>
      <c r="K117" s="4">
        <f>'[1]Valor Transacionado'!K117/[2]VA!K117</f>
        <v>0</v>
      </c>
      <c r="L117" s="4">
        <f>'[1]Valor Transacionado'!L117/[2]VA!L117</f>
        <v>2.0468556252211097E-4</v>
      </c>
      <c r="O117" s="3"/>
    </row>
    <row r="118" spans="1:15" x14ac:dyDescent="0.25">
      <c r="A118" s="3" t="s">
        <v>23</v>
      </c>
      <c r="B118" s="4">
        <f>'[1]Valor Transacionado'!B118/[2]VA!B118</f>
        <v>4.8263659519632573E-5</v>
      </c>
      <c r="C118" s="4">
        <f>'[1]Valor Transacionado'!C118/[2]VA!C118</f>
        <v>0</v>
      </c>
      <c r="D118" s="4">
        <f>'[1]Valor Transacionado'!D118/[2]VA!D118</f>
        <v>0</v>
      </c>
      <c r="E118" s="4">
        <f>'[1]Valor Transacionado'!E118/[2]VA!E118</f>
        <v>0</v>
      </c>
      <c r="F118" s="4">
        <f>'[1]Valor Transacionado'!F118/[2]VA!F118</f>
        <v>8.5932564876028196E-6</v>
      </c>
      <c r="G118" s="4">
        <f>'[1]Valor Transacionado'!G118/[2]VA!G118</f>
        <v>0</v>
      </c>
      <c r="H118" s="4">
        <f>'[1]Valor Transacionado'!H118/[2]VA!H118</f>
        <v>0</v>
      </c>
      <c r="I118" s="4">
        <f>'[1]Valor Transacionado'!I118/[2]VA!I118</f>
        <v>0</v>
      </c>
      <c r="J118" s="4">
        <f>'[1]Valor Transacionado'!J118/[2]VA!J118</f>
        <v>0</v>
      </c>
      <c r="K118" s="4">
        <f>'[1]Valor Transacionado'!K118/[2]VA!K118</f>
        <v>0</v>
      </c>
      <c r="L118" s="4">
        <f>'[1]Valor Transacionado'!L118/[2]VA!L118</f>
        <v>5.6856916007235394E-5</v>
      </c>
      <c r="O118" s="3"/>
    </row>
    <row r="119" spans="1:15" x14ac:dyDescent="0.25">
      <c r="A119" s="3" t="s">
        <v>24</v>
      </c>
      <c r="B119" s="4">
        <f>'[1]Valor Transacionado'!B119/[2]VA!B119</f>
        <v>9.8817820729761828E-6</v>
      </c>
      <c r="C119" s="4">
        <f>'[1]Valor Transacionado'!C119/[2]VA!C119</f>
        <v>0</v>
      </c>
      <c r="D119" s="4">
        <f>'[1]Valor Transacionado'!D119/[2]VA!D119</f>
        <v>0</v>
      </c>
      <c r="E119" s="4">
        <f>'[1]Valor Transacionado'!E119/[2]VA!E119</f>
        <v>0</v>
      </c>
      <c r="F119" s="4">
        <f>'[1]Valor Transacionado'!F119/[2]VA!F119</f>
        <v>7.4313440193997524E-8</v>
      </c>
      <c r="G119" s="4">
        <f>'[1]Valor Transacionado'!G119/[2]VA!G119</f>
        <v>3.3860252108906044E-6</v>
      </c>
      <c r="H119" s="4">
        <f>'[1]Valor Transacionado'!H119/[2]VA!H119</f>
        <v>0</v>
      </c>
      <c r="I119" s="4">
        <f>'[1]Valor Transacionado'!I119/[2]VA!I119</f>
        <v>3.376497846763169E-5</v>
      </c>
      <c r="J119" s="4">
        <f>'[1]Valor Transacionado'!J119/[2]VA!J119</f>
        <v>0</v>
      </c>
      <c r="K119" s="4">
        <f>'[1]Valor Transacionado'!K119/[2]VA!K119</f>
        <v>0</v>
      </c>
      <c r="L119" s="4">
        <f>'[1]Valor Transacionado'!L119/[2]VA!L119</f>
        <v>4.7107099191692472E-5</v>
      </c>
      <c r="O119" s="3"/>
    </row>
    <row r="120" spans="1:15" x14ac:dyDescent="0.25">
      <c r="A120" s="3" t="s">
        <v>25</v>
      </c>
      <c r="B120" s="4">
        <f>'[1]Valor Transacionado'!B120/[2]VA!B120</f>
        <v>2.0206861305802921E-2</v>
      </c>
      <c r="C120" s="4">
        <f>'[1]Valor Transacionado'!C120/[2]VA!C120</f>
        <v>0</v>
      </c>
      <c r="D120" s="4">
        <f>'[1]Valor Transacionado'!D120/[2]VA!D120</f>
        <v>0</v>
      </c>
      <c r="E120" s="4">
        <f>'[1]Valor Transacionado'!E120/[2]VA!E120</f>
        <v>0</v>
      </c>
      <c r="F120" s="4">
        <f>'[1]Valor Transacionado'!F120/[2]VA!F120</f>
        <v>1.2045005718299897E-7</v>
      </c>
      <c r="G120" s="4">
        <f>'[1]Valor Transacionado'!G120/[2]VA!G120</f>
        <v>1.5625899407259661E-5</v>
      </c>
      <c r="H120" s="4">
        <f>'[1]Valor Transacionado'!H120/[2]VA!H120</f>
        <v>5.7488616242679081E-5</v>
      </c>
      <c r="I120" s="4">
        <f>'[1]Valor Transacionado'!I120/[2]VA!I120</f>
        <v>6.9624125871348524E-5</v>
      </c>
      <c r="J120" s="4">
        <f>'[1]Valor Transacionado'!J120/[2]VA!J120</f>
        <v>0</v>
      </c>
      <c r="K120" s="4">
        <f>'[1]Valor Transacionado'!K120/[2]VA!K120</f>
        <v>0</v>
      </c>
      <c r="L120" s="4">
        <f>'[1]Valor Transacionado'!L120/[2]VA!L120</f>
        <v>2.0349720397381386E-2</v>
      </c>
      <c r="O120" s="3"/>
    </row>
    <row r="121" spans="1:15" x14ac:dyDescent="0.25">
      <c r="A121" s="3" t="s">
        <v>26</v>
      </c>
      <c r="B121" s="4">
        <f>'[1]Valor Transacionado'!B121/[2]VA!B121</f>
        <v>2.7933269359946625E-3</v>
      </c>
      <c r="C121" s="4">
        <f>'[1]Valor Transacionado'!C121/[2]VA!C121</f>
        <v>0</v>
      </c>
      <c r="D121" s="4">
        <f>'[1]Valor Transacionado'!D121/[2]VA!D121</f>
        <v>0</v>
      </c>
      <c r="E121" s="4">
        <f>'[1]Valor Transacionado'!E121/[2]VA!E121</f>
        <v>0</v>
      </c>
      <c r="F121" s="4">
        <f>'[1]Valor Transacionado'!F121/[2]VA!F121</f>
        <v>1.5183103390628898E-5</v>
      </c>
      <c r="G121" s="4">
        <f>'[1]Valor Transacionado'!G121/[2]VA!G121</f>
        <v>3.9826104181981982E-6</v>
      </c>
      <c r="H121" s="4">
        <f>'[1]Valor Transacionado'!H121/[2]VA!H121</f>
        <v>1.3634133019477234E-5</v>
      </c>
      <c r="I121" s="4">
        <f>'[1]Valor Transacionado'!I121/[2]VA!I121</f>
        <v>3.4500712108429142E-3</v>
      </c>
      <c r="J121" s="4">
        <f>'[1]Valor Transacionado'!J121/[2]VA!J121</f>
        <v>0</v>
      </c>
      <c r="K121" s="4">
        <f>'[1]Valor Transacionado'!K121/[2]VA!K121</f>
        <v>0</v>
      </c>
      <c r="L121" s="4">
        <f>'[1]Valor Transacionado'!L121/[2]VA!L121</f>
        <v>6.2761979936658821E-3</v>
      </c>
      <c r="O121" s="3"/>
    </row>
    <row r="122" spans="1:15" x14ac:dyDescent="0.25">
      <c r="A122" s="3" t="s">
        <v>27</v>
      </c>
      <c r="B122" s="4">
        <f>'[1]Valor Transacionado'!B122/[2]VA!B122</f>
        <v>1.9075859007725467E-3</v>
      </c>
      <c r="C122" s="4">
        <f>'[1]Valor Transacionado'!C122/[2]VA!C122</f>
        <v>0</v>
      </c>
      <c r="D122" s="4">
        <f>'[1]Valor Transacionado'!D122/[2]VA!D122</f>
        <v>9.0236042155463022E-7</v>
      </c>
      <c r="E122" s="4">
        <f>'[1]Valor Transacionado'!E122/[2]VA!E122</f>
        <v>0</v>
      </c>
      <c r="F122" s="4">
        <f>'[1]Valor Transacionado'!F122/[2]VA!F122</f>
        <v>6.1948050538210956E-5</v>
      </c>
      <c r="G122" s="4">
        <f>'[1]Valor Transacionado'!G122/[2]VA!G122</f>
        <v>1.0332452257272217E-4</v>
      </c>
      <c r="H122" s="4">
        <f>'[1]Valor Transacionado'!H122/[2]VA!H122</f>
        <v>2.1703671379972781E-4</v>
      </c>
      <c r="I122" s="4">
        <f>'[1]Valor Transacionado'!I122/[2]VA!I122</f>
        <v>1.4773856817517629E-5</v>
      </c>
      <c r="J122" s="4">
        <f>'[1]Valor Transacionado'!J122/[2]VA!J122</f>
        <v>0</v>
      </c>
      <c r="K122" s="4">
        <f>'[1]Valor Transacionado'!K122/[2]VA!K122</f>
        <v>0</v>
      </c>
      <c r="L122" s="4">
        <f>'[1]Valor Transacionado'!L122/[2]VA!L122</f>
        <v>2.3055714049222799E-3</v>
      </c>
      <c r="O122" s="3"/>
    </row>
    <row r="123" spans="1:15" x14ac:dyDescent="0.25">
      <c r="A123" s="3" t="s">
        <v>28</v>
      </c>
      <c r="B123" s="4">
        <f>'[1]Valor Transacionado'!B123/[2]VA!B123</f>
        <v>2.2056692300110037E-3</v>
      </c>
      <c r="C123" s="4">
        <f>'[1]Valor Transacionado'!C123/[2]VA!C123</f>
        <v>0</v>
      </c>
      <c r="D123" s="4">
        <f>'[1]Valor Transacionado'!D123/[2]VA!D123</f>
        <v>1.2310281446804467E-5</v>
      </c>
      <c r="E123" s="4">
        <f>'[1]Valor Transacionado'!E123/[2]VA!E123</f>
        <v>0</v>
      </c>
      <c r="F123" s="4">
        <f>'[1]Valor Transacionado'!F123/[2]VA!F123</f>
        <v>4.5599624135754128E-5</v>
      </c>
      <c r="G123" s="4">
        <f>'[1]Valor Transacionado'!G123/[2]VA!G123</f>
        <v>6.679077702200013E-4</v>
      </c>
      <c r="H123" s="4">
        <f>'[1]Valor Transacionado'!H123/[2]VA!H123</f>
        <v>5.610055676552757E-4</v>
      </c>
      <c r="I123" s="4">
        <f>'[1]Valor Transacionado'!I123/[2]VA!I123</f>
        <v>7.4636350832162578E-4</v>
      </c>
      <c r="J123" s="4">
        <f>'[1]Valor Transacionado'!J123/[2]VA!J123</f>
        <v>0</v>
      </c>
      <c r="K123" s="4">
        <f>'[1]Valor Transacionado'!K123/[2]VA!K123</f>
        <v>0</v>
      </c>
      <c r="L123" s="4">
        <f>'[1]Valor Transacionado'!L123/[2]VA!L123</f>
        <v>4.2388559817904655E-3</v>
      </c>
      <c r="O123" s="3"/>
    </row>
    <row r="124" spans="1:15" x14ac:dyDescent="0.25">
      <c r="A124" s="3" t="s">
        <v>29</v>
      </c>
      <c r="B124" s="4">
        <f>'[1]Valor Transacionado'!B124/[2]VA!B124</f>
        <v>9.759912669246593E-4</v>
      </c>
      <c r="C124" s="4">
        <f>'[1]Valor Transacionado'!C124/[2]VA!C124</f>
        <v>0</v>
      </c>
      <c r="D124" s="4">
        <f>'[1]Valor Transacionado'!D124/[2]VA!D124</f>
        <v>1.0595782060908635E-6</v>
      </c>
      <c r="E124" s="4">
        <f>'[1]Valor Transacionado'!E124/[2]VA!E124</f>
        <v>0</v>
      </c>
      <c r="F124" s="4">
        <f>'[1]Valor Transacionado'!F124/[2]VA!F124</f>
        <v>2.2147970889219826E-6</v>
      </c>
      <c r="G124" s="4">
        <f>'[1]Valor Transacionado'!G124/[2]VA!G124</f>
        <v>3.7653809740258123E-6</v>
      </c>
      <c r="H124" s="4">
        <f>'[1]Valor Transacionado'!H124/[2]VA!H124</f>
        <v>7.1278661838308629E-6</v>
      </c>
      <c r="I124" s="4">
        <f>'[1]Valor Transacionado'!I124/[2]VA!I124</f>
        <v>1.4476986153695481E-4</v>
      </c>
      <c r="J124" s="4">
        <f>'[1]Valor Transacionado'!J124/[2]VA!J124</f>
        <v>0</v>
      </c>
      <c r="K124" s="4">
        <f>'[1]Valor Transacionado'!K124/[2]VA!K124</f>
        <v>0</v>
      </c>
      <c r="L124" s="4">
        <f>'[1]Valor Transacionado'!L124/[2]VA!L124</f>
        <v>1.1349287509144837E-3</v>
      </c>
      <c r="O124" s="3"/>
    </row>
    <row r="125" spans="1:15" x14ac:dyDescent="0.25">
      <c r="A125" s="3" t="s">
        <v>30</v>
      </c>
      <c r="B125" s="4">
        <f>'[1]Valor Transacionado'!B125/[2]VA!B125</f>
        <v>2.6248689865033531E-6</v>
      </c>
      <c r="C125" s="4">
        <f>'[1]Valor Transacionado'!C125/[2]VA!C125</f>
        <v>0</v>
      </c>
      <c r="D125" s="4">
        <f>'[1]Valor Transacionado'!D125/[2]VA!D125</f>
        <v>0</v>
      </c>
      <c r="E125" s="4">
        <f>'[1]Valor Transacionado'!E125/[2]VA!E125</f>
        <v>0</v>
      </c>
      <c r="F125" s="4">
        <f>'[1]Valor Transacionado'!F125/[2]VA!F125</f>
        <v>5.2986128610357943E-5</v>
      </c>
      <c r="G125" s="4">
        <f>'[1]Valor Transacionado'!G125/[2]VA!G125</f>
        <v>5.6809869850280681E-6</v>
      </c>
      <c r="H125" s="4">
        <f>'[1]Valor Transacionado'!H125/[2]VA!H125</f>
        <v>2.5459921047079398E-3</v>
      </c>
      <c r="I125" s="4">
        <f>'[1]Valor Transacionado'!I125/[2]VA!I125</f>
        <v>6.8712342582070258E-6</v>
      </c>
      <c r="J125" s="4">
        <f>'[1]Valor Transacionado'!J125/[2]VA!J125</f>
        <v>0</v>
      </c>
      <c r="K125" s="4">
        <f>'[1]Valor Transacionado'!K125/[2]VA!K125</f>
        <v>0</v>
      </c>
      <c r="L125" s="4">
        <f>'[1]Valor Transacionado'!L125/[2]VA!L125</f>
        <v>2.614155323548036E-3</v>
      </c>
      <c r="O125" s="3"/>
    </row>
    <row r="126" spans="1:15" x14ac:dyDescent="0.25">
      <c r="A126" s="3" t="s">
        <v>31</v>
      </c>
      <c r="B126" s="4">
        <f>'[1]Valor Transacionado'!B126/[2]VA!B126</f>
        <v>1.2492682246079058E-2</v>
      </c>
      <c r="C126" s="4">
        <f>'[1]Valor Transacionado'!C126/[2]VA!C126</f>
        <v>0</v>
      </c>
      <c r="D126" s="4">
        <f>'[1]Valor Transacionado'!D126/[2]VA!D126</f>
        <v>0</v>
      </c>
      <c r="E126" s="4">
        <f>'[1]Valor Transacionado'!E126/[2]VA!E126</f>
        <v>0</v>
      </c>
      <c r="F126" s="4">
        <f>'[1]Valor Transacionado'!F126/[2]VA!F126</f>
        <v>3.2610017145707853E-6</v>
      </c>
      <c r="G126" s="4">
        <f>'[1]Valor Transacionado'!G126/[2]VA!G126</f>
        <v>4.8407884704740605E-5</v>
      </c>
      <c r="H126" s="4">
        <f>'[1]Valor Transacionado'!H126/[2]VA!H126</f>
        <v>6.3440790958009581E-5</v>
      </c>
      <c r="I126" s="4">
        <f>'[1]Valor Transacionado'!I126/[2]VA!I126</f>
        <v>5.7337391354522082E-5</v>
      </c>
      <c r="J126" s="4">
        <f>'[1]Valor Transacionado'!J126/[2]VA!J126</f>
        <v>0</v>
      </c>
      <c r="K126" s="4">
        <f>'[1]Valor Transacionado'!K126/[2]VA!K126</f>
        <v>0</v>
      </c>
      <c r="L126" s="4">
        <f>'[1]Valor Transacionado'!L126/[2]VA!L126</f>
        <v>1.2665129314810899E-2</v>
      </c>
      <c r="O126" s="3"/>
    </row>
    <row r="127" spans="1:15" x14ac:dyDescent="0.25">
      <c r="A127" s="3" t="s">
        <v>32</v>
      </c>
      <c r="B127" s="4">
        <f>'[1]Valor Transacionado'!B127/[2]VA!B127</f>
        <v>0</v>
      </c>
      <c r="C127" s="4">
        <f>'[1]Valor Transacionado'!C127/[2]VA!C127</f>
        <v>0</v>
      </c>
      <c r="D127" s="4">
        <f>'[1]Valor Transacionado'!D127/[2]VA!D127</f>
        <v>0</v>
      </c>
      <c r="E127" s="4">
        <f>'[1]Valor Transacionado'!E127/[2]VA!E127</f>
        <v>0</v>
      </c>
      <c r="F127" s="4">
        <f>'[1]Valor Transacionado'!F127/[2]VA!F127</f>
        <v>0</v>
      </c>
      <c r="G127" s="4">
        <f>'[1]Valor Transacionado'!G127/[2]VA!G127</f>
        <v>0</v>
      </c>
      <c r="H127" s="4">
        <f>'[1]Valor Transacionado'!H127/[2]VA!H127</f>
        <v>0</v>
      </c>
      <c r="I127" s="4">
        <f>'[1]Valor Transacionado'!I127/[2]VA!I127</f>
        <v>0</v>
      </c>
      <c r="J127" s="4">
        <f>'[1]Valor Transacionado'!J127/[2]VA!J127</f>
        <v>0</v>
      </c>
      <c r="K127" s="4">
        <f>'[1]Valor Transacionado'!K127/[2]VA!K127</f>
        <v>0</v>
      </c>
      <c r="L127" s="4">
        <f>'[1]Valor Transacionado'!L127/[2]VA!L127</f>
        <v>0</v>
      </c>
      <c r="O127" s="3"/>
    </row>
    <row r="128" spans="1:15" x14ac:dyDescent="0.25">
      <c r="A128" s="3" t="s">
        <v>33</v>
      </c>
      <c r="B128" s="4">
        <f>'[1]Valor Transacionado'!B128/[2]VA!B128</f>
        <v>2.2087657292727344E-5</v>
      </c>
      <c r="C128" s="4">
        <f>'[1]Valor Transacionado'!C128/[2]VA!C128</f>
        <v>0</v>
      </c>
      <c r="D128" s="4">
        <f>'[1]Valor Transacionado'!D128/[2]VA!D128</f>
        <v>0</v>
      </c>
      <c r="E128" s="4">
        <f>'[1]Valor Transacionado'!E128/[2]VA!E128</f>
        <v>0</v>
      </c>
      <c r="F128" s="4">
        <f>'[1]Valor Transacionado'!F128/[2]VA!F128</f>
        <v>0</v>
      </c>
      <c r="G128" s="4">
        <f>'[1]Valor Transacionado'!G128/[2]VA!G128</f>
        <v>0</v>
      </c>
      <c r="H128" s="4">
        <f>'[1]Valor Transacionado'!H128/[2]VA!H128</f>
        <v>0</v>
      </c>
      <c r="I128" s="4">
        <f>'[1]Valor Transacionado'!I128/[2]VA!I128</f>
        <v>0</v>
      </c>
      <c r="J128" s="4">
        <f>'[1]Valor Transacionado'!J128/[2]VA!J128</f>
        <v>0</v>
      </c>
      <c r="K128" s="4">
        <f>'[1]Valor Transacionado'!K128/[2]VA!K128</f>
        <v>0</v>
      </c>
      <c r="L128" s="4">
        <f>'[1]Valor Transacionado'!L128/[2]VA!L128</f>
        <v>2.2087657292727344E-5</v>
      </c>
      <c r="O128" s="3"/>
    </row>
    <row r="129" spans="1:15" x14ac:dyDescent="0.25">
      <c r="A129" s="3" t="s">
        <v>34</v>
      </c>
      <c r="B129" s="4">
        <f>'[1]Valor Transacionado'!B129/[2]VA!B129</f>
        <v>2.8051511524021782E-4</v>
      </c>
      <c r="C129" s="4">
        <f>'[1]Valor Transacionado'!C129/[2]VA!C129</f>
        <v>0</v>
      </c>
      <c r="D129" s="4">
        <f>'[1]Valor Transacionado'!D129/[2]VA!D129</f>
        <v>0</v>
      </c>
      <c r="E129" s="4">
        <f>'[1]Valor Transacionado'!E129/[2]VA!E129</f>
        <v>0</v>
      </c>
      <c r="F129" s="4">
        <f>'[1]Valor Transacionado'!F129/[2]VA!F129</f>
        <v>1.3206585377438708E-4</v>
      </c>
      <c r="G129" s="4">
        <f>'[1]Valor Transacionado'!G129/[2]VA!G129</f>
        <v>2.2407435692955578E-5</v>
      </c>
      <c r="H129" s="4">
        <f>'[1]Valor Transacionado'!H129/[2]VA!H129</f>
        <v>2.6520877994077858E-7</v>
      </c>
      <c r="I129" s="4">
        <f>'[1]Valor Transacionado'!I129/[2]VA!I129</f>
        <v>3.5344482351189172E-4</v>
      </c>
      <c r="J129" s="4">
        <f>'[1]Valor Transacionado'!J129/[2]VA!J129</f>
        <v>0</v>
      </c>
      <c r="K129" s="4">
        <f>'[1]Valor Transacionado'!K129/[2]VA!K129</f>
        <v>0</v>
      </c>
      <c r="L129" s="4">
        <f>'[1]Valor Transacionado'!L129/[2]VA!L129</f>
        <v>7.8869843699939295E-4</v>
      </c>
      <c r="O129" s="3"/>
    </row>
    <row r="130" spans="1:15" x14ac:dyDescent="0.25">
      <c r="A130" s="3" t="s">
        <v>35</v>
      </c>
      <c r="B130" s="4">
        <f>'[1]Valor Transacionado'!B130/[2]VA!B130</f>
        <v>2.4581401140015048E-7</v>
      </c>
      <c r="C130" s="4">
        <f>'[1]Valor Transacionado'!C130/[2]VA!C130</f>
        <v>0</v>
      </c>
      <c r="D130" s="4">
        <f>'[1]Valor Transacionado'!D130/[2]VA!D130</f>
        <v>9.6810922032670689E-5</v>
      </c>
      <c r="E130" s="4">
        <f>'[1]Valor Transacionado'!E130/[2]VA!E130</f>
        <v>0</v>
      </c>
      <c r="F130" s="4">
        <f>'[1]Valor Transacionado'!F130/[2]VA!F130</f>
        <v>8.042800344430639E-6</v>
      </c>
      <c r="G130" s="4">
        <f>'[1]Valor Transacionado'!G130/[2]VA!G130</f>
        <v>0</v>
      </c>
      <c r="H130" s="4">
        <f>'[1]Valor Transacionado'!H130/[2]VA!H130</f>
        <v>1.7793422796636606E-5</v>
      </c>
      <c r="I130" s="4">
        <f>'[1]Valor Transacionado'!I130/[2]VA!I130</f>
        <v>4.2412632472690822E-4</v>
      </c>
      <c r="J130" s="4">
        <f>'[1]Valor Transacionado'!J130/[2]VA!J130</f>
        <v>0</v>
      </c>
      <c r="K130" s="4">
        <f>'[1]Valor Transacionado'!K130/[2]VA!K130</f>
        <v>0</v>
      </c>
      <c r="L130" s="4">
        <f>'[1]Valor Transacionado'!L130/[2]VA!L130</f>
        <v>5.4701928391204637E-4</v>
      </c>
      <c r="O130" s="3"/>
    </row>
    <row r="131" spans="1:15" x14ac:dyDescent="0.25">
      <c r="A131" s="3" t="s">
        <v>38</v>
      </c>
      <c r="B131" s="4" t="e">
        <f>'[1]Valor Transacionado'!B131/[2]VA!B131</f>
        <v>#DIV/0!</v>
      </c>
      <c r="C131" s="4" t="e">
        <f>'[1]Valor Transacionado'!C131/[2]VA!C131</f>
        <v>#DIV/0!</v>
      </c>
      <c r="D131" s="4" t="e">
        <f>'[1]Valor Transacionado'!D131/[2]VA!D131</f>
        <v>#DIV/0!</v>
      </c>
      <c r="E131" s="4" t="e">
        <f>'[1]Valor Transacionado'!E131/[2]VA!E131</f>
        <v>#DIV/0!</v>
      </c>
      <c r="F131" s="4" t="e">
        <f>'[1]Valor Transacionado'!F131/[2]VA!F131</f>
        <v>#DIV/0!</v>
      </c>
      <c r="G131" s="4" t="e">
        <f>'[1]Valor Transacionado'!G131/[2]VA!G131</f>
        <v>#DIV/0!</v>
      </c>
      <c r="H131" s="4" t="e">
        <f>'[1]Valor Transacionado'!H131/[2]VA!H131</f>
        <v>#DIV/0!</v>
      </c>
      <c r="I131" s="4" t="e">
        <f>'[1]Valor Transacionado'!I131/[2]VA!I131</f>
        <v>#DIV/0!</v>
      </c>
      <c r="J131" s="4" t="e">
        <f>'[1]Valor Transacionado'!J131/[2]VA!J131</f>
        <v>#DIV/0!</v>
      </c>
      <c r="K131" s="4" t="e">
        <f>'[1]Valor Transacionado'!K131/[2]VA!K131</f>
        <v>#DIV/0!</v>
      </c>
      <c r="L131" s="4" t="e">
        <f>'[1]Valor Transacionado'!L131/[2]VA!L131</f>
        <v>#DIV/0!</v>
      </c>
      <c r="O131" s="3"/>
    </row>
    <row r="132" spans="1:15" x14ac:dyDescent="0.25">
      <c r="A132" s="3" t="s">
        <v>9</v>
      </c>
      <c r="B132" s="4">
        <f>'[1]Valor Transacionado'!B132/[2]VA!B132</f>
        <v>3.3301718342687546E-3</v>
      </c>
      <c r="C132" s="4">
        <f>'[1]Valor Transacionado'!C132/[2]VA!C132</f>
        <v>0</v>
      </c>
      <c r="D132" s="4">
        <f>'[1]Valor Transacionado'!D132/[2]VA!D132</f>
        <v>9.1832269278618369E-6</v>
      </c>
      <c r="E132" s="4">
        <f>'[1]Valor Transacionado'!E132/[2]VA!E132</f>
        <v>0</v>
      </c>
      <c r="F132" s="4">
        <f>'[1]Valor Transacionado'!F132/[2]VA!F132</f>
        <v>3.7044010331117031E-5</v>
      </c>
      <c r="G132" s="4">
        <f>'[1]Valor Transacionado'!G132/[2]VA!G132</f>
        <v>4.6085002741696736E-4</v>
      </c>
      <c r="H132" s="4">
        <f>'[1]Valor Transacionado'!H132/[2]VA!H132</f>
        <v>4.3778664872763591E-4</v>
      </c>
      <c r="I132" s="4">
        <f>'[1]Valor Transacionado'!I132/[2]VA!I132</f>
        <v>4.5427554052225653E-4</v>
      </c>
      <c r="J132" s="4">
        <f>'[1]Valor Transacionado'!J132/[2]VA!J132</f>
        <v>0</v>
      </c>
      <c r="K132" s="4">
        <f>'[1]Valor Transacionado'!K132/[2]VA!K132</f>
        <v>0</v>
      </c>
      <c r="L132" s="4">
        <f>'[1]Valor Transacionado'!L132/[2]VA!L132</f>
        <v>4.7293112881945923E-3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5" x14ac:dyDescent="0.25">
      <c r="A137" s="3" t="s">
        <v>10</v>
      </c>
      <c r="B137" s="4">
        <f>'[1]Valor Transacionado'!B137/[2]VA!B137</f>
        <v>0</v>
      </c>
      <c r="C137" s="4">
        <f>'[1]Valor Transacionado'!C137/[2]VA!C137</f>
        <v>0</v>
      </c>
      <c r="D137" s="4">
        <f>'[1]Valor Transacionado'!D137/[2]VA!D137</f>
        <v>0</v>
      </c>
      <c r="E137" s="4">
        <f>'[1]Valor Transacionado'!E137/[2]VA!E137</f>
        <v>0</v>
      </c>
      <c r="F137" s="4">
        <f>'[1]Valor Transacionado'!F137/[2]VA!F137</f>
        <v>0</v>
      </c>
      <c r="G137" s="4">
        <f>'[1]Valor Transacionado'!G137/[2]VA!G137</f>
        <v>0</v>
      </c>
      <c r="H137" s="4">
        <f>'[1]Valor Transacionado'!H137/[2]VA!H137</f>
        <v>6.0842351883072632E-6</v>
      </c>
      <c r="I137" s="4">
        <f>'[1]Valor Transacionado'!I137/[2]VA!I137</f>
        <v>0</v>
      </c>
      <c r="J137" s="4">
        <f>'[1]Valor Transacionado'!J137/[2]VA!J137</f>
        <v>0</v>
      </c>
      <c r="K137" s="4">
        <f>'[1]Valor Transacionado'!K137/[2]VA!K137</f>
        <v>0</v>
      </c>
      <c r="L137" s="4">
        <f>'[1]Valor Transacionado'!L137/[2]VA!L137</f>
        <v>6.0842351883072632E-6</v>
      </c>
      <c r="O137" s="3"/>
    </row>
    <row r="138" spans="1:15" x14ac:dyDescent="0.25">
      <c r="A138" s="3" t="s">
        <v>11</v>
      </c>
      <c r="B138" s="4">
        <f>'[1]Valor Transacionado'!B138/[2]VA!B138</f>
        <v>0</v>
      </c>
      <c r="C138" s="4">
        <f>'[1]Valor Transacionado'!C138/[2]VA!C138</f>
        <v>0</v>
      </c>
      <c r="D138" s="4">
        <f>'[1]Valor Transacionado'!D138/[2]VA!D138</f>
        <v>0</v>
      </c>
      <c r="E138" s="4">
        <f>'[1]Valor Transacionado'!E138/[2]VA!E138</f>
        <v>0</v>
      </c>
      <c r="F138" s="4">
        <f>'[1]Valor Transacionado'!F138/[2]VA!F138</f>
        <v>0</v>
      </c>
      <c r="G138" s="4">
        <f>'[1]Valor Transacionado'!G138/[2]VA!G138</f>
        <v>0</v>
      </c>
      <c r="H138" s="4">
        <f>'[1]Valor Transacionado'!H138/[2]VA!H138</f>
        <v>0</v>
      </c>
      <c r="I138" s="4">
        <f>'[1]Valor Transacionado'!I138/[2]VA!I138</f>
        <v>0</v>
      </c>
      <c r="J138" s="4">
        <f>'[1]Valor Transacionado'!J138/[2]VA!J138</f>
        <v>0</v>
      </c>
      <c r="K138" s="4">
        <f>'[1]Valor Transacionado'!K138/[2]VA!K138</f>
        <v>0</v>
      </c>
      <c r="L138" s="4">
        <f>'[1]Valor Transacionado'!L138/[2]VA!L138</f>
        <v>0</v>
      </c>
      <c r="O138" s="3"/>
    </row>
    <row r="139" spans="1:15" x14ac:dyDescent="0.25">
      <c r="A139" s="3" t="s">
        <v>12</v>
      </c>
      <c r="B139" s="4">
        <f>'[1]Valor Transacionado'!B139/[2]VA!B139</f>
        <v>3.9759272688113054E-3</v>
      </c>
      <c r="C139" s="4">
        <f>'[1]Valor Transacionado'!C139/[2]VA!C139</f>
        <v>0</v>
      </c>
      <c r="D139" s="4">
        <f>'[1]Valor Transacionado'!D139/[2]VA!D139</f>
        <v>0</v>
      </c>
      <c r="E139" s="4">
        <f>'[1]Valor Transacionado'!E139/[2]VA!E139</f>
        <v>0</v>
      </c>
      <c r="F139" s="4">
        <f>'[1]Valor Transacionado'!F139/[2]VA!F139</f>
        <v>2.5438443601824181E-5</v>
      </c>
      <c r="G139" s="4">
        <f>'[1]Valor Transacionado'!G139/[2]VA!G139</f>
        <v>6.0122690865146815E-4</v>
      </c>
      <c r="H139" s="4">
        <f>'[1]Valor Transacionado'!H139/[2]VA!H139</f>
        <v>4.694727084511908E-3</v>
      </c>
      <c r="I139" s="4">
        <f>'[1]Valor Transacionado'!I139/[2]VA!I139</f>
        <v>9.000607105549951E-4</v>
      </c>
      <c r="J139" s="4">
        <f>'[1]Valor Transacionado'!J139/[2]VA!J139</f>
        <v>0</v>
      </c>
      <c r="K139" s="4">
        <f>'[1]Valor Transacionado'!K139/[2]VA!K139</f>
        <v>0</v>
      </c>
      <c r="L139" s="4">
        <f>'[1]Valor Transacionado'!L139/[2]VA!L139</f>
        <v>1.0197380416131501E-2</v>
      </c>
      <c r="O139" s="3"/>
    </row>
    <row r="140" spans="1:15" x14ac:dyDescent="0.25">
      <c r="A140" s="3" t="s">
        <v>13</v>
      </c>
      <c r="B140" s="4">
        <f>'[1]Valor Transacionado'!B140/[2]VA!B140</f>
        <v>0</v>
      </c>
      <c r="C140" s="4">
        <f>'[1]Valor Transacionado'!C140/[2]VA!C140</f>
        <v>0</v>
      </c>
      <c r="D140" s="4">
        <f>'[1]Valor Transacionado'!D140/[2]VA!D140</f>
        <v>0</v>
      </c>
      <c r="E140" s="4">
        <f>'[1]Valor Transacionado'!E140/[2]VA!E140</f>
        <v>0</v>
      </c>
      <c r="F140" s="4">
        <f>'[1]Valor Transacionado'!F140/[2]VA!F140</f>
        <v>0</v>
      </c>
      <c r="G140" s="4">
        <f>'[1]Valor Transacionado'!G140/[2]VA!G140</f>
        <v>0</v>
      </c>
      <c r="H140" s="4">
        <f>'[1]Valor Transacionado'!H140/[2]VA!H140</f>
        <v>4.1437592579364989E-5</v>
      </c>
      <c r="I140" s="4">
        <f>'[1]Valor Transacionado'!I140/[2]VA!I140</f>
        <v>1.6767137460934436E-3</v>
      </c>
      <c r="J140" s="4">
        <f>'[1]Valor Transacionado'!J140/[2]VA!J140</f>
        <v>0</v>
      </c>
      <c r="K140" s="4">
        <f>'[1]Valor Transacionado'!K140/[2]VA!K140</f>
        <v>0</v>
      </c>
      <c r="L140" s="4">
        <f>'[1]Valor Transacionado'!L140/[2]VA!L140</f>
        <v>1.7181513386728086E-3</v>
      </c>
      <c r="O140" s="3"/>
    </row>
    <row r="141" spans="1:15" x14ac:dyDescent="0.25">
      <c r="A141" s="3" t="s">
        <v>14</v>
      </c>
      <c r="B141" s="4">
        <f>'[1]Valor Transacionado'!B141/[2]VA!B141</f>
        <v>8.587831486708143E-5</v>
      </c>
      <c r="C141" s="4">
        <f>'[1]Valor Transacionado'!C141/[2]VA!C141</f>
        <v>0</v>
      </c>
      <c r="D141" s="4">
        <f>'[1]Valor Transacionado'!D141/[2]VA!D141</f>
        <v>0</v>
      </c>
      <c r="E141" s="4">
        <f>'[1]Valor Transacionado'!E141/[2]VA!E141</f>
        <v>0</v>
      </c>
      <c r="F141" s="4">
        <f>'[1]Valor Transacionado'!F141/[2]VA!F141</f>
        <v>0</v>
      </c>
      <c r="G141" s="4">
        <f>'[1]Valor Transacionado'!G141/[2]VA!G141</f>
        <v>0</v>
      </c>
      <c r="H141" s="4">
        <f>'[1]Valor Transacionado'!H141/[2]VA!H141</f>
        <v>0</v>
      </c>
      <c r="I141" s="4">
        <f>'[1]Valor Transacionado'!I141/[2]VA!I141</f>
        <v>0</v>
      </c>
      <c r="J141" s="4">
        <f>'[1]Valor Transacionado'!J141/[2]VA!J141</f>
        <v>0</v>
      </c>
      <c r="K141" s="4">
        <f>'[1]Valor Transacionado'!K141/[2]VA!K141</f>
        <v>0</v>
      </c>
      <c r="L141" s="4">
        <f>'[1]Valor Transacionado'!L141/[2]VA!L141</f>
        <v>8.587831486708143E-5</v>
      </c>
      <c r="O141" s="3"/>
    </row>
    <row r="142" spans="1:15" x14ac:dyDescent="0.25">
      <c r="A142" s="3" t="s">
        <v>15</v>
      </c>
      <c r="B142" s="4">
        <f>'[1]Valor Transacionado'!B142/[2]VA!B142</f>
        <v>1.0702126499704671E-3</v>
      </c>
      <c r="C142" s="4">
        <f>'[1]Valor Transacionado'!C142/[2]VA!C142</f>
        <v>0</v>
      </c>
      <c r="D142" s="4">
        <f>'[1]Valor Transacionado'!D142/[2]VA!D142</f>
        <v>0</v>
      </c>
      <c r="E142" s="4">
        <f>'[1]Valor Transacionado'!E142/[2]VA!E142</f>
        <v>0</v>
      </c>
      <c r="F142" s="4">
        <f>'[1]Valor Transacionado'!F142/[2]VA!F142</f>
        <v>0</v>
      </c>
      <c r="G142" s="4">
        <f>'[1]Valor Transacionado'!G142/[2]VA!G142</f>
        <v>0</v>
      </c>
      <c r="H142" s="4">
        <f>'[1]Valor Transacionado'!H142/[2]VA!H142</f>
        <v>0</v>
      </c>
      <c r="I142" s="4">
        <f>'[1]Valor Transacionado'!I142/[2]VA!I142</f>
        <v>0</v>
      </c>
      <c r="J142" s="4">
        <f>'[1]Valor Transacionado'!J142/[2]VA!J142</f>
        <v>0</v>
      </c>
      <c r="K142" s="4">
        <f>'[1]Valor Transacionado'!K142/[2]VA!K142</f>
        <v>0</v>
      </c>
      <c r="L142" s="4">
        <f>'[1]Valor Transacionado'!L142/[2]VA!L142</f>
        <v>1.0702126499704671E-3</v>
      </c>
      <c r="O142" s="3"/>
    </row>
    <row r="143" spans="1:15" x14ac:dyDescent="0.25">
      <c r="A143" s="3" t="s">
        <v>16</v>
      </c>
      <c r="B143" s="4">
        <f>'[1]Valor Transacionado'!B143/[2]VA!B143</f>
        <v>1.4563534806411756E-4</v>
      </c>
      <c r="C143" s="4">
        <f>'[1]Valor Transacionado'!C143/[2]VA!C143</f>
        <v>0</v>
      </c>
      <c r="D143" s="4">
        <f>'[1]Valor Transacionado'!D143/[2]VA!D143</f>
        <v>0</v>
      </c>
      <c r="E143" s="4">
        <f>'[1]Valor Transacionado'!E143/[2]VA!E143</f>
        <v>0</v>
      </c>
      <c r="F143" s="4">
        <f>'[1]Valor Transacionado'!F143/[2]VA!F143</f>
        <v>0</v>
      </c>
      <c r="G143" s="4">
        <f>'[1]Valor Transacionado'!G143/[2]VA!G143</f>
        <v>0</v>
      </c>
      <c r="H143" s="4">
        <f>'[1]Valor Transacionado'!H143/[2]VA!H143</f>
        <v>0</v>
      </c>
      <c r="I143" s="4">
        <f>'[1]Valor Transacionado'!I143/[2]VA!I143</f>
        <v>2.2297478237796039E-2</v>
      </c>
      <c r="J143" s="4">
        <f>'[1]Valor Transacionado'!J143/[2]VA!J143</f>
        <v>0</v>
      </c>
      <c r="K143" s="4">
        <f>'[1]Valor Transacionado'!K143/[2]VA!K143</f>
        <v>0</v>
      </c>
      <c r="L143" s="4">
        <f>'[1]Valor Transacionado'!L143/[2]VA!L143</f>
        <v>2.2443113585860156E-2</v>
      </c>
      <c r="O143" s="3"/>
    </row>
    <row r="144" spans="1:15" x14ac:dyDescent="0.25">
      <c r="A144" s="3" t="s">
        <v>41</v>
      </c>
      <c r="B144" s="4">
        <f>'[1]Valor Transacionado'!B144/[2]VA!B144</f>
        <v>0</v>
      </c>
      <c r="C144" s="4">
        <f>'[1]Valor Transacionado'!C144/[2]VA!C144</f>
        <v>0</v>
      </c>
      <c r="D144" s="4">
        <f>'[1]Valor Transacionado'!D144/[2]VA!D144</f>
        <v>0</v>
      </c>
      <c r="E144" s="4">
        <f>'[1]Valor Transacionado'!E144/[2]VA!E144</f>
        <v>0</v>
      </c>
      <c r="F144" s="4">
        <f>'[1]Valor Transacionado'!F144/[2]VA!F144</f>
        <v>0</v>
      </c>
      <c r="G144" s="4">
        <f>'[1]Valor Transacionado'!G144/[2]VA!G144</f>
        <v>7.3825772809426096E-6</v>
      </c>
      <c r="H144" s="4">
        <f>'[1]Valor Transacionado'!H144/[2]VA!H144</f>
        <v>0</v>
      </c>
      <c r="I144" s="4">
        <f>'[1]Valor Transacionado'!I144/[2]VA!I144</f>
        <v>0</v>
      </c>
      <c r="J144" s="4">
        <f>'[1]Valor Transacionado'!J144/[2]VA!J144</f>
        <v>0</v>
      </c>
      <c r="K144" s="4">
        <f>'[1]Valor Transacionado'!K144/[2]VA!K144</f>
        <v>0</v>
      </c>
      <c r="L144" s="4">
        <f>'[1]Valor Transacionado'!L144/[2]VA!L144</f>
        <v>7.3825772809426096E-6</v>
      </c>
      <c r="O144" s="3"/>
    </row>
    <row r="145" spans="1:15" x14ac:dyDescent="0.25">
      <c r="A145" s="3" t="s">
        <v>17</v>
      </c>
      <c r="B145" s="4">
        <f>'[1]Valor Transacionado'!B145/[2]VA!B145</f>
        <v>0</v>
      </c>
      <c r="C145" s="4">
        <f>'[1]Valor Transacionado'!C145/[2]VA!C145</f>
        <v>0</v>
      </c>
      <c r="D145" s="4">
        <f>'[1]Valor Transacionado'!D145/[2]VA!D145</f>
        <v>0</v>
      </c>
      <c r="E145" s="4">
        <f>'[1]Valor Transacionado'!E145/[2]VA!E145</f>
        <v>0</v>
      </c>
      <c r="F145" s="4">
        <f>'[1]Valor Transacionado'!F145/[2]VA!F145</f>
        <v>0</v>
      </c>
      <c r="G145" s="4">
        <f>'[1]Valor Transacionado'!G145/[2]VA!G145</f>
        <v>5.5568611660665978E-7</v>
      </c>
      <c r="H145" s="4">
        <f>'[1]Valor Transacionado'!H145/[2]VA!H145</f>
        <v>0</v>
      </c>
      <c r="I145" s="4">
        <f>'[1]Valor Transacionado'!I145/[2]VA!I145</f>
        <v>0</v>
      </c>
      <c r="J145" s="4">
        <f>'[1]Valor Transacionado'!J145/[2]VA!J145</f>
        <v>0</v>
      </c>
      <c r="K145" s="4">
        <f>'[1]Valor Transacionado'!K145/[2]VA!K145</f>
        <v>0</v>
      </c>
      <c r="L145" s="4">
        <f>'[1]Valor Transacionado'!L145/[2]VA!L145</f>
        <v>5.5568611660665978E-7</v>
      </c>
      <c r="O145" s="3"/>
    </row>
    <row r="146" spans="1:15" x14ac:dyDescent="0.25">
      <c r="A146" s="3" t="s">
        <v>18</v>
      </c>
      <c r="B146" s="4">
        <f>'[1]Valor Transacionado'!B146/[2]VA!B146</f>
        <v>8.0844634998718689E-7</v>
      </c>
      <c r="C146" s="4">
        <f>'[1]Valor Transacionado'!C146/[2]VA!C146</f>
        <v>0</v>
      </c>
      <c r="D146" s="4">
        <f>'[1]Valor Transacionado'!D146/[2]VA!D146</f>
        <v>0</v>
      </c>
      <c r="E146" s="4">
        <f>'[1]Valor Transacionado'!E146/[2]VA!E146</f>
        <v>0</v>
      </c>
      <c r="F146" s="4">
        <f>'[1]Valor Transacionado'!F146/[2]VA!F146</f>
        <v>2.863653336099192E-5</v>
      </c>
      <c r="G146" s="4">
        <f>'[1]Valor Transacionado'!G146/[2]VA!G146</f>
        <v>0</v>
      </c>
      <c r="H146" s="4">
        <f>'[1]Valor Transacionado'!H146/[2]VA!H146</f>
        <v>0</v>
      </c>
      <c r="I146" s="4">
        <f>'[1]Valor Transacionado'!I146/[2]VA!I146</f>
        <v>0</v>
      </c>
      <c r="J146" s="4">
        <f>'[1]Valor Transacionado'!J146/[2]VA!J146</f>
        <v>0</v>
      </c>
      <c r="K146" s="4">
        <f>'[1]Valor Transacionado'!K146/[2]VA!K146</f>
        <v>0</v>
      </c>
      <c r="L146" s="4">
        <f>'[1]Valor Transacionado'!L146/[2]VA!L146</f>
        <v>2.9444979710979106E-5</v>
      </c>
      <c r="O146" s="3"/>
    </row>
    <row r="147" spans="1:15" x14ac:dyDescent="0.25">
      <c r="A147" s="3" t="s">
        <v>19</v>
      </c>
      <c r="B147" s="4">
        <f>'[1]Valor Transacionado'!B147/[2]VA!B147</f>
        <v>0</v>
      </c>
      <c r="C147" s="4">
        <f>'[1]Valor Transacionado'!C147/[2]VA!C147</f>
        <v>0</v>
      </c>
      <c r="D147" s="4">
        <f>'[1]Valor Transacionado'!D147/[2]VA!D147</f>
        <v>0</v>
      </c>
      <c r="E147" s="4">
        <f>'[1]Valor Transacionado'!E147/[2]VA!E147</f>
        <v>0</v>
      </c>
      <c r="F147" s="4">
        <f>'[1]Valor Transacionado'!F147/[2]VA!F147</f>
        <v>2.7609374358878096E-6</v>
      </c>
      <c r="G147" s="4">
        <f>'[1]Valor Transacionado'!G147/[2]VA!G147</f>
        <v>0</v>
      </c>
      <c r="H147" s="4">
        <f>'[1]Valor Transacionado'!H147/[2]VA!H147</f>
        <v>0</v>
      </c>
      <c r="I147" s="4">
        <f>'[1]Valor Transacionado'!I147/[2]VA!I147</f>
        <v>0</v>
      </c>
      <c r="J147" s="4">
        <f>'[1]Valor Transacionado'!J147/[2]VA!J147</f>
        <v>0</v>
      </c>
      <c r="K147" s="4">
        <f>'[1]Valor Transacionado'!K147/[2]VA!K147</f>
        <v>0</v>
      </c>
      <c r="L147" s="4">
        <f>'[1]Valor Transacionado'!L147/[2]VA!L147</f>
        <v>2.7609374358878096E-6</v>
      </c>
      <c r="O147" s="3"/>
    </row>
    <row r="148" spans="1:15" x14ac:dyDescent="0.25">
      <c r="A148" s="3" t="s">
        <v>20</v>
      </c>
      <c r="B148" s="4">
        <f>'[1]Valor Transacionado'!B148/[2]VA!B148</f>
        <v>8.4549950441942617E-5</v>
      </c>
      <c r="C148" s="4">
        <f>'[1]Valor Transacionado'!C148/[2]VA!C148</f>
        <v>0</v>
      </c>
      <c r="D148" s="4">
        <f>'[1]Valor Transacionado'!D148/[2]VA!D148</f>
        <v>0</v>
      </c>
      <c r="E148" s="4">
        <f>'[1]Valor Transacionado'!E148/[2]VA!E148</f>
        <v>0</v>
      </c>
      <c r="F148" s="4">
        <f>'[1]Valor Transacionado'!F148/[2]VA!F148</f>
        <v>0</v>
      </c>
      <c r="G148" s="4">
        <f>'[1]Valor Transacionado'!G148/[2]VA!G148</f>
        <v>0</v>
      </c>
      <c r="H148" s="4">
        <f>'[1]Valor Transacionado'!H148/[2]VA!H148</f>
        <v>1.1580037549444619E-4</v>
      </c>
      <c r="I148" s="4">
        <f>'[1]Valor Transacionado'!I148/[2]VA!I148</f>
        <v>3.6495180140377399E-4</v>
      </c>
      <c r="J148" s="4">
        <f>'[1]Valor Transacionado'!J148/[2]VA!J148</f>
        <v>0</v>
      </c>
      <c r="K148" s="4">
        <f>'[1]Valor Transacionado'!K148/[2]VA!K148</f>
        <v>0</v>
      </c>
      <c r="L148" s="4">
        <f>'[1]Valor Transacionado'!L148/[2]VA!L148</f>
        <v>5.6530212734016289E-4</v>
      </c>
      <c r="O148" s="3"/>
    </row>
    <row r="149" spans="1:15" x14ac:dyDescent="0.25">
      <c r="A149" s="3" t="s">
        <v>21</v>
      </c>
      <c r="B149" s="4">
        <f>'[1]Valor Transacionado'!B149/[2]VA!B149</f>
        <v>8.3747215744630019E-6</v>
      </c>
      <c r="C149" s="4">
        <f>'[1]Valor Transacionado'!C149/[2]VA!C149</f>
        <v>0</v>
      </c>
      <c r="D149" s="4">
        <f>'[1]Valor Transacionado'!D149/[2]VA!D149</f>
        <v>0</v>
      </c>
      <c r="E149" s="4">
        <f>'[1]Valor Transacionado'!E149/[2]VA!E149</f>
        <v>0</v>
      </c>
      <c r="F149" s="4">
        <f>'[1]Valor Transacionado'!F149/[2]VA!F149</f>
        <v>0</v>
      </c>
      <c r="G149" s="4">
        <f>'[1]Valor Transacionado'!G149/[2]VA!G149</f>
        <v>2.9680480741263687E-3</v>
      </c>
      <c r="H149" s="4">
        <f>'[1]Valor Transacionado'!H149/[2]VA!H149</f>
        <v>6.4078233110241589E-4</v>
      </c>
      <c r="I149" s="4">
        <f>'[1]Valor Transacionado'!I149/[2]VA!I149</f>
        <v>4.4662222987641414E-6</v>
      </c>
      <c r="J149" s="4">
        <f>'[1]Valor Transacionado'!J149/[2]VA!J149</f>
        <v>0</v>
      </c>
      <c r="K149" s="4">
        <f>'[1]Valor Transacionado'!K149/[2]VA!K149</f>
        <v>0</v>
      </c>
      <c r="L149" s="4">
        <f>'[1]Valor Transacionado'!L149/[2]VA!L149</f>
        <v>3.6216713491020115E-3</v>
      </c>
      <c r="O149" s="3"/>
    </row>
    <row r="150" spans="1:15" x14ac:dyDescent="0.25">
      <c r="A150" s="3" t="s">
        <v>22</v>
      </c>
      <c r="B150" s="4">
        <f>'[1]Valor Transacionado'!B150/[2]VA!B150</f>
        <v>7.3036942660122158E-5</v>
      </c>
      <c r="C150" s="4">
        <f>'[1]Valor Transacionado'!C150/[2]VA!C150</f>
        <v>0</v>
      </c>
      <c r="D150" s="4">
        <f>'[1]Valor Transacionado'!D150/[2]VA!D150</f>
        <v>0</v>
      </c>
      <c r="E150" s="4">
        <f>'[1]Valor Transacionado'!E150/[2]VA!E150</f>
        <v>0</v>
      </c>
      <c r="F150" s="4">
        <f>'[1]Valor Transacionado'!F150/[2]VA!F150</f>
        <v>0</v>
      </c>
      <c r="G150" s="4">
        <f>'[1]Valor Transacionado'!G150/[2]VA!G150</f>
        <v>1.7820973939426322E-5</v>
      </c>
      <c r="H150" s="4">
        <f>'[1]Valor Transacionado'!H150/[2]VA!H150</f>
        <v>9.6948502409088217E-5</v>
      </c>
      <c r="I150" s="4">
        <f>'[1]Valor Transacionado'!I150/[2]VA!I150</f>
        <v>8.9635792473292153E-5</v>
      </c>
      <c r="J150" s="4">
        <f>'[1]Valor Transacionado'!J150/[2]VA!J150</f>
        <v>0</v>
      </c>
      <c r="K150" s="4">
        <f>'[1]Valor Transacionado'!K150/[2]VA!K150</f>
        <v>0</v>
      </c>
      <c r="L150" s="4">
        <f>'[1]Valor Transacionado'!L150/[2]VA!L150</f>
        <v>2.7744221148192884E-4</v>
      </c>
      <c r="O150" s="3"/>
    </row>
    <row r="151" spans="1:15" x14ac:dyDescent="0.25">
      <c r="A151" s="3" t="s">
        <v>23</v>
      </c>
      <c r="B151" s="4">
        <f>'[1]Valor Transacionado'!B151/[2]VA!B151</f>
        <v>0</v>
      </c>
      <c r="C151" s="4">
        <f>'[1]Valor Transacionado'!C151/[2]VA!C151</f>
        <v>0</v>
      </c>
      <c r="D151" s="4">
        <f>'[1]Valor Transacionado'!D151/[2]VA!D151</f>
        <v>0</v>
      </c>
      <c r="E151" s="4">
        <f>'[1]Valor Transacionado'!E151/[2]VA!E151</f>
        <v>0</v>
      </c>
      <c r="F151" s="4">
        <f>'[1]Valor Transacionado'!F151/[2]VA!F151</f>
        <v>0</v>
      </c>
      <c r="G151" s="4">
        <f>'[1]Valor Transacionado'!G151/[2]VA!G151</f>
        <v>0</v>
      </c>
      <c r="H151" s="4">
        <f>'[1]Valor Transacionado'!H151/[2]VA!H151</f>
        <v>0</v>
      </c>
      <c r="I151" s="4">
        <f>'[1]Valor Transacionado'!I151/[2]VA!I151</f>
        <v>0</v>
      </c>
      <c r="J151" s="4">
        <f>'[1]Valor Transacionado'!J151/[2]VA!J151</f>
        <v>0</v>
      </c>
      <c r="K151" s="4">
        <f>'[1]Valor Transacionado'!K151/[2]VA!K151</f>
        <v>0</v>
      </c>
      <c r="L151" s="4">
        <f>'[1]Valor Transacionado'!L151/[2]VA!L151</f>
        <v>0</v>
      </c>
      <c r="O151" s="3"/>
    </row>
    <row r="152" spans="1:15" x14ac:dyDescent="0.25">
      <c r="A152" s="3" t="s">
        <v>24</v>
      </c>
      <c r="B152" s="4">
        <f>'[1]Valor Transacionado'!B152/[2]VA!B152</f>
        <v>6.2437854527173069E-6</v>
      </c>
      <c r="C152" s="4">
        <f>'[1]Valor Transacionado'!C152/[2]VA!C152</f>
        <v>0</v>
      </c>
      <c r="D152" s="4">
        <f>'[1]Valor Transacionado'!D152/[2]VA!D152</f>
        <v>0</v>
      </c>
      <c r="E152" s="4">
        <f>'[1]Valor Transacionado'!E152/[2]VA!E152</f>
        <v>0</v>
      </c>
      <c r="F152" s="4">
        <f>'[1]Valor Transacionado'!F152/[2]VA!F152</f>
        <v>1.3910205565547415E-7</v>
      </c>
      <c r="G152" s="4">
        <f>'[1]Valor Transacionado'!G152/[2]VA!G152</f>
        <v>1.1637151519722735E-5</v>
      </c>
      <c r="H152" s="4">
        <f>'[1]Valor Transacionado'!H152/[2]VA!H152</f>
        <v>0</v>
      </c>
      <c r="I152" s="4">
        <f>'[1]Valor Transacionado'!I152/[2]VA!I152</f>
        <v>7.9746576225212174E-6</v>
      </c>
      <c r="J152" s="4">
        <f>'[1]Valor Transacionado'!J152/[2]VA!J152</f>
        <v>0</v>
      </c>
      <c r="K152" s="4">
        <f>'[1]Valor Transacionado'!K152/[2]VA!K152</f>
        <v>0</v>
      </c>
      <c r="L152" s="4">
        <f>'[1]Valor Transacionado'!L152/[2]VA!L152</f>
        <v>2.5994696650616736E-5</v>
      </c>
      <c r="O152" s="3"/>
    </row>
    <row r="153" spans="1:15" x14ac:dyDescent="0.25">
      <c r="A153" s="3" t="s">
        <v>25</v>
      </c>
      <c r="B153" s="4">
        <f>'[1]Valor Transacionado'!B153/[2]VA!B153</f>
        <v>1.9539530551654208E-2</v>
      </c>
      <c r="C153" s="4">
        <f>'[1]Valor Transacionado'!C153/[2]VA!C153</f>
        <v>0</v>
      </c>
      <c r="D153" s="4">
        <f>'[1]Valor Transacionado'!D153/[2]VA!D153</f>
        <v>0</v>
      </c>
      <c r="E153" s="4">
        <f>'[1]Valor Transacionado'!E153/[2]VA!E153</f>
        <v>0</v>
      </c>
      <c r="F153" s="4">
        <f>'[1]Valor Transacionado'!F153/[2]VA!F153</f>
        <v>1.4982063326754192E-7</v>
      </c>
      <c r="G153" s="4">
        <f>'[1]Valor Transacionado'!G153/[2]VA!G153</f>
        <v>2.6382496249230862E-5</v>
      </c>
      <c r="H153" s="4">
        <f>'[1]Valor Transacionado'!H153/[2]VA!H153</f>
        <v>5.1422110414153457E-5</v>
      </c>
      <c r="I153" s="4">
        <f>'[1]Valor Transacionado'!I153/[2]VA!I153</f>
        <v>2.4279503768385649E-5</v>
      </c>
      <c r="J153" s="4">
        <f>'[1]Valor Transacionado'!J153/[2]VA!J153</f>
        <v>0</v>
      </c>
      <c r="K153" s="4">
        <f>'[1]Valor Transacionado'!K153/[2]VA!K153</f>
        <v>0</v>
      </c>
      <c r="L153" s="4">
        <f>'[1]Valor Transacionado'!L153/[2]VA!L153</f>
        <v>1.9641764482719239E-2</v>
      </c>
      <c r="O153" s="3"/>
    </row>
    <row r="154" spans="1:15" x14ac:dyDescent="0.25">
      <c r="A154" s="3" t="s">
        <v>26</v>
      </c>
      <c r="B154" s="4">
        <f>'[1]Valor Transacionado'!B154/[2]VA!B154</f>
        <v>3.0065618612703832E-3</v>
      </c>
      <c r="C154" s="4">
        <f>'[1]Valor Transacionado'!C154/[2]VA!C154</f>
        <v>0</v>
      </c>
      <c r="D154" s="4">
        <f>'[1]Valor Transacionado'!D154/[2]VA!D154</f>
        <v>0</v>
      </c>
      <c r="E154" s="4">
        <f>'[1]Valor Transacionado'!E154/[2]VA!E154</f>
        <v>0</v>
      </c>
      <c r="F154" s="4">
        <f>'[1]Valor Transacionado'!F154/[2]VA!F154</f>
        <v>3.0649659352814471E-5</v>
      </c>
      <c r="G154" s="4">
        <f>'[1]Valor Transacionado'!G154/[2]VA!G154</f>
        <v>0</v>
      </c>
      <c r="H154" s="4">
        <f>'[1]Valor Transacionado'!H154/[2]VA!H154</f>
        <v>0</v>
      </c>
      <c r="I154" s="4">
        <f>'[1]Valor Transacionado'!I154/[2]VA!I154</f>
        <v>2.4640178296012442E-3</v>
      </c>
      <c r="J154" s="4">
        <f>'[1]Valor Transacionado'!J154/[2]VA!J154</f>
        <v>0</v>
      </c>
      <c r="K154" s="4">
        <f>'[1]Valor Transacionado'!K154/[2]VA!K154</f>
        <v>0</v>
      </c>
      <c r="L154" s="4">
        <f>'[1]Valor Transacionado'!L154/[2]VA!L154</f>
        <v>5.5012293502244422E-3</v>
      </c>
      <c r="O154" s="3"/>
    </row>
    <row r="155" spans="1:15" x14ac:dyDescent="0.25">
      <c r="A155" s="3" t="s">
        <v>27</v>
      </c>
      <c r="B155" s="4">
        <f>'[1]Valor Transacionado'!B155/[2]VA!B155</f>
        <v>2.5245293024496128E-3</v>
      </c>
      <c r="C155" s="4">
        <f>'[1]Valor Transacionado'!C155/[2]VA!C155</f>
        <v>0</v>
      </c>
      <c r="D155" s="4">
        <f>'[1]Valor Transacionado'!D155/[2]VA!D155</f>
        <v>9.22976339198034E-7</v>
      </c>
      <c r="E155" s="4">
        <f>'[1]Valor Transacionado'!E155/[2]VA!E155</f>
        <v>0</v>
      </c>
      <c r="F155" s="4">
        <f>'[1]Valor Transacionado'!F155/[2]VA!F155</f>
        <v>1.6421473034887446E-4</v>
      </c>
      <c r="G155" s="4">
        <f>'[1]Valor Transacionado'!G155/[2]VA!G155</f>
        <v>1.6619198892119279E-4</v>
      </c>
      <c r="H155" s="4">
        <f>'[1]Valor Transacionado'!H155/[2]VA!H155</f>
        <v>4.4026373150214411E-5</v>
      </c>
      <c r="I155" s="4">
        <f>'[1]Valor Transacionado'!I155/[2]VA!I155</f>
        <v>5.8914343094900091E-5</v>
      </c>
      <c r="J155" s="4">
        <f>'[1]Valor Transacionado'!J155/[2]VA!J155</f>
        <v>0</v>
      </c>
      <c r="K155" s="4">
        <f>'[1]Valor Transacionado'!K155/[2]VA!K155</f>
        <v>0</v>
      </c>
      <c r="L155" s="4">
        <f>'[1]Valor Transacionado'!L155/[2]VA!L155</f>
        <v>2.9587997143039925E-3</v>
      </c>
      <c r="O155" s="3"/>
    </row>
    <row r="156" spans="1:15" x14ac:dyDescent="0.25">
      <c r="A156" s="3" t="s">
        <v>28</v>
      </c>
      <c r="B156" s="4">
        <f>'[1]Valor Transacionado'!B156/[2]VA!B156</f>
        <v>1.9614803868235574E-3</v>
      </c>
      <c r="C156" s="4">
        <f>'[1]Valor Transacionado'!C156/[2]VA!C156</f>
        <v>0</v>
      </c>
      <c r="D156" s="4">
        <f>'[1]Valor Transacionado'!D156/[2]VA!D156</f>
        <v>1.5485732163847645E-5</v>
      </c>
      <c r="E156" s="4">
        <f>'[1]Valor Transacionado'!E156/[2]VA!E156</f>
        <v>0</v>
      </c>
      <c r="F156" s="4">
        <f>'[1]Valor Transacionado'!F156/[2]VA!F156</f>
        <v>3.018693899911294E-5</v>
      </c>
      <c r="G156" s="4">
        <f>'[1]Valor Transacionado'!G156/[2]VA!G156</f>
        <v>1.6306456807156742E-3</v>
      </c>
      <c r="H156" s="4">
        <f>'[1]Valor Transacionado'!H156/[2]VA!H156</f>
        <v>2.803795330831117E-4</v>
      </c>
      <c r="I156" s="4">
        <f>'[1]Valor Transacionado'!I156/[2]VA!I156</f>
        <v>8.2204411876395469E-4</v>
      </c>
      <c r="J156" s="4">
        <f>'[1]Valor Transacionado'!J156/[2]VA!J156</f>
        <v>0</v>
      </c>
      <c r="K156" s="4">
        <f>'[1]Valor Transacionado'!K156/[2]VA!K156</f>
        <v>0</v>
      </c>
      <c r="L156" s="4">
        <f>'[1]Valor Transacionado'!L156/[2]VA!L156</f>
        <v>4.7402223905492593E-3</v>
      </c>
      <c r="O156" s="3"/>
    </row>
    <row r="157" spans="1:15" x14ac:dyDescent="0.25">
      <c r="A157" s="3" t="s">
        <v>29</v>
      </c>
      <c r="B157" s="4">
        <f>'[1]Valor Transacionado'!B157/[2]VA!B157</f>
        <v>1.2024845061710543E-3</v>
      </c>
      <c r="C157" s="4">
        <f>'[1]Valor Transacionado'!C157/[2]VA!C157</f>
        <v>0</v>
      </c>
      <c r="D157" s="4">
        <f>'[1]Valor Transacionado'!D157/[2]VA!D157</f>
        <v>0</v>
      </c>
      <c r="E157" s="4">
        <f>'[1]Valor Transacionado'!E157/[2]VA!E157</f>
        <v>0</v>
      </c>
      <c r="F157" s="4">
        <f>'[1]Valor Transacionado'!F157/[2]VA!F157</f>
        <v>8.9131481465226761E-5</v>
      </c>
      <c r="G157" s="4">
        <f>'[1]Valor Transacionado'!G157/[2]VA!G157</f>
        <v>8.0113998808627734E-7</v>
      </c>
      <c r="H157" s="4">
        <f>'[1]Valor Transacionado'!H157/[2]VA!H157</f>
        <v>3.0509194014737455E-5</v>
      </c>
      <c r="I157" s="4">
        <f>'[1]Valor Transacionado'!I157/[2]VA!I157</f>
        <v>9.2237562415714049E-5</v>
      </c>
      <c r="J157" s="4">
        <f>'[1]Valor Transacionado'!J157/[2]VA!J157</f>
        <v>0</v>
      </c>
      <c r="K157" s="4">
        <f>'[1]Valor Transacionado'!K157/[2]VA!K157</f>
        <v>0</v>
      </c>
      <c r="L157" s="4">
        <f>'[1]Valor Transacionado'!L157/[2]VA!L157</f>
        <v>1.4151638840548188E-3</v>
      </c>
      <c r="O157" s="3"/>
    </row>
    <row r="158" spans="1:15" x14ac:dyDescent="0.25">
      <c r="A158" s="3" t="s">
        <v>30</v>
      </c>
      <c r="B158" s="4">
        <f>'[1]Valor Transacionado'!B158/[2]VA!B158</f>
        <v>1.0917268771621109E-4</v>
      </c>
      <c r="C158" s="4">
        <f>'[1]Valor Transacionado'!C158/[2]VA!C158</f>
        <v>0</v>
      </c>
      <c r="D158" s="4">
        <f>'[1]Valor Transacionado'!D158/[2]VA!D158</f>
        <v>0</v>
      </c>
      <c r="E158" s="4">
        <f>'[1]Valor Transacionado'!E158/[2]VA!E158</f>
        <v>0</v>
      </c>
      <c r="F158" s="4">
        <f>'[1]Valor Transacionado'!F158/[2]VA!F158</f>
        <v>2.9480427423890036E-5</v>
      </c>
      <c r="G158" s="4">
        <f>'[1]Valor Transacionado'!G158/[2]VA!G158</f>
        <v>7.2145240759009071E-6</v>
      </c>
      <c r="H158" s="4">
        <f>'[1]Valor Transacionado'!H158/[2]VA!H158</f>
        <v>2.3165033799820663E-3</v>
      </c>
      <c r="I158" s="4">
        <f>'[1]Valor Transacionado'!I158/[2]VA!I158</f>
        <v>1.2445493175872814E-4</v>
      </c>
      <c r="J158" s="4">
        <f>'[1]Valor Transacionado'!J158/[2]VA!J158</f>
        <v>0</v>
      </c>
      <c r="K158" s="4">
        <f>'[1]Valor Transacionado'!K158/[2]VA!K158</f>
        <v>0</v>
      </c>
      <c r="L158" s="4">
        <f>'[1]Valor Transacionado'!L158/[2]VA!L158</f>
        <v>2.5868259509567964E-3</v>
      </c>
      <c r="O158" s="3"/>
    </row>
    <row r="159" spans="1:15" x14ac:dyDescent="0.25">
      <c r="A159" s="3" t="s">
        <v>31</v>
      </c>
      <c r="B159" s="4">
        <f>'[1]Valor Transacionado'!B159/[2]VA!B159</f>
        <v>1.0504100117692263E-2</v>
      </c>
      <c r="C159" s="4">
        <f>'[1]Valor Transacionado'!C159/[2]VA!C159</f>
        <v>0</v>
      </c>
      <c r="D159" s="4">
        <f>'[1]Valor Transacionado'!D159/[2]VA!D159</f>
        <v>0</v>
      </c>
      <c r="E159" s="4">
        <f>'[1]Valor Transacionado'!E159/[2]VA!E159</f>
        <v>0</v>
      </c>
      <c r="F159" s="4">
        <f>'[1]Valor Transacionado'!F159/[2]VA!F159</f>
        <v>1.6051970002480837E-6</v>
      </c>
      <c r="G159" s="4">
        <f>'[1]Valor Transacionado'!G159/[2]VA!G159</f>
        <v>5.3632060489424604E-5</v>
      </c>
      <c r="H159" s="4">
        <f>'[1]Valor Transacionado'!H159/[2]VA!H159</f>
        <v>4.2213996412980815E-5</v>
      </c>
      <c r="I159" s="4">
        <f>'[1]Valor Transacionado'!I159/[2]VA!I159</f>
        <v>8.1024051151378776E-5</v>
      </c>
      <c r="J159" s="4">
        <f>'[1]Valor Transacionado'!J159/[2]VA!J159</f>
        <v>0</v>
      </c>
      <c r="K159" s="4">
        <f>'[1]Valor Transacionado'!K159/[2]VA!K159</f>
        <v>0</v>
      </c>
      <c r="L159" s="4">
        <f>'[1]Valor Transacionado'!L159/[2]VA!L159</f>
        <v>1.0682575422746293E-2</v>
      </c>
      <c r="O159" s="3"/>
    </row>
    <row r="160" spans="1:15" x14ac:dyDescent="0.25">
      <c r="A160" s="3" t="s">
        <v>32</v>
      </c>
      <c r="B160" s="4">
        <f>'[1]Valor Transacionado'!B160/[2]VA!B160</f>
        <v>1.9191366199164338E-5</v>
      </c>
      <c r="C160" s="4">
        <f>'[1]Valor Transacionado'!C160/[2]VA!C160</f>
        <v>0</v>
      </c>
      <c r="D160" s="4">
        <f>'[1]Valor Transacionado'!D160/[2]VA!D160</f>
        <v>0</v>
      </c>
      <c r="E160" s="4">
        <f>'[1]Valor Transacionado'!E160/[2]VA!E160</f>
        <v>0</v>
      </c>
      <c r="F160" s="4">
        <f>'[1]Valor Transacionado'!F160/[2]VA!F160</f>
        <v>0</v>
      </c>
      <c r="G160" s="4">
        <f>'[1]Valor Transacionado'!G160/[2]VA!G160</f>
        <v>0</v>
      </c>
      <c r="H160" s="4">
        <f>'[1]Valor Transacionado'!H160/[2]VA!H160</f>
        <v>0</v>
      </c>
      <c r="I160" s="4">
        <f>'[1]Valor Transacionado'!I160/[2]VA!I160</f>
        <v>0</v>
      </c>
      <c r="J160" s="4">
        <f>'[1]Valor Transacionado'!J160/[2]VA!J160</f>
        <v>0</v>
      </c>
      <c r="K160" s="4">
        <f>'[1]Valor Transacionado'!K160/[2]VA!K160</f>
        <v>0</v>
      </c>
      <c r="L160" s="4">
        <f>'[1]Valor Transacionado'!L160/[2]VA!L160</f>
        <v>1.9191366199164338E-5</v>
      </c>
      <c r="O160" s="3"/>
    </row>
    <row r="161" spans="1:15" x14ac:dyDescent="0.25">
      <c r="A161" s="3" t="s">
        <v>33</v>
      </c>
      <c r="B161" s="4">
        <f>'[1]Valor Transacionado'!B161/[2]VA!B161</f>
        <v>2.7957269857471455E-5</v>
      </c>
      <c r="C161" s="4">
        <f>'[1]Valor Transacionado'!C161/[2]VA!C161</f>
        <v>0</v>
      </c>
      <c r="D161" s="4">
        <f>'[1]Valor Transacionado'!D161/[2]VA!D161</f>
        <v>0</v>
      </c>
      <c r="E161" s="4">
        <f>'[1]Valor Transacionado'!E161/[2]VA!E161</f>
        <v>0</v>
      </c>
      <c r="F161" s="4">
        <f>'[1]Valor Transacionado'!F161/[2]VA!F161</f>
        <v>0</v>
      </c>
      <c r="G161" s="4">
        <f>'[1]Valor Transacionado'!G161/[2]VA!G161</f>
        <v>0</v>
      </c>
      <c r="H161" s="4">
        <f>'[1]Valor Transacionado'!H161/[2]VA!H161</f>
        <v>0</v>
      </c>
      <c r="I161" s="4">
        <f>'[1]Valor Transacionado'!I161/[2]VA!I161</f>
        <v>0</v>
      </c>
      <c r="J161" s="4">
        <f>'[1]Valor Transacionado'!J161/[2]VA!J161</f>
        <v>0</v>
      </c>
      <c r="K161" s="4">
        <f>'[1]Valor Transacionado'!K161/[2]VA!K161</f>
        <v>0</v>
      </c>
      <c r="L161" s="4">
        <f>'[1]Valor Transacionado'!L161/[2]VA!L161</f>
        <v>2.7957269857471455E-5</v>
      </c>
      <c r="O161" s="3"/>
    </row>
    <row r="162" spans="1:15" x14ac:dyDescent="0.25">
      <c r="A162" s="3" t="s">
        <v>34</v>
      </c>
      <c r="B162" s="4">
        <f>'[1]Valor Transacionado'!B162/[2]VA!B162</f>
        <v>3.1073311392498538E-4</v>
      </c>
      <c r="C162" s="4">
        <f>'[1]Valor Transacionado'!C162/[2]VA!C162</f>
        <v>0</v>
      </c>
      <c r="D162" s="4">
        <f>'[1]Valor Transacionado'!D162/[2]VA!D162</f>
        <v>0</v>
      </c>
      <c r="E162" s="4">
        <f>'[1]Valor Transacionado'!E162/[2]VA!E162</f>
        <v>0</v>
      </c>
      <c r="F162" s="4">
        <f>'[1]Valor Transacionado'!F162/[2]VA!F162</f>
        <v>1.6843183441974646E-4</v>
      </c>
      <c r="G162" s="4">
        <f>'[1]Valor Transacionado'!G162/[2]VA!G162</f>
        <v>1.8397241917519924E-6</v>
      </c>
      <c r="H162" s="4">
        <f>'[1]Valor Transacionado'!H162/[2]VA!H162</f>
        <v>0</v>
      </c>
      <c r="I162" s="4">
        <f>'[1]Valor Transacionado'!I162/[2]VA!I162</f>
        <v>4.6533928237103782E-5</v>
      </c>
      <c r="J162" s="4">
        <f>'[1]Valor Transacionado'!J162/[2]VA!J162</f>
        <v>0</v>
      </c>
      <c r="K162" s="4">
        <f>'[1]Valor Transacionado'!K162/[2]VA!K162</f>
        <v>0</v>
      </c>
      <c r="L162" s="4">
        <f>'[1]Valor Transacionado'!L162/[2]VA!L162</f>
        <v>5.2753860077358759E-4</v>
      </c>
      <c r="O162" s="3"/>
    </row>
    <row r="163" spans="1:15" x14ac:dyDescent="0.25">
      <c r="A163" s="3" t="s">
        <v>35</v>
      </c>
      <c r="B163" s="4">
        <f>'[1]Valor Transacionado'!B163/[2]VA!B163</f>
        <v>1.5478794983943858E-4</v>
      </c>
      <c r="C163" s="4">
        <f>'[1]Valor Transacionado'!C163/[2]VA!C163</f>
        <v>0</v>
      </c>
      <c r="D163" s="4">
        <f>'[1]Valor Transacionado'!D163/[2]VA!D163</f>
        <v>8.16768389351082E-5</v>
      </c>
      <c r="E163" s="4">
        <f>'[1]Valor Transacionado'!E163/[2]VA!E163</f>
        <v>0</v>
      </c>
      <c r="F163" s="4">
        <f>'[1]Valor Transacionado'!F163/[2]VA!F163</f>
        <v>4.2558557504755185E-5</v>
      </c>
      <c r="G163" s="4">
        <f>'[1]Valor Transacionado'!G163/[2]VA!G163</f>
        <v>0</v>
      </c>
      <c r="H163" s="4">
        <f>'[1]Valor Transacionado'!H163/[2]VA!H163</f>
        <v>0</v>
      </c>
      <c r="I163" s="4">
        <f>'[1]Valor Transacionado'!I163/[2]VA!I163</f>
        <v>7.1314930179509144E-5</v>
      </c>
      <c r="J163" s="4">
        <f>'[1]Valor Transacionado'!J163/[2]VA!J163</f>
        <v>0</v>
      </c>
      <c r="K163" s="4">
        <f>'[1]Valor Transacionado'!K163/[2]VA!K163</f>
        <v>0</v>
      </c>
      <c r="L163" s="4">
        <f>'[1]Valor Transacionado'!L163/[2]VA!L163</f>
        <v>3.5033827645881114E-4</v>
      </c>
      <c r="O163" s="3"/>
    </row>
    <row r="164" spans="1:15" x14ac:dyDescent="0.25">
      <c r="A164" s="3" t="s">
        <v>38</v>
      </c>
      <c r="B164" s="4" t="e">
        <f>'[1]Valor Transacionado'!B164/[2]VA!B164</f>
        <v>#DIV/0!</v>
      </c>
      <c r="C164" s="4" t="e">
        <f>'[1]Valor Transacionado'!C164/[2]VA!C164</f>
        <v>#DIV/0!</v>
      </c>
      <c r="D164" s="4" t="e">
        <f>'[1]Valor Transacionado'!D164/[2]VA!D164</f>
        <v>#DIV/0!</v>
      </c>
      <c r="E164" s="4" t="e">
        <f>'[1]Valor Transacionado'!E164/[2]VA!E164</f>
        <v>#DIV/0!</v>
      </c>
      <c r="F164" s="4" t="e">
        <f>'[1]Valor Transacionado'!F164/[2]VA!F164</f>
        <v>#DIV/0!</v>
      </c>
      <c r="G164" s="4" t="e">
        <f>'[1]Valor Transacionado'!G164/[2]VA!G164</f>
        <v>#DIV/0!</v>
      </c>
      <c r="H164" s="4" t="e">
        <f>'[1]Valor Transacionado'!H164/[2]VA!H164</f>
        <v>#DIV/0!</v>
      </c>
      <c r="I164" s="4" t="e">
        <f>'[1]Valor Transacionado'!I164/[2]VA!I164</f>
        <v>#DIV/0!</v>
      </c>
      <c r="J164" s="4" t="e">
        <f>'[1]Valor Transacionado'!J164/[2]VA!J164</f>
        <v>#DIV/0!</v>
      </c>
      <c r="K164" s="4" t="e">
        <f>'[1]Valor Transacionado'!K164/[2]VA!K164</f>
        <v>#DIV/0!</v>
      </c>
      <c r="L164" s="4" t="e">
        <f>'[1]Valor Transacionado'!L164/[2]VA!L164</f>
        <v>#DIV/0!</v>
      </c>
      <c r="O164" s="3"/>
    </row>
    <row r="165" spans="1:15" x14ac:dyDescent="0.25">
      <c r="A165" s="3" t="s">
        <v>9</v>
      </c>
      <c r="B165" s="4">
        <f>'[1]Valor Transacionado'!B165/[2]VA!B165</f>
        <v>3.06891633435667E-3</v>
      </c>
      <c r="C165" s="4">
        <f>'[1]Valor Transacionado'!C165/[2]VA!C165</f>
        <v>0</v>
      </c>
      <c r="D165" s="4">
        <f>'[1]Valor Transacionado'!D165/[2]VA!D165</f>
        <v>1.0433376998479753E-5</v>
      </c>
      <c r="E165" s="4">
        <f>'[1]Valor Transacionado'!E165/[2]VA!E165</f>
        <v>0</v>
      </c>
      <c r="F165" s="4">
        <f>'[1]Valor Transacionado'!F165/[2]VA!F165</f>
        <v>5.300133853594313E-5</v>
      </c>
      <c r="G165" s="4">
        <f>'[1]Valor Transacionado'!G165/[2]VA!G165</f>
        <v>1.0451098521759264E-3</v>
      </c>
      <c r="H165" s="4">
        <f>'[1]Valor Transacionado'!H165/[2]VA!H165</f>
        <v>2.5831158167883303E-4</v>
      </c>
      <c r="I165" s="4">
        <f>'[1]Valor Transacionado'!I165/[2]VA!I165</f>
        <v>4.8615533896873285E-4</v>
      </c>
      <c r="J165" s="4">
        <f>'[1]Valor Transacionado'!J165/[2]VA!J165</f>
        <v>0</v>
      </c>
      <c r="K165" s="4">
        <f>'[1]Valor Transacionado'!K165/[2]VA!K165</f>
        <v>0</v>
      </c>
      <c r="L165" s="4">
        <f>'[1]Valor Transacionado'!L165/[2]VA!L165</f>
        <v>4.9219278227145835E-3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5" x14ac:dyDescent="0.25">
      <c r="A170" s="3" t="s">
        <v>10</v>
      </c>
      <c r="B170" s="4">
        <f>'[1]Valor Transacionado'!B170/[2]VA!B170</f>
        <v>6.3479548065479034E-5</v>
      </c>
      <c r="C170" s="4">
        <f>'[1]Valor Transacionado'!C170/[2]VA!C170</f>
        <v>0</v>
      </c>
      <c r="D170" s="4">
        <f>'[1]Valor Transacionado'!D170/[2]VA!D170</f>
        <v>0</v>
      </c>
      <c r="E170" s="4">
        <f>'[1]Valor Transacionado'!E170/[2]VA!E170</f>
        <v>0</v>
      </c>
      <c r="F170" s="4">
        <f>'[1]Valor Transacionado'!F170/[2]VA!F170</f>
        <v>0</v>
      </c>
      <c r="G170" s="4">
        <f>'[1]Valor Transacionado'!G170/[2]VA!G170</f>
        <v>0</v>
      </c>
      <c r="H170" s="4">
        <f>'[1]Valor Transacionado'!H170/[2]VA!H170</f>
        <v>1.6412071522007508E-7</v>
      </c>
      <c r="I170" s="4">
        <f>'[1]Valor Transacionado'!I170/[2]VA!I170</f>
        <v>0</v>
      </c>
      <c r="J170" s="4">
        <f>'[1]Valor Transacionado'!J170/[2]VA!J170</f>
        <v>0</v>
      </c>
      <c r="K170" s="4">
        <f>'[1]Valor Transacionado'!K170/[2]VA!K170</f>
        <v>0</v>
      </c>
      <c r="L170" s="4">
        <f>'[1]Valor Transacionado'!L170/[2]VA!L170</f>
        <v>6.3643668780699115E-5</v>
      </c>
      <c r="O170" s="3"/>
    </row>
    <row r="171" spans="1:15" x14ac:dyDescent="0.25">
      <c r="A171" s="3" t="s">
        <v>11</v>
      </c>
      <c r="B171" s="4">
        <f>'[1]Valor Transacionado'!B171/[2]VA!B171</f>
        <v>0</v>
      </c>
      <c r="C171" s="4">
        <f>'[1]Valor Transacionado'!C171/[2]VA!C171</f>
        <v>0</v>
      </c>
      <c r="D171" s="4">
        <f>'[1]Valor Transacionado'!D171/[2]VA!D171</f>
        <v>0</v>
      </c>
      <c r="E171" s="4">
        <f>'[1]Valor Transacionado'!E171/[2]VA!E171</f>
        <v>0</v>
      </c>
      <c r="F171" s="4">
        <f>'[1]Valor Transacionado'!F171/[2]VA!F171</f>
        <v>0</v>
      </c>
      <c r="G171" s="4">
        <f>'[1]Valor Transacionado'!G171/[2]VA!G171</f>
        <v>0</v>
      </c>
      <c r="H171" s="4">
        <f>'[1]Valor Transacionado'!H171/[2]VA!H171</f>
        <v>0</v>
      </c>
      <c r="I171" s="4">
        <f>'[1]Valor Transacionado'!I171/[2]VA!I171</f>
        <v>0</v>
      </c>
      <c r="J171" s="4">
        <f>'[1]Valor Transacionado'!J171/[2]VA!J171</f>
        <v>0</v>
      </c>
      <c r="K171" s="4">
        <f>'[1]Valor Transacionado'!K171/[2]VA!K171</f>
        <v>0</v>
      </c>
      <c r="L171" s="4">
        <f>'[1]Valor Transacionado'!L171/[2]VA!L171</f>
        <v>0</v>
      </c>
      <c r="O171" s="3"/>
    </row>
    <row r="172" spans="1:15" x14ac:dyDescent="0.25">
      <c r="A172" s="3" t="s">
        <v>12</v>
      </c>
      <c r="B172" s="4">
        <f>'[1]Valor Transacionado'!B172/[2]VA!B172</f>
        <v>2.0653819692426748E-2</v>
      </c>
      <c r="C172" s="4">
        <f>'[1]Valor Transacionado'!C172/[2]VA!C172</f>
        <v>0</v>
      </c>
      <c r="D172" s="4">
        <f>'[1]Valor Transacionado'!D172/[2]VA!D172</f>
        <v>0</v>
      </c>
      <c r="E172" s="4">
        <f>'[1]Valor Transacionado'!E172/[2]VA!E172</f>
        <v>0</v>
      </c>
      <c r="F172" s="4">
        <f>'[1]Valor Transacionado'!F172/[2]VA!F172</f>
        <v>1.22763872584938E-4</v>
      </c>
      <c r="G172" s="4">
        <f>'[1]Valor Transacionado'!G172/[2]VA!G172</f>
        <v>1.5146138735902411E-3</v>
      </c>
      <c r="H172" s="4">
        <f>'[1]Valor Transacionado'!H172/[2]VA!H172</f>
        <v>3.1341467695425139E-3</v>
      </c>
      <c r="I172" s="4">
        <f>'[1]Valor Transacionado'!I172/[2]VA!I172</f>
        <v>1.5003202774053763E-3</v>
      </c>
      <c r="J172" s="4">
        <f>'[1]Valor Transacionado'!J172/[2]VA!J172</f>
        <v>0</v>
      </c>
      <c r="K172" s="4">
        <f>'[1]Valor Transacionado'!K172/[2]VA!K172</f>
        <v>0</v>
      </c>
      <c r="L172" s="4">
        <f>'[1]Valor Transacionado'!L172/[2]VA!L172</f>
        <v>2.6925664485549818E-2</v>
      </c>
      <c r="O172" s="3"/>
    </row>
    <row r="173" spans="1:15" x14ac:dyDescent="0.25">
      <c r="A173" s="3" t="s">
        <v>13</v>
      </c>
      <c r="B173" s="4">
        <f>'[1]Valor Transacionado'!B173/[2]VA!B173</f>
        <v>0</v>
      </c>
      <c r="C173" s="4">
        <f>'[1]Valor Transacionado'!C173/[2]VA!C173</f>
        <v>0</v>
      </c>
      <c r="D173" s="4">
        <f>'[1]Valor Transacionado'!D173/[2]VA!D173</f>
        <v>0</v>
      </c>
      <c r="E173" s="4">
        <f>'[1]Valor Transacionado'!E173/[2]VA!E173</f>
        <v>0</v>
      </c>
      <c r="F173" s="4">
        <f>'[1]Valor Transacionado'!F173/[2]VA!F173</f>
        <v>0</v>
      </c>
      <c r="G173" s="4">
        <f>'[1]Valor Transacionado'!G173/[2]VA!G173</f>
        <v>0</v>
      </c>
      <c r="H173" s="4">
        <f>'[1]Valor Transacionado'!H173/[2]VA!H173</f>
        <v>0</v>
      </c>
      <c r="I173" s="4">
        <f>'[1]Valor Transacionado'!I173/[2]VA!I173</f>
        <v>3.2487706008158592E-4</v>
      </c>
      <c r="J173" s="4">
        <f>'[1]Valor Transacionado'!J173/[2]VA!J173</f>
        <v>0</v>
      </c>
      <c r="K173" s="4">
        <f>'[1]Valor Transacionado'!K173/[2]VA!K173</f>
        <v>0</v>
      </c>
      <c r="L173" s="4">
        <f>'[1]Valor Transacionado'!L173/[2]VA!L173</f>
        <v>3.2487706008158592E-4</v>
      </c>
      <c r="O173" s="3"/>
    </row>
    <row r="174" spans="1:15" x14ac:dyDescent="0.25">
      <c r="A174" s="3" t="s">
        <v>14</v>
      </c>
      <c r="B174" s="4">
        <f>'[1]Valor Transacionado'!B174/[2]VA!B174</f>
        <v>4.0860330356005814E-5</v>
      </c>
      <c r="C174" s="4">
        <f>'[1]Valor Transacionado'!C174/[2]VA!C174</f>
        <v>0</v>
      </c>
      <c r="D174" s="4">
        <f>'[1]Valor Transacionado'!D174/[2]VA!D174</f>
        <v>0</v>
      </c>
      <c r="E174" s="4">
        <f>'[1]Valor Transacionado'!E174/[2]VA!E174</f>
        <v>0</v>
      </c>
      <c r="F174" s="4">
        <f>'[1]Valor Transacionado'!F174/[2]VA!F174</f>
        <v>0</v>
      </c>
      <c r="G174" s="4">
        <f>'[1]Valor Transacionado'!G174/[2]VA!G174</f>
        <v>0</v>
      </c>
      <c r="H174" s="4">
        <f>'[1]Valor Transacionado'!H174/[2]VA!H174</f>
        <v>0</v>
      </c>
      <c r="I174" s="4">
        <f>'[1]Valor Transacionado'!I174/[2]VA!I174</f>
        <v>0</v>
      </c>
      <c r="J174" s="4">
        <f>'[1]Valor Transacionado'!J174/[2]VA!J174</f>
        <v>0</v>
      </c>
      <c r="K174" s="4">
        <f>'[1]Valor Transacionado'!K174/[2]VA!K174</f>
        <v>0</v>
      </c>
      <c r="L174" s="4">
        <f>'[1]Valor Transacionado'!L174/[2]VA!L174</f>
        <v>4.0860330356005814E-5</v>
      </c>
      <c r="O174" s="3"/>
    </row>
    <row r="175" spans="1:15" x14ac:dyDescent="0.25">
      <c r="A175" s="3" t="s">
        <v>15</v>
      </c>
      <c r="B175" s="4">
        <f>'[1]Valor Transacionado'!B175/[2]VA!B175</f>
        <v>1.1825089813592654E-3</v>
      </c>
      <c r="C175" s="4">
        <f>'[1]Valor Transacionado'!C175/[2]VA!C175</f>
        <v>0</v>
      </c>
      <c r="D175" s="4">
        <f>'[1]Valor Transacionado'!D175/[2]VA!D175</f>
        <v>0</v>
      </c>
      <c r="E175" s="4">
        <f>'[1]Valor Transacionado'!E175/[2]VA!E175</f>
        <v>0</v>
      </c>
      <c r="F175" s="4">
        <f>'[1]Valor Transacionado'!F175/[2]VA!F175</f>
        <v>0</v>
      </c>
      <c r="G175" s="4">
        <f>'[1]Valor Transacionado'!G175/[2]VA!G175</f>
        <v>0</v>
      </c>
      <c r="H175" s="4">
        <f>'[1]Valor Transacionado'!H175/[2]VA!H175</f>
        <v>0</v>
      </c>
      <c r="I175" s="4">
        <f>'[1]Valor Transacionado'!I175/[2]VA!I175</f>
        <v>0</v>
      </c>
      <c r="J175" s="4">
        <f>'[1]Valor Transacionado'!J175/[2]VA!J175</f>
        <v>0</v>
      </c>
      <c r="K175" s="4">
        <f>'[1]Valor Transacionado'!K175/[2]VA!K175</f>
        <v>0</v>
      </c>
      <c r="L175" s="4">
        <f>'[1]Valor Transacionado'!L175/[2]VA!L175</f>
        <v>1.1825089813592654E-3</v>
      </c>
      <c r="O175" s="3"/>
    </row>
    <row r="176" spans="1:15" x14ac:dyDescent="0.25">
      <c r="A176" s="3" t="s">
        <v>16</v>
      </c>
      <c r="B176" s="4">
        <f>'[1]Valor Transacionado'!B176/[2]VA!B176</f>
        <v>1.0285092403589394E-2</v>
      </c>
      <c r="C176" s="4">
        <f>'[1]Valor Transacionado'!C176/[2]VA!C176</f>
        <v>0</v>
      </c>
      <c r="D176" s="4">
        <f>'[1]Valor Transacionado'!D176/[2]VA!D176</f>
        <v>0</v>
      </c>
      <c r="E176" s="4">
        <f>'[1]Valor Transacionado'!E176/[2]VA!E176</f>
        <v>0</v>
      </c>
      <c r="F176" s="4">
        <f>'[1]Valor Transacionado'!F176/[2]VA!F176</f>
        <v>0</v>
      </c>
      <c r="G176" s="4">
        <f>'[1]Valor Transacionado'!G176/[2]VA!G176</f>
        <v>8.8560303867927537E-6</v>
      </c>
      <c r="H176" s="4">
        <f>'[1]Valor Transacionado'!H176/[2]VA!H176</f>
        <v>0</v>
      </c>
      <c r="I176" s="4">
        <f>'[1]Valor Transacionado'!I176/[2]VA!I176</f>
        <v>1.1483098761608954E-2</v>
      </c>
      <c r="J176" s="4">
        <f>'[1]Valor Transacionado'!J176/[2]VA!J176</f>
        <v>0</v>
      </c>
      <c r="K176" s="4">
        <f>'[1]Valor Transacionado'!K176/[2]VA!K176</f>
        <v>0</v>
      </c>
      <c r="L176" s="4">
        <f>'[1]Valor Transacionado'!L176/[2]VA!L176</f>
        <v>2.1777047195585139E-2</v>
      </c>
      <c r="O176" s="3"/>
    </row>
    <row r="177" spans="1:15" x14ac:dyDescent="0.25">
      <c r="A177" s="3" t="s">
        <v>41</v>
      </c>
      <c r="B177" s="4">
        <f>'[1]Valor Transacionado'!B177/[2]VA!B177</f>
        <v>0</v>
      </c>
      <c r="C177" s="4">
        <f>'[1]Valor Transacionado'!C177/[2]VA!C177</f>
        <v>0</v>
      </c>
      <c r="D177" s="4">
        <f>'[1]Valor Transacionado'!D177/[2]VA!D177</f>
        <v>0</v>
      </c>
      <c r="E177" s="4">
        <f>'[1]Valor Transacionado'!E177/[2]VA!E177</f>
        <v>0</v>
      </c>
      <c r="F177" s="4">
        <f>'[1]Valor Transacionado'!F177/[2]VA!F177</f>
        <v>2.6135460452436449E-6</v>
      </c>
      <c r="G177" s="4">
        <f>'[1]Valor Transacionado'!G177/[2]VA!G177</f>
        <v>1.8594846735164604E-5</v>
      </c>
      <c r="H177" s="4">
        <f>'[1]Valor Transacionado'!H177/[2]VA!H177</f>
        <v>0</v>
      </c>
      <c r="I177" s="4">
        <f>'[1]Valor Transacionado'!I177/[2]VA!I177</f>
        <v>0</v>
      </c>
      <c r="J177" s="4">
        <f>'[1]Valor Transacionado'!J177/[2]VA!J177</f>
        <v>0</v>
      </c>
      <c r="K177" s="4">
        <f>'[1]Valor Transacionado'!K177/[2]VA!K177</f>
        <v>0</v>
      </c>
      <c r="L177" s="4">
        <f>'[1]Valor Transacionado'!L177/[2]VA!L177</f>
        <v>2.1208392780408249E-5</v>
      </c>
      <c r="O177" s="3"/>
    </row>
    <row r="178" spans="1:15" x14ac:dyDescent="0.25">
      <c r="A178" s="3" t="s">
        <v>17</v>
      </c>
      <c r="B178" s="4">
        <f>'[1]Valor Transacionado'!B178/[2]VA!B178</f>
        <v>0</v>
      </c>
      <c r="C178" s="4">
        <f>'[1]Valor Transacionado'!C178/[2]VA!C178</f>
        <v>0</v>
      </c>
      <c r="D178" s="4">
        <f>'[1]Valor Transacionado'!D178/[2]VA!D178</f>
        <v>0</v>
      </c>
      <c r="E178" s="4">
        <f>'[1]Valor Transacionado'!E178/[2]VA!E178</f>
        <v>0</v>
      </c>
      <c r="F178" s="4">
        <f>'[1]Valor Transacionado'!F178/[2]VA!F178</f>
        <v>0</v>
      </c>
      <c r="G178" s="4">
        <f>'[1]Valor Transacionado'!G178/[2]VA!G178</f>
        <v>0</v>
      </c>
      <c r="H178" s="4">
        <f>'[1]Valor Transacionado'!H178/[2]VA!H178</f>
        <v>0</v>
      </c>
      <c r="I178" s="4">
        <f>'[1]Valor Transacionado'!I178/[2]VA!I178</f>
        <v>0</v>
      </c>
      <c r="J178" s="4">
        <f>'[1]Valor Transacionado'!J178/[2]VA!J178</f>
        <v>0</v>
      </c>
      <c r="K178" s="4">
        <f>'[1]Valor Transacionado'!K178/[2]VA!K178</f>
        <v>0</v>
      </c>
      <c r="L178" s="4">
        <f>'[1]Valor Transacionado'!L178/[2]VA!L178</f>
        <v>0</v>
      </c>
      <c r="O178" s="3"/>
    </row>
    <row r="179" spans="1:15" x14ac:dyDescent="0.25">
      <c r="A179" s="3" t="s">
        <v>18</v>
      </c>
      <c r="B179" s="4">
        <f>'[1]Valor Transacionado'!B179/[2]VA!B179</f>
        <v>1.3334825804283354E-6</v>
      </c>
      <c r="C179" s="4">
        <f>'[1]Valor Transacionado'!C179/[2]VA!C179</f>
        <v>0</v>
      </c>
      <c r="D179" s="4">
        <f>'[1]Valor Transacionado'!D179/[2]VA!D179</f>
        <v>0</v>
      </c>
      <c r="E179" s="4">
        <f>'[1]Valor Transacionado'!E179/[2]VA!E179</f>
        <v>0</v>
      </c>
      <c r="F179" s="4">
        <f>'[1]Valor Transacionado'!F179/[2]VA!F179</f>
        <v>0</v>
      </c>
      <c r="G179" s="4">
        <f>'[1]Valor Transacionado'!G179/[2]VA!G179</f>
        <v>2.4201135760949825E-9</v>
      </c>
      <c r="H179" s="4">
        <f>'[1]Valor Transacionado'!H179/[2]VA!H179</f>
        <v>2.3305693737794685E-6</v>
      </c>
      <c r="I179" s="4">
        <f>'[1]Valor Transacionado'!I179/[2]VA!I179</f>
        <v>4.7652036313310212E-6</v>
      </c>
      <c r="J179" s="4">
        <f>'[1]Valor Transacionado'!J179/[2]VA!J179</f>
        <v>0</v>
      </c>
      <c r="K179" s="4">
        <f>'[1]Valor Transacionado'!K179/[2]VA!K179</f>
        <v>0</v>
      </c>
      <c r="L179" s="4">
        <f>'[1]Valor Transacionado'!L179/[2]VA!L179</f>
        <v>8.4316756991149205E-6</v>
      </c>
      <c r="O179" s="3"/>
    </row>
    <row r="180" spans="1:15" x14ac:dyDescent="0.25">
      <c r="A180" s="3" t="s">
        <v>19</v>
      </c>
      <c r="B180" s="4">
        <f>'[1]Valor Transacionado'!B180/[2]VA!B180</f>
        <v>6.9021721887167873E-6</v>
      </c>
      <c r="C180" s="4">
        <f>'[1]Valor Transacionado'!C180/[2]VA!C180</f>
        <v>0</v>
      </c>
      <c r="D180" s="4">
        <f>'[1]Valor Transacionado'!D180/[2]VA!D180</f>
        <v>0</v>
      </c>
      <c r="E180" s="4">
        <f>'[1]Valor Transacionado'!E180/[2]VA!E180</f>
        <v>0</v>
      </c>
      <c r="F180" s="4">
        <f>'[1]Valor Transacionado'!F180/[2]VA!F180</f>
        <v>6.5388999682580093E-7</v>
      </c>
      <c r="G180" s="4">
        <f>'[1]Valor Transacionado'!G180/[2]VA!G180</f>
        <v>0</v>
      </c>
      <c r="H180" s="4">
        <f>'[1]Valor Transacionado'!H180/[2]VA!H180</f>
        <v>0</v>
      </c>
      <c r="I180" s="4">
        <f>'[1]Valor Transacionado'!I180/[2]VA!I180</f>
        <v>0</v>
      </c>
      <c r="J180" s="4">
        <f>'[1]Valor Transacionado'!J180/[2]VA!J180</f>
        <v>0</v>
      </c>
      <c r="K180" s="4">
        <f>'[1]Valor Transacionado'!K180/[2]VA!K180</f>
        <v>0</v>
      </c>
      <c r="L180" s="4">
        <f>'[1]Valor Transacionado'!L180/[2]VA!L180</f>
        <v>7.556062185542588E-6</v>
      </c>
      <c r="O180" s="3"/>
    </row>
    <row r="181" spans="1:15" x14ac:dyDescent="0.25">
      <c r="A181" s="3" t="s">
        <v>20</v>
      </c>
      <c r="B181" s="4">
        <f>'[1]Valor Transacionado'!B181/[2]VA!B181</f>
        <v>2.7604266946226566E-7</v>
      </c>
      <c r="C181" s="4">
        <f>'[1]Valor Transacionado'!C181/[2]VA!C181</f>
        <v>0</v>
      </c>
      <c r="D181" s="4">
        <f>'[1]Valor Transacionado'!D181/[2]VA!D181</f>
        <v>0</v>
      </c>
      <c r="E181" s="4">
        <f>'[1]Valor Transacionado'!E181/[2]VA!E181</f>
        <v>0</v>
      </c>
      <c r="F181" s="4">
        <f>'[1]Valor Transacionado'!F181/[2]VA!F181</f>
        <v>0</v>
      </c>
      <c r="G181" s="4">
        <f>'[1]Valor Transacionado'!G181/[2]VA!G181</f>
        <v>0</v>
      </c>
      <c r="H181" s="4">
        <f>'[1]Valor Transacionado'!H181/[2]VA!H181</f>
        <v>2.1727187064484713E-4</v>
      </c>
      <c r="I181" s="4">
        <f>'[1]Valor Transacionado'!I181/[2]VA!I181</f>
        <v>1.3013440131792525E-5</v>
      </c>
      <c r="J181" s="4">
        <f>'[1]Valor Transacionado'!J181/[2]VA!J181</f>
        <v>0</v>
      </c>
      <c r="K181" s="4">
        <f>'[1]Valor Transacionado'!K181/[2]VA!K181</f>
        <v>0</v>
      </c>
      <c r="L181" s="4">
        <f>'[1]Valor Transacionado'!L181/[2]VA!L181</f>
        <v>2.3056135344610193E-4</v>
      </c>
      <c r="O181" s="3"/>
    </row>
    <row r="182" spans="1:15" x14ac:dyDescent="0.25">
      <c r="A182" s="3" t="s">
        <v>21</v>
      </c>
      <c r="B182" s="4">
        <f>'[1]Valor Transacionado'!B182/[2]VA!B182</f>
        <v>2.4241417504332458E-6</v>
      </c>
      <c r="C182" s="4">
        <f>'[1]Valor Transacionado'!C182/[2]VA!C182</f>
        <v>0</v>
      </c>
      <c r="D182" s="4">
        <f>'[1]Valor Transacionado'!D182/[2]VA!D182</f>
        <v>0</v>
      </c>
      <c r="E182" s="4">
        <f>'[1]Valor Transacionado'!E182/[2]VA!E182</f>
        <v>0</v>
      </c>
      <c r="F182" s="4">
        <f>'[1]Valor Transacionado'!F182/[2]VA!F182</f>
        <v>5.4883406687785389E-7</v>
      </c>
      <c r="G182" s="4">
        <f>'[1]Valor Transacionado'!G182/[2]VA!G182</f>
        <v>5.4044408386585158E-3</v>
      </c>
      <c r="H182" s="4">
        <f>'[1]Valor Transacionado'!H182/[2]VA!H182</f>
        <v>9.4082720932514769E-4</v>
      </c>
      <c r="I182" s="4">
        <f>'[1]Valor Transacionado'!I182/[2]VA!I182</f>
        <v>0</v>
      </c>
      <c r="J182" s="4">
        <f>'[1]Valor Transacionado'!J182/[2]VA!J182</f>
        <v>0</v>
      </c>
      <c r="K182" s="4">
        <f>'[1]Valor Transacionado'!K182/[2]VA!K182</f>
        <v>0</v>
      </c>
      <c r="L182" s="4">
        <f>'[1]Valor Transacionado'!L182/[2]VA!L182</f>
        <v>6.3482410238009752E-3</v>
      </c>
      <c r="O182" s="3"/>
    </row>
    <row r="183" spans="1:15" x14ac:dyDescent="0.25">
      <c r="A183" s="3" t="s">
        <v>22</v>
      </c>
      <c r="B183" s="4">
        <f>'[1]Valor Transacionado'!B183/[2]VA!B183</f>
        <v>1.7153123108143193E-5</v>
      </c>
      <c r="C183" s="4">
        <f>'[1]Valor Transacionado'!C183/[2]VA!C183</f>
        <v>0</v>
      </c>
      <c r="D183" s="4">
        <f>'[1]Valor Transacionado'!D183/[2]VA!D183</f>
        <v>0</v>
      </c>
      <c r="E183" s="4">
        <f>'[1]Valor Transacionado'!E183/[2]VA!E183</f>
        <v>0</v>
      </c>
      <c r="F183" s="4">
        <f>'[1]Valor Transacionado'!F183/[2]VA!F183</f>
        <v>0</v>
      </c>
      <c r="G183" s="4">
        <f>'[1]Valor Transacionado'!G183/[2]VA!G183</f>
        <v>3.0378518563616742E-6</v>
      </c>
      <c r="H183" s="4">
        <f>'[1]Valor Transacionado'!H183/[2]VA!H183</f>
        <v>0</v>
      </c>
      <c r="I183" s="4">
        <f>'[1]Valor Transacionado'!I183/[2]VA!I183</f>
        <v>2.5041309477254718E-4</v>
      </c>
      <c r="J183" s="4">
        <f>'[1]Valor Transacionado'!J183/[2]VA!J183</f>
        <v>0</v>
      </c>
      <c r="K183" s="4">
        <f>'[1]Valor Transacionado'!K183/[2]VA!K183</f>
        <v>0</v>
      </c>
      <c r="L183" s="4">
        <f>'[1]Valor Transacionado'!L183/[2]VA!L183</f>
        <v>2.7060406973705204E-4</v>
      </c>
      <c r="O183" s="3"/>
    </row>
    <row r="184" spans="1:15" x14ac:dyDescent="0.25">
      <c r="A184" s="3" t="s">
        <v>23</v>
      </c>
      <c r="B184" s="4">
        <f>'[1]Valor Transacionado'!B184/[2]VA!B184</f>
        <v>0</v>
      </c>
      <c r="C184" s="4">
        <f>'[1]Valor Transacionado'!C184/[2]VA!C184</f>
        <v>0</v>
      </c>
      <c r="D184" s="4">
        <f>'[1]Valor Transacionado'!D184/[2]VA!D184</f>
        <v>0</v>
      </c>
      <c r="E184" s="4">
        <f>'[1]Valor Transacionado'!E184/[2]VA!E184</f>
        <v>0</v>
      </c>
      <c r="F184" s="4">
        <f>'[1]Valor Transacionado'!F184/[2]VA!F184</f>
        <v>0</v>
      </c>
      <c r="G184" s="4">
        <f>'[1]Valor Transacionado'!G184/[2]VA!G184</f>
        <v>0</v>
      </c>
      <c r="H184" s="4">
        <f>'[1]Valor Transacionado'!H184/[2]VA!H184</f>
        <v>0</v>
      </c>
      <c r="I184" s="4">
        <f>'[1]Valor Transacionado'!I184/[2]VA!I184</f>
        <v>0</v>
      </c>
      <c r="J184" s="4">
        <f>'[1]Valor Transacionado'!J184/[2]VA!J184</f>
        <v>0</v>
      </c>
      <c r="K184" s="4">
        <f>'[1]Valor Transacionado'!K184/[2]VA!K184</f>
        <v>0</v>
      </c>
      <c r="L184" s="4">
        <f>'[1]Valor Transacionado'!L184/[2]VA!L184</f>
        <v>0</v>
      </c>
      <c r="O184" s="3"/>
    </row>
    <row r="185" spans="1:15" x14ac:dyDescent="0.25">
      <c r="A185" s="3" t="s">
        <v>24</v>
      </c>
      <c r="B185" s="4">
        <f>'[1]Valor Transacionado'!B185/[2]VA!B185</f>
        <v>1.6811358627259442E-5</v>
      </c>
      <c r="C185" s="4">
        <f>'[1]Valor Transacionado'!C185/[2]VA!C185</f>
        <v>0</v>
      </c>
      <c r="D185" s="4">
        <f>'[1]Valor Transacionado'!D185/[2]VA!D185</f>
        <v>1.3553396586932298E-6</v>
      </c>
      <c r="E185" s="4">
        <f>'[1]Valor Transacionado'!E185/[2]VA!E185</f>
        <v>0</v>
      </c>
      <c r="F185" s="4">
        <f>'[1]Valor Transacionado'!F185/[2]VA!F185</f>
        <v>5.0953908687580918E-6</v>
      </c>
      <c r="G185" s="4">
        <f>'[1]Valor Transacionado'!G185/[2]VA!G185</f>
        <v>4.4112016840911797E-5</v>
      </c>
      <c r="H185" s="4">
        <f>'[1]Valor Transacionado'!H185/[2]VA!H185</f>
        <v>7.1833001910741178E-6</v>
      </c>
      <c r="I185" s="4">
        <f>'[1]Valor Transacionado'!I185/[2]VA!I185</f>
        <v>4.4331616178016533E-6</v>
      </c>
      <c r="J185" s="4">
        <f>'[1]Valor Transacionado'!J185/[2]VA!J185</f>
        <v>0</v>
      </c>
      <c r="K185" s="4">
        <f>'[1]Valor Transacionado'!K185/[2]VA!K185</f>
        <v>0</v>
      </c>
      <c r="L185" s="4">
        <f>'[1]Valor Transacionado'!L185/[2]VA!L185</f>
        <v>7.8990567804498339E-5</v>
      </c>
      <c r="O185" s="3"/>
    </row>
    <row r="186" spans="1:15" x14ac:dyDescent="0.25">
      <c r="A186" s="3" t="s">
        <v>25</v>
      </c>
      <c r="B186" s="4">
        <f>'[1]Valor Transacionado'!B186/[2]VA!B186</f>
        <v>1.9869640943518379E-2</v>
      </c>
      <c r="C186" s="4">
        <f>'[1]Valor Transacionado'!C186/[2]VA!C186</f>
        <v>0</v>
      </c>
      <c r="D186" s="4">
        <f>'[1]Valor Transacionado'!D186/[2]VA!D186</f>
        <v>0</v>
      </c>
      <c r="E186" s="4">
        <f>'[1]Valor Transacionado'!E186/[2]VA!E186</f>
        <v>0</v>
      </c>
      <c r="F186" s="4">
        <f>'[1]Valor Transacionado'!F186/[2]VA!F186</f>
        <v>1.9408349011428635E-6</v>
      </c>
      <c r="G186" s="4">
        <f>'[1]Valor Transacionado'!G186/[2]VA!G186</f>
        <v>1.4346190425983054E-4</v>
      </c>
      <c r="H186" s="4">
        <f>'[1]Valor Transacionado'!H186/[2]VA!H186</f>
        <v>5.5821774936480843E-5</v>
      </c>
      <c r="I186" s="4">
        <f>'[1]Valor Transacionado'!I186/[2]VA!I186</f>
        <v>1.4116436849073889E-5</v>
      </c>
      <c r="J186" s="4">
        <f>'[1]Valor Transacionado'!J186/[2]VA!J186</f>
        <v>0</v>
      </c>
      <c r="K186" s="4">
        <f>'[1]Valor Transacionado'!K186/[2]VA!K186</f>
        <v>0</v>
      </c>
      <c r="L186" s="4">
        <f>'[1]Valor Transacionado'!L186/[2]VA!L186</f>
        <v>2.0084981894464903E-2</v>
      </c>
      <c r="O186" s="3"/>
    </row>
    <row r="187" spans="1:15" x14ac:dyDescent="0.25">
      <c r="A187" s="3" t="s">
        <v>26</v>
      </c>
      <c r="B187" s="4">
        <f>'[1]Valor Transacionado'!B187/[2]VA!B187</f>
        <v>2.3268148976633104E-3</v>
      </c>
      <c r="C187" s="4">
        <f>'[1]Valor Transacionado'!C187/[2]VA!C187</f>
        <v>0</v>
      </c>
      <c r="D187" s="4">
        <f>'[1]Valor Transacionado'!D187/[2]VA!D187</f>
        <v>0</v>
      </c>
      <c r="E187" s="4">
        <f>'[1]Valor Transacionado'!E187/[2]VA!E187</f>
        <v>0</v>
      </c>
      <c r="F187" s="4">
        <f>'[1]Valor Transacionado'!F187/[2]VA!F187</f>
        <v>6.8568065243016974E-5</v>
      </c>
      <c r="G187" s="4">
        <f>'[1]Valor Transacionado'!G187/[2]VA!G187</f>
        <v>2.4710697775542066E-4</v>
      </c>
      <c r="H187" s="4">
        <f>'[1]Valor Transacionado'!H187/[2]VA!H187</f>
        <v>1.4115362296340864E-3</v>
      </c>
      <c r="I187" s="4">
        <f>'[1]Valor Transacionado'!I187/[2]VA!I187</f>
        <v>1.6749073763311449E-3</v>
      </c>
      <c r="J187" s="4">
        <f>'[1]Valor Transacionado'!J187/[2]VA!J187</f>
        <v>0</v>
      </c>
      <c r="K187" s="4">
        <f>'[1]Valor Transacionado'!K187/[2]VA!K187</f>
        <v>0</v>
      </c>
      <c r="L187" s="4">
        <f>'[1]Valor Transacionado'!L187/[2]VA!L187</f>
        <v>5.7289335466269801E-3</v>
      </c>
      <c r="O187" s="3"/>
    </row>
    <row r="188" spans="1:15" x14ac:dyDescent="0.25">
      <c r="A188" s="3" t="s">
        <v>27</v>
      </c>
      <c r="B188" s="4">
        <f>'[1]Valor Transacionado'!B188/[2]VA!B188</f>
        <v>2.388787949604457E-3</v>
      </c>
      <c r="C188" s="4">
        <f>'[1]Valor Transacionado'!C188/[2]VA!C188</f>
        <v>0</v>
      </c>
      <c r="D188" s="4">
        <f>'[1]Valor Transacionado'!D188/[2]VA!D188</f>
        <v>1.7061168788172027E-7</v>
      </c>
      <c r="E188" s="4">
        <f>'[1]Valor Transacionado'!E188/[2]VA!E188</f>
        <v>0</v>
      </c>
      <c r="F188" s="4">
        <f>'[1]Valor Transacionado'!F188/[2]VA!F188</f>
        <v>1.0932053024180881E-4</v>
      </c>
      <c r="G188" s="4">
        <f>'[1]Valor Transacionado'!G188/[2]VA!G188</f>
        <v>2.9233259442817809E-4</v>
      </c>
      <c r="H188" s="4">
        <f>'[1]Valor Transacionado'!H188/[2]VA!H188</f>
        <v>1.2082951266661311E-4</v>
      </c>
      <c r="I188" s="4">
        <f>'[1]Valor Transacionado'!I188/[2]VA!I188</f>
        <v>2.712574013792872E-5</v>
      </c>
      <c r="J188" s="4">
        <f>'[1]Valor Transacionado'!J188/[2]VA!J188</f>
        <v>0</v>
      </c>
      <c r="K188" s="4">
        <f>'[1]Valor Transacionado'!K188/[2]VA!K188</f>
        <v>0</v>
      </c>
      <c r="L188" s="4">
        <f>'[1]Valor Transacionado'!L188/[2]VA!L188</f>
        <v>2.9385669387668677E-3</v>
      </c>
      <c r="O188" s="3"/>
    </row>
    <row r="189" spans="1:15" x14ac:dyDescent="0.25">
      <c r="A189" s="3" t="s">
        <v>28</v>
      </c>
      <c r="B189" s="4">
        <f>'[1]Valor Transacionado'!B189/[2]VA!B189</f>
        <v>2.3164998798455455E-3</v>
      </c>
      <c r="C189" s="4">
        <f>'[1]Valor Transacionado'!C189/[2]VA!C189</f>
        <v>0</v>
      </c>
      <c r="D189" s="4">
        <f>'[1]Valor Transacionado'!D189/[2]VA!D189</f>
        <v>1.5061826455888025E-5</v>
      </c>
      <c r="E189" s="4">
        <f>'[1]Valor Transacionado'!E189/[2]VA!E189</f>
        <v>0</v>
      </c>
      <c r="F189" s="4">
        <f>'[1]Valor Transacionado'!F189/[2]VA!F189</f>
        <v>2.2625553665203807E-5</v>
      </c>
      <c r="G189" s="4">
        <f>'[1]Valor Transacionado'!G189/[2]VA!G189</f>
        <v>2.4338572379997581E-3</v>
      </c>
      <c r="H189" s="4">
        <f>'[1]Valor Transacionado'!H189/[2]VA!H189</f>
        <v>3.1534013158259297E-4</v>
      </c>
      <c r="I189" s="4">
        <f>'[1]Valor Transacionado'!I189/[2]VA!I189</f>
        <v>8.914689272703617E-4</v>
      </c>
      <c r="J189" s="4">
        <f>'[1]Valor Transacionado'!J189/[2]VA!J189</f>
        <v>0</v>
      </c>
      <c r="K189" s="4">
        <f>'[1]Valor Transacionado'!K189/[2]VA!K189</f>
        <v>0</v>
      </c>
      <c r="L189" s="4">
        <f>'[1]Valor Transacionado'!L189/[2]VA!L189</f>
        <v>5.9948535568193498E-3</v>
      </c>
      <c r="O189" s="3"/>
    </row>
    <row r="190" spans="1:15" x14ac:dyDescent="0.25">
      <c r="A190" s="3" t="s">
        <v>29</v>
      </c>
      <c r="B190" s="4">
        <f>'[1]Valor Transacionado'!B190/[2]VA!B190</f>
        <v>1.2307114465059344E-3</v>
      </c>
      <c r="C190" s="4">
        <f>'[1]Valor Transacionado'!C190/[2]VA!C190</f>
        <v>0</v>
      </c>
      <c r="D190" s="4">
        <f>'[1]Valor Transacionado'!D190/[2]VA!D190</f>
        <v>0</v>
      </c>
      <c r="E190" s="4">
        <f>'[1]Valor Transacionado'!E190/[2]VA!E190</f>
        <v>0</v>
      </c>
      <c r="F190" s="4">
        <f>'[1]Valor Transacionado'!F190/[2]VA!F190</f>
        <v>1.7271832930255165E-4</v>
      </c>
      <c r="G190" s="4">
        <f>'[1]Valor Transacionado'!G190/[2]VA!G190</f>
        <v>1.1285005008487657E-8</v>
      </c>
      <c r="H190" s="4">
        <f>'[1]Valor Transacionado'!H190/[2]VA!H190</f>
        <v>4.4616263036792001E-5</v>
      </c>
      <c r="I190" s="4">
        <f>'[1]Valor Transacionado'!I190/[2]VA!I190</f>
        <v>1.1882247302966265E-4</v>
      </c>
      <c r="J190" s="4">
        <f>'[1]Valor Transacionado'!J190/[2]VA!J190</f>
        <v>0</v>
      </c>
      <c r="K190" s="4">
        <f>'[1]Valor Transacionado'!K190/[2]VA!K190</f>
        <v>0</v>
      </c>
      <c r="L190" s="4">
        <f>'[1]Valor Transacionado'!L190/[2]VA!L190</f>
        <v>1.5668797968799494E-3</v>
      </c>
      <c r="O190" s="3"/>
    </row>
    <row r="191" spans="1:15" x14ac:dyDescent="0.25">
      <c r="A191" s="3" t="s">
        <v>30</v>
      </c>
      <c r="B191" s="4">
        <f>'[1]Valor Transacionado'!B191/[2]VA!B191</f>
        <v>1.1472741645529379E-4</v>
      </c>
      <c r="C191" s="4">
        <f>'[1]Valor Transacionado'!C191/[2]VA!C191</f>
        <v>0</v>
      </c>
      <c r="D191" s="4">
        <f>'[1]Valor Transacionado'!D191/[2]VA!D191</f>
        <v>0</v>
      </c>
      <c r="E191" s="4">
        <f>'[1]Valor Transacionado'!E191/[2]VA!E191</f>
        <v>0</v>
      </c>
      <c r="F191" s="4">
        <f>'[1]Valor Transacionado'!F191/[2]VA!F191</f>
        <v>9.5901728111113491E-5</v>
      </c>
      <c r="G191" s="4">
        <f>'[1]Valor Transacionado'!G191/[2]VA!G191</f>
        <v>0</v>
      </c>
      <c r="H191" s="4">
        <f>'[1]Valor Transacionado'!H191/[2]VA!H191</f>
        <v>1.5754813362069363E-3</v>
      </c>
      <c r="I191" s="4">
        <f>'[1]Valor Transacionado'!I191/[2]VA!I191</f>
        <v>4.6330266687856871E-4</v>
      </c>
      <c r="J191" s="4">
        <f>'[1]Valor Transacionado'!J191/[2]VA!J191</f>
        <v>0</v>
      </c>
      <c r="K191" s="4">
        <f>'[1]Valor Transacionado'!K191/[2]VA!K191</f>
        <v>0</v>
      </c>
      <c r="L191" s="4">
        <f>'[1]Valor Transacionado'!L191/[2]VA!L191</f>
        <v>2.2494131476519124E-3</v>
      </c>
      <c r="O191" s="3"/>
    </row>
    <row r="192" spans="1:15" x14ac:dyDescent="0.25">
      <c r="A192" s="3" t="s">
        <v>31</v>
      </c>
      <c r="B192" s="4">
        <f>'[1]Valor Transacionado'!B192/[2]VA!B192</f>
        <v>1.1930280250235995E-2</v>
      </c>
      <c r="C192" s="4">
        <f>'[1]Valor Transacionado'!C192/[2]VA!C192</f>
        <v>0</v>
      </c>
      <c r="D192" s="4">
        <f>'[1]Valor Transacionado'!D192/[2]VA!D192</f>
        <v>0</v>
      </c>
      <c r="E192" s="4">
        <f>'[1]Valor Transacionado'!E192/[2]VA!E192</f>
        <v>0</v>
      </c>
      <c r="F192" s="4">
        <f>'[1]Valor Transacionado'!F192/[2]VA!F192</f>
        <v>0</v>
      </c>
      <c r="G192" s="4">
        <f>'[1]Valor Transacionado'!G192/[2]VA!G192</f>
        <v>3.598260038832475E-4</v>
      </c>
      <c r="H192" s="4">
        <f>'[1]Valor Transacionado'!H192/[2]VA!H192</f>
        <v>1.0691586958841426E-4</v>
      </c>
      <c r="I192" s="4">
        <f>'[1]Valor Transacionado'!I192/[2]VA!I192</f>
        <v>4.7600659465248555E-5</v>
      </c>
      <c r="J192" s="4">
        <f>'[1]Valor Transacionado'!J192/[2]VA!J192</f>
        <v>0</v>
      </c>
      <c r="K192" s="4">
        <f>'[1]Valor Transacionado'!K192/[2]VA!K192</f>
        <v>0</v>
      </c>
      <c r="L192" s="4">
        <f>'[1]Valor Transacionado'!L192/[2]VA!L192</f>
        <v>1.2444622783172906E-2</v>
      </c>
      <c r="O192" s="3"/>
    </row>
    <row r="193" spans="1:15" x14ac:dyDescent="0.25">
      <c r="A193" s="3" t="s">
        <v>32</v>
      </c>
      <c r="B193" s="4">
        <f>'[1]Valor Transacionado'!B193/[2]VA!B193</f>
        <v>0</v>
      </c>
      <c r="C193" s="4">
        <f>'[1]Valor Transacionado'!C193/[2]VA!C193</f>
        <v>0</v>
      </c>
      <c r="D193" s="4">
        <f>'[1]Valor Transacionado'!D193/[2]VA!D193</f>
        <v>0</v>
      </c>
      <c r="E193" s="4">
        <f>'[1]Valor Transacionado'!E193/[2]VA!E193</f>
        <v>0</v>
      </c>
      <c r="F193" s="4">
        <f>'[1]Valor Transacionado'!F193/[2]VA!F193</f>
        <v>0</v>
      </c>
      <c r="G193" s="4">
        <f>'[1]Valor Transacionado'!G193/[2]VA!G193</f>
        <v>0</v>
      </c>
      <c r="H193" s="4">
        <f>'[1]Valor Transacionado'!H193/[2]VA!H193</f>
        <v>2.1845737266086329E-4</v>
      </c>
      <c r="I193" s="4">
        <f>'[1]Valor Transacionado'!I193/[2]VA!I193</f>
        <v>0</v>
      </c>
      <c r="J193" s="4">
        <f>'[1]Valor Transacionado'!J193/[2]VA!J193</f>
        <v>0</v>
      </c>
      <c r="K193" s="4">
        <f>'[1]Valor Transacionado'!K193/[2]VA!K193</f>
        <v>0</v>
      </c>
      <c r="L193" s="4">
        <f>'[1]Valor Transacionado'!L193/[2]VA!L193</f>
        <v>2.1845737266086329E-4</v>
      </c>
      <c r="O193" s="3"/>
    </row>
    <row r="194" spans="1:15" x14ac:dyDescent="0.25">
      <c r="A194" s="3" t="s">
        <v>33</v>
      </c>
      <c r="B194" s="4">
        <f>'[1]Valor Transacionado'!B194/[2]VA!B194</f>
        <v>6.2910114868493394E-6</v>
      </c>
      <c r="C194" s="4">
        <f>'[1]Valor Transacionado'!C194/[2]VA!C194</f>
        <v>0</v>
      </c>
      <c r="D194" s="4">
        <f>'[1]Valor Transacionado'!D194/[2]VA!D194</f>
        <v>0</v>
      </c>
      <c r="E194" s="4">
        <f>'[1]Valor Transacionado'!E194/[2]VA!E194</f>
        <v>0</v>
      </c>
      <c r="F194" s="4">
        <f>'[1]Valor Transacionado'!F194/[2]VA!F194</f>
        <v>0</v>
      </c>
      <c r="G194" s="4">
        <f>'[1]Valor Transacionado'!G194/[2]VA!G194</f>
        <v>0</v>
      </c>
      <c r="H194" s="4">
        <f>'[1]Valor Transacionado'!H194/[2]VA!H194</f>
        <v>0</v>
      </c>
      <c r="I194" s="4">
        <f>'[1]Valor Transacionado'!I194/[2]VA!I194</f>
        <v>0</v>
      </c>
      <c r="J194" s="4">
        <f>'[1]Valor Transacionado'!J194/[2]VA!J194</f>
        <v>0</v>
      </c>
      <c r="K194" s="4">
        <f>'[1]Valor Transacionado'!K194/[2]VA!K194</f>
        <v>0</v>
      </c>
      <c r="L194" s="4">
        <f>'[1]Valor Transacionado'!L194/[2]VA!L194</f>
        <v>6.2910114868493394E-6</v>
      </c>
      <c r="O194" s="3"/>
    </row>
    <row r="195" spans="1:15" x14ac:dyDescent="0.25">
      <c r="A195" s="3" t="s">
        <v>34</v>
      </c>
      <c r="B195" s="4">
        <f>'[1]Valor Transacionado'!B195/[2]VA!B195</f>
        <v>3.1991747841459572E-4</v>
      </c>
      <c r="C195" s="4">
        <f>'[1]Valor Transacionado'!C195/[2]VA!C195</f>
        <v>0</v>
      </c>
      <c r="D195" s="4">
        <f>'[1]Valor Transacionado'!D195/[2]VA!D195</f>
        <v>0</v>
      </c>
      <c r="E195" s="4">
        <f>'[1]Valor Transacionado'!E195/[2]VA!E195</f>
        <v>0</v>
      </c>
      <c r="F195" s="4">
        <f>'[1]Valor Transacionado'!F195/[2]VA!F195</f>
        <v>1.3194356499610232E-4</v>
      </c>
      <c r="G195" s="4">
        <f>'[1]Valor Transacionado'!G195/[2]VA!G195</f>
        <v>4.3073283367510469E-6</v>
      </c>
      <c r="H195" s="4">
        <f>'[1]Valor Transacionado'!H195/[2]VA!H195</f>
        <v>3.465407265693251E-6</v>
      </c>
      <c r="I195" s="4">
        <f>'[1]Valor Transacionado'!I195/[2]VA!I195</f>
        <v>0</v>
      </c>
      <c r="J195" s="4">
        <f>'[1]Valor Transacionado'!J195/[2]VA!J195</f>
        <v>0</v>
      </c>
      <c r="K195" s="4">
        <f>'[1]Valor Transacionado'!K195/[2]VA!K195</f>
        <v>0</v>
      </c>
      <c r="L195" s="4">
        <f>'[1]Valor Transacionado'!L195/[2]VA!L195</f>
        <v>4.5963377901314239E-4</v>
      </c>
      <c r="O195" s="3"/>
    </row>
    <row r="196" spans="1:15" x14ac:dyDescent="0.25">
      <c r="A196" s="3" t="s">
        <v>35</v>
      </c>
      <c r="B196" s="4">
        <f>'[1]Valor Transacionado'!B196/[2]VA!B196</f>
        <v>1.0805171827894674E-3</v>
      </c>
      <c r="C196" s="4">
        <f>'[1]Valor Transacionado'!C196/[2]VA!C196</f>
        <v>0</v>
      </c>
      <c r="D196" s="4">
        <f>'[1]Valor Transacionado'!D196/[2]VA!D196</f>
        <v>1.6289941846598457E-5</v>
      </c>
      <c r="E196" s="4">
        <f>'[1]Valor Transacionado'!E196/[2]VA!E196</f>
        <v>0</v>
      </c>
      <c r="F196" s="4">
        <f>'[1]Valor Transacionado'!F196/[2]VA!F196</f>
        <v>9.484193617134671E-7</v>
      </c>
      <c r="G196" s="4">
        <f>'[1]Valor Transacionado'!G196/[2]VA!G196</f>
        <v>0</v>
      </c>
      <c r="H196" s="4">
        <f>'[1]Valor Transacionado'!H196/[2]VA!H196</f>
        <v>3.2415169268651539E-5</v>
      </c>
      <c r="I196" s="4">
        <f>'[1]Valor Transacionado'!I196/[2]VA!I196</f>
        <v>4.2962243035511786E-4</v>
      </c>
      <c r="J196" s="4">
        <f>'[1]Valor Transacionado'!J196/[2]VA!J196</f>
        <v>0</v>
      </c>
      <c r="K196" s="4">
        <f>'[1]Valor Transacionado'!K196/[2]VA!K196</f>
        <v>0</v>
      </c>
      <c r="L196" s="4">
        <f>'[1]Valor Transacionado'!L196/[2]VA!L196</f>
        <v>1.5597931436215488E-3</v>
      </c>
      <c r="O196" s="3"/>
    </row>
    <row r="197" spans="1:15" x14ac:dyDescent="0.25">
      <c r="A197" s="3" t="s">
        <v>38</v>
      </c>
      <c r="B197" s="4" t="e">
        <f>'[1]Valor Transacionado'!B197/[2]VA!B197</f>
        <v>#DIV/0!</v>
      </c>
      <c r="C197" s="4" t="e">
        <f>'[1]Valor Transacionado'!C197/[2]VA!C197</f>
        <v>#DIV/0!</v>
      </c>
      <c r="D197" s="4" t="e">
        <f>'[1]Valor Transacionado'!D197/[2]VA!D197</f>
        <v>#DIV/0!</v>
      </c>
      <c r="E197" s="4" t="e">
        <f>'[1]Valor Transacionado'!E197/[2]VA!E197</f>
        <v>#DIV/0!</v>
      </c>
      <c r="F197" s="4" t="e">
        <f>'[1]Valor Transacionado'!F197/[2]VA!F197</f>
        <v>#DIV/0!</v>
      </c>
      <c r="G197" s="4" t="e">
        <f>'[1]Valor Transacionado'!G197/[2]VA!G197</f>
        <v>#DIV/0!</v>
      </c>
      <c r="H197" s="4" t="e">
        <f>'[1]Valor Transacionado'!H197/[2]VA!H197</f>
        <v>#DIV/0!</v>
      </c>
      <c r="I197" s="4" t="e">
        <f>'[1]Valor Transacionado'!I197/[2]VA!I197</f>
        <v>#DIV/0!</v>
      </c>
      <c r="J197" s="4" t="e">
        <f>'[1]Valor Transacionado'!J197/[2]VA!J197</f>
        <v>#DIV/0!</v>
      </c>
      <c r="K197" s="4" t="e">
        <f>'[1]Valor Transacionado'!K197/[2]VA!K197</f>
        <v>#DIV/0!</v>
      </c>
      <c r="L197" s="4" t="e">
        <f>'[1]Valor Transacionado'!L197/[2]VA!L197</f>
        <v>#DIV/0!</v>
      </c>
      <c r="O197" s="3"/>
    </row>
    <row r="198" spans="1:15" x14ac:dyDescent="0.25">
      <c r="A198" s="3" t="s">
        <v>9</v>
      </c>
      <c r="B198" s="4">
        <f>'[1]Valor Transacionado'!B198/[2]VA!B198</f>
        <v>3.4450437424648306E-3</v>
      </c>
      <c r="C198" s="4">
        <f>'[1]Valor Transacionado'!C198/[2]VA!C198</f>
        <v>0</v>
      </c>
      <c r="D198" s="4">
        <f>'[1]Valor Transacionado'!D198/[2]VA!D198</f>
        <v>7.7395692761168909E-6</v>
      </c>
      <c r="E198" s="4">
        <f>'[1]Valor Transacionado'!E198/[2]VA!E198</f>
        <v>0</v>
      </c>
      <c r="F198" s="4">
        <f>'[1]Valor Transacionado'!F198/[2]VA!F198</f>
        <v>4.4809840687767465E-5</v>
      </c>
      <c r="G198" s="4">
        <f>'[1]Valor Transacionado'!G198/[2]VA!G198</f>
        <v>1.407414616541863E-3</v>
      </c>
      <c r="H198" s="4">
        <f>'[1]Valor Transacionado'!H198/[2]VA!H198</f>
        <v>2.8924743476303299E-4</v>
      </c>
      <c r="I198" s="4">
        <f>'[1]Valor Transacionado'!I198/[2]VA!I198</f>
        <v>5.1805335901605634E-4</v>
      </c>
      <c r="J198" s="4">
        <f>'[1]Valor Transacionado'!J198/[2]VA!J198</f>
        <v>0</v>
      </c>
      <c r="K198" s="4">
        <f>'[1]Valor Transacionado'!K198/[2]VA!K198</f>
        <v>0</v>
      </c>
      <c r="L198" s="4">
        <f>'[1]Valor Transacionado'!L198/[2]VA!L198</f>
        <v>5.7123085627496665E-3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5" x14ac:dyDescent="0.25">
      <c r="A203" s="3" t="s">
        <v>10</v>
      </c>
      <c r="B203" s="4">
        <f>'[1]Valor Transacionado'!B203/[2]VA!B203</f>
        <v>1.9439648264595009E-4</v>
      </c>
      <c r="C203" s="4">
        <f>'[1]Valor Transacionado'!C203/[2]VA!C203</f>
        <v>0</v>
      </c>
      <c r="D203" s="4">
        <f>'[1]Valor Transacionado'!D203/[2]VA!D203</f>
        <v>0</v>
      </c>
      <c r="E203" s="4">
        <f>'[1]Valor Transacionado'!E203/[2]VA!E203</f>
        <v>0</v>
      </c>
      <c r="F203" s="4">
        <f>'[1]Valor Transacionado'!F203/[2]VA!F203</f>
        <v>0</v>
      </c>
      <c r="G203" s="4">
        <f>'[1]Valor Transacionado'!G203/[2]VA!G203</f>
        <v>0</v>
      </c>
      <c r="H203" s="4">
        <f>'[1]Valor Transacionado'!H203/[2]VA!H203</f>
        <v>0</v>
      </c>
      <c r="I203" s="4">
        <f>'[1]Valor Transacionado'!I203/[2]VA!I203</f>
        <v>0</v>
      </c>
      <c r="J203" s="4">
        <f>'[1]Valor Transacionado'!J203/[2]VA!J203</f>
        <v>0</v>
      </c>
      <c r="K203" s="4">
        <f>'[1]Valor Transacionado'!K203/[2]VA!K203</f>
        <v>0</v>
      </c>
      <c r="L203" s="4">
        <f>'[1]Valor Transacionado'!L203/[2]VA!L203</f>
        <v>1.9439648264595009E-4</v>
      </c>
      <c r="O203" s="3"/>
    </row>
    <row r="204" spans="1:15" x14ac:dyDescent="0.25">
      <c r="A204" s="3" t="s">
        <v>11</v>
      </c>
      <c r="B204" s="4">
        <f>'[1]Valor Transacionado'!B204/[2]VA!B204</f>
        <v>0</v>
      </c>
      <c r="C204" s="4">
        <f>'[1]Valor Transacionado'!C204/[2]VA!C204</f>
        <v>0</v>
      </c>
      <c r="D204" s="4">
        <f>'[1]Valor Transacionado'!D204/[2]VA!D204</f>
        <v>0</v>
      </c>
      <c r="E204" s="4">
        <f>'[1]Valor Transacionado'!E204/[2]VA!E204</f>
        <v>0</v>
      </c>
      <c r="F204" s="4">
        <f>'[1]Valor Transacionado'!F204/[2]VA!F204</f>
        <v>0</v>
      </c>
      <c r="G204" s="4">
        <f>'[1]Valor Transacionado'!G204/[2]VA!G204</f>
        <v>0</v>
      </c>
      <c r="H204" s="4">
        <f>'[1]Valor Transacionado'!H204/[2]VA!H204</f>
        <v>0</v>
      </c>
      <c r="I204" s="4">
        <f>'[1]Valor Transacionado'!I204/[2]VA!I204</f>
        <v>0</v>
      </c>
      <c r="J204" s="4">
        <f>'[1]Valor Transacionado'!J204/[2]VA!J204</f>
        <v>0</v>
      </c>
      <c r="K204" s="4">
        <f>'[1]Valor Transacionado'!K204/[2]VA!K204</f>
        <v>0</v>
      </c>
      <c r="L204" s="4">
        <f>'[1]Valor Transacionado'!L204/[2]VA!L204</f>
        <v>0</v>
      </c>
      <c r="O204" s="3"/>
    </row>
    <row r="205" spans="1:15" x14ac:dyDescent="0.25">
      <c r="A205" s="3" t="s">
        <v>12</v>
      </c>
      <c r="B205" s="4">
        <f>'[1]Valor Transacionado'!B205/[2]VA!B205</f>
        <v>2.7759307714844424E-2</v>
      </c>
      <c r="C205" s="4">
        <f>'[1]Valor Transacionado'!C205/[2]VA!C205</f>
        <v>0</v>
      </c>
      <c r="D205" s="4">
        <f>'[1]Valor Transacionado'!D205/[2]VA!D205</f>
        <v>0</v>
      </c>
      <c r="E205" s="4">
        <f>'[1]Valor Transacionado'!E205/[2]VA!E205</f>
        <v>0</v>
      </c>
      <c r="F205" s="4">
        <f>'[1]Valor Transacionado'!F205/[2]VA!F205</f>
        <v>2.1050193271506592E-4</v>
      </c>
      <c r="G205" s="4">
        <f>'[1]Valor Transacionado'!G205/[2]VA!G205</f>
        <v>1.5653937117457036E-3</v>
      </c>
      <c r="H205" s="4">
        <f>'[1]Valor Transacionado'!H205/[2]VA!H205</f>
        <v>1.9713500852858177E-3</v>
      </c>
      <c r="I205" s="4">
        <f>'[1]Valor Transacionado'!I205/[2]VA!I205</f>
        <v>1.9172237123488574E-3</v>
      </c>
      <c r="J205" s="4">
        <f>'[1]Valor Transacionado'!J205/[2]VA!J205</f>
        <v>0</v>
      </c>
      <c r="K205" s="4">
        <f>'[1]Valor Transacionado'!K205/[2]VA!K205</f>
        <v>0</v>
      </c>
      <c r="L205" s="4">
        <f>'[1]Valor Transacionado'!L205/[2]VA!L205</f>
        <v>3.3423777156939866E-2</v>
      </c>
      <c r="O205" s="3"/>
    </row>
    <row r="206" spans="1:15" x14ac:dyDescent="0.25">
      <c r="A206" s="3" t="s">
        <v>13</v>
      </c>
      <c r="B206" s="4">
        <f>'[1]Valor Transacionado'!B206/[2]VA!B206</f>
        <v>0</v>
      </c>
      <c r="C206" s="4">
        <f>'[1]Valor Transacionado'!C206/[2]VA!C206</f>
        <v>0</v>
      </c>
      <c r="D206" s="4">
        <f>'[1]Valor Transacionado'!D206/[2]VA!D206</f>
        <v>0</v>
      </c>
      <c r="E206" s="4">
        <f>'[1]Valor Transacionado'!E206/[2]VA!E206</f>
        <v>0</v>
      </c>
      <c r="F206" s="4">
        <f>'[1]Valor Transacionado'!F206/[2]VA!F206</f>
        <v>0</v>
      </c>
      <c r="G206" s="4">
        <f>'[1]Valor Transacionado'!G206/[2]VA!G206</f>
        <v>0</v>
      </c>
      <c r="H206" s="4">
        <f>'[1]Valor Transacionado'!H206/[2]VA!H206</f>
        <v>0</v>
      </c>
      <c r="I206" s="4">
        <f>'[1]Valor Transacionado'!I206/[2]VA!I206</f>
        <v>0</v>
      </c>
      <c r="J206" s="4">
        <f>'[1]Valor Transacionado'!J206/[2]VA!J206</f>
        <v>0</v>
      </c>
      <c r="K206" s="4">
        <f>'[1]Valor Transacionado'!K206/[2]VA!K206</f>
        <v>0</v>
      </c>
      <c r="L206" s="4">
        <f>'[1]Valor Transacionado'!L206/[2]VA!L206</f>
        <v>0</v>
      </c>
      <c r="O206" s="3"/>
    </row>
    <row r="207" spans="1:15" x14ac:dyDescent="0.25">
      <c r="A207" s="3" t="s">
        <v>14</v>
      </c>
      <c r="B207" s="4">
        <f>'[1]Valor Transacionado'!B207/[2]VA!B207</f>
        <v>4.5371968943501771E-5</v>
      </c>
      <c r="C207" s="4">
        <f>'[1]Valor Transacionado'!C207/[2]VA!C207</f>
        <v>0</v>
      </c>
      <c r="D207" s="4">
        <f>'[1]Valor Transacionado'!D207/[2]VA!D207</f>
        <v>0</v>
      </c>
      <c r="E207" s="4">
        <f>'[1]Valor Transacionado'!E207/[2]VA!E207</f>
        <v>0</v>
      </c>
      <c r="F207" s="4">
        <f>'[1]Valor Transacionado'!F207/[2]VA!F207</f>
        <v>1.1507925266419469E-3</v>
      </c>
      <c r="G207" s="4">
        <f>'[1]Valor Transacionado'!G207/[2]VA!G207</f>
        <v>2.9540244276542349E-6</v>
      </c>
      <c r="H207" s="4">
        <f>'[1]Valor Transacionado'!H207/[2]VA!H207</f>
        <v>0</v>
      </c>
      <c r="I207" s="4">
        <f>'[1]Valor Transacionado'!I207/[2]VA!I207</f>
        <v>0</v>
      </c>
      <c r="J207" s="4">
        <f>'[1]Valor Transacionado'!J207/[2]VA!J207</f>
        <v>0</v>
      </c>
      <c r="K207" s="4">
        <f>'[1]Valor Transacionado'!K207/[2]VA!K207</f>
        <v>0</v>
      </c>
      <c r="L207" s="4">
        <f>'[1]Valor Transacionado'!L207/[2]VA!L207</f>
        <v>1.199118520013103E-3</v>
      </c>
      <c r="O207" s="3"/>
    </row>
    <row r="208" spans="1:15" x14ac:dyDescent="0.25">
      <c r="A208" s="3" t="s">
        <v>15</v>
      </c>
      <c r="B208" s="4">
        <f>'[1]Valor Transacionado'!B208/[2]VA!B208</f>
        <v>7.5844038743967494E-4</v>
      </c>
      <c r="C208" s="4">
        <f>'[1]Valor Transacionado'!C208/[2]VA!C208</f>
        <v>0</v>
      </c>
      <c r="D208" s="4">
        <f>'[1]Valor Transacionado'!D208/[2]VA!D208</f>
        <v>0</v>
      </c>
      <c r="E208" s="4">
        <f>'[1]Valor Transacionado'!E208/[2]VA!E208</f>
        <v>0</v>
      </c>
      <c r="F208" s="4">
        <f>'[1]Valor Transacionado'!F208/[2]VA!F208</f>
        <v>0</v>
      </c>
      <c r="G208" s="4">
        <f>'[1]Valor Transacionado'!G208/[2]VA!G208</f>
        <v>0</v>
      </c>
      <c r="H208" s="4">
        <f>'[1]Valor Transacionado'!H208/[2]VA!H208</f>
        <v>0</v>
      </c>
      <c r="I208" s="4">
        <f>'[1]Valor Transacionado'!I208/[2]VA!I208</f>
        <v>5.8073406347679142E-5</v>
      </c>
      <c r="J208" s="4">
        <f>'[1]Valor Transacionado'!J208/[2]VA!J208</f>
        <v>0</v>
      </c>
      <c r="K208" s="4">
        <f>'[1]Valor Transacionado'!K208/[2]VA!K208</f>
        <v>0</v>
      </c>
      <c r="L208" s="4">
        <f>'[1]Valor Transacionado'!L208/[2]VA!L208</f>
        <v>8.1651379378735404E-4</v>
      </c>
      <c r="O208" s="3"/>
    </row>
    <row r="209" spans="1:15" x14ac:dyDescent="0.25">
      <c r="A209" s="3" t="s">
        <v>16</v>
      </c>
      <c r="B209" s="4">
        <f>'[1]Valor Transacionado'!B209/[2]VA!B209</f>
        <v>1.1934649872094461E-4</v>
      </c>
      <c r="C209" s="4">
        <f>'[1]Valor Transacionado'!C209/[2]VA!C209</f>
        <v>0</v>
      </c>
      <c r="D209" s="4">
        <f>'[1]Valor Transacionado'!D209/[2]VA!D209</f>
        <v>0</v>
      </c>
      <c r="E209" s="4">
        <f>'[1]Valor Transacionado'!E209/[2]VA!E209</f>
        <v>0</v>
      </c>
      <c r="F209" s="4">
        <f>'[1]Valor Transacionado'!F209/[2]VA!F209</f>
        <v>0</v>
      </c>
      <c r="G209" s="4">
        <f>'[1]Valor Transacionado'!G209/[2]VA!G209</f>
        <v>0</v>
      </c>
      <c r="H209" s="4">
        <f>'[1]Valor Transacionado'!H209/[2]VA!H209</f>
        <v>0</v>
      </c>
      <c r="I209" s="4">
        <f>'[1]Valor Transacionado'!I209/[2]VA!I209</f>
        <v>8.5996710272166696E-3</v>
      </c>
      <c r="J209" s="4">
        <f>'[1]Valor Transacionado'!J209/[2]VA!J209</f>
        <v>0</v>
      </c>
      <c r="K209" s="4">
        <f>'[1]Valor Transacionado'!K209/[2]VA!K209</f>
        <v>0</v>
      </c>
      <c r="L209" s="4">
        <f>'[1]Valor Transacionado'!L209/[2]VA!L209</f>
        <v>8.7190175259376137E-3</v>
      </c>
      <c r="O209" s="3"/>
    </row>
    <row r="210" spans="1:15" x14ac:dyDescent="0.25">
      <c r="A210" s="3" t="s">
        <v>41</v>
      </c>
      <c r="B210" s="4">
        <f>'[1]Valor Transacionado'!B210/[2]VA!B210</f>
        <v>0</v>
      </c>
      <c r="C210" s="4">
        <f>'[1]Valor Transacionado'!C210/[2]VA!C210</f>
        <v>0</v>
      </c>
      <c r="D210" s="4">
        <f>'[1]Valor Transacionado'!D210/[2]VA!D210</f>
        <v>0</v>
      </c>
      <c r="E210" s="4">
        <f>'[1]Valor Transacionado'!E210/[2]VA!E210</f>
        <v>0</v>
      </c>
      <c r="F210" s="4">
        <f>'[1]Valor Transacionado'!F210/[2]VA!F210</f>
        <v>0</v>
      </c>
      <c r="G210" s="4">
        <f>'[1]Valor Transacionado'!G210/[2]VA!G210</f>
        <v>9.3025754850542148E-6</v>
      </c>
      <c r="H210" s="4">
        <f>'[1]Valor Transacionado'!H210/[2]VA!H210</f>
        <v>0</v>
      </c>
      <c r="I210" s="4">
        <f>'[1]Valor Transacionado'!I210/[2]VA!I210</f>
        <v>0</v>
      </c>
      <c r="J210" s="4">
        <f>'[1]Valor Transacionado'!J210/[2]VA!J210</f>
        <v>0</v>
      </c>
      <c r="K210" s="4">
        <f>'[1]Valor Transacionado'!K210/[2]VA!K210</f>
        <v>0</v>
      </c>
      <c r="L210" s="4">
        <f>'[1]Valor Transacionado'!L210/[2]VA!L210</f>
        <v>9.3025754850542148E-6</v>
      </c>
      <c r="O210" s="3"/>
    </row>
    <row r="211" spans="1:15" x14ac:dyDescent="0.25">
      <c r="A211" s="3" t="s">
        <v>17</v>
      </c>
      <c r="B211" s="4">
        <f>'[1]Valor Transacionado'!B211/[2]VA!B211</f>
        <v>0</v>
      </c>
      <c r="C211" s="4">
        <f>'[1]Valor Transacionado'!C211/[2]VA!C211</f>
        <v>0</v>
      </c>
      <c r="D211" s="4">
        <f>'[1]Valor Transacionado'!D211/[2]VA!D211</f>
        <v>0</v>
      </c>
      <c r="E211" s="4">
        <f>'[1]Valor Transacionado'!E211/[2]VA!E211</f>
        <v>0</v>
      </c>
      <c r="F211" s="4">
        <f>'[1]Valor Transacionado'!F211/[2]VA!F211</f>
        <v>0</v>
      </c>
      <c r="G211" s="4">
        <f>'[1]Valor Transacionado'!G211/[2]VA!G211</f>
        <v>2.327146904891714E-5</v>
      </c>
      <c r="H211" s="4">
        <f>'[1]Valor Transacionado'!H211/[2]VA!H211</f>
        <v>0</v>
      </c>
      <c r="I211" s="4">
        <f>'[1]Valor Transacionado'!I211/[2]VA!I211</f>
        <v>0</v>
      </c>
      <c r="J211" s="4">
        <f>'[1]Valor Transacionado'!J211/[2]VA!J211</f>
        <v>0</v>
      </c>
      <c r="K211" s="4">
        <f>'[1]Valor Transacionado'!K211/[2]VA!K211</f>
        <v>0</v>
      </c>
      <c r="L211" s="4">
        <f>'[1]Valor Transacionado'!L211/[2]VA!L211</f>
        <v>2.327146904891714E-5</v>
      </c>
      <c r="O211" s="3"/>
    </row>
    <row r="212" spans="1:15" x14ac:dyDescent="0.25">
      <c r="A212" s="3" t="s">
        <v>18</v>
      </c>
      <c r="B212" s="4">
        <f>'[1]Valor Transacionado'!B212/[2]VA!B212</f>
        <v>4.3785326273311013E-6</v>
      </c>
      <c r="C212" s="4">
        <f>'[1]Valor Transacionado'!C212/[2]VA!C212</f>
        <v>0</v>
      </c>
      <c r="D212" s="4">
        <f>'[1]Valor Transacionado'!D212/[2]VA!D212</f>
        <v>0</v>
      </c>
      <c r="E212" s="4">
        <f>'[1]Valor Transacionado'!E212/[2]VA!E212</f>
        <v>0</v>
      </c>
      <c r="F212" s="4">
        <f>'[1]Valor Transacionado'!F212/[2]VA!F212</f>
        <v>0</v>
      </c>
      <c r="G212" s="4">
        <f>'[1]Valor Transacionado'!G212/[2]VA!G212</f>
        <v>0</v>
      </c>
      <c r="H212" s="4">
        <f>'[1]Valor Transacionado'!H212/[2]VA!H212</f>
        <v>0</v>
      </c>
      <c r="I212" s="4">
        <f>'[1]Valor Transacionado'!I212/[2]VA!I212</f>
        <v>0</v>
      </c>
      <c r="J212" s="4">
        <f>'[1]Valor Transacionado'!J212/[2]VA!J212</f>
        <v>0</v>
      </c>
      <c r="K212" s="4">
        <f>'[1]Valor Transacionado'!K212/[2]VA!K212</f>
        <v>0</v>
      </c>
      <c r="L212" s="4">
        <f>'[1]Valor Transacionado'!L212/[2]VA!L212</f>
        <v>4.3785326273311013E-6</v>
      </c>
      <c r="O212" s="3"/>
    </row>
    <row r="213" spans="1:15" x14ac:dyDescent="0.25">
      <c r="A213" s="3" t="s">
        <v>19</v>
      </c>
      <c r="B213" s="4">
        <f>'[1]Valor Transacionado'!B213/[2]VA!B213</f>
        <v>0</v>
      </c>
      <c r="C213" s="4">
        <f>'[1]Valor Transacionado'!C213/[2]VA!C213</f>
        <v>0</v>
      </c>
      <c r="D213" s="4">
        <f>'[1]Valor Transacionado'!D213/[2]VA!D213</f>
        <v>0</v>
      </c>
      <c r="E213" s="4">
        <f>'[1]Valor Transacionado'!E213/[2]VA!E213</f>
        <v>0</v>
      </c>
      <c r="F213" s="4">
        <f>'[1]Valor Transacionado'!F213/[2]VA!F213</f>
        <v>0</v>
      </c>
      <c r="G213" s="4">
        <f>'[1]Valor Transacionado'!G213/[2]VA!G213</f>
        <v>0</v>
      </c>
      <c r="H213" s="4">
        <f>'[1]Valor Transacionado'!H213/[2]VA!H213</f>
        <v>4.7425937989723905E-5</v>
      </c>
      <c r="I213" s="4">
        <f>'[1]Valor Transacionado'!I213/[2]VA!I213</f>
        <v>0</v>
      </c>
      <c r="J213" s="4">
        <f>'[1]Valor Transacionado'!J213/[2]VA!J213</f>
        <v>0</v>
      </c>
      <c r="K213" s="4">
        <f>'[1]Valor Transacionado'!K213/[2]VA!K213</f>
        <v>0</v>
      </c>
      <c r="L213" s="4">
        <f>'[1]Valor Transacionado'!L213/[2]VA!L213</f>
        <v>4.7425937989723905E-5</v>
      </c>
      <c r="O213" s="3"/>
    </row>
    <row r="214" spans="1:15" x14ac:dyDescent="0.25">
      <c r="A214" s="3" t="s">
        <v>20</v>
      </c>
      <c r="B214" s="4">
        <f>'[1]Valor Transacionado'!B214/[2]VA!B214</f>
        <v>1.0165139603785993E-4</v>
      </c>
      <c r="C214" s="4">
        <f>'[1]Valor Transacionado'!C214/[2]VA!C214</f>
        <v>0</v>
      </c>
      <c r="D214" s="4">
        <f>'[1]Valor Transacionado'!D214/[2]VA!D214</f>
        <v>0</v>
      </c>
      <c r="E214" s="4">
        <f>'[1]Valor Transacionado'!E214/[2]VA!E214</f>
        <v>0</v>
      </c>
      <c r="F214" s="4">
        <f>'[1]Valor Transacionado'!F214/[2]VA!F214</f>
        <v>0</v>
      </c>
      <c r="G214" s="4">
        <f>'[1]Valor Transacionado'!G214/[2]VA!G214</f>
        <v>7.3885108418718363E-7</v>
      </c>
      <c r="H214" s="4">
        <f>'[1]Valor Transacionado'!H214/[2]VA!H214</f>
        <v>0</v>
      </c>
      <c r="I214" s="4">
        <f>'[1]Valor Transacionado'!I214/[2]VA!I214</f>
        <v>0</v>
      </c>
      <c r="J214" s="4">
        <f>'[1]Valor Transacionado'!J214/[2]VA!J214</f>
        <v>0</v>
      </c>
      <c r="K214" s="4">
        <f>'[1]Valor Transacionado'!K214/[2]VA!K214</f>
        <v>0</v>
      </c>
      <c r="L214" s="4">
        <f>'[1]Valor Transacionado'!L214/[2]VA!L214</f>
        <v>1.0239024712204712E-4</v>
      </c>
      <c r="O214" s="3"/>
    </row>
    <row r="215" spans="1:15" x14ac:dyDescent="0.25">
      <c r="A215" s="3" t="s">
        <v>21</v>
      </c>
      <c r="B215" s="4">
        <f>'[1]Valor Transacionado'!B215/[2]VA!B215</f>
        <v>2.2923744898553647E-5</v>
      </c>
      <c r="C215" s="4">
        <f>'[1]Valor Transacionado'!C215/[2]VA!C215</f>
        <v>0</v>
      </c>
      <c r="D215" s="4">
        <f>'[1]Valor Transacionado'!D215/[2]VA!D215</f>
        <v>0</v>
      </c>
      <c r="E215" s="4">
        <f>'[1]Valor Transacionado'!E215/[2]VA!E215</f>
        <v>0</v>
      </c>
      <c r="F215" s="4">
        <f>'[1]Valor Transacionado'!F215/[2]VA!F215</f>
        <v>0</v>
      </c>
      <c r="G215" s="4">
        <f>'[1]Valor Transacionado'!G215/[2]VA!G215</f>
        <v>9.0292737214371713E-3</v>
      </c>
      <c r="H215" s="4">
        <f>'[1]Valor Transacionado'!H215/[2]VA!H215</f>
        <v>5.3825506971574074E-4</v>
      </c>
      <c r="I215" s="4">
        <f>'[1]Valor Transacionado'!I215/[2]VA!I215</f>
        <v>0</v>
      </c>
      <c r="J215" s="4">
        <f>'[1]Valor Transacionado'!J215/[2]VA!J215</f>
        <v>0</v>
      </c>
      <c r="K215" s="4">
        <f>'[1]Valor Transacionado'!K215/[2]VA!K215</f>
        <v>0</v>
      </c>
      <c r="L215" s="4">
        <f>'[1]Valor Transacionado'!L215/[2]VA!L215</f>
        <v>9.5904525360514664E-3</v>
      </c>
      <c r="O215" s="3"/>
    </row>
    <row r="216" spans="1:15" x14ac:dyDescent="0.25">
      <c r="A216" s="3" t="s">
        <v>22</v>
      </c>
      <c r="B216" s="4">
        <f>'[1]Valor Transacionado'!B216/[2]VA!B216</f>
        <v>1.7906412286297707E-5</v>
      </c>
      <c r="C216" s="4">
        <f>'[1]Valor Transacionado'!C216/[2]VA!C216</f>
        <v>0</v>
      </c>
      <c r="D216" s="4">
        <f>'[1]Valor Transacionado'!D216/[2]VA!D216</f>
        <v>0</v>
      </c>
      <c r="E216" s="4">
        <f>'[1]Valor Transacionado'!E216/[2]VA!E216</f>
        <v>0</v>
      </c>
      <c r="F216" s="4">
        <f>'[1]Valor Transacionado'!F216/[2]VA!F216</f>
        <v>0</v>
      </c>
      <c r="G216" s="4">
        <f>'[1]Valor Transacionado'!G216/[2]VA!G216</f>
        <v>0</v>
      </c>
      <c r="H216" s="4">
        <f>'[1]Valor Transacionado'!H216/[2]VA!H216</f>
        <v>0</v>
      </c>
      <c r="I216" s="4">
        <f>'[1]Valor Transacionado'!I216/[2]VA!I216</f>
        <v>5.2900845072499254E-5</v>
      </c>
      <c r="J216" s="4">
        <f>'[1]Valor Transacionado'!J216/[2]VA!J216</f>
        <v>0</v>
      </c>
      <c r="K216" s="4">
        <f>'[1]Valor Transacionado'!K216/[2]VA!K216</f>
        <v>0</v>
      </c>
      <c r="L216" s="4">
        <f>'[1]Valor Transacionado'!L216/[2]VA!L216</f>
        <v>7.0807257358796954E-5</v>
      </c>
      <c r="O216" s="3"/>
    </row>
    <row r="217" spans="1:15" x14ac:dyDescent="0.25">
      <c r="A217" s="3" t="s">
        <v>23</v>
      </c>
      <c r="B217" s="4">
        <f>'[1]Valor Transacionado'!B217/[2]VA!B217</f>
        <v>0</v>
      </c>
      <c r="C217" s="4">
        <f>'[1]Valor Transacionado'!C217/[2]VA!C217</f>
        <v>0</v>
      </c>
      <c r="D217" s="4">
        <f>'[1]Valor Transacionado'!D217/[2]VA!D217</f>
        <v>0</v>
      </c>
      <c r="E217" s="4">
        <f>'[1]Valor Transacionado'!E217/[2]VA!E217</f>
        <v>0</v>
      </c>
      <c r="F217" s="4">
        <f>'[1]Valor Transacionado'!F217/[2]VA!F217</f>
        <v>0</v>
      </c>
      <c r="G217" s="4">
        <f>'[1]Valor Transacionado'!G217/[2]VA!G217</f>
        <v>0</v>
      </c>
      <c r="H217" s="4">
        <f>'[1]Valor Transacionado'!H217/[2]VA!H217</f>
        <v>0</v>
      </c>
      <c r="I217" s="4">
        <f>'[1]Valor Transacionado'!I217/[2]VA!I217</f>
        <v>0</v>
      </c>
      <c r="J217" s="4">
        <f>'[1]Valor Transacionado'!J217/[2]VA!J217</f>
        <v>0</v>
      </c>
      <c r="K217" s="4">
        <f>'[1]Valor Transacionado'!K217/[2]VA!K217</f>
        <v>0</v>
      </c>
      <c r="L217" s="4">
        <f>'[1]Valor Transacionado'!L217/[2]VA!L217</f>
        <v>0</v>
      </c>
      <c r="O217" s="3"/>
    </row>
    <row r="218" spans="1:15" x14ac:dyDescent="0.25">
      <c r="A218" s="3" t="s">
        <v>24</v>
      </c>
      <c r="B218" s="4">
        <f>'[1]Valor Transacionado'!B218/[2]VA!B218</f>
        <v>1.2667036093774305E-4</v>
      </c>
      <c r="C218" s="4">
        <f>'[1]Valor Transacionado'!C218/[2]VA!C218</f>
        <v>0</v>
      </c>
      <c r="D218" s="4">
        <f>'[1]Valor Transacionado'!D218/[2]VA!D218</f>
        <v>0</v>
      </c>
      <c r="E218" s="4">
        <f>'[1]Valor Transacionado'!E218/[2]VA!E218</f>
        <v>0</v>
      </c>
      <c r="F218" s="4">
        <f>'[1]Valor Transacionado'!F218/[2]VA!F218</f>
        <v>1.1979284245336179E-7</v>
      </c>
      <c r="G218" s="4">
        <f>'[1]Valor Transacionado'!G218/[2]VA!G218</f>
        <v>9.0179347135111612E-6</v>
      </c>
      <c r="H218" s="4">
        <f>'[1]Valor Transacionado'!H218/[2]VA!H218</f>
        <v>3.359484567037661E-6</v>
      </c>
      <c r="I218" s="4">
        <f>'[1]Valor Transacionado'!I218/[2]VA!I218</f>
        <v>4.7353405958034779E-6</v>
      </c>
      <c r="J218" s="4">
        <f>'[1]Valor Transacionado'!J218/[2]VA!J218</f>
        <v>0</v>
      </c>
      <c r="K218" s="4">
        <f>'[1]Valor Transacionado'!K218/[2]VA!K218</f>
        <v>0</v>
      </c>
      <c r="L218" s="4">
        <f>'[1]Valor Transacionado'!L218/[2]VA!L218</f>
        <v>1.4390291365654873E-4</v>
      </c>
      <c r="O218" s="3"/>
    </row>
    <row r="219" spans="1:15" x14ac:dyDescent="0.25">
      <c r="A219" s="3" t="s">
        <v>25</v>
      </c>
      <c r="B219" s="4">
        <f>'[1]Valor Transacionado'!B219/[2]VA!B219</f>
        <v>2.5851413155827195E-2</v>
      </c>
      <c r="C219" s="4">
        <f>'[1]Valor Transacionado'!C219/[2]VA!C219</f>
        <v>0</v>
      </c>
      <c r="D219" s="4">
        <f>'[1]Valor Transacionado'!D219/[2]VA!D219</f>
        <v>0</v>
      </c>
      <c r="E219" s="4">
        <f>'[1]Valor Transacionado'!E219/[2]VA!E219</f>
        <v>0</v>
      </c>
      <c r="F219" s="4">
        <f>'[1]Valor Transacionado'!F219/[2]VA!F219</f>
        <v>1.1997430902235521E-6</v>
      </c>
      <c r="G219" s="4">
        <f>'[1]Valor Transacionado'!G219/[2]VA!G219</f>
        <v>2.7213277425051631E-4</v>
      </c>
      <c r="H219" s="4">
        <f>'[1]Valor Transacionado'!H219/[2]VA!H219</f>
        <v>2.3015158931668396E-5</v>
      </c>
      <c r="I219" s="4">
        <f>'[1]Valor Transacionado'!I219/[2]VA!I219</f>
        <v>1.4921477243855695E-5</v>
      </c>
      <c r="J219" s="4">
        <f>'[1]Valor Transacionado'!J219/[2]VA!J219</f>
        <v>0</v>
      </c>
      <c r="K219" s="4">
        <f>'[1]Valor Transacionado'!K219/[2]VA!K219</f>
        <v>0</v>
      </c>
      <c r="L219" s="4">
        <f>'[1]Valor Transacionado'!L219/[2]VA!L219</f>
        <v>2.6162682309343464E-2</v>
      </c>
      <c r="O219" s="3"/>
    </row>
    <row r="220" spans="1:15" x14ac:dyDescent="0.25">
      <c r="A220" s="3" t="s">
        <v>26</v>
      </c>
      <c r="B220" s="4">
        <f>'[1]Valor Transacionado'!B220/[2]VA!B220</f>
        <v>8.20701842299673E-4</v>
      </c>
      <c r="C220" s="4">
        <f>'[1]Valor Transacionado'!C220/[2]VA!C220</f>
        <v>0</v>
      </c>
      <c r="D220" s="4">
        <f>'[1]Valor Transacionado'!D220/[2]VA!D220</f>
        <v>0</v>
      </c>
      <c r="E220" s="4">
        <f>'[1]Valor Transacionado'!E220/[2]VA!E220</f>
        <v>0</v>
      </c>
      <c r="F220" s="4">
        <f>'[1]Valor Transacionado'!F220/[2]VA!F220</f>
        <v>6.4166393179043639E-5</v>
      </c>
      <c r="G220" s="4">
        <f>'[1]Valor Transacionado'!G220/[2]VA!G220</f>
        <v>0</v>
      </c>
      <c r="H220" s="4">
        <f>'[1]Valor Transacionado'!H220/[2]VA!H220</f>
        <v>1.6763042919909379E-4</v>
      </c>
      <c r="I220" s="4">
        <f>'[1]Valor Transacionado'!I220/[2]VA!I220</f>
        <v>1.1594500046749824E-3</v>
      </c>
      <c r="J220" s="4">
        <f>'[1]Valor Transacionado'!J220/[2]VA!J220</f>
        <v>0</v>
      </c>
      <c r="K220" s="4">
        <f>'[1]Valor Transacionado'!K220/[2]VA!K220</f>
        <v>0</v>
      </c>
      <c r="L220" s="4">
        <f>'[1]Valor Transacionado'!L220/[2]VA!L220</f>
        <v>2.2119486693527933E-3</v>
      </c>
      <c r="O220" s="3"/>
    </row>
    <row r="221" spans="1:15" x14ac:dyDescent="0.25">
      <c r="A221" s="3" t="s">
        <v>27</v>
      </c>
      <c r="B221" s="4">
        <f>'[1]Valor Transacionado'!B221/[2]VA!B221</f>
        <v>2.5270356685504819E-3</v>
      </c>
      <c r="C221" s="4">
        <f>'[1]Valor Transacionado'!C221/[2]VA!C221</f>
        <v>0</v>
      </c>
      <c r="D221" s="4">
        <f>'[1]Valor Transacionado'!D221/[2]VA!D221</f>
        <v>8.3079974548800626E-7</v>
      </c>
      <c r="E221" s="4">
        <f>'[1]Valor Transacionado'!E221/[2]VA!E221</f>
        <v>0</v>
      </c>
      <c r="F221" s="4">
        <f>'[1]Valor Transacionado'!F221/[2]VA!F221</f>
        <v>2.6672413426431068E-5</v>
      </c>
      <c r="G221" s="4">
        <f>'[1]Valor Transacionado'!G221/[2]VA!G221</f>
        <v>1.6589597017871891E-3</v>
      </c>
      <c r="H221" s="4">
        <f>'[1]Valor Transacionado'!H221/[2]VA!H221</f>
        <v>2.3461875768512635E-5</v>
      </c>
      <c r="I221" s="4">
        <f>'[1]Valor Transacionado'!I221/[2]VA!I221</f>
        <v>2.7009157090377312E-5</v>
      </c>
      <c r="J221" s="4">
        <f>'[1]Valor Transacionado'!J221/[2]VA!J221</f>
        <v>0</v>
      </c>
      <c r="K221" s="4">
        <f>'[1]Valor Transacionado'!K221/[2]VA!K221</f>
        <v>0</v>
      </c>
      <c r="L221" s="4">
        <f>'[1]Valor Transacionado'!L221/[2]VA!L221</f>
        <v>4.2639696163684791E-3</v>
      </c>
      <c r="O221" s="3"/>
    </row>
    <row r="222" spans="1:15" x14ac:dyDescent="0.25">
      <c r="A222" s="3" t="s">
        <v>28</v>
      </c>
      <c r="B222" s="4">
        <f>'[1]Valor Transacionado'!B222/[2]VA!B222</f>
        <v>1.960582831148321E-3</v>
      </c>
      <c r="C222" s="4">
        <f>'[1]Valor Transacionado'!C222/[2]VA!C222</f>
        <v>0</v>
      </c>
      <c r="D222" s="4">
        <f>'[1]Valor Transacionado'!D222/[2]VA!D222</f>
        <v>1.3758478316056111E-5</v>
      </c>
      <c r="E222" s="4">
        <f>'[1]Valor Transacionado'!E222/[2]VA!E222</f>
        <v>0</v>
      </c>
      <c r="F222" s="4">
        <f>'[1]Valor Transacionado'!F222/[2]VA!F222</f>
        <v>2.4461936984671091E-5</v>
      </c>
      <c r="G222" s="4">
        <f>'[1]Valor Transacionado'!G222/[2]VA!G222</f>
        <v>3.1165684997334149E-3</v>
      </c>
      <c r="H222" s="4">
        <f>'[1]Valor Transacionado'!H222/[2]VA!H222</f>
        <v>2.12094154330845E-4</v>
      </c>
      <c r="I222" s="4">
        <f>'[1]Valor Transacionado'!I222/[2]VA!I222</f>
        <v>8.6391351174185593E-4</v>
      </c>
      <c r="J222" s="4">
        <f>'[1]Valor Transacionado'!J222/[2]VA!J222</f>
        <v>0</v>
      </c>
      <c r="K222" s="4">
        <f>'[1]Valor Transacionado'!K222/[2]VA!K222</f>
        <v>0</v>
      </c>
      <c r="L222" s="4">
        <f>'[1]Valor Transacionado'!L222/[2]VA!L222</f>
        <v>6.1913794122551635E-3</v>
      </c>
      <c r="O222" s="3"/>
    </row>
    <row r="223" spans="1:15" x14ac:dyDescent="0.25">
      <c r="A223" s="3" t="s">
        <v>29</v>
      </c>
      <c r="B223" s="4">
        <f>'[1]Valor Transacionado'!B223/[2]VA!B223</f>
        <v>1.140352914485835E-3</v>
      </c>
      <c r="C223" s="4">
        <f>'[1]Valor Transacionado'!C223/[2]VA!C223</f>
        <v>0</v>
      </c>
      <c r="D223" s="4">
        <f>'[1]Valor Transacionado'!D223/[2]VA!D223</f>
        <v>0</v>
      </c>
      <c r="E223" s="4">
        <f>'[1]Valor Transacionado'!E223/[2]VA!E223</f>
        <v>0</v>
      </c>
      <c r="F223" s="4">
        <f>'[1]Valor Transacionado'!F223/[2]VA!F223</f>
        <v>3.5128550248175101E-5</v>
      </c>
      <c r="G223" s="4">
        <f>'[1]Valor Transacionado'!G223/[2]VA!G223</f>
        <v>0</v>
      </c>
      <c r="H223" s="4">
        <f>'[1]Valor Transacionado'!H223/[2]VA!H223</f>
        <v>5.2652306455447495E-5</v>
      </c>
      <c r="I223" s="4">
        <f>'[1]Valor Transacionado'!I223/[2]VA!I223</f>
        <v>9.4011990794512479E-5</v>
      </c>
      <c r="J223" s="4">
        <f>'[1]Valor Transacionado'!J223/[2]VA!J223</f>
        <v>0</v>
      </c>
      <c r="K223" s="4">
        <f>'[1]Valor Transacionado'!K223/[2]VA!K223</f>
        <v>0</v>
      </c>
      <c r="L223" s="4">
        <f>'[1]Valor Transacionado'!L223/[2]VA!L223</f>
        <v>1.3221457619839699E-3</v>
      </c>
      <c r="O223" s="3"/>
    </row>
    <row r="224" spans="1:15" x14ac:dyDescent="0.25">
      <c r="A224" s="3" t="s">
        <v>30</v>
      </c>
      <c r="B224" s="4">
        <f>'[1]Valor Transacionado'!B224/[2]VA!B224</f>
        <v>1.4941124717661713E-4</v>
      </c>
      <c r="C224" s="4">
        <f>'[1]Valor Transacionado'!C224/[2]VA!C224</f>
        <v>0</v>
      </c>
      <c r="D224" s="4">
        <f>'[1]Valor Transacionado'!D224/[2]VA!D224</f>
        <v>0</v>
      </c>
      <c r="E224" s="4">
        <f>'[1]Valor Transacionado'!E224/[2]VA!E224</f>
        <v>0</v>
      </c>
      <c r="F224" s="4">
        <f>'[1]Valor Transacionado'!F224/[2]VA!F224</f>
        <v>7.8483344752343129E-5</v>
      </c>
      <c r="G224" s="4">
        <f>'[1]Valor Transacionado'!G224/[2]VA!G224</f>
        <v>0</v>
      </c>
      <c r="H224" s="4">
        <f>'[1]Valor Transacionado'!H224/[2]VA!H224</f>
        <v>4.8421572306971026E-3</v>
      </c>
      <c r="I224" s="4">
        <f>'[1]Valor Transacionado'!I224/[2]VA!I224</f>
        <v>6.0412911831528619E-4</v>
      </c>
      <c r="J224" s="4">
        <f>'[1]Valor Transacionado'!J224/[2]VA!J224</f>
        <v>0</v>
      </c>
      <c r="K224" s="4">
        <f>'[1]Valor Transacionado'!K224/[2]VA!K224</f>
        <v>0</v>
      </c>
      <c r="L224" s="4">
        <f>'[1]Valor Transacionado'!L224/[2]VA!L224</f>
        <v>5.6741809409413483E-3</v>
      </c>
      <c r="O224" s="3"/>
    </row>
    <row r="225" spans="1:15" x14ac:dyDescent="0.25">
      <c r="A225" s="3" t="s">
        <v>31</v>
      </c>
      <c r="B225" s="4">
        <f>'[1]Valor Transacionado'!B225/[2]VA!B225</f>
        <v>1.2414627763381762E-2</v>
      </c>
      <c r="C225" s="4">
        <f>'[1]Valor Transacionado'!C225/[2]VA!C225</f>
        <v>0</v>
      </c>
      <c r="D225" s="4">
        <f>'[1]Valor Transacionado'!D225/[2]VA!D225</f>
        <v>0</v>
      </c>
      <c r="E225" s="4">
        <f>'[1]Valor Transacionado'!E225/[2]VA!E225</f>
        <v>0</v>
      </c>
      <c r="F225" s="4">
        <f>'[1]Valor Transacionado'!F225/[2]VA!F225</f>
        <v>5.8573739719033263E-7</v>
      </c>
      <c r="G225" s="4">
        <f>'[1]Valor Transacionado'!G225/[2]VA!G225</f>
        <v>8.9718504143298204E-4</v>
      </c>
      <c r="H225" s="4">
        <f>'[1]Valor Transacionado'!H225/[2]VA!H225</f>
        <v>2.3564019308977591E-5</v>
      </c>
      <c r="I225" s="4">
        <f>'[1]Valor Transacionado'!I225/[2]VA!I225</f>
        <v>4.4956045877177641E-5</v>
      </c>
      <c r="J225" s="4">
        <f>'[1]Valor Transacionado'!J225/[2]VA!J225</f>
        <v>0</v>
      </c>
      <c r="K225" s="4">
        <f>'[1]Valor Transacionado'!K225/[2]VA!K225</f>
        <v>0</v>
      </c>
      <c r="L225" s="4">
        <f>'[1]Valor Transacionado'!L225/[2]VA!L225</f>
        <v>1.338091860739809E-2</v>
      </c>
      <c r="O225" s="3"/>
    </row>
    <row r="226" spans="1:15" x14ac:dyDescent="0.25">
      <c r="A226" s="3" t="s">
        <v>32</v>
      </c>
      <c r="B226" s="4">
        <f>'[1]Valor Transacionado'!B226/[2]VA!B226</f>
        <v>0</v>
      </c>
      <c r="C226" s="4">
        <f>'[1]Valor Transacionado'!C226/[2]VA!C226</f>
        <v>0</v>
      </c>
      <c r="D226" s="4">
        <f>'[1]Valor Transacionado'!D226/[2]VA!D226</f>
        <v>0</v>
      </c>
      <c r="E226" s="4">
        <f>'[1]Valor Transacionado'!E226/[2]VA!E226</f>
        <v>0</v>
      </c>
      <c r="F226" s="4">
        <f>'[1]Valor Transacionado'!F226/[2]VA!F226</f>
        <v>0</v>
      </c>
      <c r="G226" s="4">
        <f>'[1]Valor Transacionado'!G226/[2]VA!G226</f>
        <v>0</v>
      </c>
      <c r="H226" s="4">
        <f>'[1]Valor Transacionado'!H226/[2]VA!H226</f>
        <v>0</v>
      </c>
      <c r="I226" s="4">
        <f>'[1]Valor Transacionado'!I226/[2]VA!I226</f>
        <v>0</v>
      </c>
      <c r="J226" s="4">
        <f>'[1]Valor Transacionado'!J226/[2]VA!J226</f>
        <v>0</v>
      </c>
      <c r="K226" s="4">
        <f>'[1]Valor Transacionado'!K226/[2]VA!K226</f>
        <v>0</v>
      </c>
      <c r="L226" s="4">
        <f>'[1]Valor Transacionado'!L226/[2]VA!L226</f>
        <v>0</v>
      </c>
      <c r="O226" s="3"/>
    </row>
    <row r="227" spans="1:15" x14ac:dyDescent="0.25">
      <c r="A227" s="3" t="s">
        <v>33</v>
      </c>
      <c r="B227" s="4">
        <f>'[1]Valor Transacionado'!B227/[2]VA!B227</f>
        <v>0</v>
      </c>
      <c r="C227" s="4">
        <f>'[1]Valor Transacionado'!C227/[2]VA!C227</f>
        <v>0</v>
      </c>
      <c r="D227" s="4">
        <f>'[1]Valor Transacionado'!D227/[2]VA!D227</f>
        <v>0</v>
      </c>
      <c r="E227" s="4">
        <f>'[1]Valor Transacionado'!E227/[2]VA!E227</f>
        <v>0</v>
      </c>
      <c r="F227" s="4">
        <f>'[1]Valor Transacionado'!F227/[2]VA!F227</f>
        <v>0</v>
      </c>
      <c r="G227" s="4">
        <f>'[1]Valor Transacionado'!G227/[2]VA!G227</f>
        <v>0</v>
      </c>
      <c r="H227" s="4">
        <f>'[1]Valor Transacionado'!H227/[2]VA!H227</f>
        <v>0</v>
      </c>
      <c r="I227" s="4">
        <f>'[1]Valor Transacionado'!I227/[2]VA!I227</f>
        <v>0</v>
      </c>
      <c r="J227" s="4">
        <f>'[1]Valor Transacionado'!J227/[2]VA!J227</f>
        <v>0</v>
      </c>
      <c r="K227" s="4">
        <f>'[1]Valor Transacionado'!K227/[2]VA!K227</f>
        <v>0</v>
      </c>
      <c r="L227" s="4">
        <f>'[1]Valor Transacionado'!L227/[2]VA!L227</f>
        <v>0</v>
      </c>
      <c r="O227" s="3"/>
    </row>
    <row r="228" spans="1:15" x14ac:dyDescent="0.25">
      <c r="A228" s="3" t="s">
        <v>34</v>
      </c>
      <c r="B228" s="4">
        <f>'[1]Valor Transacionado'!B228/[2]VA!B228</f>
        <v>4.1311802409176295E-4</v>
      </c>
      <c r="C228" s="4">
        <f>'[1]Valor Transacionado'!C228/[2]VA!C228</f>
        <v>0</v>
      </c>
      <c r="D228" s="4">
        <f>'[1]Valor Transacionado'!D228/[2]VA!D228</f>
        <v>0</v>
      </c>
      <c r="E228" s="4">
        <f>'[1]Valor Transacionado'!E228/[2]VA!E228</f>
        <v>0</v>
      </c>
      <c r="F228" s="4">
        <f>'[1]Valor Transacionado'!F228/[2]VA!F228</f>
        <v>1.0731172814329508E-5</v>
      </c>
      <c r="G228" s="4">
        <f>'[1]Valor Transacionado'!G228/[2]VA!G228</f>
        <v>0</v>
      </c>
      <c r="H228" s="4">
        <f>'[1]Valor Transacionado'!H228/[2]VA!H228</f>
        <v>6.8304426651420916E-7</v>
      </c>
      <c r="I228" s="4">
        <f>'[1]Valor Transacionado'!I228/[2]VA!I228</f>
        <v>1.0354903481451822E-4</v>
      </c>
      <c r="J228" s="4">
        <f>'[1]Valor Transacionado'!J228/[2]VA!J228</f>
        <v>0</v>
      </c>
      <c r="K228" s="4">
        <f>'[1]Valor Transacionado'!K228/[2]VA!K228</f>
        <v>0</v>
      </c>
      <c r="L228" s="4">
        <f>'[1]Valor Transacionado'!L228/[2]VA!L228</f>
        <v>5.2808127598712477E-4</v>
      </c>
      <c r="O228" s="3"/>
    </row>
    <row r="229" spans="1:15" x14ac:dyDescent="0.25">
      <c r="A229" s="3" t="s">
        <v>35</v>
      </c>
      <c r="B229" s="4">
        <f>'[1]Valor Transacionado'!B229/[2]VA!B229</f>
        <v>6.3220676917583821E-4</v>
      </c>
      <c r="C229" s="4">
        <f>'[1]Valor Transacionado'!C229/[2]VA!C229</f>
        <v>0</v>
      </c>
      <c r="D229" s="4">
        <f>'[1]Valor Transacionado'!D229/[2]VA!D229</f>
        <v>3.9779012903894505E-5</v>
      </c>
      <c r="E229" s="4">
        <f>'[1]Valor Transacionado'!E229/[2]VA!E229</f>
        <v>0</v>
      </c>
      <c r="F229" s="4">
        <f>'[1]Valor Transacionado'!F229/[2]VA!F229</f>
        <v>4.997233988237582E-7</v>
      </c>
      <c r="G229" s="4">
        <f>'[1]Valor Transacionado'!G229/[2]VA!G229</f>
        <v>3.0075105749003466E-5</v>
      </c>
      <c r="H229" s="4">
        <f>'[1]Valor Transacionado'!H229/[2]VA!H229</f>
        <v>2.0495871854437522E-5</v>
      </c>
      <c r="I229" s="4">
        <f>'[1]Valor Transacionado'!I229/[2]VA!I229</f>
        <v>4.1059747305416011E-6</v>
      </c>
      <c r="J229" s="4">
        <f>'[1]Valor Transacionado'!J229/[2]VA!J229</f>
        <v>0</v>
      </c>
      <c r="K229" s="4">
        <f>'[1]Valor Transacionado'!K229/[2]VA!K229</f>
        <v>0</v>
      </c>
      <c r="L229" s="4">
        <f>'[1]Valor Transacionado'!L229/[2]VA!L229</f>
        <v>7.2716245781253902E-4</v>
      </c>
      <c r="O229" s="3"/>
    </row>
    <row r="230" spans="1:15" x14ac:dyDescent="0.25">
      <c r="A230" s="3" t="s">
        <v>38</v>
      </c>
      <c r="B230" s="4" t="e">
        <f>'[1]Valor Transacionado'!B230/[2]VA!B230</f>
        <v>#DIV/0!</v>
      </c>
      <c r="C230" s="4" t="e">
        <f>'[1]Valor Transacionado'!C230/[2]VA!C230</f>
        <v>#DIV/0!</v>
      </c>
      <c r="D230" s="4" t="e">
        <f>'[1]Valor Transacionado'!D230/[2]VA!D230</f>
        <v>#DIV/0!</v>
      </c>
      <c r="E230" s="4" t="e">
        <f>'[1]Valor Transacionado'!E230/[2]VA!E230</f>
        <v>#DIV/0!</v>
      </c>
      <c r="F230" s="4" t="e">
        <f>'[1]Valor Transacionado'!F230/[2]VA!F230</f>
        <v>#DIV/0!</v>
      </c>
      <c r="G230" s="4" t="e">
        <f>'[1]Valor Transacionado'!G230/[2]VA!G230</f>
        <v>#DIV/0!</v>
      </c>
      <c r="H230" s="4" t="e">
        <f>'[1]Valor Transacionado'!H230/[2]VA!H230</f>
        <v>#DIV/0!</v>
      </c>
      <c r="I230" s="4" t="e">
        <f>'[1]Valor Transacionado'!I230/[2]VA!I230</f>
        <v>#DIV/0!</v>
      </c>
      <c r="J230" s="4" t="e">
        <f>'[1]Valor Transacionado'!J230/[2]VA!J230</f>
        <v>#DIV/0!</v>
      </c>
      <c r="K230" s="4" t="e">
        <f>'[1]Valor Transacionado'!K230/[2]VA!K230</f>
        <v>#DIV/0!</v>
      </c>
      <c r="L230" s="4" t="e">
        <f>'[1]Valor Transacionado'!L230/[2]VA!L230</f>
        <v>#DIV/0!</v>
      </c>
      <c r="O230" s="3"/>
    </row>
    <row r="231" spans="1:15" x14ac:dyDescent="0.25">
      <c r="A231" s="3" t="s">
        <v>9</v>
      </c>
      <c r="B231" s="4">
        <f>'[1]Valor Transacionado'!B231/[2]VA!B231</f>
        <v>3.6679291244869896E-3</v>
      </c>
      <c r="C231" s="4">
        <f>'[1]Valor Transacionado'!C231/[2]VA!C231</f>
        <v>0</v>
      </c>
      <c r="D231" s="4">
        <f>'[1]Valor Transacionado'!D231/[2]VA!D231</f>
        <v>7.971563160069202E-6</v>
      </c>
      <c r="E231" s="4">
        <f>'[1]Valor Transacionado'!E231/[2]VA!E231</f>
        <v>0</v>
      </c>
      <c r="F231" s="4">
        <f>'[1]Valor Transacionado'!F231/[2]VA!F231</f>
        <v>3.307845666563264E-5</v>
      </c>
      <c r="G231" s="4">
        <f>'[1]Valor Transacionado'!G231/[2]VA!G231</f>
        <v>2.6397441846750629E-3</v>
      </c>
      <c r="H231" s="4">
        <f>'[1]Valor Transacionado'!H231/[2]VA!H231</f>
        <v>2.8160187781801666E-4</v>
      </c>
      <c r="I231" s="4">
        <f>'[1]Valor Transacionado'!I231/[2]VA!I231</f>
        <v>4.8579809054767414E-4</v>
      </c>
      <c r="J231" s="4">
        <f>'[1]Valor Transacionado'!J231/[2]VA!J231</f>
        <v>0</v>
      </c>
      <c r="K231" s="4">
        <f>'[1]Valor Transacionado'!K231/[2]VA!K231</f>
        <v>0</v>
      </c>
      <c r="L231" s="4">
        <f>'[1]Valor Transacionado'!L231/[2]VA!L231</f>
        <v>7.1161232973534451E-3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5" x14ac:dyDescent="0.25">
      <c r="A236" s="3" t="s">
        <v>10</v>
      </c>
      <c r="B236" s="4">
        <f>'[1]Valor Transacionado'!B236/[2]VA!B236</f>
        <v>4.5739543016591067E-6</v>
      </c>
      <c r="C236" s="4">
        <f>'[1]Valor Transacionado'!C236/[2]VA!C236</f>
        <v>0</v>
      </c>
      <c r="D236" s="4">
        <f>'[1]Valor Transacionado'!D236/[2]VA!D236</f>
        <v>0</v>
      </c>
      <c r="E236" s="4">
        <f>'[1]Valor Transacionado'!E236/[2]VA!E236</f>
        <v>0</v>
      </c>
      <c r="F236" s="4">
        <f>'[1]Valor Transacionado'!F236/[2]VA!F236</f>
        <v>6.3203732168380382E-6</v>
      </c>
      <c r="G236" s="4">
        <f>'[1]Valor Transacionado'!G236/[2]VA!G236</f>
        <v>0</v>
      </c>
      <c r="H236" s="4">
        <f>'[1]Valor Transacionado'!H236/[2]VA!H236</f>
        <v>0</v>
      </c>
      <c r="I236" s="4">
        <f>'[1]Valor Transacionado'!I236/[2]VA!I236</f>
        <v>0</v>
      </c>
      <c r="J236" s="4">
        <f>'[1]Valor Transacionado'!J236/[2]VA!J236</f>
        <v>0</v>
      </c>
      <c r="K236" s="4">
        <f>'[1]Valor Transacionado'!K236/[2]VA!K236</f>
        <v>0</v>
      </c>
      <c r="L236" s="4">
        <f>'[1]Valor Transacionado'!L236/[2]VA!L236</f>
        <v>1.0894327518497143E-5</v>
      </c>
      <c r="O236" s="3"/>
    </row>
    <row r="237" spans="1:15" x14ac:dyDescent="0.25">
      <c r="A237" s="3" t="s">
        <v>11</v>
      </c>
      <c r="B237" s="4">
        <f>'[1]Valor Transacionado'!B237/[2]VA!B237</f>
        <v>0</v>
      </c>
      <c r="C237" s="4">
        <f>'[1]Valor Transacionado'!C237/[2]VA!C237</f>
        <v>0</v>
      </c>
      <c r="D237" s="4">
        <f>'[1]Valor Transacionado'!D237/[2]VA!D237</f>
        <v>0</v>
      </c>
      <c r="E237" s="4">
        <f>'[1]Valor Transacionado'!E237/[2]VA!E237</f>
        <v>0</v>
      </c>
      <c r="F237" s="4">
        <f>'[1]Valor Transacionado'!F237/[2]VA!F237</f>
        <v>0</v>
      </c>
      <c r="G237" s="4">
        <f>'[1]Valor Transacionado'!G237/[2]VA!G237</f>
        <v>0</v>
      </c>
      <c r="H237" s="4">
        <f>'[1]Valor Transacionado'!H237/[2]VA!H237</f>
        <v>0</v>
      </c>
      <c r="I237" s="4">
        <f>'[1]Valor Transacionado'!I237/[2]VA!I237</f>
        <v>0</v>
      </c>
      <c r="J237" s="4">
        <f>'[1]Valor Transacionado'!J237/[2]VA!J237</f>
        <v>0</v>
      </c>
      <c r="K237" s="4">
        <f>'[1]Valor Transacionado'!K237/[2]VA!K237</f>
        <v>0</v>
      </c>
      <c r="L237" s="4">
        <f>'[1]Valor Transacionado'!L237/[2]VA!L237</f>
        <v>0</v>
      </c>
      <c r="O237" s="3"/>
    </row>
    <row r="238" spans="1:15" x14ac:dyDescent="0.25">
      <c r="A238" s="3" t="s">
        <v>12</v>
      </c>
      <c r="B238" s="4">
        <f>'[1]Valor Transacionado'!B238/[2]VA!B238</f>
        <v>9.8290799252066935E-3</v>
      </c>
      <c r="C238" s="4">
        <f>'[1]Valor Transacionado'!C238/[2]VA!C238</f>
        <v>0</v>
      </c>
      <c r="D238" s="4">
        <f>'[1]Valor Transacionado'!D238/[2]VA!D238</f>
        <v>0</v>
      </c>
      <c r="E238" s="4">
        <f>'[1]Valor Transacionado'!E238/[2]VA!E238</f>
        <v>0</v>
      </c>
      <c r="F238" s="4">
        <f>'[1]Valor Transacionado'!F238/[2]VA!F238</f>
        <v>1.3540536164368701E-4</v>
      </c>
      <c r="G238" s="4">
        <f>'[1]Valor Transacionado'!G238/[2]VA!G238</f>
        <v>1.9827127081863427E-3</v>
      </c>
      <c r="H238" s="4">
        <f>'[1]Valor Transacionado'!H238/[2]VA!H238</f>
        <v>2.5199617901057853E-3</v>
      </c>
      <c r="I238" s="4">
        <f>'[1]Valor Transacionado'!I238/[2]VA!I238</f>
        <v>1.7837951968555578E-3</v>
      </c>
      <c r="J238" s="4">
        <f>'[1]Valor Transacionado'!J238/[2]VA!J238</f>
        <v>0</v>
      </c>
      <c r="K238" s="4">
        <f>'[1]Valor Transacionado'!K238/[2]VA!K238</f>
        <v>0</v>
      </c>
      <c r="L238" s="4">
        <f>'[1]Valor Transacionado'!L238/[2]VA!L238</f>
        <v>1.6250954981998068E-2</v>
      </c>
      <c r="O238" s="3"/>
    </row>
    <row r="239" spans="1:15" x14ac:dyDescent="0.25">
      <c r="A239" s="3" t="s">
        <v>13</v>
      </c>
      <c r="B239" s="4">
        <f>'[1]Valor Transacionado'!B239/[2]VA!B239</f>
        <v>0</v>
      </c>
      <c r="C239" s="4">
        <f>'[1]Valor Transacionado'!C239/[2]VA!C239</f>
        <v>0</v>
      </c>
      <c r="D239" s="4">
        <f>'[1]Valor Transacionado'!D239/[2]VA!D239</f>
        <v>0</v>
      </c>
      <c r="E239" s="4">
        <f>'[1]Valor Transacionado'!E239/[2]VA!E239</f>
        <v>0</v>
      </c>
      <c r="F239" s="4">
        <f>'[1]Valor Transacionado'!F239/[2]VA!F239</f>
        <v>0</v>
      </c>
      <c r="G239" s="4">
        <f>'[1]Valor Transacionado'!G239/[2]VA!G239</f>
        <v>4.5106572050576725E-7</v>
      </c>
      <c r="H239" s="4">
        <f>'[1]Valor Transacionado'!H239/[2]VA!H239</f>
        <v>2.7176709660472482E-5</v>
      </c>
      <c r="I239" s="4">
        <f>'[1]Valor Transacionado'!I239/[2]VA!I239</f>
        <v>4.6234236351841153E-6</v>
      </c>
      <c r="J239" s="4">
        <f>'[1]Valor Transacionado'!J239/[2]VA!J239</f>
        <v>0</v>
      </c>
      <c r="K239" s="4">
        <f>'[1]Valor Transacionado'!K239/[2]VA!K239</f>
        <v>0</v>
      </c>
      <c r="L239" s="4">
        <f>'[1]Valor Transacionado'!L239/[2]VA!L239</f>
        <v>3.2251199016162369E-5</v>
      </c>
      <c r="O239" s="3"/>
    </row>
    <row r="240" spans="1:15" x14ac:dyDescent="0.25">
      <c r="A240" s="3" t="s">
        <v>14</v>
      </c>
      <c r="B240" s="4">
        <f>'[1]Valor Transacionado'!B240/[2]VA!B240</f>
        <v>1.8377433433316352E-4</v>
      </c>
      <c r="C240" s="4">
        <f>'[1]Valor Transacionado'!C240/[2]VA!C240</f>
        <v>0</v>
      </c>
      <c r="D240" s="4">
        <f>'[1]Valor Transacionado'!D240/[2]VA!D240</f>
        <v>0</v>
      </c>
      <c r="E240" s="4">
        <f>'[1]Valor Transacionado'!E240/[2]VA!E240</f>
        <v>0</v>
      </c>
      <c r="F240" s="4">
        <f>'[1]Valor Transacionado'!F240/[2]VA!F240</f>
        <v>0</v>
      </c>
      <c r="G240" s="4">
        <f>'[1]Valor Transacionado'!G240/[2]VA!G240</f>
        <v>0</v>
      </c>
      <c r="H240" s="4">
        <f>'[1]Valor Transacionado'!H240/[2]VA!H240</f>
        <v>0</v>
      </c>
      <c r="I240" s="4">
        <f>'[1]Valor Transacionado'!I240/[2]VA!I240</f>
        <v>2.6178283309421819E-4</v>
      </c>
      <c r="J240" s="4">
        <f>'[1]Valor Transacionado'!J240/[2]VA!J240</f>
        <v>0</v>
      </c>
      <c r="K240" s="4">
        <f>'[1]Valor Transacionado'!K240/[2]VA!K240</f>
        <v>0</v>
      </c>
      <c r="L240" s="4">
        <f>'[1]Valor Transacionado'!L240/[2]VA!L240</f>
        <v>4.4555716742738171E-4</v>
      </c>
      <c r="O240" s="3"/>
    </row>
    <row r="241" spans="1:15" x14ac:dyDescent="0.25">
      <c r="A241" s="3" t="s">
        <v>15</v>
      </c>
      <c r="B241" s="4">
        <f>'[1]Valor Transacionado'!B241/[2]VA!B241</f>
        <v>3.9160890599460616E-4</v>
      </c>
      <c r="C241" s="4">
        <f>'[1]Valor Transacionado'!C241/[2]VA!C241</f>
        <v>0</v>
      </c>
      <c r="D241" s="4">
        <f>'[1]Valor Transacionado'!D241/[2]VA!D241</f>
        <v>0</v>
      </c>
      <c r="E241" s="4">
        <f>'[1]Valor Transacionado'!E241/[2]VA!E241</f>
        <v>0</v>
      </c>
      <c r="F241" s="4">
        <f>'[1]Valor Transacionado'!F241/[2]VA!F241</f>
        <v>0</v>
      </c>
      <c r="G241" s="4">
        <f>'[1]Valor Transacionado'!G241/[2]VA!G241</f>
        <v>0</v>
      </c>
      <c r="H241" s="4">
        <f>'[1]Valor Transacionado'!H241/[2]VA!H241</f>
        <v>0</v>
      </c>
      <c r="I241" s="4">
        <f>'[1]Valor Transacionado'!I241/[2]VA!I241</f>
        <v>9.4216595297707051E-5</v>
      </c>
      <c r="J241" s="4">
        <f>'[1]Valor Transacionado'!J241/[2]VA!J241</f>
        <v>0</v>
      </c>
      <c r="K241" s="4">
        <f>'[1]Valor Transacionado'!K241/[2]VA!K241</f>
        <v>0</v>
      </c>
      <c r="L241" s="4">
        <f>'[1]Valor Transacionado'!L241/[2]VA!L241</f>
        <v>4.8582550129231322E-4</v>
      </c>
      <c r="O241" s="3"/>
    </row>
    <row r="242" spans="1:15" x14ac:dyDescent="0.25">
      <c r="A242" s="3" t="s">
        <v>16</v>
      </c>
      <c r="B242" s="4">
        <f>'[1]Valor Transacionado'!B242/[2]VA!B242</f>
        <v>4.3088307207827099E-6</v>
      </c>
      <c r="C242" s="4">
        <f>'[1]Valor Transacionado'!C242/[2]VA!C242</f>
        <v>0</v>
      </c>
      <c r="D242" s="4">
        <f>'[1]Valor Transacionado'!D242/[2]VA!D242</f>
        <v>0</v>
      </c>
      <c r="E242" s="4">
        <f>'[1]Valor Transacionado'!E242/[2]VA!E242</f>
        <v>0</v>
      </c>
      <c r="F242" s="4">
        <f>'[1]Valor Transacionado'!F242/[2]VA!F242</f>
        <v>0</v>
      </c>
      <c r="G242" s="4">
        <f>'[1]Valor Transacionado'!G242/[2]VA!G242</f>
        <v>0</v>
      </c>
      <c r="H242" s="4">
        <f>'[1]Valor Transacionado'!H242/[2]VA!H242</f>
        <v>0</v>
      </c>
      <c r="I242" s="4">
        <f>'[1]Valor Transacionado'!I242/[2]VA!I242</f>
        <v>1.1788294538032505E-2</v>
      </c>
      <c r="J242" s="4">
        <f>'[1]Valor Transacionado'!J242/[2]VA!J242</f>
        <v>0</v>
      </c>
      <c r="K242" s="4">
        <f>'[1]Valor Transacionado'!K242/[2]VA!K242</f>
        <v>0</v>
      </c>
      <c r="L242" s="4">
        <f>'[1]Valor Transacionado'!L242/[2]VA!L242</f>
        <v>1.1792603368753287E-2</v>
      </c>
      <c r="O242" s="3"/>
    </row>
    <row r="243" spans="1:15" x14ac:dyDescent="0.25">
      <c r="A243" s="3" t="s">
        <v>41</v>
      </c>
      <c r="B243" s="4">
        <f>'[1]Valor Transacionado'!B243/[2]VA!B243</f>
        <v>0</v>
      </c>
      <c r="C243" s="4">
        <f>'[1]Valor Transacionado'!C243/[2]VA!C243</f>
        <v>0</v>
      </c>
      <c r="D243" s="4">
        <f>'[1]Valor Transacionado'!D243/[2]VA!D243</f>
        <v>0</v>
      </c>
      <c r="E243" s="4">
        <f>'[1]Valor Transacionado'!E243/[2]VA!E243</f>
        <v>0</v>
      </c>
      <c r="F243" s="4">
        <f>'[1]Valor Transacionado'!F243/[2]VA!F243</f>
        <v>0</v>
      </c>
      <c r="G243" s="4">
        <f>'[1]Valor Transacionado'!G243/[2]VA!G243</f>
        <v>3.2658798762263619E-5</v>
      </c>
      <c r="H243" s="4">
        <f>'[1]Valor Transacionado'!H243/[2]VA!H243</f>
        <v>0</v>
      </c>
      <c r="I243" s="4">
        <f>'[1]Valor Transacionado'!I243/[2]VA!I243</f>
        <v>0</v>
      </c>
      <c r="J243" s="4">
        <f>'[1]Valor Transacionado'!J243/[2]VA!J243</f>
        <v>0</v>
      </c>
      <c r="K243" s="4">
        <f>'[1]Valor Transacionado'!K243/[2]VA!K243</f>
        <v>0</v>
      </c>
      <c r="L243" s="4">
        <f>'[1]Valor Transacionado'!L243/[2]VA!L243</f>
        <v>3.2658798762263619E-5</v>
      </c>
      <c r="O243" s="3"/>
    </row>
    <row r="244" spans="1:15" x14ac:dyDescent="0.25">
      <c r="A244" s="3" t="s">
        <v>17</v>
      </c>
      <c r="B244" s="4">
        <f>'[1]Valor Transacionado'!B244/[2]VA!B244</f>
        <v>0</v>
      </c>
      <c r="C244" s="4">
        <f>'[1]Valor Transacionado'!C244/[2]VA!C244</f>
        <v>0</v>
      </c>
      <c r="D244" s="4">
        <f>'[1]Valor Transacionado'!D244/[2]VA!D244</f>
        <v>0</v>
      </c>
      <c r="E244" s="4">
        <f>'[1]Valor Transacionado'!E244/[2]VA!E244</f>
        <v>0</v>
      </c>
      <c r="F244" s="4">
        <f>'[1]Valor Transacionado'!F244/[2]VA!F244</f>
        <v>0</v>
      </c>
      <c r="G244" s="4">
        <f>'[1]Valor Transacionado'!G244/[2]VA!G244</f>
        <v>0</v>
      </c>
      <c r="H244" s="4">
        <f>'[1]Valor Transacionado'!H244/[2]VA!H244</f>
        <v>0</v>
      </c>
      <c r="I244" s="4">
        <f>'[1]Valor Transacionado'!I244/[2]VA!I244</f>
        <v>0</v>
      </c>
      <c r="J244" s="4">
        <f>'[1]Valor Transacionado'!J244/[2]VA!J244</f>
        <v>0</v>
      </c>
      <c r="K244" s="4">
        <f>'[1]Valor Transacionado'!K244/[2]VA!K244</f>
        <v>0</v>
      </c>
      <c r="L244" s="4">
        <f>'[1]Valor Transacionado'!L244/[2]VA!L244</f>
        <v>0</v>
      </c>
      <c r="O244" s="3"/>
    </row>
    <row r="245" spans="1:15" x14ac:dyDescent="0.25">
      <c r="A245" s="3" t="s">
        <v>18</v>
      </c>
      <c r="B245" s="4">
        <f>'[1]Valor Transacionado'!B245/[2]VA!B245</f>
        <v>0</v>
      </c>
      <c r="C245" s="4">
        <f>'[1]Valor Transacionado'!C245/[2]VA!C245</f>
        <v>0</v>
      </c>
      <c r="D245" s="4">
        <f>'[1]Valor Transacionado'!D245/[2]VA!D245</f>
        <v>0</v>
      </c>
      <c r="E245" s="4">
        <f>'[1]Valor Transacionado'!E245/[2]VA!E245</f>
        <v>0</v>
      </c>
      <c r="F245" s="4">
        <f>'[1]Valor Transacionado'!F245/[2]VA!F245</f>
        <v>0</v>
      </c>
      <c r="G245" s="4">
        <f>'[1]Valor Transacionado'!G245/[2]VA!G245</f>
        <v>1.2640409487579857E-5</v>
      </c>
      <c r="H245" s="4">
        <f>'[1]Valor Transacionado'!H245/[2]VA!H245</f>
        <v>1.7923136079106135E-6</v>
      </c>
      <c r="I245" s="4">
        <f>'[1]Valor Transacionado'!I245/[2]VA!I245</f>
        <v>0</v>
      </c>
      <c r="J245" s="4">
        <f>'[1]Valor Transacionado'!J245/[2]VA!J245</f>
        <v>0</v>
      </c>
      <c r="K245" s="4">
        <f>'[1]Valor Transacionado'!K245/[2]VA!K245</f>
        <v>0</v>
      </c>
      <c r="L245" s="4">
        <f>'[1]Valor Transacionado'!L245/[2]VA!L245</f>
        <v>1.4432723095490471E-5</v>
      </c>
      <c r="O245" s="3"/>
    </row>
    <row r="246" spans="1:15" x14ac:dyDescent="0.25">
      <c r="A246" s="3" t="s">
        <v>19</v>
      </c>
      <c r="B246" s="4">
        <f>'[1]Valor Transacionado'!B246/[2]VA!B246</f>
        <v>1.5303044027056671E-5</v>
      </c>
      <c r="C246" s="4">
        <f>'[1]Valor Transacionado'!C246/[2]VA!C246</f>
        <v>0</v>
      </c>
      <c r="D246" s="4">
        <f>'[1]Valor Transacionado'!D246/[2]VA!D246</f>
        <v>0</v>
      </c>
      <c r="E246" s="4">
        <f>'[1]Valor Transacionado'!E246/[2]VA!E246</f>
        <v>0</v>
      </c>
      <c r="F246" s="4">
        <f>'[1]Valor Transacionado'!F246/[2]VA!F246</f>
        <v>0</v>
      </c>
      <c r="G246" s="4">
        <f>'[1]Valor Transacionado'!G246/[2]VA!G246</f>
        <v>0</v>
      </c>
      <c r="H246" s="4">
        <f>'[1]Valor Transacionado'!H246/[2]VA!H246</f>
        <v>1.4222070205937237E-4</v>
      </c>
      <c r="I246" s="4">
        <f>'[1]Valor Transacionado'!I246/[2]VA!I246</f>
        <v>5.3599921436410004E-4</v>
      </c>
      <c r="J246" s="4">
        <f>'[1]Valor Transacionado'!J246/[2]VA!J246</f>
        <v>0</v>
      </c>
      <c r="K246" s="4">
        <f>'[1]Valor Transacionado'!K246/[2]VA!K246</f>
        <v>0</v>
      </c>
      <c r="L246" s="4">
        <f>'[1]Valor Transacionado'!L246/[2]VA!L246</f>
        <v>6.9352296045052913E-4</v>
      </c>
      <c r="O246" s="3"/>
    </row>
    <row r="247" spans="1:15" x14ac:dyDescent="0.25">
      <c r="A247" s="3" t="s">
        <v>20</v>
      </c>
      <c r="B247" s="4">
        <f>'[1]Valor Transacionado'!B247/[2]VA!B247</f>
        <v>0</v>
      </c>
      <c r="C247" s="4">
        <f>'[1]Valor Transacionado'!C247/[2]VA!C247</f>
        <v>0</v>
      </c>
      <c r="D247" s="4">
        <f>'[1]Valor Transacionado'!D247/[2]VA!D247</f>
        <v>0</v>
      </c>
      <c r="E247" s="4">
        <f>'[1]Valor Transacionado'!E247/[2]VA!E247</f>
        <v>0</v>
      </c>
      <c r="F247" s="4">
        <f>'[1]Valor Transacionado'!F247/[2]VA!F247</f>
        <v>0</v>
      </c>
      <c r="G247" s="4">
        <f>'[1]Valor Transacionado'!G247/[2]VA!G247</f>
        <v>0</v>
      </c>
      <c r="H247" s="4">
        <f>'[1]Valor Transacionado'!H247/[2]VA!H247</f>
        <v>0</v>
      </c>
      <c r="I247" s="4">
        <f>'[1]Valor Transacionado'!I247/[2]VA!I247</f>
        <v>2.8976489231139326E-4</v>
      </c>
      <c r="J247" s="4">
        <f>'[1]Valor Transacionado'!J247/[2]VA!J247</f>
        <v>0</v>
      </c>
      <c r="K247" s="4">
        <f>'[1]Valor Transacionado'!K247/[2]VA!K247</f>
        <v>0</v>
      </c>
      <c r="L247" s="4">
        <f>'[1]Valor Transacionado'!L247/[2]VA!L247</f>
        <v>2.8976489231139326E-4</v>
      </c>
      <c r="O247" s="3"/>
    </row>
    <row r="248" spans="1:15" x14ac:dyDescent="0.25">
      <c r="A248" s="3" t="s">
        <v>21</v>
      </c>
      <c r="B248" s="4">
        <f>'[1]Valor Transacionado'!B248/[2]VA!B248</f>
        <v>0</v>
      </c>
      <c r="C248" s="4">
        <f>'[1]Valor Transacionado'!C248/[2]VA!C248</f>
        <v>0</v>
      </c>
      <c r="D248" s="4">
        <f>'[1]Valor Transacionado'!D248/[2]VA!D248</f>
        <v>0</v>
      </c>
      <c r="E248" s="4">
        <f>'[1]Valor Transacionado'!E248/[2]VA!E248</f>
        <v>0</v>
      </c>
      <c r="F248" s="4">
        <f>'[1]Valor Transacionado'!F248/[2]VA!F248</f>
        <v>6.6521197926098019E-6</v>
      </c>
      <c r="G248" s="4">
        <f>'[1]Valor Transacionado'!G248/[2]VA!G248</f>
        <v>3.8315231500069421E-3</v>
      </c>
      <c r="H248" s="4">
        <f>'[1]Valor Transacionado'!H248/[2]VA!H248</f>
        <v>1.2110548876112192E-3</v>
      </c>
      <c r="I248" s="4">
        <f>'[1]Valor Transacionado'!I248/[2]VA!I248</f>
        <v>0</v>
      </c>
      <c r="J248" s="4">
        <f>'[1]Valor Transacionado'!J248/[2]VA!J248</f>
        <v>0</v>
      </c>
      <c r="K248" s="4">
        <f>'[1]Valor Transacionado'!K248/[2]VA!K248</f>
        <v>0</v>
      </c>
      <c r="L248" s="4">
        <f>'[1]Valor Transacionado'!L248/[2]VA!L248</f>
        <v>5.049230157410772E-3</v>
      </c>
      <c r="O248" s="3"/>
    </row>
    <row r="249" spans="1:15" x14ac:dyDescent="0.25">
      <c r="A249" s="3" t="s">
        <v>22</v>
      </c>
      <c r="B249" s="4">
        <f>'[1]Valor Transacionado'!B249/[2]VA!B249</f>
        <v>6.6963303140747513E-7</v>
      </c>
      <c r="C249" s="4">
        <f>'[1]Valor Transacionado'!C249/[2]VA!C249</f>
        <v>0</v>
      </c>
      <c r="D249" s="4">
        <f>'[1]Valor Transacionado'!D249/[2]VA!D249</f>
        <v>0</v>
      </c>
      <c r="E249" s="4">
        <f>'[1]Valor Transacionado'!E249/[2]VA!E249</f>
        <v>0</v>
      </c>
      <c r="F249" s="4">
        <f>'[1]Valor Transacionado'!F249/[2]VA!F249</f>
        <v>7.188707543050836E-7</v>
      </c>
      <c r="G249" s="4">
        <f>'[1]Valor Transacionado'!G249/[2]VA!G249</f>
        <v>0</v>
      </c>
      <c r="H249" s="4">
        <f>'[1]Valor Transacionado'!H249/[2]VA!H249</f>
        <v>0</v>
      </c>
      <c r="I249" s="4">
        <f>'[1]Valor Transacionado'!I249/[2]VA!I249</f>
        <v>0</v>
      </c>
      <c r="J249" s="4">
        <f>'[1]Valor Transacionado'!J249/[2]VA!J249</f>
        <v>0</v>
      </c>
      <c r="K249" s="4">
        <f>'[1]Valor Transacionado'!K249/[2]VA!K249</f>
        <v>0</v>
      </c>
      <c r="L249" s="4">
        <f>'[1]Valor Transacionado'!L249/[2]VA!L249</f>
        <v>1.3885037857125586E-6</v>
      </c>
      <c r="O249" s="3"/>
    </row>
    <row r="250" spans="1:15" x14ac:dyDescent="0.25">
      <c r="A250" s="3" t="s">
        <v>23</v>
      </c>
      <c r="B250" s="4">
        <f>'[1]Valor Transacionado'!B250/[2]VA!B250</f>
        <v>0</v>
      </c>
      <c r="C250" s="4">
        <f>'[1]Valor Transacionado'!C250/[2]VA!C250</f>
        <v>0</v>
      </c>
      <c r="D250" s="4">
        <f>'[1]Valor Transacionado'!D250/[2]VA!D250</f>
        <v>0</v>
      </c>
      <c r="E250" s="4">
        <f>'[1]Valor Transacionado'!E250/[2]VA!E250</f>
        <v>0</v>
      </c>
      <c r="F250" s="4">
        <f>'[1]Valor Transacionado'!F250/[2]VA!F250</f>
        <v>0</v>
      </c>
      <c r="G250" s="4">
        <f>'[1]Valor Transacionado'!G250/[2]VA!G250</f>
        <v>0</v>
      </c>
      <c r="H250" s="4">
        <f>'[1]Valor Transacionado'!H250/[2]VA!H250</f>
        <v>0</v>
      </c>
      <c r="I250" s="4">
        <f>'[1]Valor Transacionado'!I250/[2]VA!I250</f>
        <v>0</v>
      </c>
      <c r="J250" s="4">
        <f>'[1]Valor Transacionado'!J250/[2]VA!J250</f>
        <v>0</v>
      </c>
      <c r="K250" s="4">
        <f>'[1]Valor Transacionado'!K250/[2]VA!K250</f>
        <v>0</v>
      </c>
      <c r="L250" s="4">
        <f>'[1]Valor Transacionado'!L250/[2]VA!L250</f>
        <v>0</v>
      </c>
      <c r="O250" s="3"/>
    </row>
    <row r="251" spans="1:15" x14ac:dyDescent="0.25">
      <c r="A251" s="3" t="s">
        <v>24</v>
      </c>
      <c r="B251" s="4">
        <f>'[1]Valor Transacionado'!B251/[2]VA!B251</f>
        <v>3.2961399608636015E-5</v>
      </c>
      <c r="C251" s="4">
        <f>'[1]Valor Transacionado'!C251/[2]VA!C251</f>
        <v>0</v>
      </c>
      <c r="D251" s="4">
        <f>'[1]Valor Transacionado'!D251/[2]VA!D251</f>
        <v>2.5058080894508142E-8</v>
      </c>
      <c r="E251" s="4">
        <f>'[1]Valor Transacionado'!E251/[2]VA!E251</f>
        <v>0</v>
      </c>
      <c r="F251" s="4">
        <f>'[1]Valor Transacionado'!F251/[2]VA!F251</f>
        <v>2.8298926023531198E-6</v>
      </c>
      <c r="G251" s="4">
        <f>'[1]Valor Transacionado'!G251/[2]VA!G251</f>
        <v>2.8987187978767018E-5</v>
      </c>
      <c r="H251" s="4">
        <f>'[1]Valor Transacionado'!H251/[2]VA!H251</f>
        <v>0</v>
      </c>
      <c r="I251" s="4">
        <f>'[1]Valor Transacionado'!I251/[2]VA!I251</f>
        <v>6.5585350394559313E-6</v>
      </c>
      <c r="J251" s="4">
        <f>'[1]Valor Transacionado'!J251/[2]VA!J251</f>
        <v>0</v>
      </c>
      <c r="K251" s="4">
        <f>'[1]Valor Transacionado'!K251/[2]VA!K251</f>
        <v>0</v>
      </c>
      <c r="L251" s="4">
        <f>'[1]Valor Transacionado'!L251/[2]VA!L251</f>
        <v>7.1362073310106601E-5</v>
      </c>
      <c r="O251" s="3"/>
    </row>
    <row r="252" spans="1:15" x14ac:dyDescent="0.25">
      <c r="A252" s="3" t="s">
        <v>25</v>
      </c>
      <c r="B252" s="4">
        <f>'[1]Valor Transacionado'!B252/[2]VA!B252</f>
        <v>2.1498635511273591E-2</v>
      </c>
      <c r="C252" s="4">
        <f>'[1]Valor Transacionado'!C252/[2]VA!C252</f>
        <v>0</v>
      </c>
      <c r="D252" s="4">
        <f>'[1]Valor Transacionado'!D252/[2]VA!D252</f>
        <v>0</v>
      </c>
      <c r="E252" s="4">
        <f>'[1]Valor Transacionado'!E252/[2]VA!E252</f>
        <v>0</v>
      </c>
      <c r="F252" s="4">
        <f>'[1]Valor Transacionado'!F252/[2]VA!F252</f>
        <v>8.6626268514107847E-6</v>
      </c>
      <c r="G252" s="4">
        <f>'[1]Valor Transacionado'!G252/[2]VA!G252</f>
        <v>4.4694545330854796E-5</v>
      </c>
      <c r="H252" s="4">
        <f>'[1]Valor Transacionado'!H252/[2]VA!H252</f>
        <v>9.2311202113699574E-5</v>
      </c>
      <c r="I252" s="4">
        <f>'[1]Valor Transacionado'!I252/[2]VA!I252</f>
        <v>7.1619182560255365E-6</v>
      </c>
      <c r="J252" s="4">
        <f>'[1]Valor Transacionado'!J252/[2]VA!J252</f>
        <v>0</v>
      </c>
      <c r="K252" s="4">
        <f>'[1]Valor Transacionado'!K252/[2]VA!K252</f>
        <v>0</v>
      </c>
      <c r="L252" s="4">
        <f>'[1]Valor Transacionado'!L252/[2]VA!L252</f>
        <v>2.1651465803825581E-2</v>
      </c>
      <c r="O252" s="3"/>
    </row>
    <row r="253" spans="1:15" x14ac:dyDescent="0.25">
      <c r="A253" s="3" t="s">
        <v>26</v>
      </c>
      <c r="B253" s="4">
        <f>'[1]Valor Transacionado'!B253/[2]VA!B253</f>
        <v>1.0616305449378147E-3</v>
      </c>
      <c r="C253" s="4">
        <f>'[1]Valor Transacionado'!C253/[2]VA!C253</f>
        <v>0</v>
      </c>
      <c r="D253" s="4">
        <f>'[1]Valor Transacionado'!D253/[2]VA!D253</f>
        <v>0</v>
      </c>
      <c r="E253" s="4">
        <f>'[1]Valor Transacionado'!E253/[2]VA!E253</f>
        <v>0</v>
      </c>
      <c r="F253" s="4">
        <f>'[1]Valor Transacionado'!F253/[2]VA!F253</f>
        <v>8.4377375166034566E-6</v>
      </c>
      <c r="G253" s="4">
        <f>'[1]Valor Transacionado'!G253/[2]VA!G253</f>
        <v>2.474721510180803E-4</v>
      </c>
      <c r="H253" s="4">
        <f>'[1]Valor Transacionado'!H253/[2]VA!H253</f>
        <v>0</v>
      </c>
      <c r="I253" s="4">
        <f>'[1]Valor Transacionado'!I253/[2]VA!I253</f>
        <v>2.9106496394092985E-3</v>
      </c>
      <c r="J253" s="4">
        <f>'[1]Valor Transacionado'!J253/[2]VA!J253</f>
        <v>0</v>
      </c>
      <c r="K253" s="4">
        <f>'[1]Valor Transacionado'!K253/[2]VA!K253</f>
        <v>0</v>
      </c>
      <c r="L253" s="4">
        <f>'[1]Valor Transacionado'!L253/[2]VA!L253</f>
        <v>4.2281900728817967E-3</v>
      </c>
      <c r="O253" s="3"/>
    </row>
    <row r="254" spans="1:15" x14ac:dyDescent="0.25">
      <c r="A254" s="3" t="s">
        <v>27</v>
      </c>
      <c r="B254" s="4">
        <f>'[1]Valor Transacionado'!B254/[2]VA!B254</f>
        <v>1.4506721909996788E-3</v>
      </c>
      <c r="C254" s="4">
        <f>'[1]Valor Transacionado'!C254/[2]VA!C254</f>
        <v>0</v>
      </c>
      <c r="D254" s="4">
        <f>'[1]Valor Transacionado'!D254/[2]VA!D254</f>
        <v>8.4835734909397404E-7</v>
      </c>
      <c r="E254" s="4">
        <f>'[1]Valor Transacionado'!E254/[2]VA!E254</f>
        <v>0</v>
      </c>
      <c r="F254" s="4">
        <f>'[1]Valor Transacionado'!F254/[2]VA!F254</f>
        <v>1.9687192732412037E-5</v>
      </c>
      <c r="G254" s="4">
        <f>'[1]Valor Transacionado'!G254/[2]VA!G254</f>
        <v>9.0616675184394748E-4</v>
      </c>
      <c r="H254" s="4">
        <f>'[1]Valor Transacionado'!H254/[2]VA!H254</f>
        <v>1.5642224891931968E-5</v>
      </c>
      <c r="I254" s="4">
        <f>'[1]Valor Transacionado'!I254/[2]VA!I254</f>
        <v>1.5159297470960215E-5</v>
      </c>
      <c r="J254" s="4">
        <f>'[1]Valor Transacionado'!J254/[2]VA!J254</f>
        <v>0</v>
      </c>
      <c r="K254" s="4">
        <f>'[1]Valor Transacionado'!K254/[2]VA!K254</f>
        <v>0</v>
      </c>
      <c r="L254" s="4">
        <f>'[1]Valor Transacionado'!L254/[2]VA!L254</f>
        <v>2.408176015288024E-3</v>
      </c>
      <c r="O254" s="3"/>
    </row>
    <row r="255" spans="1:15" x14ac:dyDescent="0.25">
      <c r="A255" s="3" t="s">
        <v>28</v>
      </c>
      <c r="B255" s="4">
        <f>'[1]Valor Transacionado'!B255/[2]VA!B255</f>
        <v>1.6316686599758836E-3</v>
      </c>
      <c r="C255" s="4">
        <f>'[1]Valor Transacionado'!C255/[2]VA!C255</f>
        <v>0</v>
      </c>
      <c r="D255" s="4">
        <f>'[1]Valor Transacionado'!D255/[2]VA!D255</f>
        <v>2.3924913095925127E-5</v>
      </c>
      <c r="E255" s="4">
        <f>'[1]Valor Transacionado'!E255/[2]VA!E255</f>
        <v>0</v>
      </c>
      <c r="F255" s="4">
        <f>'[1]Valor Transacionado'!F255/[2]VA!F255</f>
        <v>6.0512737786990219E-5</v>
      </c>
      <c r="G255" s="4">
        <f>'[1]Valor Transacionado'!G255/[2]VA!G255</f>
        <v>1.7115899318796255E-3</v>
      </c>
      <c r="H255" s="4">
        <f>'[1]Valor Transacionado'!H255/[2]VA!H255</f>
        <v>6.8910248357952888E-4</v>
      </c>
      <c r="I255" s="4">
        <f>'[1]Valor Transacionado'!I255/[2]VA!I255</f>
        <v>6.7306288897268961E-4</v>
      </c>
      <c r="J255" s="4">
        <f>'[1]Valor Transacionado'!J255/[2]VA!J255</f>
        <v>0</v>
      </c>
      <c r="K255" s="4">
        <f>'[1]Valor Transacionado'!K255/[2]VA!K255</f>
        <v>0</v>
      </c>
      <c r="L255" s="4">
        <f>'[1]Valor Transacionado'!L255/[2]VA!L255</f>
        <v>4.7898616152906434E-3</v>
      </c>
      <c r="O255" s="3"/>
    </row>
    <row r="256" spans="1:15" x14ac:dyDescent="0.25">
      <c r="A256" s="3" t="s">
        <v>29</v>
      </c>
      <c r="B256" s="4">
        <f>'[1]Valor Transacionado'!B256/[2]VA!B256</f>
        <v>1.261608997089751E-3</v>
      </c>
      <c r="C256" s="4">
        <f>'[1]Valor Transacionado'!C256/[2]VA!C256</f>
        <v>0</v>
      </c>
      <c r="D256" s="4">
        <f>'[1]Valor Transacionado'!D256/[2]VA!D256</f>
        <v>7.2059652567510487E-7</v>
      </c>
      <c r="E256" s="4">
        <f>'[1]Valor Transacionado'!E256/[2]VA!E256</f>
        <v>0</v>
      </c>
      <c r="F256" s="4">
        <f>'[1]Valor Transacionado'!F256/[2]VA!F256</f>
        <v>1.8543397507875671E-5</v>
      </c>
      <c r="G256" s="4">
        <f>'[1]Valor Transacionado'!G256/[2]VA!G256</f>
        <v>4.6497476009748584E-5</v>
      </c>
      <c r="H256" s="4">
        <f>'[1]Valor Transacionado'!H256/[2]VA!H256</f>
        <v>4.5344803051686264E-5</v>
      </c>
      <c r="I256" s="4">
        <f>'[1]Valor Transacionado'!I256/[2]VA!I256</f>
        <v>4.2432157524567835E-5</v>
      </c>
      <c r="J256" s="4">
        <f>'[1]Valor Transacionado'!J256/[2]VA!J256</f>
        <v>0</v>
      </c>
      <c r="K256" s="4">
        <f>'[1]Valor Transacionado'!K256/[2]VA!K256</f>
        <v>0</v>
      </c>
      <c r="L256" s="4">
        <f>'[1]Valor Transacionado'!L256/[2]VA!L256</f>
        <v>1.4151474277093047E-3</v>
      </c>
      <c r="O256" s="3"/>
    </row>
    <row r="257" spans="1:15" x14ac:dyDescent="0.25">
      <c r="A257" s="3" t="s">
        <v>30</v>
      </c>
      <c r="B257" s="4">
        <f>'[1]Valor Transacionado'!B257/[2]VA!B257</f>
        <v>1.3260283669941495E-5</v>
      </c>
      <c r="C257" s="4">
        <f>'[1]Valor Transacionado'!C257/[2]VA!C257</f>
        <v>0</v>
      </c>
      <c r="D257" s="4">
        <f>'[1]Valor Transacionado'!D257/[2]VA!D257</f>
        <v>0</v>
      </c>
      <c r="E257" s="4">
        <f>'[1]Valor Transacionado'!E257/[2]VA!E257</f>
        <v>0</v>
      </c>
      <c r="F257" s="4">
        <f>'[1]Valor Transacionado'!F257/[2]VA!F257</f>
        <v>1.087259214193417E-5</v>
      </c>
      <c r="G257" s="4">
        <f>'[1]Valor Transacionado'!G257/[2]VA!G257</f>
        <v>5.2210854745760235E-8</v>
      </c>
      <c r="H257" s="4">
        <f>'[1]Valor Transacionado'!H257/[2]VA!H257</f>
        <v>5.1808551008411937E-3</v>
      </c>
      <c r="I257" s="4">
        <f>'[1]Valor Transacionado'!I257/[2]VA!I257</f>
        <v>5.2787338988282328E-4</v>
      </c>
      <c r="J257" s="4">
        <f>'[1]Valor Transacionado'!J257/[2]VA!J257</f>
        <v>0</v>
      </c>
      <c r="K257" s="4">
        <f>'[1]Valor Transacionado'!K257/[2]VA!K257</f>
        <v>0</v>
      </c>
      <c r="L257" s="4">
        <f>'[1]Valor Transacionado'!L257/[2]VA!L257</f>
        <v>5.732913577390638E-3</v>
      </c>
      <c r="O257" s="3"/>
    </row>
    <row r="258" spans="1:15" x14ac:dyDescent="0.25">
      <c r="A258" s="3" t="s">
        <v>31</v>
      </c>
      <c r="B258" s="4">
        <f>'[1]Valor Transacionado'!B258/[2]VA!B258</f>
        <v>1.2936536632579708E-2</v>
      </c>
      <c r="C258" s="4">
        <f>'[1]Valor Transacionado'!C258/[2]VA!C258</f>
        <v>0</v>
      </c>
      <c r="D258" s="4">
        <f>'[1]Valor Transacionado'!D258/[2]VA!D258</f>
        <v>0</v>
      </c>
      <c r="E258" s="4">
        <f>'[1]Valor Transacionado'!E258/[2]VA!E258</f>
        <v>0</v>
      </c>
      <c r="F258" s="4">
        <f>'[1]Valor Transacionado'!F258/[2]VA!F258</f>
        <v>9.7726397845164097E-8</v>
      </c>
      <c r="G258" s="4">
        <f>'[1]Valor Transacionado'!G258/[2]VA!G258</f>
        <v>2.6209074144305168E-4</v>
      </c>
      <c r="H258" s="4">
        <f>'[1]Valor Transacionado'!H258/[2]VA!H258</f>
        <v>3.9934173842774554E-4</v>
      </c>
      <c r="I258" s="4">
        <f>'[1]Valor Transacionado'!I258/[2]VA!I258</f>
        <v>4.4237707416296803E-5</v>
      </c>
      <c r="J258" s="4">
        <f>'[1]Valor Transacionado'!J258/[2]VA!J258</f>
        <v>0</v>
      </c>
      <c r="K258" s="4">
        <f>'[1]Valor Transacionado'!K258/[2]VA!K258</f>
        <v>0</v>
      </c>
      <c r="L258" s="4">
        <f>'[1]Valor Transacionado'!L258/[2]VA!L258</f>
        <v>1.3642304546264646E-2</v>
      </c>
      <c r="O258" s="3"/>
    </row>
    <row r="259" spans="1:15" x14ac:dyDescent="0.25">
      <c r="A259" s="3" t="s">
        <v>32</v>
      </c>
      <c r="B259" s="4">
        <f>'[1]Valor Transacionado'!B259/[2]VA!B259</f>
        <v>0</v>
      </c>
      <c r="C259" s="4">
        <f>'[1]Valor Transacionado'!C259/[2]VA!C259</f>
        <v>0</v>
      </c>
      <c r="D259" s="4">
        <f>'[1]Valor Transacionado'!D259/[2]VA!D259</f>
        <v>0</v>
      </c>
      <c r="E259" s="4">
        <f>'[1]Valor Transacionado'!E259/[2]VA!E259</f>
        <v>0</v>
      </c>
      <c r="F259" s="4">
        <f>'[1]Valor Transacionado'!F259/[2]VA!F259</f>
        <v>0</v>
      </c>
      <c r="G259" s="4">
        <f>'[1]Valor Transacionado'!G259/[2]VA!G259</f>
        <v>0</v>
      </c>
      <c r="H259" s="4">
        <f>'[1]Valor Transacionado'!H259/[2]VA!H259</f>
        <v>1.5493476708794007E-5</v>
      </c>
      <c r="I259" s="4">
        <f>'[1]Valor Transacionado'!I259/[2]VA!I259</f>
        <v>0</v>
      </c>
      <c r="J259" s="4">
        <f>'[1]Valor Transacionado'!J259/[2]VA!J259</f>
        <v>0</v>
      </c>
      <c r="K259" s="4">
        <f>'[1]Valor Transacionado'!K259/[2]VA!K259</f>
        <v>0</v>
      </c>
      <c r="L259" s="4">
        <f>'[1]Valor Transacionado'!L259/[2]VA!L259</f>
        <v>1.5493476708794007E-5</v>
      </c>
      <c r="O259" s="3"/>
    </row>
    <row r="260" spans="1:15" x14ac:dyDescent="0.25">
      <c r="A260" s="3" t="s">
        <v>33</v>
      </c>
      <c r="B260" s="4">
        <f>'[1]Valor Transacionado'!B260/[2]VA!B260</f>
        <v>0</v>
      </c>
      <c r="C260" s="4">
        <f>'[1]Valor Transacionado'!C260/[2]VA!C260</f>
        <v>0</v>
      </c>
      <c r="D260" s="4">
        <f>'[1]Valor Transacionado'!D260/[2]VA!D260</f>
        <v>0</v>
      </c>
      <c r="E260" s="4">
        <f>'[1]Valor Transacionado'!E260/[2]VA!E260</f>
        <v>0</v>
      </c>
      <c r="F260" s="4">
        <f>'[1]Valor Transacionado'!F260/[2]VA!F260</f>
        <v>0</v>
      </c>
      <c r="G260" s="4">
        <f>'[1]Valor Transacionado'!G260/[2]VA!G260</f>
        <v>0</v>
      </c>
      <c r="H260" s="4">
        <f>'[1]Valor Transacionado'!H260/[2]VA!H260</f>
        <v>0</v>
      </c>
      <c r="I260" s="4">
        <f>'[1]Valor Transacionado'!I260/[2]VA!I260</f>
        <v>0</v>
      </c>
      <c r="J260" s="4">
        <f>'[1]Valor Transacionado'!J260/[2]VA!J260</f>
        <v>0</v>
      </c>
      <c r="K260" s="4">
        <f>'[1]Valor Transacionado'!K260/[2]VA!K260</f>
        <v>0</v>
      </c>
      <c r="L260" s="4">
        <f>'[1]Valor Transacionado'!L260/[2]VA!L260</f>
        <v>0</v>
      </c>
      <c r="O260" s="3"/>
    </row>
    <row r="261" spans="1:15" x14ac:dyDescent="0.25">
      <c r="A261" s="3" t="s">
        <v>34</v>
      </c>
      <c r="B261" s="4">
        <f>'[1]Valor Transacionado'!B261/[2]VA!B261</f>
        <v>2.181163993334894E-4</v>
      </c>
      <c r="C261" s="4">
        <f>'[1]Valor Transacionado'!C261/[2]VA!C261</f>
        <v>0</v>
      </c>
      <c r="D261" s="4">
        <f>'[1]Valor Transacionado'!D261/[2]VA!D261</f>
        <v>0</v>
      </c>
      <c r="E261" s="4">
        <f>'[1]Valor Transacionado'!E261/[2]VA!E261</f>
        <v>0</v>
      </c>
      <c r="F261" s="4">
        <f>'[1]Valor Transacionado'!F261/[2]VA!F261</f>
        <v>5.5128110908613128E-7</v>
      </c>
      <c r="G261" s="4">
        <f>'[1]Valor Transacionado'!G261/[2]VA!G261</f>
        <v>1.117358507680202E-5</v>
      </c>
      <c r="H261" s="4">
        <f>'[1]Valor Transacionado'!H261/[2]VA!H261</f>
        <v>7.2549548555057969E-7</v>
      </c>
      <c r="I261" s="4">
        <f>'[1]Valor Transacionado'!I261/[2]VA!I261</f>
        <v>1.546880473105838E-4</v>
      </c>
      <c r="J261" s="4">
        <f>'[1]Valor Transacionado'!J261/[2]VA!J261</f>
        <v>0</v>
      </c>
      <c r="K261" s="4">
        <f>'[1]Valor Transacionado'!K261/[2]VA!K261</f>
        <v>0</v>
      </c>
      <c r="L261" s="4">
        <f>'[1]Valor Transacionado'!L261/[2]VA!L261</f>
        <v>3.8525480831551193E-4</v>
      </c>
      <c r="O261" s="3"/>
    </row>
    <row r="262" spans="1:15" x14ac:dyDescent="0.25">
      <c r="A262" s="3" t="s">
        <v>35</v>
      </c>
      <c r="B262" s="4">
        <f>'[1]Valor Transacionado'!B262/[2]VA!B262</f>
        <v>4.8973461999971143E-4</v>
      </c>
      <c r="C262" s="4">
        <f>'[1]Valor Transacionado'!C262/[2]VA!C262</f>
        <v>0</v>
      </c>
      <c r="D262" s="4">
        <f>'[1]Valor Transacionado'!D262/[2]VA!D262</f>
        <v>5.1450815139437086E-5</v>
      </c>
      <c r="E262" s="4">
        <f>'[1]Valor Transacionado'!E262/[2]VA!E262</f>
        <v>0</v>
      </c>
      <c r="F262" s="4">
        <f>'[1]Valor Transacionado'!F262/[2]VA!F262</f>
        <v>2.8300526539515588E-5</v>
      </c>
      <c r="G262" s="4">
        <f>'[1]Valor Transacionado'!G262/[2]VA!G262</f>
        <v>4.3520232489161059E-7</v>
      </c>
      <c r="H262" s="4">
        <f>'[1]Valor Transacionado'!H262/[2]VA!H262</f>
        <v>4.2282690333071172E-8</v>
      </c>
      <c r="I262" s="4">
        <f>'[1]Valor Transacionado'!I262/[2]VA!I262</f>
        <v>4.9429496284490272E-6</v>
      </c>
      <c r="J262" s="4">
        <f>'[1]Valor Transacionado'!J262/[2]VA!J262</f>
        <v>0</v>
      </c>
      <c r="K262" s="4">
        <f>'[1]Valor Transacionado'!K262/[2]VA!K262</f>
        <v>0</v>
      </c>
      <c r="L262" s="4">
        <f>'[1]Valor Transacionado'!L262/[2]VA!L262</f>
        <v>5.7490639632233793E-4</v>
      </c>
      <c r="O262" s="3"/>
    </row>
    <row r="263" spans="1:15" x14ac:dyDescent="0.25">
      <c r="A263" s="3" t="s">
        <v>38</v>
      </c>
      <c r="B263" s="4" t="e">
        <f>'[1]Valor Transacionado'!B263/[2]VA!B263</f>
        <v>#DIV/0!</v>
      </c>
      <c r="C263" s="4" t="e">
        <f>'[1]Valor Transacionado'!C263/[2]VA!C263</f>
        <v>#DIV/0!</v>
      </c>
      <c r="D263" s="4" t="e">
        <f>'[1]Valor Transacionado'!D263/[2]VA!D263</f>
        <v>#DIV/0!</v>
      </c>
      <c r="E263" s="4" t="e">
        <f>'[1]Valor Transacionado'!E263/[2]VA!E263</f>
        <v>#DIV/0!</v>
      </c>
      <c r="F263" s="4" t="e">
        <f>'[1]Valor Transacionado'!F263/[2]VA!F263</f>
        <v>#DIV/0!</v>
      </c>
      <c r="G263" s="4" t="e">
        <f>'[1]Valor Transacionado'!G263/[2]VA!G263</f>
        <v>#DIV/0!</v>
      </c>
      <c r="H263" s="4" t="e">
        <f>'[1]Valor Transacionado'!H263/[2]VA!H263</f>
        <v>#DIV/0!</v>
      </c>
      <c r="I263" s="4" t="e">
        <f>'[1]Valor Transacionado'!I263/[2]VA!I263</f>
        <v>#DIV/0!</v>
      </c>
      <c r="J263" s="4" t="e">
        <f>'[1]Valor Transacionado'!J263/[2]VA!J263</f>
        <v>#DIV/0!</v>
      </c>
      <c r="K263" s="4" t="e">
        <f>'[1]Valor Transacionado'!K263/[2]VA!K263</f>
        <v>#DIV/0!</v>
      </c>
      <c r="L263" s="4" t="e">
        <f>'[1]Valor Transacionado'!L263/[2]VA!L263</f>
        <v>#DIV/0!</v>
      </c>
      <c r="O263" s="3"/>
    </row>
    <row r="264" spans="1:15" x14ac:dyDescent="0.25">
      <c r="A264" s="3" t="s">
        <v>9</v>
      </c>
      <c r="B264" s="4">
        <f>'[1]Valor Transacionado'!B264/[2]VA!B264</f>
        <v>2.9706445937972698E-3</v>
      </c>
      <c r="C264" s="4">
        <f>'[1]Valor Transacionado'!C264/[2]VA!C264</f>
        <v>0</v>
      </c>
      <c r="D264" s="4">
        <f>'[1]Valor Transacionado'!D264/[2]VA!D264</f>
        <v>1.3215701581218102E-5</v>
      </c>
      <c r="E264" s="4">
        <f>'[1]Valor Transacionado'!E264/[2]VA!E264</f>
        <v>0</v>
      </c>
      <c r="F264" s="4">
        <f>'[1]Valor Transacionado'!F264/[2]VA!F264</f>
        <v>3.5964531530239998E-5</v>
      </c>
      <c r="G264" s="4">
        <f>'[1]Valor Transacionado'!G264/[2]VA!G264</f>
        <v>2.0727835999145667E-3</v>
      </c>
      <c r="H264" s="4">
        <f>'[1]Valor Transacionado'!H264/[2]VA!H264</f>
        <v>5.4756064576438153E-4</v>
      </c>
      <c r="I264" s="4">
        <f>'[1]Valor Transacionado'!I264/[2]VA!I264</f>
        <v>4.2067695076977398E-4</v>
      </c>
      <c r="J264" s="4">
        <f>'[1]Valor Transacionado'!J264/[2]VA!J264</f>
        <v>0</v>
      </c>
      <c r="K264" s="4">
        <f>'[1]Valor Transacionado'!K264/[2]VA!K264</f>
        <v>0</v>
      </c>
      <c r="L264" s="4">
        <f>'[1]Valor Transacionado'!L264/[2]VA!L264</f>
        <v>6.0608460233574513E-3</v>
      </c>
      <c r="O264" s="3"/>
    </row>
    <row r="265" spans="1:15" x14ac:dyDescent="0.25">
      <c r="A265" s="3"/>
    </row>
    <row r="266" spans="1:15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5" x14ac:dyDescent="0.25">
      <c r="A267" s="3"/>
      <c r="B267" s="9">
        <v>2015</v>
      </c>
      <c r="C267" s="9">
        <v>2015</v>
      </c>
      <c r="D267" s="9">
        <v>2015</v>
      </c>
      <c r="E267" s="9">
        <v>2015</v>
      </c>
      <c r="F267" s="9">
        <v>2015</v>
      </c>
      <c r="G267" s="9">
        <v>2015</v>
      </c>
      <c r="H267" s="9">
        <v>2015</v>
      </c>
      <c r="I267" s="9">
        <v>2015</v>
      </c>
      <c r="J267" s="9">
        <v>2015</v>
      </c>
      <c r="K267" s="9">
        <v>2015</v>
      </c>
      <c r="L267" s="9">
        <v>2015</v>
      </c>
    </row>
    <row r="268" spans="1:15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5" x14ac:dyDescent="0.25">
      <c r="A269" s="3" t="s">
        <v>10</v>
      </c>
      <c r="B269" s="4">
        <f>'[1]Valor Transacionado'!B269/[2]VA!B269</f>
        <v>2.8313488272833925E-4</v>
      </c>
      <c r="C269" s="4">
        <f>'[1]Valor Transacionado'!C269/[2]VA!C269</f>
        <v>0</v>
      </c>
      <c r="D269" s="4">
        <f>'[1]Valor Transacionado'!D269/[2]VA!D269</f>
        <v>0</v>
      </c>
      <c r="E269" s="4">
        <f>'[1]Valor Transacionado'!E269/[2]VA!E269</f>
        <v>0</v>
      </c>
      <c r="F269" s="4">
        <f>'[1]Valor Transacionado'!F269/[2]VA!F269</f>
        <v>0</v>
      </c>
      <c r="G269" s="4">
        <f>'[1]Valor Transacionado'!G269/[2]VA!G269</f>
        <v>2.9438700838205331E-4</v>
      </c>
      <c r="H269" s="4">
        <f>'[1]Valor Transacionado'!H269/[2]VA!H269</f>
        <v>0</v>
      </c>
      <c r="I269" s="4">
        <f>'[1]Valor Transacionado'!I269/[2]VA!I269</f>
        <v>0</v>
      </c>
      <c r="J269" s="4">
        <f>'[1]Valor Transacionado'!J269/[2]VA!J269</f>
        <v>0</v>
      </c>
      <c r="K269" s="4">
        <f>'[1]Valor Transacionado'!K269/[2]VA!K269</f>
        <v>0</v>
      </c>
      <c r="L269" s="4">
        <f>'[1]Valor Transacionado'!L269/[2]VA!L269</f>
        <v>5.7752189111039262E-4</v>
      </c>
    </row>
    <row r="270" spans="1:15" x14ac:dyDescent="0.25">
      <c r="A270" s="3" t="s">
        <v>11</v>
      </c>
      <c r="B270" s="4">
        <f>'[1]Valor Transacionado'!B270/[2]VA!B270</f>
        <v>0</v>
      </c>
      <c r="C270" s="4">
        <f>'[1]Valor Transacionado'!C270/[2]VA!C270</f>
        <v>0</v>
      </c>
      <c r="D270" s="4">
        <f>'[1]Valor Transacionado'!D270/[2]VA!D270</f>
        <v>0</v>
      </c>
      <c r="E270" s="4">
        <f>'[1]Valor Transacionado'!E270/[2]VA!E270</f>
        <v>0</v>
      </c>
      <c r="F270" s="4">
        <f>'[1]Valor Transacionado'!F270/[2]VA!F270</f>
        <v>0</v>
      </c>
      <c r="G270" s="4">
        <f>'[1]Valor Transacionado'!G270/[2]VA!G270</f>
        <v>0</v>
      </c>
      <c r="H270" s="4">
        <f>'[1]Valor Transacionado'!H270/[2]VA!H270</f>
        <v>0</v>
      </c>
      <c r="I270" s="4">
        <f>'[1]Valor Transacionado'!I270/[2]VA!I270</f>
        <v>0</v>
      </c>
      <c r="J270" s="4">
        <f>'[1]Valor Transacionado'!J270/[2]VA!J270</f>
        <v>0</v>
      </c>
      <c r="K270" s="4">
        <f>'[1]Valor Transacionado'!K270/[2]VA!K270</f>
        <v>0</v>
      </c>
      <c r="L270" s="4">
        <f>'[1]Valor Transacionado'!L270/[2]VA!L270</f>
        <v>0</v>
      </c>
    </row>
    <row r="271" spans="1:15" x14ac:dyDescent="0.25">
      <c r="A271" s="3" t="s">
        <v>12</v>
      </c>
      <c r="B271" s="4">
        <f>'[1]Valor Transacionado'!B271/[2]VA!B271</f>
        <v>5.0354959787451588E-3</v>
      </c>
      <c r="C271" s="4">
        <f>'[1]Valor Transacionado'!C271/[2]VA!C271</f>
        <v>0</v>
      </c>
      <c r="D271" s="4">
        <f>'[1]Valor Transacionado'!D271/[2]VA!D271</f>
        <v>0</v>
      </c>
      <c r="E271" s="4">
        <f>'[1]Valor Transacionado'!E271/[2]VA!E271</f>
        <v>0</v>
      </c>
      <c r="F271" s="4">
        <f>'[1]Valor Transacionado'!F271/[2]VA!F271</f>
        <v>2.6143817578165339E-6</v>
      </c>
      <c r="G271" s="4">
        <f>'[1]Valor Transacionado'!G271/[2]VA!G271</f>
        <v>3.7017932382248605E-3</v>
      </c>
      <c r="H271" s="4">
        <f>'[1]Valor Transacionado'!H271/[2]VA!H271</f>
        <v>4.2301204488414791E-3</v>
      </c>
      <c r="I271" s="4">
        <f>'[1]Valor Transacionado'!I271/[2]VA!I271</f>
        <v>7.626126205203665E-4</v>
      </c>
      <c r="J271" s="4">
        <f>'[1]Valor Transacionado'!J271/[2]VA!J271</f>
        <v>0</v>
      </c>
      <c r="K271" s="4">
        <f>'[1]Valor Transacionado'!K271/[2]VA!K271</f>
        <v>0</v>
      </c>
      <c r="L271" s="4">
        <f>'[1]Valor Transacionado'!L271/[2]VA!L271</f>
        <v>1.3732636668089682E-2</v>
      </c>
    </row>
    <row r="272" spans="1:15" x14ac:dyDescent="0.25">
      <c r="A272" s="3" t="s">
        <v>13</v>
      </c>
      <c r="B272" s="4">
        <f>'[1]Valor Transacionado'!B272/[2]VA!B272</f>
        <v>0</v>
      </c>
      <c r="C272" s="4">
        <f>'[1]Valor Transacionado'!C272/[2]VA!C272</f>
        <v>0</v>
      </c>
      <c r="D272" s="4">
        <f>'[1]Valor Transacionado'!D272/[2]VA!D272</f>
        <v>0</v>
      </c>
      <c r="E272" s="4">
        <f>'[1]Valor Transacionado'!E272/[2]VA!E272</f>
        <v>0</v>
      </c>
      <c r="F272" s="4">
        <f>'[1]Valor Transacionado'!F272/[2]VA!F272</f>
        <v>0</v>
      </c>
      <c r="G272" s="4">
        <f>'[1]Valor Transacionado'!G272/[2]VA!G272</f>
        <v>0</v>
      </c>
      <c r="H272" s="4">
        <f>'[1]Valor Transacionado'!H272/[2]VA!H272</f>
        <v>0</v>
      </c>
      <c r="I272" s="4">
        <f>'[1]Valor Transacionado'!I272/[2]VA!I272</f>
        <v>0</v>
      </c>
      <c r="J272" s="4">
        <f>'[1]Valor Transacionado'!J272/[2]VA!J272</f>
        <v>0</v>
      </c>
      <c r="K272" s="4">
        <f>'[1]Valor Transacionado'!K272/[2]VA!K272</f>
        <v>0</v>
      </c>
      <c r="L272" s="4">
        <f>'[1]Valor Transacionado'!L272/[2]VA!L272</f>
        <v>0</v>
      </c>
    </row>
    <row r="273" spans="1:12" x14ac:dyDescent="0.25">
      <c r="A273" s="3" t="s">
        <v>14</v>
      </c>
      <c r="B273" s="4">
        <f>'[1]Valor Transacionado'!B273/[2]VA!B273</f>
        <v>6.7487503455252408E-5</v>
      </c>
      <c r="C273" s="4">
        <f>'[1]Valor Transacionado'!C273/[2]VA!C273</f>
        <v>0</v>
      </c>
      <c r="D273" s="4">
        <f>'[1]Valor Transacionado'!D273/[2]VA!D273</f>
        <v>0</v>
      </c>
      <c r="E273" s="4">
        <f>'[1]Valor Transacionado'!E273/[2]VA!E273</f>
        <v>0</v>
      </c>
      <c r="F273" s="4">
        <f>'[1]Valor Transacionado'!F273/[2]VA!F273</f>
        <v>0</v>
      </c>
      <c r="G273" s="4">
        <f>'[1]Valor Transacionado'!G273/[2]VA!G273</f>
        <v>0</v>
      </c>
      <c r="H273" s="4">
        <f>'[1]Valor Transacionado'!H273/[2]VA!H273</f>
        <v>1.0186792974377723E-6</v>
      </c>
      <c r="I273" s="4">
        <f>'[1]Valor Transacionado'!I273/[2]VA!I273</f>
        <v>0</v>
      </c>
      <c r="J273" s="4">
        <f>'[1]Valor Transacionado'!J273/[2]VA!J273</f>
        <v>0</v>
      </c>
      <c r="K273" s="4">
        <f>'[1]Valor Transacionado'!K273/[2]VA!K273</f>
        <v>0</v>
      </c>
      <c r="L273" s="4">
        <f>'[1]Valor Transacionado'!L273/[2]VA!L273</f>
        <v>6.8506182752690176E-5</v>
      </c>
    </row>
    <row r="274" spans="1:12" x14ac:dyDescent="0.25">
      <c r="A274" s="3" t="s">
        <v>15</v>
      </c>
      <c r="B274" s="4">
        <f>'[1]Valor Transacionado'!B274/[2]VA!B274</f>
        <v>1.3197018431882425E-3</v>
      </c>
      <c r="C274" s="4">
        <f>'[1]Valor Transacionado'!C274/[2]VA!C274</f>
        <v>0</v>
      </c>
      <c r="D274" s="4">
        <f>'[1]Valor Transacionado'!D274/[2]VA!D274</f>
        <v>0</v>
      </c>
      <c r="E274" s="4">
        <f>'[1]Valor Transacionado'!E274/[2]VA!E274</f>
        <v>0</v>
      </c>
      <c r="F274" s="4">
        <f>'[1]Valor Transacionado'!F274/[2]VA!F274</f>
        <v>0</v>
      </c>
      <c r="G274" s="4">
        <f>'[1]Valor Transacionado'!G274/[2]VA!G274</f>
        <v>0</v>
      </c>
      <c r="H274" s="4">
        <f>'[1]Valor Transacionado'!H274/[2]VA!H274</f>
        <v>0</v>
      </c>
      <c r="I274" s="4">
        <f>'[1]Valor Transacionado'!I274/[2]VA!I274</f>
        <v>0</v>
      </c>
      <c r="J274" s="4">
        <f>'[1]Valor Transacionado'!J274/[2]VA!J274</f>
        <v>0</v>
      </c>
      <c r="K274" s="4">
        <f>'[1]Valor Transacionado'!K274/[2]VA!K274</f>
        <v>0</v>
      </c>
      <c r="L274" s="4">
        <f>'[1]Valor Transacionado'!L274/[2]VA!L274</f>
        <v>1.3197018431882425E-3</v>
      </c>
    </row>
    <row r="275" spans="1:12" x14ac:dyDescent="0.25">
      <c r="A275" s="3" t="s">
        <v>16</v>
      </c>
      <c r="B275" s="4">
        <f>'[1]Valor Transacionado'!B275/[2]VA!B275</f>
        <v>0</v>
      </c>
      <c r="C275" s="4">
        <f>'[1]Valor Transacionado'!C275/[2]VA!C275</f>
        <v>0</v>
      </c>
      <c r="D275" s="4">
        <f>'[1]Valor Transacionado'!D275/[2]VA!D275</f>
        <v>0</v>
      </c>
      <c r="E275" s="4">
        <f>'[1]Valor Transacionado'!E275/[2]VA!E275</f>
        <v>0</v>
      </c>
      <c r="F275" s="4">
        <f>'[1]Valor Transacionado'!F275/[2]VA!F275</f>
        <v>0</v>
      </c>
      <c r="G275" s="4">
        <f>'[1]Valor Transacionado'!G275/[2]VA!G275</f>
        <v>0</v>
      </c>
      <c r="H275" s="4">
        <f>'[1]Valor Transacionado'!H275/[2]VA!H275</f>
        <v>0</v>
      </c>
      <c r="I275" s="4">
        <f>'[1]Valor Transacionado'!I275/[2]VA!I275</f>
        <v>2.8140030092026298E-3</v>
      </c>
      <c r="J275" s="4">
        <f>'[1]Valor Transacionado'!J275/[2]VA!J275</f>
        <v>0</v>
      </c>
      <c r="K275" s="4">
        <f>'[1]Valor Transacionado'!K275/[2]VA!K275</f>
        <v>0</v>
      </c>
      <c r="L275" s="4">
        <f>'[1]Valor Transacionado'!L275/[2]VA!L275</f>
        <v>2.8140030092026298E-3</v>
      </c>
    </row>
    <row r="276" spans="1:12" x14ac:dyDescent="0.25">
      <c r="A276" s="3" t="s">
        <v>41</v>
      </c>
      <c r="B276" s="4">
        <f>'[1]Valor Transacionado'!B276/[2]VA!B276</f>
        <v>0</v>
      </c>
      <c r="C276" s="4">
        <f>'[1]Valor Transacionado'!C276/[2]VA!C276</f>
        <v>0</v>
      </c>
      <c r="D276" s="4">
        <f>'[1]Valor Transacionado'!D276/[2]VA!D276</f>
        <v>0</v>
      </c>
      <c r="E276" s="4">
        <f>'[1]Valor Transacionado'!E276/[2]VA!E276</f>
        <v>0</v>
      </c>
      <c r="F276" s="4">
        <f>'[1]Valor Transacionado'!F276/[2]VA!F276</f>
        <v>0</v>
      </c>
      <c r="G276" s="4">
        <f>'[1]Valor Transacionado'!G276/[2]VA!G276</f>
        <v>2.3769786467738003E-5</v>
      </c>
      <c r="H276" s="4">
        <f>'[1]Valor Transacionado'!H276/[2]VA!H276</f>
        <v>0</v>
      </c>
      <c r="I276" s="4">
        <f>'[1]Valor Transacionado'!I276/[2]VA!I276</f>
        <v>0</v>
      </c>
      <c r="J276" s="4">
        <f>'[1]Valor Transacionado'!J276/[2]VA!J276</f>
        <v>0</v>
      </c>
      <c r="K276" s="4">
        <f>'[1]Valor Transacionado'!K276/[2]VA!K276</f>
        <v>0</v>
      </c>
      <c r="L276" s="4">
        <f>'[1]Valor Transacionado'!L276/[2]VA!L276</f>
        <v>2.3769786467738003E-5</v>
      </c>
    </row>
    <row r="277" spans="1:12" x14ac:dyDescent="0.25">
      <c r="A277" s="3" t="s">
        <v>17</v>
      </c>
      <c r="B277" s="4">
        <f>'[1]Valor Transacionado'!B277/[2]VA!B277</f>
        <v>0</v>
      </c>
      <c r="C277" s="4">
        <f>'[1]Valor Transacionado'!C277/[2]VA!C277</f>
        <v>0</v>
      </c>
      <c r="D277" s="4">
        <f>'[1]Valor Transacionado'!D277/[2]VA!D277</f>
        <v>0</v>
      </c>
      <c r="E277" s="4">
        <f>'[1]Valor Transacionado'!E277/[2]VA!E277</f>
        <v>0</v>
      </c>
      <c r="F277" s="4">
        <f>'[1]Valor Transacionado'!F277/[2]VA!F277</f>
        <v>0</v>
      </c>
      <c r="G277" s="4">
        <f>'[1]Valor Transacionado'!G277/[2]VA!G277</f>
        <v>0</v>
      </c>
      <c r="H277" s="4">
        <f>'[1]Valor Transacionado'!H277/[2]VA!H277</f>
        <v>0</v>
      </c>
      <c r="I277" s="4">
        <f>'[1]Valor Transacionado'!I277/[2]VA!I277</f>
        <v>0</v>
      </c>
      <c r="J277" s="4">
        <f>'[1]Valor Transacionado'!J277/[2]VA!J277</f>
        <v>0</v>
      </c>
      <c r="K277" s="4">
        <f>'[1]Valor Transacionado'!K277/[2]VA!K277</f>
        <v>0</v>
      </c>
      <c r="L277" s="4">
        <f>'[1]Valor Transacionado'!L277/[2]VA!L277</f>
        <v>0</v>
      </c>
    </row>
    <row r="278" spans="1:12" x14ac:dyDescent="0.25">
      <c r="A278" s="3" t="s">
        <v>18</v>
      </c>
      <c r="B278" s="4">
        <f>'[1]Valor Transacionado'!B278/[2]VA!B278</f>
        <v>0</v>
      </c>
      <c r="C278" s="4">
        <f>'[1]Valor Transacionado'!C278/[2]VA!C278</f>
        <v>0</v>
      </c>
      <c r="D278" s="4">
        <f>'[1]Valor Transacionado'!D278/[2]VA!D278</f>
        <v>0</v>
      </c>
      <c r="E278" s="4">
        <f>'[1]Valor Transacionado'!E278/[2]VA!E278</f>
        <v>0</v>
      </c>
      <c r="F278" s="4">
        <f>'[1]Valor Transacionado'!F278/[2]VA!F278</f>
        <v>0</v>
      </c>
      <c r="G278" s="4">
        <f>'[1]Valor Transacionado'!G278/[2]VA!G278</f>
        <v>4.346822948996378E-7</v>
      </c>
      <c r="H278" s="4">
        <f>'[1]Valor Transacionado'!H278/[2]VA!H278</f>
        <v>4.3634703560350878E-5</v>
      </c>
      <c r="I278" s="4">
        <f>'[1]Valor Transacionado'!I278/[2]VA!I278</f>
        <v>0</v>
      </c>
      <c r="J278" s="4">
        <f>'[1]Valor Transacionado'!J278/[2]VA!J278</f>
        <v>0</v>
      </c>
      <c r="K278" s="4">
        <f>'[1]Valor Transacionado'!K278/[2]VA!K278</f>
        <v>0</v>
      </c>
      <c r="L278" s="4">
        <f>'[1]Valor Transacionado'!L278/[2]VA!L278</f>
        <v>4.4069385855250516E-5</v>
      </c>
    </row>
    <row r="279" spans="1:12" x14ac:dyDescent="0.25">
      <c r="A279" s="3" t="s">
        <v>19</v>
      </c>
      <c r="B279" s="4">
        <f>'[1]Valor Transacionado'!B279/[2]VA!B279</f>
        <v>7.2289694003018564E-4</v>
      </c>
      <c r="C279" s="4">
        <f>'[1]Valor Transacionado'!C279/[2]VA!C279</f>
        <v>0</v>
      </c>
      <c r="D279" s="4">
        <f>'[1]Valor Transacionado'!D279/[2]VA!D279</f>
        <v>0</v>
      </c>
      <c r="E279" s="4">
        <f>'[1]Valor Transacionado'!E279/[2]VA!E279</f>
        <v>0</v>
      </c>
      <c r="F279" s="4">
        <f>'[1]Valor Transacionado'!F279/[2]VA!F279</f>
        <v>0</v>
      </c>
      <c r="G279" s="4">
        <f>'[1]Valor Transacionado'!G279/[2]VA!G279</f>
        <v>0</v>
      </c>
      <c r="H279" s="4">
        <f>'[1]Valor Transacionado'!H279/[2]VA!H279</f>
        <v>0</v>
      </c>
      <c r="I279" s="4">
        <f>'[1]Valor Transacionado'!I279/[2]VA!I279</f>
        <v>4.5138271432091593E-6</v>
      </c>
      <c r="J279" s="4">
        <f>'[1]Valor Transacionado'!J279/[2]VA!J279</f>
        <v>0</v>
      </c>
      <c r="K279" s="4">
        <f>'[1]Valor Transacionado'!K279/[2]VA!K279</f>
        <v>0</v>
      </c>
      <c r="L279" s="4">
        <f>'[1]Valor Transacionado'!L279/[2]VA!L279</f>
        <v>7.2741076717339486E-4</v>
      </c>
    </row>
    <row r="280" spans="1:12" x14ac:dyDescent="0.25">
      <c r="A280" s="3" t="s">
        <v>20</v>
      </c>
      <c r="B280" s="4">
        <f>'[1]Valor Transacionado'!B280/[2]VA!B280</f>
        <v>0</v>
      </c>
      <c r="C280" s="4">
        <f>'[1]Valor Transacionado'!C280/[2]VA!C280</f>
        <v>0</v>
      </c>
      <c r="D280" s="4">
        <f>'[1]Valor Transacionado'!D280/[2]VA!D280</f>
        <v>0</v>
      </c>
      <c r="E280" s="4">
        <f>'[1]Valor Transacionado'!E280/[2]VA!E280</f>
        <v>0</v>
      </c>
      <c r="F280" s="4">
        <f>'[1]Valor Transacionado'!F280/[2]VA!F280</f>
        <v>0</v>
      </c>
      <c r="G280" s="4">
        <f>'[1]Valor Transacionado'!G280/[2]VA!G280</f>
        <v>0</v>
      </c>
      <c r="H280" s="4">
        <f>'[1]Valor Transacionado'!H280/[2]VA!H280</f>
        <v>0</v>
      </c>
      <c r="I280" s="4">
        <f>'[1]Valor Transacionado'!I280/[2]VA!I280</f>
        <v>1.4414346835949807E-5</v>
      </c>
      <c r="J280" s="4">
        <f>'[1]Valor Transacionado'!J280/[2]VA!J280</f>
        <v>0</v>
      </c>
      <c r="K280" s="4">
        <f>'[1]Valor Transacionado'!K280/[2]VA!K280</f>
        <v>0</v>
      </c>
      <c r="L280" s="4">
        <f>'[1]Valor Transacionado'!L280/[2]VA!L280</f>
        <v>1.4414346835949807E-5</v>
      </c>
    </row>
    <row r="281" spans="1:12" x14ac:dyDescent="0.25">
      <c r="A281" s="3" t="s">
        <v>21</v>
      </c>
      <c r="B281" s="4">
        <f>'[1]Valor Transacionado'!B281/[2]VA!B281</f>
        <v>0</v>
      </c>
      <c r="C281" s="4">
        <f>'[1]Valor Transacionado'!C281/[2]VA!C281</f>
        <v>0</v>
      </c>
      <c r="D281" s="4">
        <f>'[1]Valor Transacionado'!D281/[2]VA!D281</f>
        <v>0</v>
      </c>
      <c r="E281" s="4">
        <f>'[1]Valor Transacionado'!E281/[2]VA!E281</f>
        <v>0</v>
      </c>
      <c r="F281" s="4">
        <f>'[1]Valor Transacionado'!F281/[2]VA!F281</f>
        <v>3.5657954961037007E-7</v>
      </c>
      <c r="G281" s="4">
        <f>'[1]Valor Transacionado'!G281/[2]VA!G281</f>
        <v>8.281792591581026E-4</v>
      </c>
      <c r="H281" s="4">
        <f>'[1]Valor Transacionado'!H281/[2]VA!H281</f>
        <v>3.1978984216578704E-4</v>
      </c>
      <c r="I281" s="4">
        <f>'[1]Valor Transacionado'!I281/[2]VA!I281</f>
        <v>6.2763168550984703E-6</v>
      </c>
      <c r="J281" s="4">
        <f>'[1]Valor Transacionado'!J281/[2]VA!J281</f>
        <v>0</v>
      </c>
      <c r="K281" s="4">
        <f>'[1]Valor Transacionado'!K281/[2]VA!K281</f>
        <v>0</v>
      </c>
      <c r="L281" s="4">
        <f>'[1]Valor Transacionado'!L281/[2]VA!L281</f>
        <v>1.1546019977285986E-3</v>
      </c>
    </row>
    <row r="282" spans="1:12" x14ac:dyDescent="0.25">
      <c r="A282" s="3" t="s">
        <v>22</v>
      </c>
      <c r="B282" s="4">
        <f>'[1]Valor Transacionado'!B282/[2]VA!B282</f>
        <v>1.3753602089960529E-4</v>
      </c>
      <c r="C282" s="4">
        <f>'[1]Valor Transacionado'!C282/[2]VA!C282</f>
        <v>0</v>
      </c>
      <c r="D282" s="4">
        <f>'[1]Valor Transacionado'!D282/[2]VA!D282</f>
        <v>0</v>
      </c>
      <c r="E282" s="4">
        <f>'[1]Valor Transacionado'!E282/[2]VA!E282</f>
        <v>0</v>
      </c>
      <c r="F282" s="4">
        <f>'[1]Valor Transacionado'!F282/[2]VA!F282</f>
        <v>0</v>
      </c>
      <c r="G282" s="4">
        <f>'[1]Valor Transacionado'!G282/[2]VA!G282</f>
        <v>0</v>
      </c>
      <c r="H282" s="4">
        <f>'[1]Valor Transacionado'!H282/[2]VA!H282</f>
        <v>4.0008652622937769E-6</v>
      </c>
      <c r="I282" s="4">
        <f>'[1]Valor Transacionado'!I282/[2]VA!I282</f>
        <v>1.1438457044875889E-4</v>
      </c>
      <c r="J282" s="4">
        <f>'[1]Valor Transacionado'!J282/[2]VA!J282</f>
        <v>0</v>
      </c>
      <c r="K282" s="4">
        <f>'[1]Valor Transacionado'!K282/[2]VA!K282</f>
        <v>0</v>
      </c>
      <c r="L282" s="4">
        <f>'[1]Valor Transacionado'!L282/[2]VA!L282</f>
        <v>2.5592145661065797E-4</v>
      </c>
    </row>
    <row r="283" spans="1:12" x14ac:dyDescent="0.25">
      <c r="A283" s="3" t="s">
        <v>23</v>
      </c>
      <c r="B283" s="4">
        <f>'[1]Valor Transacionado'!B283/[2]VA!B283</f>
        <v>0</v>
      </c>
      <c r="C283" s="4">
        <f>'[1]Valor Transacionado'!C283/[2]VA!C283</f>
        <v>0</v>
      </c>
      <c r="D283" s="4">
        <f>'[1]Valor Transacionado'!D283/[2]VA!D283</f>
        <v>0</v>
      </c>
      <c r="E283" s="4">
        <f>'[1]Valor Transacionado'!E283/[2]VA!E283</f>
        <v>0</v>
      </c>
      <c r="F283" s="4">
        <f>'[1]Valor Transacionado'!F283/[2]VA!F283</f>
        <v>0</v>
      </c>
      <c r="G283" s="4">
        <f>'[1]Valor Transacionado'!G283/[2]VA!G283</f>
        <v>0</v>
      </c>
      <c r="H283" s="4">
        <f>'[1]Valor Transacionado'!H283/[2]VA!H283</f>
        <v>0</v>
      </c>
      <c r="I283" s="4">
        <f>'[1]Valor Transacionado'!I283/[2]VA!I283</f>
        <v>0</v>
      </c>
      <c r="J283" s="4">
        <f>'[1]Valor Transacionado'!J283/[2]VA!J283</f>
        <v>0</v>
      </c>
      <c r="K283" s="4">
        <f>'[1]Valor Transacionado'!K283/[2]VA!K283</f>
        <v>0</v>
      </c>
      <c r="L283" s="4">
        <f>'[1]Valor Transacionado'!L283/[2]VA!L283</f>
        <v>0</v>
      </c>
    </row>
    <row r="284" spans="1:12" x14ac:dyDescent="0.25">
      <c r="A284" s="3" t="s">
        <v>24</v>
      </c>
      <c r="B284" s="4">
        <f>'[1]Valor Transacionado'!B284/[2]VA!B284</f>
        <v>1.3052869369910809E-4</v>
      </c>
      <c r="C284" s="4">
        <f>'[1]Valor Transacionado'!C284/[2]VA!C284</f>
        <v>0</v>
      </c>
      <c r="D284" s="4">
        <f>'[1]Valor Transacionado'!D284/[2]VA!D284</f>
        <v>0</v>
      </c>
      <c r="E284" s="4">
        <f>'[1]Valor Transacionado'!E284/[2]VA!E284</f>
        <v>0</v>
      </c>
      <c r="F284" s="4">
        <f>'[1]Valor Transacionado'!F284/[2]VA!F284</f>
        <v>8.6704295092920062E-7</v>
      </c>
      <c r="G284" s="4">
        <f>'[1]Valor Transacionado'!G284/[2]VA!G284</f>
        <v>2.0494196782482142E-5</v>
      </c>
      <c r="H284" s="4">
        <f>'[1]Valor Transacionado'!H284/[2]VA!H284</f>
        <v>6.041815145091663E-6</v>
      </c>
      <c r="I284" s="4">
        <f>'[1]Valor Transacionado'!I284/[2]VA!I284</f>
        <v>5.2427363678376041E-5</v>
      </c>
      <c r="J284" s="4">
        <f>'[1]Valor Transacionado'!J284/[2]VA!J284</f>
        <v>0</v>
      </c>
      <c r="K284" s="4">
        <f>'[1]Valor Transacionado'!K284/[2]VA!K284</f>
        <v>0</v>
      </c>
      <c r="L284" s="4">
        <f>'[1]Valor Transacionado'!L284/[2]VA!L284</f>
        <v>2.1035911225598714E-4</v>
      </c>
    </row>
    <row r="285" spans="1:12" x14ac:dyDescent="0.25">
      <c r="A285" s="3" t="s">
        <v>25</v>
      </c>
      <c r="B285" s="4">
        <f>'[1]Valor Transacionado'!B285/[2]VA!B285</f>
        <v>3.5915894919859005E-2</v>
      </c>
      <c r="C285" s="4">
        <f>'[1]Valor Transacionado'!C285/[2]VA!C285</f>
        <v>0</v>
      </c>
      <c r="D285" s="4">
        <f>'[1]Valor Transacionado'!D285/[2]VA!D285</f>
        <v>0</v>
      </c>
      <c r="E285" s="4">
        <f>'[1]Valor Transacionado'!E285/[2]VA!E285</f>
        <v>0</v>
      </c>
      <c r="F285" s="4">
        <f>'[1]Valor Transacionado'!F285/[2]VA!F285</f>
        <v>1.806770353703738E-7</v>
      </c>
      <c r="G285" s="4">
        <f>'[1]Valor Transacionado'!G285/[2]VA!G285</f>
        <v>2.1165218098915942E-4</v>
      </c>
      <c r="H285" s="4">
        <f>'[1]Valor Transacionado'!H285/[2]VA!H285</f>
        <v>1.8006085357344592E-5</v>
      </c>
      <c r="I285" s="4">
        <f>'[1]Valor Transacionado'!I285/[2]VA!I285</f>
        <v>5.9827074977987647E-5</v>
      </c>
      <c r="J285" s="4">
        <f>'[1]Valor Transacionado'!J285/[2]VA!J285</f>
        <v>0</v>
      </c>
      <c r="K285" s="4">
        <f>'[1]Valor Transacionado'!K285/[2]VA!K285</f>
        <v>0</v>
      </c>
      <c r="L285" s="4">
        <f>'[1]Valor Transacionado'!L285/[2]VA!L285</f>
        <v>3.6205560938218875E-2</v>
      </c>
    </row>
    <row r="286" spans="1:12" x14ac:dyDescent="0.25">
      <c r="A286" s="3" t="s">
        <v>26</v>
      </c>
      <c r="B286" s="4">
        <f>'[1]Valor Transacionado'!B286/[2]VA!B286</f>
        <v>2.1613064178077463E-3</v>
      </c>
      <c r="C286" s="4">
        <f>'[1]Valor Transacionado'!C286/[2]VA!C286</f>
        <v>0</v>
      </c>
      <c r="D286" s="4">
        <f>'[1]Valor Transacionado'!D286/[2]VA!D286</f>
        <v>0</v>
      </c>
      <c r="E286" s="4">
        <f>'[1]Valor Transacionado'!E286/[2]VA!E286</f>
        <v>0</v>
      </c>
      <c r="F286" s="4">
        <f>'[1]Valor Transacionado'!F286/[2]VA!F286</f>
        <v>9.0735908098902255E-6</v>
      </c>
      <c r="G286" s="4">
        <f>'[1]Valor Transacionado'!G286/[2]VA!G286</f>
        <v>2.8819740765724665E-3</v>
      </c>
      <c r="H286" s="4">
        <f>'[1]Valor Transacionado'!H286/[2]VA!H286</f>
        <v>0</v>
      </c>
      <c r="I286" s="4">
        <f>'[1]Valor Transacionado'!I286/[2]VA!I286</f>
        <v>6.0921738441386602E-3</v>
      </c>
      <c r="J286" s="4">
        <f>'[1]Valor Transacionado'!J286/[2]VA!J286</f>
        <v>0</v>
      </c>
      <c r="K286" s="4">
        <f>'[1]Valor Transacionado'!K286/[2]VA!K286</f>
        <v>0</v>
      </c>
      <c r="L286" s="4">
        <f>'[1]Valor Transacionado'!L286/[2]VA!L286</f>
        <v>1.1144527929328763E-2</v>
      </c>
    </row>
    <row r="287" spans="1:12" x14ac:dyDescent="0.25">
      <c r="A287" s="3" t="s">
        <v>27</v>
      </c>
      <c r="B287" s="4">
        <f>'[1]Valor Transacionado'!B287/[2]VA!B287</f>
        <v>1.4708416954327726E-3</v>
      </c>
      <c r="C287" s="4">
        <f>'[1]Valor Transacionado'!C287/[2]VA!C287</f>
        <v>0</v>
      </c>
      <c r="D287" s="4">
        <f>'[1]Valor Transacionado'!D287/[2]VA!D287</f>
        <v>7.5868031714330209E-8</v>
      </c>
      <c r="E287" s="4">
        <f>'[1]Valor Transacionado'!E287/[2]VA!E287</f>
        <v>0</v>
      </c>
      <c r="F287" s="4">
        <f>'[1]Valor Transacionado'!F287/[2]VA!F287</f>
        <v>9.0537570854486244E-5</v>
      </c>
      <c r="G287" s="4">
        <f>'[1]Valor Transacionado'!G287/[2]VA!G287</f>
        <v>3.1947615432811926E-3</v>
      </c>
      <c r="H287" s="4">
        <f>'[1]Valor Transacionado'!H287/[2]VA!H287</f>
        <v>7.7113268892463869E-4</v>
      </c>
      <c r="I287" s="4">
        <f>'[1]Valor Transacionado'!I287/[2]VA!I287</f>
        <v>1.1970761516013875E-5</v>
      </c>
      <c r="J287" s="4">
        <f>'[1]Valor Transacionado'!J287/[2]VA!J287</f>
        <v>0</v>
      </c>
      <c r="K287" s="4">
        <f>'[1]Valor Transacionado'!K287/[2]VA!K287</f>
        <v>0</v>
      </c>
      <c r="L287" s="4">
        <f>'[1]Valor Transacionado'!L287/[2]VA!L287</f>
        <v>5.5393201280408179E-3</v>
      </c>
    </row>
    <row r="288" spans="1:12" x14ac:dyDescent="0.25">
      <c r="A288" s="3" t="s">
        <v>28</v>
      </c>
      <c r="B288" s="4">
        <f>'[1]Valor Transacionado'!B288/[2]VA!B288</f>
        <v>2.5767048176567157E-3</v>
      </c>
      <c r="C288" s="4">
        <f>'[1]Valor Transacionado'!C288/[2]VA!C288</f>
        <v>0</v>
      </c>
      <c r="D288" s="4">
        <f>'[1]Valor Transacionado'!D288/[2]VA!D288</f>
        <v>6.9530425242350261E-6</v>
      </c>
      <c r="E288" s="4">
        <f>'[1]Valor Transacionado'!E288/[2]VA!E288</f>
        <v>0</v>
      </c>
      <c r="F288" s="4">
        <f>'[1]Valor Transacionado'!F288/[2]VA!F288</f>
        <v>4.4518106245902717E-5</v>
      </c>
      <c r="G288" s="4">
        <f>'[1]Valor Transacionado'!G288/[2]VA!G288</f>
        <v>2.3318562484786888E-3</v>
      </c>
      <c r="H288" s="4">
        <f>'[1]Valor Transacionado'!H288/[2]VA!H288</f>
        <v>2.0437188365022316E-3</v>
      </c>
      <c r="I288" s="4">
        <f>'[1]Valor Transacionado'!I288/[2]VA!I288</f>
        <v>7.9775114483794716E-4</v>
      </c>
      <c r="J288" s="4">
        <f>'[1]Valor Transacionado'!J288/[2]VA!J288</f>
        <v>0</v>
      </c>
      <c r="K288" s="4">
        <f>'[1]Valor Transacionado'!K288/[2]VA!K288</f>
        <v>0</v>
      </c>
      <c r="L288" s="4">
        <f>'[1]Valor Transacionado'!L288/[2]VA!L288</f>
        <v>7.8015021962457203E-3</v>
      </c>
    </row>
    <row r="289" spans="1:12" x14ac:dyDescent="0.25">
      <c r="A289" s="3" t="s">
        <v>29</v>
      </c>
      <c r="B289" s="4">
        <f>'[1]Valor Transacionado'!B289/[2]VA!B289</f>
        <v>1.3472854401581739E-3</v>
      </c>
      <c r="C289" s="4">
        <f>'[1]Valor Transacionado'!C289/[2]VA!C289</f>
        <v>0</v>
      </c>
      <c r="D289" s="4">
        <f>'[1]Valor Transacionado'!D289/[2]VA!D289</f>
        <v>0</v>
      </c>
      <c r="E289" s="4">
        <f>'[1]Valor Transacionado'!E289/[2]VA!E289</f>
        <v>0</v>
      </c>
      <c r="F289" s="4">
        <f>'[1]Valor Transacionado'!F289/[2]VA!F289</f>
        <v>4.7783357592562032E-6</v>
      </c>
      <c r="G289" s="4">
        <f>'[1]Valor Transacionado'!G289/[2]VA!G289</f>
        <v>1.517693507284471E-4</v>
      </c>
      <c r="H289" s="4">
        <f>'[1]Valor Transacionado'!H289/[2]VA!H289</f>
        <v>2.0272116183117368E-5</v>
      </c>
      <c r="I289" s="4">
        <f>'[1]Valor Transacionado'!I289/[2]VA!I289</f>
        <v>2.5139070294597811E-4</v>
      </c>
      <c r="J289" s="4">
        <f>'[1]Valor Transacionado'!J289/[2]VA!J289</f>
        <v>0</v>
      </c>
      <c r="K289" s="4">
        <f>'[1]Valor Transacionado'!K289/[2]VA!K289</f>
        <v>0</v>
      </c>
      <c r="L289" s="4">
        <f>'[1]Valor Transacionado'!L289/[2]VA!L289</f>
        <v>1.7754959457749729E-3</v>
      </c>
    </row>
    <row r="290" spans="1:12" x14ac:dyDescent="0.25">
      <c r="A290" s="3" t="s">
        <v>30</v>
      </c>
      <c r="B290" s="4">
        <f>'[1]Valor Transacionado'!B290/[2]VA!B290</f>
        <v>1.4219660001389946E-5</v>
      </c>
      <c r="C290" s="4">
        <f>'[1]Valor Transacionado'!C290/[2]VA!C290</f>
        <v>0</v>
      </c>
      <c r="D290" s="4">
        <f>'[1]Valor Transacionado'!D290/[2]VA!D290</f>
        <v>0</v>
      </c>
      <c r="E290" s="4">
        <f>'[1]Valor Transacionado'!E290/[2]VA!E290</f>
        <v>0</v>
      </c>
      <c r="F290" s="4">
        <f>'[1]Valor Transacionado'!F290/[2]VA!F290</f>
        <v>1.0350256439981484E-7</v>
      </c>
      <c r="G290" s="4">
        <f>'[1]Valor Transacionado'!G290/[2]VA!G290</f>
        <v>1.0066141900703992E-3</v>
      </c>
      <c r="H290" s="4">
        <f>'[1]Valor Transacionado'!H290/[2]VA!H290</f>
        <v>5.0182820262464067E-5</v>
      </c>
      <c r="I290" s="4">
        <f>'[1]Valor Transacionado'!I290/[2]VA!I290</f>
        <v>7.993304005204624E-4</v>
      </c>
      <c r="J290" s="4">
        <f>'[1]Valor Transacionado'!J290/[2]VA!J290</f>
        <v>0</v>
      </c>
      <c r="K290" s="4">
        <f>'[1]Valor Transacionado'!K290/[2]VA!K290</f>
        <v>0</v>
      </c>
      <c r="L290" s="4">
        <f>'[1]Valor Transacionado'!L290/[2]VA!L290</f>
        <v>1.8704505734191154E-3</v>
      </c>
    </row>
    <row r="291" spans="1:12" x14ac:dyDescent="0.25">
      <c r="A291" s="3" t="s">
        <v>31</v>
      </c>
      <c r="B291" s="4">
        <f>'[1]Valor Transacionado'!B291/[2]VA!B291</f>
        <v>2.8184817889123321E-2</v>
      </c>
      <c r="C291" s="4">
        <f>'[1]Valor Transacionado'!C291/[2]VA!C291</f>
        <v>0</v>
      </c>
      <c r="D291" s="4">
        <f>'[1]Valor Transacionado'!D291/[2]VA!D291</f>
        <v>0</v>
      </c>
      <c r="E291" s="4">
        <f>'[1]Valor Transacionado'!E291/[2]VA!E291</f>
        <v>0</v>
      </c>
      <c r="F291" s="4">
        <f>'[1]Valor Transacionado'!F291/[2]VA!F291</f>
        <v>1.2420877416768695E-7</v>
      </c>
      <c r="G291" s="4">
        <f>'[1]Valor Transacionado'!G291/[2]VA!G291</f>
        <v>2.3399552955701472E-4</v>
      </c>
      <c r="H291" s="4">
        <f>'[1]Valor Transacionado'!H291/[2]VA!H291</f>
        <v>1.6349784956691399E-4</v>
      </c>
      <c r="I291" s="4">
        <f>'[1]Valor Transacionado'!I291/[2]VA!I291</f>
        <v>1.4872160576592845E-4</v>
      </c>
      <c r="J291" s="4">
        <f>'[1]Valor Transacionado'!J291/[2]VA!J291</f>
        <v>0</v>
      </c>
      <c r="K291" s="4">
        <f>'[1]Valor Transacionado'!K291/[2]VA!K291</f>
        <v>0</v>
      </c>
      <c r="L291" s="4">
        <f>'[1]Valor Transacionado'!L291/[2]VA!L291</f>
        <v>2.8731157082787343E-2</v>
      </c>
    </row>
    <row r="292" spans="1:12" x14ac:dyDescent="0.25">
      <c r="A292" s="3" t="s">
        <v>32</v>
      </c>
      <c r="B292" s="4">
        <f>'[1]Valor Transacionado'!B292/[2]VA!B292</f>
        <v>0</v>
      </c>
      <c r="C292" s="4">
        <f>'[1]Valor Transacionado'!C292/[2]VA!C292</f>
        <v>0</v>
      </c>
      <c r="D292" s="4">
        <f>'[1]Valor Transacionado'!D292/[2]VA!D292</f>
        <v>0</v>
      </c>
      <c r="E292" s="4">
        <f>'[1]Valor Transacionado'!E292/[2]VA!E292</f>
        <v>0</v>
      </c>
      <c r="F292" s="4">
        <f>'[1]Valor Transacionado'!F292/[2]VA!F292</f>
        <v>0</v>
      </c>
      <c r="G292" s="4">
        <f>'[1]Valor Transacionado'!G292/[2]VA!G292</f>
        <v>0</v>
      </c>
      <c r="H292" s="4">
        <f>'[1]Valor Transacionado'!H292/[2]VA!H292</f>
        <v>0</v>
      </c>
      <c r="I292" s="4">
        <f>'[1]Valor Transacionado'!I292/[2]VA!I292</f>
        <v>0</v>
      </c>
      <c r="J292" s="4">
        <f>'[1]Valor Transacionado'!J292/[2]VA!J292</f>
        <v>0</v>
      </c>
      <c r="K292" s="4">
        <f>'[1]Valor Transacionado'!K292/[2]VA!K292</f>
        <v>0</v>
      </c>
      <c r="L292" s="4">
        <f>'[1]Valor Transacionado'!L292/[2]VA!L292</f>
        <v>0</v>
      </c>
    </row>
    <row r="293" spans="1:12" x14ac:dyDescent="0.25">
      <c r="A293" s="3" t="s">
        <v>33</v>
      </c>
      <c r="B293" s="4">
        <f>'[1]Valor Transacionado'!B293/[2]VA!B293</f>
        <v>0</v>
      </c>
      <c r="C293" s="4">
        <f>'[1]Valor Transacionado'!C293/[2]VA!C293</f>
        <v>0</v>
      </c>
      <c r="D293" s="4">
        <f>'[1]Valor Transacionado'!D293/[2]VA!D293</f>
        <v>0</v>
      </c>
      <c r="E293" s="4">
        <f>'[1]Valor Transacionado'!E293/[2]VA!E293</f>
        <v>0</v>
      </c>
      <c r="F293" s="4">
        <f>'[1]Valor Transacionado'!F293/[2]VA!F293</f>
        <v>0</v>
      </c>
      <c r="G293" s="4">
        <f>'[1]Valor Transacionado'!G293/[2]VA!G293</f>
        <v>0</v>
      </c>
      <c r="H293" s="4">
        <f>'[1]Valor Transacionado'!H293/[2]VA!H293</f>
        <v>6.2058282257528444E-3</v>
      </c>
      <c r="I293" s="4">
        <f>'[1]Valor Transacionado'!I293/[2]VA!I293</f>
        <v>0</v>
      </c>
      <c r="J293" s="4">
        <f>'[1]Valor Transacionado'!J293/[2]VA!J293</f>
        <v>0</v>
      </c>
      <c r="K293" s="4">
        <f>'[1]Valor Transacionado'!K293/[2]VA!K293</f>
        <v>0</v>
      </c>
      <c r="L293" s="4">
        <f>'[1]Valor Transacionado'!L293/[2]VA!L293</f>
        <v>6.2058282257528444E-3</v>
      </c>
    </row>
    <row r="294" spans="1:12" x14ac:dyDescent="0.25">
      <c r="A294" s="3" t="s">
        <v>34</v>
      </c>
      <c r="B294" s="4">
        <f>'[1]Valor Transacionado'!B294/[2]VA!B294</f>
        <v>3.4229852224492482E-4</v>
      </c>
      <c r="C294" s="4">
        <f>'[1]Valor Transacionado'!C294/[2]VA!C294</f>
        <v>0</v>
      </c>
      <c r="D294" s="4">
        <f>'[1]Valor Transacionado'!D294/[2]VA!D294</f>
        <v>0</v>
      </c>
      <c r="E294" s="4">
        <f>'[1]Valor Transacionado'!E294/[2]VA!E294</f>
        <v>0</v>
      </c>
      <c r="F294" s="4">
        <f>'[1]Valor Transacionado'!F294/[2]VA!F294</f>
        <v>3.0826535672086192E-7</v>
      </c>
      <c r="G294" s="4">
        <f>'[1]Valor Transacionado'!G294/[2]VA!G294</f>
        <v>0</v>
      </c>
      <c r="H294" s="4">
        <f>'[1]Valor Transacionado'!H294/[2]VA!H294</f>
        <v>0</v>
      </c>
      <c r="I294" s="4">
        <f>'[1]Valor Transacionado'!I294/[2]VA!I294</f>
        <v>1.4327972737761713E-4</v>
      </c>
      <c r="J294" s="4">
        <f>'[1]Valor Transacionado'!J294/[2]VA!J294</f>
        <v>0</v>
      </c>
      <c r="K294" s="4">
        <f>'[1]Valor Transacionado'!K294/[2]VA!K294</f>
        <v>0</v>
      </c>
      <c r="L294" s="4">
        <f>'[1]Valor Transacionado'!L294/[2]VA!L294</f>
        <v>4.8588651497926289E-4</v>
      </c>
    </row>
    <row r="295" spans="1:12" x14ac:dyDescent="0.25">
      <c r="A295" s="3" t="s">
        <v>35</v>
      </c>
      <c r="B295" s="4">
        <f>'[1]Valor Transacionado'!B295/[2]VA!B295</f>
        <v>1.0088133983814935E-3</v>
      </c>
      <c r="C295" s="4">
        <f>'[1]Valor Transacionado'!C295/[2]VA!C295</f>
        <v>0</v>
      </c>
      <c r="D295" s="4">
        <f>'[1]Valor Transacionado'!D295/[2]VA!D295</f>
        <v>4.7535485976791861E-5</v>
      </c>
      <c r="E295" s="4">
        <f>'[1]Valor Transacionado'!E295/[2]VA!E295</f>
        <v>0</v>
      </c>
      <c r="F295" s="4">
        <f>'[1]Valor Transacionado'!F295/[2]VA!F295</f>
        <v>8.3761998563823717E-6</v>
      </c>
      <c r="G295" s="4">
        <f>'[1]Valor Transacionado'!G295/[2]VA!G295</f>
        <v>0</v>
      </c>
      <c r="H295" s="4">
        <f>'[1]Valor Transacionado'!H295/[2]VA!H295</f>
        <v>0</v>
      </c>
      <c r="I295" s="4">
        <f>'[1]Valor Transacionado'!I295/[2]VA!I295</f>
        <v>3.0772050427589191E-5</v>
      </c>
      <c r="J295" s="4">
        <f>'[1]Valor Transacionado'!J295/[2]VA!J295</f>
        <v>0</v>
      </c>
      <c r="K295" s="4">
        <f>'[1]Valor Transacionado'!K295/[2]VA!K295</f>
        <v>0</v>
      </c>
      <c r="L295" s="4">
        <f>'[1]Valor Transacionado'!L295/[2]VA!L295</f>
        <v>1.0954971346422572E-3</v>
      </c>
    </row>
    <row r="296" spans="1:12" x14ac:dyDescent="0.25">
      <c r="A296" s="3" t="s">
        <v>38</v>
      </c>
      <c r="B296" s="4" t="e">
        <f>'[1]Valor Transacionado'!B296/[2]VA!B296</f>
        <v>#DIV/0!</v>
      </c>
      <c r="C296" s="4" t="e">
        <f>'[1]Valor Transacionado'!C296/[2]VA!C296</f>
        <v>#DIV/0!</v>
      </c>
      <c r="D296" s="4" t="e">
        <f>'[1]Valor Transacionado'!D296/[2]VA!D296</f>
        <v>#DIV/0!</v>
      </c>
      <c r="E296" s="4" t="e">
        <f>'[1]Valor Transacionado'!E296/[2]VA!E296</f>
        <v>#DIV/0!</v>
      </c>
      <c r="F296" s="4" t="e">
        <f>'[1]Valor Transacionado'!F296/[2]VA!F296</f>
        <v>#DIV/0!</v>
      </c>
      <c r="G296" s="4" t="e">
        <f>'[1]Valor Transacionado'!G296/[2]VA!G296</f>
        <v>#DIV/0!</v>
      </c>
      <c r="H296" s="4" t="e">
        <f>'[1]Valor Transacionado'!H296/[2]VA!H296</f>
        <v>#DIV/0!</v>
      </c>
      <c r="I296" s="4" t="e">
        <f>'[1]Valor Transacionado'!I296/[2]VA!I296</f>
        <v>#DIV/0!</v>
      </c>
      <c r="J296" s="4" t="e">
        <f>'[1]Valor Transacionado'!J296/[2]VA!J296</f>
        <v>#DIV/0!</v>
      </c>
      <c r="K296" s="4" t="e">
        <f>'[1]Valor Transacionado'!K296/[2]VA!K296</f>
        <v>#DIV/0!</v>
      </c>
      <c r="L296" s="4" t="e">
        <f>'[1]Valor Transacionado'!L296/[2]VA!L296</f>
        <v>#DIV/0!</v>
      </c>
    </row>
    <row r="297" spans="1:12" x14ac:dyDescent="0.25">
      <c r="A297" s="3" t="s">
        <v>9</v>
      </c>
      <c r="B297" s="4">
        <f>'[1]Valor Transacionado'!B297/[2]VA!B297</f>
        <v>4.7474125401319109E-3</v>
      </c>
      <c r="C297" s="4">
        <f>'[1]Valor Transacionado'!C297/[2]VA!C297</f>
        <v>0</v>
      </c>
      <c r="D297" s="4">
        <f>'[1]Valor Transacionado'!D297/[2]VA!D297</f>
        <v>5.0579791588942691E-6</v>
      </c>
      <c r="E297" s="4">
        <f>'[1]Valor Transacionado'!E297/[2]VA!E297</f>
        <v>0</v>
      </c>
      <c r="F297" s="4">
        <f>'[1]Valor Transacionado'!F297/[2]VA!F297</f>
        <v>3.7118304820008528E-5</v>
      </c>
      <c r="G297" s="4">
        <f>'[1]Valor Transacionado'!G297/[2]VA!G297</f>
        <v>3.4600016417005233E-3</v>
      </c>
      <c r="H297" s="4">
        <f>'[1]Valor Transacionado'!H297/[2]VA!H297</f>
        <v>1.1809351639790759E-3</v>
      </c>
      <c r="I297" s="4">
        <f>'[1]Valor Transacionado'!I297/[2]VA!I297</f>
        <v>5.0774874796696411E-4</v>
      </c>
      <c r="J297" s="4">
        <f>'[1]Valor Transacionado'!J297/[2]VA!J297</f>
        <v>0</v>
      </c>
      <c r="K297" s="4">
        <f>'[1]Valor Transacionado'!K297/[2]VA!K297</f>
        <v>0</v>
      </c>
      <c r="L297" s="4">
        <f>'[1]Valor Transacionado'!L297/[2]VA!L297</f>
        <v>9.9382743777573744E-3</v>
      </c>
    </row>
    <row r="300" spans="1:12" x14ac:dyDescent="0.25">
      <c r="A300" s="3"/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</row>
    <row r="301" spans="1:12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2" x14ac:dyDescent="0.25">
      <c r="A302" s="3" t="s">
        <v>10</v>
      </c>
      <c r="B302" s="4">
        <f>'[1]Valor Transacionado'!B302/[2]VA!B302</f>
        <v>3.8117956323787002E-4</v>
      </c>
      <c r="C302" s="4">
        <f>'[1]Valor Transacionado'!C302/[2]VA!C302</f>
        <v>0</v>
      </c>
      <c r="D302" s="4">
        <f>'[1]Valor Transacionado'!D302/[2]VA!D302</f>
        <v>0</v>
      </c>
      <c r="E302" s="4">
        <f>'[1]Valor Transacionado'!E302/[2]VA!E302</f>
        <v>0</v>
      </c>
      <c r="F302" s="4">
        <f>'[1]Valor Transacionado'!F302/[2]VA!F302</f>
        <v>0</v>
      </c>
      <c r="G302" s="4">
        <f>'[1]Valor Transacionado'!G302/[2]VA!G302</f>
        <v>2.0452473345857958E-4</v>
      </c>
      <c r="H302" s="4">
        <f>'[1]Valor Transacionado'!H302/[2]VA!H302</f>
        <v>3.3900201820463412E-4</v>
      </c>
      <c r="I302" s="4">
        <f>'[1]Valor Transacionado'!I302/[2]VA!I302</f>
        <v>0</v>
      </c>
      <c r="J302" s="4">
        <f>'[1]Valor Transacionado'!J302/[2]VA!J302</f>
        <v>0</v>
      </c>
      <c r="K302" s="4">
        <f>'[1]Valor Transacionado'!K302/[2]VA!K302</f>
        <v>0</v>
      </c>
      <c r="L302" s="4">
        <f>'[1]Valor Transacionado'!L302/[2]VA!L302</f>
        <v>9.247063149010838E-4</v>
      </c>
    </row>
    <row r="303" spans="1:12" x14ac:dyDescent="0.25">
      <c r="A303" s="3" t="s">
        <v>11</v>
      </c>
      <c r="B303" s="4">
        <f>'[1]Valor Transacionado'!B303/[2]VA!B303</f>
        <v>0</v>
      </c>
      <c r="C303" s="4">
        <f>'[1]Valor Transacionado'!C303/[2]VA!C303</f>
        <v>0</v>
      </c>
      <c r="D303" s="4">
        <f>'[1]Valor Transacionado'!D303/[2]VA!D303</f>
        <v>0</v>
      </c>
      <c r="E303" s="4">
        <f>'[1]Valor Transacionado'!E303/[2]VA!E303</f>
        <v>0</v>
      </c>
      <c r="F303" s="4">
        <f>'[1]Valor Transacionado'!F303/[2]VA!F303</f>
        <v>0</v>
      </c>
      <c r="G303" s="4">
        <f>'[1]Valor Transacionado'!G303/[2]VA!G303</f>
        <v>0</v>
      </c>
      <c r="H303" s="4">
        <f>'[1]Valor Transacionado'!H303/[2]VA!H303</f>
        <v>0</v>
      </c>
      <c r="I303" s="4">
        <f>'[1]Valor Transacionado'!I303/[2]VA!I303</f>
        <v>0</v>
      </c>
      <c r="J303" s="4">
        <f>'[1]Valor Transacionado'!J303/[2]VA!J303</f>
        <v>0</v>
      </c>
      <c r="K303" s="4">
        <f>'[1]Valor Transacionado'!K303/[2]VA!K303</f>
        <v>0</v>
      </c>
      <c r="L303" s="4">
        <f>'[1]Valor Transacionado'!L303/[2]VA!L303</f>
        <v>0</v>
      </c>
    </row>
    <row r="304" spans="1:12" x14ac:dyDescent="0.25">
      <c r="A304" s="3" t="s">
        <v>12</v>
      </c>
      <c r="B304" s="4">
        <f>'[1]Valor Transacionado'!B304/[2]VA!B304</f>
        <v>4.9418094017163287E-3</v>
      </c>
      <c r="C304" s="4">
        <f>'[1]Valor Transacionado'!C304/[2]VA!C304</f>
        <v>0</v>
      </c>
      <c r="D304" s="4">
        <f>'[1]Valor Transacionado'!D304/[2]VA!D304</f>
        <v>0</v>
      </c>
      <c r="E304" s="4">
        <f>'[1]Valor Transacionado'!E304/[2]VA!E304</f>
        <v>0</v>
      </c>
      <c r="F304" s="4">
        <f>'[1]Valor Transacionado'!F304/[2]VA!F304</f>
        <v>0</v>
      </c>
      <c r="G304" s="4">
        <f>'[1]Valor Transacionado'!G304/[2]VA!G304</f>
        <v>1.4996633957346666E-3</v>
      </c>
      <c r="H304" s="4">
        <f>'[1]Valor Transacionado'!H304/[2]VA!H304</f>
        <v>6.3232788894964061E-3</v>
      </c>
      <c r="I304" s="4">
        <f>'[1]Valor Transacionado'!I304/[2]VA!I304</f>
        <v>9.5233667091573586E-4</v>
      </c>
      <c r="J304" s="4">
        <f>'[1]Valor Transacionado'!J304/[2]VA!J304</f>
        <v>0</v>
      </c>
      <c r="K304" s="4">
        <f>'[1]Valor Transacionado'!K304/[2]VA!K304</f>
        <v>0</v>
      </c>
      <c r="L304" s="4">
        <f>'[1]Valor Transacionado'!L304/[2]VA!L304</f>
        <v>1.3717088357863139E-2</v>
      </c>
    </row>
    <row r="305" spans="1:12" x14ac:dyDescent="0.25">
      <c r="A305" s="3" t="s">
        <v>13</v>
      </c>
      <c r="B305" s="4">
        <f>'[1]Valor Transacionado'!B305/[2]VA!B305</f>
        <v>0</v>
      </c>
      <c r="C305" s="4">
        <f>'[1]Valor Transacionado'!C305/[2]VA!C305</f>
        <v>0</v>
      </c>
      <c r="D305" s="4">
        <f>'[1]Valor Transacionado'!D305/[2]VA!D305</f>
        <v>0</v>
      </c>
      <c r="E305" s="4">
        <f>'[1]Valor Transacionado'!E305/[2]VA!E305</f>
        <v>0</v>
      </c>
      <c r="F305" s="4">
        <f>'[1]Valor Transacionado'!F305/[2]VA!F305</f>
        <v>0</v>
      </c>
      <c r="G305" s="4">
        <f>'[1]Valor Transacionado'!G305/[2]VA!G305</f>
        <v>0</v>
      </c>
      <c r="H305" s="4">
        <f>'[1]Valor Transacionado'!H305/[2]VA!H305</f>
        <v>0</v>
      </c>
      <c r="I305" s="4">
        <f>'[1]Valor Transacionado'!I305/[2]VA!I305</f>
        <v>0</v>
      </c>
      <c r="J305" s="4">
        <f>'[1]Valor Transacionado'!J305/[2]VA!J305</f>
        <v>0</v>
      </c>
      <c r="K305" s="4">
        <f>'[1]Valor Transacionado'!K305/[2]VA!K305</f>
        <v>0</v>
      </c>
      <c r="L305" s="4">
        <f>'[1]Valor Transacionado'!L305/[2]VA!L305</f>
        <v>0</v>
      </c>
    </row>
    <row r="306" spans="1:12" x14ac:dyDescent="0.25">
      <c r="A306" s="3" t="s">
        <v>14</v>
      </c>
      <c r="B306" s="4">
        <f>'[1]Valor Transacionado'!B306/[2]VA!B306</f>
        <v>1.0527242764478656E-4</v>
      </c>
      <c r="C306" s="4">
        <f>'[1]Valor Transacionado'!C306/[2]VA!C306</f>
        <v>0</v>
      </c>
      <c r="D306" s="4">
        <f>'[1]Valor Transacionado'!D306/[2]VA!D306</f>
        <v>0</v>
      </c>
      <c r="E306" s="4">
        <f>'[1]Valor Transacionado'!E306/[2]VA!E306</f>
        <v>0</v>
      </c>
      <c r="F306" s="4">
        <f>'[1]Valor Transacionado'!F306/[2]VA!F306</f>
        <v>0</v>
      </c>
      <c r="G306" s="4">
        <f>'[1]Valor Transacionado'!G306/[2]VA!G306</f>
        <v>0</v>
      </c>
      <c r="H306" s="4">
        <f>'[1]Valor Transacionado'!H306/[2]VA!H306</f>
        <v>0</v>
      </c>
      <c r="I306" s="4">
        <f>'[1]Valor Transacionado'!I306/[2]VA!I306</f>
        <v>0</v>
      </c>
      <c r="J306" s="4">
        <f>'[1]Valor Transacionado'!J306/[2]VA!J306</f>
        <v>0</v>
      </c>
      <c r="K306" s="4">
        <f>'[1]Valor Transacionado'!K306/[2]VA!K306</f>
        <v>0</v>
      </c>
      <c r="L306" s="4">
        <f>'[1]Valor Transacionado'!L306/[2]VA!L306</f>
        <v>1.0527242764478656E-4</v>
      </c>
    </row>
    <row r="307" spans="1:12" x14ac:dyDescent="0.25">
      <c r="A307" s="3" t="s">
        <v>15</v>
      </c>
      <c r="B307" s="4">
        <f>'[1]Valor Transacionado'!B307/[2]VA!B307</f>
        <v>3.9906190995448064E-3</v>
      </c>
      <c r="C307" s="4">
        <f>'[1]Valor Transacionado'!C307/[2]VA!C307</f>
        <v>0</v>
      </c>
      <c r="D307" s="4">
        <f>'[1]Valor Transacionado'!D307/[2]VA!D307</f>
        <v>0</v>
      </c>
      <c r="E307" s="4">
        <f>'[1]Valor Transacionado'!E307/[2]VA!E307</f>
        <v>0</v>
      </c>
      <c r="F307" s="4">
        <f>'[1]Valor Transacionado'!F307/[2]VA!F307</f>
        <v>0</v>
      </c>
      <c r="G307" s="4">
        <f>'[1]Valor Transacionado'!G307/[2]VA!G307</f>
        <v>0</v>
      </c>
      <c r="H307" s="4">
        <f>'[1]Valor Transacionado'!H307/[2]VA!H307</f>
        <v>6.870767960298461E-4</v>
      </c>
      <c r="I307" s="4">
        <f>'[1]Valor Transacionado'!I307/[2]VA!I307</f>
        <v>0</v>
      </c>
      <c r="J307" s="4">
        <f>'[1]Valor Transacionado'!J307/[2]VA!J307</f>
        <v>0</v>
      </c>
      <c r="K307" s="4">
        <f>'[1]Valor Transacionado'!K307/[2]VA!K307</f>
        <v>0</v>
      </c>
      <c r="L307" s="4">
        <f>'[1]Valor Transacionado'!L307/[2]VA!L307</f>
        <v>4.6776958955746526E-3</v>
      </c>
    </row>
    <row r="308" spans="1:12" x14ac:dyDescent="0.25">
      <c r="A308" s="3" t="s">
        <v>16</v>
      </c>
      <c r="B308" s="4">
        <f>'[1]Valor Transacionado'!B308/[2]VA!B308</f>
        <v>2.5409705217328514E-5</v>
      </c>
      <c r="C308" s="4">
        <f>'[1]Valor Transacionado'!C308/[2]VA!C308</f>
        <v>0</v>
      </c>
      <c r="D308" s="4">
        <f>'[1]Valor Transacionado'!D308/[2]VA!D308</f>
        <v>0</v>
      </c>
      <c r="E308" s="4">
        <f>'[1]Valor Transacionado'!E308/[2]VA!E308</f>
        <v>0</v>
      </c>
      <c r="F308" s="4">
        <f>'[1]Valor Transacionado'!F308/[2]VA!F308</f>
        <v>0</v>
      </c>
      <c r="G308" s="4">
        <f>'[1]Valor Transacionado'!G308/[2]VA!G308</f>
        <v>0</v>
      </c>
      <c r="H308" s="4">
        <f>'[1]Valor Transacionado'!H308/[2]VA!H308</f>
        <v>0</v>
      </c>
      <c r="I308" s="4">
        <f>'[1]Valor Transacionado'!I308/[2]VA!I308</f>
        <v>7.4034360091851332E-5</v>
      </c>
      <c r="J308" s="4">
        <f>'[1]Valor Transacionado'!J308/[2]VA!J308</f>
        <v>0</v>
      </c>
      <c r="K308" s="4">
        <f>'[1]Valor Transacionado'!K308/[2]VA!K308</f>
        <v>0</v>
      </c>
      <c r="L308" s="4">
        <f>'[1]Valor Transacionado'!L308/[2]VA!L308</f>
        <v>9.944406530917985E-5</v>
      </c>
    </row>
    <row r="309" spans="1:12" x14ac:dyDescent="0.25">
      <c r="A309" s="3" t="s">
        <v>41</v>
      </c>
      <c r="B309" s="4">
        <f>'[1]Valor Transacionado'!B309/[2]VA!B309</f>
        <v>0</v>
      </c>
      <c r="C309" s="4">
        <f>'[1]Valor Transacionado'!C309/[2]VA!C309</f>
        <v>0</v>
      </c>
      <c r="D309" s="4">
        <f>'[1]Valor Transacionado'!D309/[2]VA!D309</f>
        <v>0</v>
      </c>
      <c r="E309" s="4">
        <f>'[1]Valor Transacionado'!E309/[2]VA!E309</f>
        <v>0</v>
      </c>
      <c r="F309" s="4">
        <f>'[1]Valor Transacionado'!F309/[2]VA!F309</f>
        <v>0</v>
      </c>
      <c r="G309" s="4">
        <f>'[1]Valor Transacionado'!G309/[2]VA!G309</f>
        <v>0</v>
      </c>
      <c r="H309" s="4">
        <f>'[1]Valor Transacionado'!H309/[2]VA!H309</f>
        <v>0</v>
      </c>
      <c r="I309" s="4">
        <f>'[1]Valor Transacionado'!I309/[2]VA!I309</f>
        <v>0</v>
      </c>
      <c r="J309" s="4">
        <f>'[1]Valor Transacionado'!J309/[2]VA!J309</f>
        <v>0</v>
      </c>
      <c r="K309" s="4">
        <f>'[1]Valor Transacionado'!K309/[2]VA!K309</f>
        <v>0</v>
      </c>
      <c r="L309" s="4">
        <f>'[1]Valor Transacionado'!L309/[2]VA!L309</f>
        <v>0</v>
      </c>
    </row>
    <row r="310" spans="1:12" x14ac:dyDescent="0.25">
      <c r="A310" s="3" t="s">
        <v>17</v>
      </c>
      <c r="B310" s="4">
        <f>'[1]Valor Transacionado'!B310/[2]VA!B310</f>
        <v>0</v>
      </c>
      <c r="C310" s="4">
        <f>'[1]Valor Transacionado'!C310/[2]VA!C310</f>
        <v>0</v>
      </c>
      <c r="D310" s="4">
        <f>'[1]Valor Transacionado'!D310/[2]VA!D310</f>
        <v>0</v>
      </c>
      <c r="E310" s="4">
        <f>'[1]Valor Transacionado'!E310/[2]VA!E310</f>
        <v>0</v>
      </c>
      <c r="F310" s="4">
        <f>'[1]Valor Transacionado'!F310/[2]VA!F310</f>
        <v>0</v>
      </c>
      <c r="G310" s="4">
        <f>'[1]Valor Transacionado'!G310/[2]VA!G310</f>
        <v>0</v>
      </c>
      <c r="H310" s="4">
        <f>'[1]Valor Transacionado'!H310/[2]VA!H310</f>
        <v>0</v>
      </c>
      <c r="I310" s="4">
        <f>'[1]Valor Transacionado'!I310/[2]VA!I310</f>
        <v>0</v>
      </c>
      <c r="J310" s="4">
        <f>'[1]Valor Transacionado'!J310/[2]VA!J310</f>
        <v>0</v>
      </c>
      <c r="K310" s="4">
        <f>'[1]Valor Transacionado'!K310/[2]VA!K310</f>
        <v>0</v>
      </c>
      <c r="L310" s="4">
        <f>'[1]Valor Transacionado'!L310/[2]VA!L310</f>
        <v>0</v>
      </c>
    </row>
    <row r="311" spans="1:12" x14ac:dyDescent="0.25">
      <c r="A311" s="3" t="s">
        <v>18</v>
      </c>
      <c r="B311" s="4">
        <f>'[1]Valor Transacionado'!B311/[2]VA!B311</f>
        <v>1.2548513751327679E-6</v>
      </c>
      <c r="C311" s="4">
        <f>'[1]Valor Transacionado'!C311/[2]VA!C311</f>
        <v>0</v>
      </c>
      <c r="D311" s="4">
        <f>'[1]Valor Transacionado'!D311/[2]VA!D311</f>
        <v>0</v>
      </c>
      <c r="E311" s="4">
        <f>'[1]Valor Transacionado'!E311/[2]VA!E311</f>
        <v>0</v>
      </c>
      <c r="F311" s="4">
        <f>'[1]Valor Transacionado'!F311/[2]VA!F311</f>
        <v>5.2934177114781768E-8</v>
      </c>
      <c r="G311" s="4">
        <f>'[1]Valor Transacionado'!G311/[2]VA!G311</f>
        <v>2.7120981333514659E-6</v>
      </c>
      <c r="H311" s="4">
        <f>'[1]Valor Transacionado'!H311/[2]VA!H311</f>
        <v>0</v>
      </c>
      <c r="I311" s="4">
        <f>'[1]Valor Transacionado'!I311/[2]VA!I311</f>
        <v>0</v>
      </c>
      <c r="J311" s="4">
        <f>'[1]Valor Transacionado'!J311/[2]VA!J311</f>
        <v>0</v>
      </c>
      <c r="K311" s="4">
        <f>'[1]Valor Transacionado'!K311/[2]VA!K311</f>
        <v>0</v>
      </c>
      <c r="L311" s="4">
        <f>'[1]Valor Transacionado'!L311/[2]VA!L311</f>
        <v>4.019883685599016E-6</v>
      </c>
    </row>
    <row r="312" spans="1:12" x14ac:dyDescent="0.25">
      <c r="A312" s="3" t="s">
        <v>19</v>
      </c>
      <c r="B312" s="4">
        <f>'[1]Valor Transacionado'!B312/[2]VA!B312</f>
        <v>4.6761007263123501E-5</v>
      </c>
      <c r="C312" s="4">
        <f>'[1]Valor Transacionado'!C312/[2]VA!C312</f>
        <v>0</v>
      </c>
      <c r="D312" s="4">
        <f>'[1]Valor Transacionado'!D312/[2]VA!D312</f>
        <v>0</v>
      </c>
      <c r="E312" s="4">
        <f>'[1]Valor Transacionado'!E312/[2]VA!E312</f>
        <v>0</v>
      </c>
      <c r="F312" s="4">
        <f>'[1]Valor Transacionado'!F312/[2]VA!F312</f>
        <v>0</v>
      </c>
      <c r="G312" s="4">
        <f>'[1]Valor Transacionado'!G312/[2]VA!G312</f>
        <v>0</v>
      </c>
      <c r="H312" s="4">
        <f>'[1]Valor Transacionado'!H312/[2]VA!H312</f>
        <v>0</v>
      </c>
      <c r="I312" s="4">
        <f>'[1]Valor Transacionado'!I312/[2]VA!I312</f>
        <v>0</v>
      </c>
      <c r="J312" s="4">
        <f>'[1]Valor Transacionado'!J312/[2]VA!J312</f>
        <v>0</v>
      </c>
      <c r="K312" s="4">
        <f>'[1]Valor Transacionado'!K312/[2]VA!K312</f>
        <v>0</v>
      </c>
      <c r="L312" s="4">
        <f>'[1]Valor Transacionado'!L312/[2]VA!L312</f>
        <v>4.6761007263123501E-5</v>
      </c>
    </row>
    <row r="313" spans="1:12" x14ac:dyDescent="0.25">
      <c r="A313" s="3" t="s">
        <v>20</v>
      </c>
      <c r="B313" s="4">
        <f>'[1]Valor Transacionado'!B313/[2]VA!B313</f>
        <v>2.6238835678219948E-5</v>
      </c>
      <c r="C313" s="4">
        <f>'[1]Valor Transacionado'!C313/[2]VA!C313</f>
        <v>0</v>
      </c>
      <c r="D313" s="4">
        <f>'[1]Valor Transacionado'!D313/[2]VA!D313</f>
        <v>0</v>
      </c>
      <c r="E313" s="4">
        <f>'[1]Valor Transacionado'!E313/[2]VA!E313</f>
        <v>0</v>
      </c>
      <c r="F313" s="4">
        <f>'[1]Valor Transacionado'!F313/[2]VA!F313</f>
        <v>2.3011804643124083E-5</v>
      </c>
      <c r="G313" s="4">
        <f>'[1]Valor Transacionado'!G313/[2]VA!G313</f>
        <v>0</v>
      </c>
      <c r="H313" s="4">
        <f>'[1]Valor Transacionado'!H313/[2]VA!H313</f>
        <v>0</v>
      </c>
      <c r="I313" s="4">
        <f>'[1]Valor Transacionado'!I313/[2]VA!I313</f>
        <v>0</v>
      </c>
      <c r="J313" s="4">
        <f>'[1]Valor Transacionado'!J313/[2]VA!J313</f>
        <v>0</v>
      </c>
      <c r="K313" s="4">
        <f>'[1]Valor Transacionado'!K313/[2]VA!K313</f>
        <v>0</v>
      </c>
      <c r="L313" s="4">
        <f>'[1]Valor Transacionado'!L313/[2]VA!L313</f>
        <v>4.9250640321344034E-5</v>
      </c>
    </row>
    <row r="314" spans="1:12" x14ac:dyDescent="0.25">
      <c r="A314" s="3" t="s">
        <v>21</v>
      </c>
      <c r="B314" s="4">
        <f>'[1]Valor Transacionado'!B314/[2]VA!B314</f>
        <v>4.3741328918265219E-7</v>
      </c>
      <c r="C314" s="4">
        <f>'[1]Valor Transacionado'!C314/[2]VA!C314</f>
        <v>0</v>
      </c>
      <c r="D314" s="4">
        <f>'[1]Valor Transacionado'!D314/[2]VA!D314</f>
        <v>0</v>
      </c>
      <c r="E314" s="4">
        <f>'[1]Valor Transacionado'!E314/[2]VA!E314</f>
        <v>0</v>
      </c>
      <c r="F314" s="4">
        <f>'[1]Valor Transacionado'!F314/[2]VA!F314</f>
        <v>1.3417585557750067E-6</v>
      </c>
      <c r="G314" s="4">
        <f>'[1]Valor Transacionado'!G314/[2]VA!G314</f>
        <v>0</v>
      </c>
      <c r="H314" s="4">
        <f>'[1]Valor Transacionado'!H314/[2]VA!H314</f>
        <v>3.8739253022335989E-5</v>
      </c>
      <c r="I314" s="4">
        <f>'[1]Valor Transacionado'!I314/[2]VA!I314</f>
        <v>4.6961549452125235E-6</v>
      </c>
      <c r="J314" s="4">
        <f>'[1]Valor Transacionado'!J314/[2]VA!J314</f>
        <v>0</v>
      </c>
      <c r="K314" s="4">
        <f>'[1]Valor Transacionado'!K314/[2]VA!K314</f>
        <v>0</v>
      </c>
      <c r="L314" s="4">
        <f>'[1]Valor Transacionado'!L314/[2]VA!L314</f>
        <v>4.5214579812506172E-5</v>
      </c>
    </row>
    <row r="315" spans="1:12" x14ac:dyDescent="0.25">
      <c r="A315" s="3" t="s">
        <v>22</v>
      </c>
      <c r="B315" s="4">
        <f>'[1]Valor Transacionado'!B315/[2]VA!B315</f>
        <v>0</v>
      </c>
      <c r="C315" s="4">
        <f>'[1]Valor Transacionado'!C315/[2]VA!C315</f>
        <v>0</v>
      </c>
      <c r="D315" s="4">
        <f>'[1]Valor Transacionado'!D315/[2]VA!D315</f>
        <v>0</v>
      </c>
      <c r="E315" s="4">
        <f>'[1]Valor Transacionado'!E315/[2]VA!E315</f>
        <v>0</v>
      </c>
      <c r="F315" s="4">
        <f>'[1]Valor Transacionado'!F315/[2]VA!F315</f>
        <v>0</v>
      </c>
      <c r="G315" s="4">
        <f>'[1]Valor Transacionado'!G315/[2]VA!G315</f>
        <v>0</v>
      </c>
      <c r="H315" s="4">
        <f>'[1]Valor Transacionado'!H315/[2]VA!H315</f>
        <v>0</v>
      </c>
      <c r="I315" s="4">
        <f>'[1]Valor Transacionado'!I315/[2]VA!I315</f>
        <v>0</v>
      </c>
      <c r="J315" s="4">
        <f>'[1]Valor Transacionado'!J315/[2]VA!J315</f>
        <v>0</v>
      </c>
      <c r="K315" s="4">
        <f>'[1]Valor Transacionado'!K315/[2]VA!K315</f>
        <v>0</v>
      </c>
      <c r="L315" s="4">
        <f>'[1]Valor Transacionado'!L315/[2]VA!L315</f>
        <v>0</v>
      </c>
    </row>
    <row r="316" spans="1:12" x14ac:dyDescent="0.25">
      <c r="A316" s="3" t="s">
        <v>23</v>
      </c>
      <c r="B316" s="4">
        <f>'[1]Valor Transacionado'!B316/[2]VA!B316</f>
        <v>0</v>
      </c>
      <c r="C316" s="4">
        <f>'[1]Valor Transacionado'!C316/[2]VA!C316</f>
        <v>0</v>
      </c>
      <c r="D316" s="4">
        <f>'[1]Valor Transacionado'!D316/[2]VA!D316</f>
        <v>0</v>
      </c>
      <c r="E316" s="4">
        <f>'[1]Valor Transacionado'!E316/[2]VA!E316</f>
        <v>0</v>
      </c>
      <c r="F316" s="4">
        <f>'[1]Valor Transacionado'!F316/[2]VA!F316</f>
        <v>0</v>
      </c>
      <c r="G316" s="4">
        <f>'[1]Valor Transacionado'!G316/[2]VA!G316</f>
        <v>0</v>
      </c>
      <c r="H316" s="4">
        <f>'[1]Valor Transacionado'!H316/[2]VA!H316</f>
        <v>0</v>
      </c>
      <c r="I316" s="4">
        <f>'[1]Valor Transacionado'!I316/[2]VA!I316</f>
        <v>0</v>
      </c>
      <c r="J316" s="4">
        <f>'[1]Valor Transacionado'!J316/[2]VA!J316</f>
        <v>0</v>
      </c>
      <c r="K316" s="4">
        <f>'[1]Valor Transacionado'!K316/[2]VA!K316</f>
        <v>0</v>
      </c>
      <c r="L316" s="4">
        <f>'[1]Valor Transacionado'!L316/[2]VA!L316</f>
        <v>0</v>
      </c>
    </row>
    <row r="317" spans="1:12" x14ac:dyDescent="0.25">
      <c r="A317" s="3" t="s">
        <v>24</v>
      </c>
      <c r="B317" s="4">
        <f>'[1]Valor Transacionado'!B317/[2]VA!B317</f>
        <v>7.1297779942480633E-6</v>
      </c>
      <c r="C317" s="4">
        <f>'[1]Valor Transacionado'!C317/[2]VA!C317</f>
        <v>0</v>
      </c>
      <c r="D317" s="4">
        <f>'[1]Valor Transacionado'!D317/[2]VA!D317</f>
        <v>0</v>
      </c>
      <c r="E317" s="4">
        <f>'[1]Valor Transacionado'!E317/[2]VA!E317</f>
        <v>0</v>
      </c>
      <c r="F317" s="4">
        <f>'[1]Valor Transacionado'!F317/[2]VA!F317</f>
        <v>1.9540873021272467E-7</v>
      </c>
      <c r="G317" s="4">
        <f>'[1]Valor Transacionado'!G317/[2]VA!G317</f>
        <v>6.4347566727346962E-5</v>
      </c>
      <c r="H317" s="4">
        <f>'[1]Valor Transacionado'!H317/[2]VA!H317</f>
        <v>0</v>
      </c>
      <c r="I317" s="4">
        <f>'[1]Valor Transacionado'!I317/[2]VA!I317</f>
        <v>1.4578547537275817E-4</v>
      </c>
      <c r="J317" s="4">
        <f>'[1]Valor Transacionado'!J317/[2]VA!J317</f>
        <v>0</v>
      </c>
      <c r="K317" s="4">
        <f>'[1]Valor Transacionado'!K317/[2]VA!K317</f>
        <v>0</v>
      </c>
      <c r="L317" s="4">
        <f>'[1]Valor Transacionado'!L317/[2]VA!L317</f>
        <v>2.1745822882456592E-4</v>
      </c>
    </row>
    <row r="318" spans="1:12" x14ac:dyDescent="0.25">
      <c r="A318" s="3" t="s">
        <v>25</v>
      </c>
      <c r="B318" s="4">
        <f>'[1]Valor Transacionado'!B318/[2]VA!B318</f>
        <v>3.548488967702329E-2</v>
      </c>
      <c r="C318" s="4">
        <f>'[1]Valor Transacionado'!C318/[2]VA!C318</f>
        <v>0</v>
      </c>
      <c r="D318" s="4">
        <f>'[1]Valor Transacionado'!D318/[2]VA!D318</f>
        <v>0</v>
      </c>
      <c r="E318" s="4">
        <f>'[1]Valor Transacionado'!E318/[2]VA!E318</f>
        <v>0</v>
      </c>
      <c r="F318" s="4">
        <f>'[1]Valor Transacionado'!F318/[2]VA!F318</f>
        <v>2.1407466360767771E-6</v>
      </c>
      <c r="G318" s="4">
        <f>'[1]Valor Transacionado'!G318/[2]VA!G318</f>
        <v>2.2185242125702365E-3</v>
      </c>
      <c r="H318" s="4">
        <f>'[1]Valor Transacionado'!H318/[2]VA!H318</f>
        <v>5.8303164321003602E-5</v>
      </c>
      <c r="I318" s="4">
        <f>'[1]Valor Transacionado'!I318/[2]VA!I318</f>
        <v>2.9615644973476506E-5</v>
      </c>
      <c r="J318" s="4">
        <f>'[1]Valor Transacionado'!J318/[2]VA!J318</f>
        <v>0</v>
      </c>
      <c r="K318" s="4">
        <f>'[1]Valor Transacionado'!K318/[2]VA!K318</f>
        <v>0</v>
      </c>
      <c r="L318" s="4">
        <f>'[1]Valor Transacionado'!L318/[2]VA!L318</f>
        <v>3.7793473445524084E-2</v>
      </c>
    </row>
    <row r="319" spans="1:12" x14ac:dyDescent="0.25">
      <c r="A319" s="3" t="s">
        <v>26</v>
      </c>
      <c r="B319" s="4">
        <f>'[1]Valor Transacionado'!B319/[2]VA!B319</f>
        <v>2.2923146998764981E-3</v>
      </c>
      <c r="C319" s="4">
        <f>'[1]Valor Transacionado'!C319/[2]VA!C319</f>
        <v>0</v>
      </c>
      <c r="D319" s="4">
        <f>'[1]Valor Transacionado'!D319/[2]VA!D319</f>
        <v>0</v>
      </c>
      <c r="E319" s="4">
        <f>'[1]Valor Transacionado'!E319/[2]VA!E319</f>
        <v>0</v>
      </c>
      <c r="F319" s="4">
        <f>'[1]Valor Transacionado'!F319/[2]VA!F319</f>
        <v>4.4824786909188345E-6</v>
      </c>
      <c r="G319" s="4">
        <f>'[1]Valor Transacionado'!G319/[2]VA!G319</f>
        <v>3.1676182749159763E-6</v>
      </c>
      <c r="H319" s="4">
        <f>'[1]Valor Transacionado'!H319/[2]VA!H319</f>
        <v>4.6086355634088059E-4</v>
      </c>
      <c r="I319" s="4">
        <f>'[1]Valor Transacionado'!I319/[2]VA!I319</f>
        <v>7.7215476761680578E-3</v>
      </c>
      <c r="J319" s="4">
        <f>'[1]Valor Transacionado'!J319/[2]VA!J319</f>
        <v>0</v>
      </c>
      <c r="K319" s="4">
        <f>'[1]Valor Transacionado'!K319/[2]VA!K319</f>
        <v>0</v>
      </c>
      <c r="L319" s="4">
        <f>'[1]Valor Transacionado'!L319/[2]VA!L319</f>
        <v>1.0482376029351271E-2</v>
      </c>
    </row>
    <row r="320" spans="1:12" x14ac:dyDescent="0.25">
      <c r="A320" s="3" t="s">
        <v>27</v>
      </c>
      <c r="B320" s="4">
        <f>'[1]Valor Transacionado'!B320/[2]VA!B320</f>
        <v>8.092763632597459E-4</v>
      </c>
      <c r="C320" s="4">
        <f>'[1]Valor Transacionado'!C320/[2]VA!C320</f>
        <v>0</v>
      </c>
      <c r="D320" s="4">
        <f>'[1]Valor Transacionado'!D320/[2]VA!D320</f>
        <v>0</v>
      </c>
      <c r="E320" s="4">
        <f>'[1]Valor Transacionado'!E320/[2]VA!E320</f>
        <v>0</v>
      </c>
      <c r="F320" s="4">
        <f>'[1]Valor Transacionado'!F320/[2]VA!F320</f>
        <v>5.4218915877109737E-5</v>
      </c>
      <c r="G320" s="4">
        <f>'[1]Valor Transacionado'!G320/[2]VA!G320</f>
        <v>5.1470961542842402E-3</v>
      </c>
      <c r="H320" s="4">
        <f>'[1]Valor Transacionado'!H320/[2]VA!H320</f>
        <v>2.3658615321584857E-6</v>
      </c>
      <c r="I320" s="4">
        <f>'[1]Valor Transacionado'!I320/[2]VA!I320</f>
        <v>1.8435773925317211E-6</v>
      </c>
      <c r="J320" s="4">
        <f>'[1]Valor Transacionado'!J320/[2]VA!J320</f>
        <v>0</v>
      </c>
      <c r="K320" s="4">
        <f>'[1]Valor Transacionado'!K320/[2]VA!K320</f>
        <v>0</v>
      </c>
      <c r="L320" s="4">
        <f>'[1]Valor Transacionado'!L320/[2]VA!L320</f>
        <v>6.0148008723457857E-3</v>
      </c>
    </row>
    <row r="321" spans="1:12" x14ac:dyDescent="0.25">
      <c r="A321" s="3" t="s">
        <v>28</v>
      </c>
      <c r="B321" s="4">
        <f>'[1]Valor Transacionado'!B321/[2]VA!B321</f>
        <v>2.6743677280618113E-3</v>
      </c>
      <c r="C321" s="4">
        <f>'[1]Valor Transacionado'!C321/[2]VA!C321</f>
        <v>0</v>
      </c>
      <c r="D321" s="4">
        <f>'[1]Valor Transacionado'!D321/[2]VA!D321</f>
        <v>1.7615339425634578E-5</v>
      </c>
      <c r="E321" s="4">
        <f>'[1]Valor Transacionado'!E321/[2]VA!E321</f>
        <v>0</v>
      </c>
      <c r="F321" s="4">
        <f>'[1]Valor Transacionado'!F321/[2]VA!F321</f>
        <v>7.4708357581122539E-5</v>
      </c>
      <c r="G321" s="4">
        <f>'[1]Valor Transacionado'!G321/[2]VA!G321</f>
        <v>4.3527602324196944E-3</v>
      </c>
      <c r="H321" s="4">
        <f>'[1]Valor Transacionado'!H321/[2]VA!H321</f>
        <v>1.5492624383707072E-3</v>
      </c>
      <c r="I321" s="4">
        <f>'[1]Valor Transacionado'!I321/[2]VA!I321</f>
        <v>4.7570756612256096E-4</v>
      </c>
      <c r="J321" s="4">
        <f>'[1]Valor Transacionado'!J321/[2]VA!J321</f>
        <v>0</v>
      </c>
      <c r="K321" s="4">
        <f>'[1]Valor Transacionado'!K321/[2]VA!K321</f>
        <v>0</v>
      </c>
      <c r="L321" s="4">
        <f>'[1]Valor Transacionado'!L321/[2]VA!L321</f>
        <v>9.1444216619815284E-3</v>
      </c>
    </row>
    <row r="322" spans="1:12" x14ac:dyDescent="0.25">
      <c r="A322" s="3" t="s">
        <v>29</v>
      </c>
      <c r="B322" s="4">
        <f>'[1]Valor Transacionado'!B322/[2]VA!B322</f>
        <v>1.0901243133492409E-3</v>
      </c>
      <c r="C322" s="4">
        <f>'[1]Valor Transacionado'!C322/[2]VA!C322</f>
        <v>0</v>
      </c>
      <c r="D322" s="4">
        <f>'[1]Valor Transacionado'!D322/[2]VA!D322</f>
        <v>1.5210193042667767E-6</v>
      </c>
      <c r="E322" s="4">
        <f>'[1]Valor Transacionado'!E322/[2]VA!E322</f>
        <v>0</v>
      </c>
      <c r="F322" s="4">
        <f>'[1]Valor Transacionado'!F322/[2]VA!F322</f>
        <v>3.6035120202800333E-5</v>
      </c>
      <c r="G322" s="4">
        <f>'[1]Valor Transacionado'!G322/[2]VA!G322</f>
        <v>6.2111909732094027E-6</v>
      </c>
      <c r="H322" s="4">
        <f>'[1]Valor Transacionado'!H322/[2]VA!H322</f>
        <v>3.8209091365541624E-5</v>
      </c>
      <c r="I322" s="4">
        <f>'[1]Valor Transacionado'!I322/[2]VA!I322</f>
        <v>1.5547098818562857E-4</v>
      </c>
      <c r="J322" s="4">
        <f>'[1]Valor Transacionado'!J322/[2]VA!J322</f>
        <v>0</v>
      </c>
      <c r="K322" s="4">
        <f>'[1]Valor Transacionado'!K322/[2]VA!K322</f>
        <v>0</v>
      </c>
      <c r="L322" s="4">
        <f>'[1]Valor Transacionado'!L322/[2]VA!L322</f>
        <v>1.3275717233806876E-3</v>
      </c>
    </row>
    <row r="323" spans="1:12" x14ac:dyDescent="0.25">
      <c r="A323" s="3" t="s">
        <v>30</v>
      </c>
      <c r="B323" s="4">
        <f>'[1]Valor Transacionado'!B323/[2]VA!B323</f>
        <v>5.3233361713565479E-6</v>
      </c>
      <c r="C323" s="4">
        <f>'[1]Valor Transacionado'!C323/[2]VA!C323</f>
        <v>0</v>
      </c>
      <c r="D323" s="4">
        <f>'[1]Valor Transacionado'!D323/[2]VA!D323</f>
        <v>0</v>
      </c>
      <c r="E323" s="4">
        <f>'[1]Valor Transacionado'!E323/[2]VA!E323</f>
        <v>0</v>
      </c>
      <c r="F323" s="4">
        <f>'[1]Valor Transacionado'!F323/[2]VA!F323</f>
        <v>1.7058872730938032E-5</v>
      </c>
      <c r="G323" s="4">
        <f>'[1]Valor Transacionado'!G323/[2]VA!G323</f>
        <v>6.4542267264198545E-5</v>
      </c>
      <c r="H323" s="4">
        <f>'[1]Valor Transacionado'!H323/[2]VA!H323</f>
        <v>2.1394802208947263E-4</v>
      </c>
      <c r="I323" s="4">
        <f>'[1]Valor Transacionado'!I323/[2]VA!I323</f>
        <v>2.9834476259150465E-3</v>
      </c>
      <c r="J323" s="4">
        <f>'[1]Valor Transacionado'!J323/[2]VA!J323</f>
        <v>0</v>
      </c>
      <c r="K323" s="4">
        <f>'[1]Valor Transacionado'!K323/[2]VA!K323</f>
        <v>0</v>
      </c>
      <c r="L323" s="4">
        <f>'[1]Valor Transacionado'!L323/[2]VA!L323</f>
        <v>3.2843201241710123E-3</v>
      </c>
    </row>
    <row r="324" spans="1:12" x14ac:dyDescent="0.25">
      <c r="A324" s="3" t="s">
        <v>31</v>
      </c>
      <c r="B324" s="4">
        <f>'[1]Valor Transacionado'!B324/[2]VA!B324</f>
        <v>3.1559348032467099E-2</v>
      </c>
      <c r="C324" s="4">
        <f>'[1]Valor Transacionado'!C324/[2]VA!C324</f>
        <v>0</v>
      </c>
      <c r="D324" s="4">
        <f>'[1]Valor Transacionado'!D324/[2]VA!D324</f>
        <v>1.4491210612167232E-6</v>
      </c>
      <c r="E324" s="4">
        <f>'[1]Valor Transacionado'!E324/[2]VA!E324</f>
        <v>0</v>
      </c>
      <c r="F324" s="4">
        <f>'[1]Valor Transacionado'!F324/[2]VA!F324</f>
        <v>0</v>
      </c>
      <c r="G324" s="4">
        <f>'[1]Valor Transacionado'!G324/[2]VA!G324</f>
        <v>4.0050890026324224E-5</v>
      </c>
      <c r="H324" s="4">
        <f>'[1]Valor Transacionado'!H324/[2]VA!H324</f>
        <v>1.4968775204811122E-4</v>
      </c>
      <c r="I324" s="4">
        <f>'[1]Valor Transacionado'!I324/[2]VA!I324</f>
        <v>2.5640642453204729E-5</v>
      </c>
      <c r="J324" s="4">
        <f>'[1]Valor Transacionado'!J324/[2]VA!J324</f>
        <v>0</v>
      </c>
      <c r="K324" s="4">
        <f>'[1]Valor Transacionado'!K324/[2]VA!K324</f>
        <v>0</v>
      </c>
      <c r="L324" s="4">
        <f>'[1]Valor Transacionado'!L324/[2]VA!L324</f>
        <v>3.1776176438055963E-2</v>
      </c>
    </row>
    <row r="325" spans="1:12" x14ac:dyDescent="0.25">
      <c r="A325" s="3" t="s">
        <v>32</v>
      </c>
      <c r="B325" s="4">
        <f>'[1]Valor Transacionado'!B325/[2]VA!B325</f>
        <v>0</v>
      </c>
      <c r="C325" s="4">
        <f>'[1]Valor Transacionado'!C325/[2]VA!C325</f>
        <v>0</v>
      </c>
      <c r="D325" s="4">
        <f>'[1]Valor Transacionado'!D325/[2]VA!D325</f>
        <v>0</v>
      </c>
      <c r="E325" s="4">
        <f>'[1]Valor Transacionado'!E325/[2]VA!E325</f>
        <v>0</v>
      </c>
      <c r="F325" s="4">
        <f>'[1]Valor Transacionado'!F325/[2]VA!F325</f>
        <v>0</v>
      </c>
      <c r="G325" s="4">
        <f>'[1]Valor Transacionado'!G325/[2]VA!G325</f>
        <v>0</v>
      </c>
      <c r="H325" s="4">
        <f>'[1]Valor Transacionado'!H325/[2]VA!H325</f>
        <v>0</v>
      </c>
      <c r="I325" s="4">
        <f>'[1]Valor Transacionado'!I325/[2]VA!I325</f>
        <v>0</v>
      </c>
      <c r="J325" s="4">
        <f>'[1]Valor Transacionado'!J325/[2]VA!J325</f>
        <v>0</v>
      </c>
      <c r="K325" s="4">
        <f>'[1]Valor Transacionado'!K325/[2]VA!K325</f>
        <v>0</v>
      </c>
      <c r="L325" s="4">
        <f>'[1]Valor Transacionado'!L325/[2]VA!L325</f>
        <v>0</v>
      </c>
    </row>
    <row r="326" spans="1:12" x14ac:dyDescent="0.25">
      <c r="A326" s="3" t="s">
        <v>33</v>
      </c>
      <c r="B326" s="4">
        <f>'[1]Valor Transacionado'!B326/[2]VA!B326</f>
        <v>0</v>
      </c>
      <c r="C326" s="4">
        <f>'[1]Valor Transacionado'!C326/[2]VA!C326</f>
        <v>0</v>
      </c>
      <c r="D326" s="4">
        <f>'[1]Valor Transacionado'!D326/[2]VA!D326</f>
        <v>0</v>
      </c>
      <c r="E326" s="4">
        <f>'[1]Valor Transacionado'!E326/[2]VA!E326</f>
        <v>0</v>
      </c>
      <c r="F326" s="4">
        <f>'[1]Valor Transacionado'!F326/[2]VA!F326</f>
        <v>0</v>
      </c>
      <c r="G326" s="4">
        <f>'[1]Valor Transacionado'!G326/[2]VA!G326</f>
        <v>7.1222678327270793E-6</v>
      </c>
      <c r="H326" s="4">
        <f>'[1]Valor Transacionado'!H326/[2]VA!H326</f>
        <v>1.865786515379352E-3</v>
      </c>
      <c r="I326" s="4">
        <f>'[1]Valor Transacionado'!I326/[2]VA!I326</f>
        <v>0</v>
      </c>
      <c r="J326" s="4">
        <f>'[1]Valor Transacionado'!J326/[2]VA!J326</f>
        <v>0</v>
      </c>
      <c r="K326" s="4">
        <f>'[1]Valor Transacionado'!K326/[2]VA!K326</f>
        <v>0</v>
      </c>
      <c r="L326" s="4">
        <f>'[1]Valor Transacionado'!L326/[2]VA!L326</f>
        <v>1.8729087832120791E-3</v>
      </c>
    </row>
    <row r="327" spans="1:12" x14ac:dyDescent="0.25">
      <c r="A327" s="3" t="s">
        <v>34</v>
      </c>
      <c r="B327" s="4">
        <f>'[1]Valor Transacionado'!B327/[2]VA!B327</f>
        <v>3.438130437176095E-4</v>
      </c>
      <c r="C327" s="4">
        <f>'[1]Valor Transacionado'!C327/[2]VA!C327</f>
        <v>0</v>
      </c>
      <c r="D327" s="4">
        <f>'[1]Valor Transacionado'!D327/[2]VA!D327</f>
        <v>0</v>
      </c>
      <c r="E327" s="4">
        <f>'[1]Valor Transacionado'!E327/[2]VA!E327</f>
        <v>0</v>
      </c>
      <c r="F327" s="4">
        <f>'[1]Valor Transacionado'!F327/[2]VA!F327</f>
        <v>9.2678628310816565E-7</v>
      </c>
      <c r="G327" s="4">
        <f>'[1]Valor Transacionado'!G327/[2]VA!G327</f>
        <v>2.3363471699646912E-6</v>
      </c>
      <c r="H327" s="4">
        <f>'[1]Valor Transacionado'!H327/[2]VA!H327</f>
        <v>0</v>
      </c>
      <c r="I327" s="4">
        <f>'[1]Valor Transacionado'!I327/[2]VA!I327</f>
        <v>0</v>
      </c>
      <c r="J327" s="4">
        <f>'[1]Valor Transacionado'!J327/[2]VA!J327</f>
        <v>0</v>
      </c>
      <c r="K327" s="4">
        <f>'[1]Valor Transacionado'!K327/[2]VA!K327</f>
        <v>0</v>
      </c>
      <c r="L327" s="4">
        <f>'[1]Valor Transacionado'!L327/[2]VA!L327</f>
        <v>3.4707617717068235E-4</v>
      </c>
    </row>
    <row r="328" spans="1:12" x14ac:dyDescent="0.25">
      <c r="A328" s="3" t="s">
        <v>35</v>
      </c>
      <c r="B328" s="4">
        <f>'[1]Valor Transacionado'!B328/[2]VA!B328</f>
        <v>6.1941668584880637E-4</v>
      </c>
      <c r="C328" s="4">
        <f>'[1]Valor Transacionado'!C328/[2]VA!C328</f>
        <v>0</v>
      </c>
      <c r="D328" s="4">
        <f>'[1]Valor Transacionado'!D328/[2]VA!D328</f>
        <v>3.376288833666558E-5</v>
      </c>
      <c r="E328" s="4">
        <f>'[1]Valor Transacionado'!E328/[2]VA!E328</f>
        <v>0</v>
      </c>
      <c r="F328" s="4">
        <f>'[1]Valor Transacionado'!F328/[2]VA!F328</f>
        <v>8.7696665070533431E-5</v>
      </c>
      <c r="G328" s="4">
        <f>'[1]Valor Transacionado'!G328/[2]VA!G328</f>
        <v>0</v>
      </c>
      <c r="H328" s="4">
        <f>'[1]Valor Transacionado'!H328/[2]VA!H328</f>
        <v>0</v>
      </c>
      <c r="I328" s="4">
        <f>'[1]Valor Transacionado'!I328/[2]VA!I328</f>
        <v>1.3993451414468527E-6</v>
      </c>
      <c r="J328" s="4">
        <f>'[1]Valor Transacionado'!J328/[2]VA!J328</f>
        <v>0</v>
      </c>
      <c r="K328" s="4">
        <f>'[1]Valor Transacionado'!K328/[2]VA!K328</f>
        <v>0</v>
      </c>
      <c r="L328" s="4">
        <f>'[1]Valor Transacionado'!L328/[2]VA!L328</f>
        <v>7.4227558439745223E-4</v>
      </c>
    </row>
    <row r="329" spans="1:12" x14ac:dyDescent="0.25">
      <c r="A329" s="3" t="s">
        <v>38</v>
      </c>
      <c r="B329" s="4" t="e">
        <f>'[1]Valor Transacionado'!B329/[2]VA!B329</f>
        <v>#DIV/0!</v>
      </c>
      <c r="C329" s="4" t="e">
        <f>'[1]Valor Transacionado'!C329/[2]VA!C329</f>
        <v>#DIV/0!</v>
      </c>
      <c r="D329" s="4" t="e">
        <f>'[1]Valor Transacionado'!D329/[2]VA!D329</f>
        <v>#DIV/0!</v>
      </c>
      <c r="E329" s="4" t="e">
        <f>'[1]Valor Transacionado'!E329/[2]VA!E329</f>
        <v>#DIV/0!</v>
      </c>
      <c r="F329" s="4" t="e">
        <f>'[1]Valor Transacionado'!F329/[2]VA!F329</f>
        <v>#DIV/0!</v>
      </c>
      <c r="G329" s="4" t="e">
        <f>'[1]Valor Transacionado'!G329/[2]VA!G329</f>
        <v>#DIV/0!</v>
      </c>
      <c r="H329" s="4" t="e">
        <f>'[1]Valor Transacionado'!H329/[2]VA!H329</f>
        <v>#DIV/0!</v>
      </c>
      <c r="I329" s="4" t="e">
        <f>'[1]Valor Transacionado'!I329/[2]VA!I329</f>
        <v>#DIV/0!</v>
      </c>
      <c r="J329" s="4" t="e">
        <f>'[1]Valor Transacionado'!J329/[2]VA!J329</f>
        <v>#DIV/0!</v>
      </c>
      <c r="K329" s="4" t="e">
        <f>'[1]Valor Transacionado'!K329/[2]VA!K329</f>
        <v>#DIV/0!</v>
      </c>
      <c r="L329" s="4" t="e">
        <f>'[1]Valor Transacionado'!L329/[2]VA!L329</f>
        <v>#DIV/0!</v>
      </c>
    </row>
    <row r="330" spans="1:12" x14ac:dyDescent="0.25">
      <c r="A330" s="3" t="s">
        <v>9</v>
      </c>
      <c r="B330" s="4">
        <f>'[1]Valor Transacionado'!B330/[2]VA!B330</f>
        <v>4.8594361139040112E-3</v>
      </c>
      <c r="C330" s="4">
        <f>'[1]Valor Transacionado'!C330/[2]VA!C330</f>
        <v>0</v>
      </c>
      <c r="D330" s="4">
        <f>'[1]Valor Transacionado'!D330/[2]VA!D330</f>
        <v>9.6831886573332115E-6</v>
      </c>
      <c r="E330" s="4">
        <f>'[1]Valor Transacionado'!E330/[2]VA!E330</f>
        <v>0</v>
      </c>
      <c r="F330" s="4">
        <f>'[1]Valor Transacionado'!F330/[2]VA!F330</f>
        <v>5.001336865388701E-5</v>
      </c>
      <c r="G330" s="4">
        <f>'[1]Valor Transacionado'!G330/[2]VA!G330</f>
        <v>5.6394604148755825E-3</v>
      </c>
      <c r="H330" s="4">
        <f>'[1]Valor Transacionado'!H330/[2]VA!H330</f>
        <v>8.3182101009771569E-4</v>
      </c>
      <c r="I330" s="4">
        <f>'[1]Valor Transacionado'!I330/[2]VA!I330</f>
        <v>4.119607463612186E-4</v>
      </c>
      <c r="J330" s="4">
        <f>'[1]Valor Transacionado'!J330/[2]VA!J330</f>
        <v>0</v>
      </c>
      <c r="K330" s="4">
        <f>'[1]Valor Transacionado'!K330/[2]VA!K330</f>
        <v>0</v>
      </c>
      <c r="L330" s="4">
        <f>'[1]Valor Transacionado'!L330/[2]VA!L330</f>
        <v>1.1802374842549748E-2</v>
      </c>
    </row>
    <row r="333" spans="1:12" x14ac:dyDescent="0.25">
      <c r="A333" s="3"/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s="4">
        <f>'[1]Valor Transacionado'!B335/[2]VA!B335</f>
        <v>8.2568236534997131E-4</v>
      </c>
      <c r="C335" s="4">
        <f>'[1]Valor Transacionado'!C335/[2]VA!C335</f>
        <v>0</v>
      </c>
      <c r="D335" s="4">
        <f>'[1]Valor Transacionado'!D335/[2]VA!D335</f>
        <v>0</v>
      </c>
      <c r="E335" s="4">
        <f>'[1]Valor Transacionado'!E335/[2]VA!E335</f>
        <v>0</v>
      </c>
      <c r="F335" s="4">
        <f>'[1]Valor Transacionado'!F335/[2]VA!F335</f>
        <v>1.3695636790024264E-3</v>
      </c>
      <c r="G335" s="4">
        <f>'[1]Valor Transacionado'!G335/[2]VA!G335</f>
        <v>0</v>
      </c>
      <c r="H335" s="4">
        <f>'[1]Valor Transacionado'!H335/[2]VA!H335</f>
        <v>7.1930600512229339E-4</v>
      </c>
      <c r="I335" s="4">
        <f>'[1]Valor Transacionado'!I335/[2]VA!I335</f>
        <v>7.5235579882225619E-5</v>
      </c>
      <c r="J335" s="4">
        <f>'[1]Valor Transacionado'!J335/[2]VA!J335</f>
        <v>0</v>
      </c>
      <c r="K335" s="4">
        <f>'[1]Valor Transacionado'!K335/[2]VA!K335</f>
        <v>0</v>
      </c>
      <c r="L335" s="4">
        <f>'[1]Valor Transacionado'!L335/[2]VA!L335</f>
        <v>2.9897876293569167E-3</v>
      </c>
    </row>
    <row r="336" spans="1:12" x14ac:dyDescent="0.25">
      <c r="A336" s="3" t="s">
        <v>11</v>
      </c>
      <c r="B336" s="4">
        <f>'[1]Valor Transacionado'!B336/[2]VA!B336</f>
        <v>0</v>
      </c>
      <c r="C336" s="4">
        <f>'[1]Valor Transacionado'!C336/[2]VA!C336</f>
        <v>0</v>
      </c>
      <c r="D336" s="4">
        <f>'[1]Valor Transacionado'!D336/[2]VA!D336</f>
        <v>0</v>
      </c>
      <c r="E336" s="4">
        <f>'[1]Valor Transacionado'!E336/[2]VA!E336</f>
        <v>0</v>
      </c>
      <c r="F336" s="4">
        <f>'[1]Valor Transacionado'!F336/[2]VA!F336</f>
        <v>0</v>
      </c>
      <c r="G336" s="4">
        <f>'[1]Valor Transacionado'!G336/[2]VA!G336</f>
        <v>0</v>
      </c>
      <c r="H336" s="4">
        <f>'[1]Valor Transacionado'!H336/[2]VA!H336</f>
        <v>0</v>
      </c>
      <c r="I336" s="4">
        <f>'[1]Valor Transacionado'!I336/[2]VA!I336</f>
        <v>0</v>
      </c>
      <c r="J336" s="4">
        <f>'[1]Valor Transacionado'!J336/[2]VA!J336</f>
        <v>0</v>
      </c>
      <c r="K336" s="4">
        <f>'[1]Valor Transacionado'!K336/[2]VA!K336</f>
        <v>0</v>
      </c>
      <c r="L336" s="4">
        <f>'[1]Valor Transacionado'!L336/[2]VA!L336</f>
        <v>0</v>
      </c>
    </row>
    <row r="337" spans="1:12" x14ac:dyDescent="0.25">
      <c r="A337" s="3" t="s">
        <v>12</v>
      </c>
      <c r="B337" s="4">
        <f>'[1]Valor Transacionado'!B337/[2]VA!B337</f>
        <v>2.7643669084356611E-2</v>
      </c>
      <c r="C337" s="4">
        <f>'[1]Valor Transacionado'!C337/[2]VA!C337</f>
        <v>0</v>
      </c>
      <c r="D337" s="4">
        <f>'[1]Valor Transacionado'!D337/[2]VA!D337</f>
        <v>0</v>
      </c>
      <c r="E337" s="4">
        <f>'[1]Valor Transacionado'!E337/[2]VA!E337</f>
        <v>0</v>
      </c>
      <c r="F337" s="4">
        <f>'[1]Valor Transacionado'!F337/[2]VA!F337</f>
        <v>0</v>
      </c>
      <c r="G337" s="4">
        <f>'[1]Valor Transacionado'!G337/[2]VA!G337</f>
        <v>2.7476819471201159E-4</v>
      </c>
      <c r="H337" s="4">
        <f>'[1]Valor Transacionado'!H337/[2]VA!H337</f>
        <v>3.5173074261503068E-3</v>
      </c>
      <c r="I337" s="4">
        <f>'[1]Valor Transacionado'!I337/[2]VA!I337</f>
        <v>9.5023526374974981E-4</v>
      </c>
      <c r="J337" s="4">
        <f>'[1]Valor Transacionado'!J337/[2]VA!J337</f>
        <v>0</v>
      </c>
      <c r="K337" s="4">
        <f>'[1]Valor Transacionado'!K337/[2]VA!K337</f>
        <v>0</v>
      </c>
      <c r="L337" s="4">
        <f>'[1]Valor Transacionado'!L337/[2]VA!L337</f>
        <v>3.2385979968968678E-2</v>
      </c>
    </row>
    <row r="338" spans="1:12" x14ac:dyDescent="0.25">
      <c r="A338" s="3" t="s">
        <v>13</v>
      </c>
      <c r="B338" s="4">
        <f>'[1]Valor Transacionado'!B338/[2]VA!B338</f>
        <v>0</v>
      </c>
      <c r="C338" s="4">
        <f>'[1]Valor Transacionado'!C338/[2]VA!C338</f>
        <v>0</v>
      </c>
      <c r="D338" s="4">
        <f>'[1]Valor Transacionado'!D338/[2]VA!D338</f>
        <v>0</v>
      </c>
      <c r="E338" s="4">
        <f>'[1]Valor Transacionado'!E338/[2]VA!E338</f>
        <v>0</v>
      </c>
      <c r="F338" s="4">
        <f>'[1]Valor Transacionado'!F338/[2]VA!F338</f>
        <v>0</v>
      </c>
      <c r="G338" s="4">
        <f>'[1]Valor Transacionado'!G338/[2]VA!G338</f>
        <v>0</v>
      </c>
      <c r="H338" s="4">
        <f>'[1]Valor Transacionado'!H338/[2]VA!H338</f>
        <v>0</v>
      </c>
      <c r="I338" s="4">
        <f>'[1]Valor Transacionado'!I338/[2]VA!I338</f>
        <v>0</v>
      </c>
      <c r="J338" s="4">
        <f>'[1]Valor Transacionado'!J338/[2]VA!J338</f>
        <v>0</v>
      </c>
      <c r="K338" s="4">
        <f>'[1]Valor Transacionado'!K338/[2]VA!K338</f>
        <v>0</v>
      </c>
      <c r="L338" s="4">
        <f>'[1]Valor Transacionado'!L338/[2]VA!L338</f>
        <v>0</v>
      </c>
    </row>
    <row r="339" spans="1:12" x14ac:dyDescent="0.25">
      <c r="A339" s="3" t="s">
        <v>14</v>
      </c>
      <c r="B339" s="4">
        <f>'[1]Valor Transacionado'!B339/[2]VA!B339</f>
        <v>5.2279356024317251E-5</v>
      </c>
      <c r="C339" s="4">
        <f>'[1]Valor Transacionado'!C339/[2]VA!C339</f>
        <v>0</v>
      </c>
      <c r="D339" s="4">
        <f>'[1]Valor Transacionado'!D339/[2]VA!D339</f>
        <v>0</v>
      </c>
      <c r="E339" s="4">
        <f>'[1]Valor Transacionado'!E339/[2]VA!E339</f>
        <v>0</v>
      </c>
      <c r="F339" s="4">
        <f>'[1]Valor Transacionado'!F339/[2]VA!F339</f>
        <v>0</v>
      </c>
      <c r="G339" s="4">
        <f>'[1]Valor Transacionado'!G339/[2]VA!G339</f>
        <v>0</v>
      </c>
      <c r="H339" s="4">
        <f>'[1]Valor Transacionado'!H339/[2]VA!H339</f>
        <v>0</v>
      </c>
      <c r="I339" s="4">
        <f>'[1]Valor Transacionado'!I339/[2]VA!I339</f>
        <v>0</v>
      </c>
      <c r="J339" s="4">
        <f>'[1]Valor Transacionado'!J339/[2]VA!J339</f>
        <v>0</v>
      </c>
      <c r="K339" s="4">
        <f>'[1]Valor Transacionado'!K339/[2]VA!K339</f>
        <v>0</v>
      </c>
      <c r="L339" s="4">
        <f>'[1]Valor Transacionado'!L339/[2]VA!L339</f>
        <v>5.2279356024317251E-5</v>
      </c>
    </row>
    <row r="340" spans="1:12" x14ac:dyDescent="0.25">
      <c r="A340" s="3" t="s">
        <v>15</v>
      </c>
      <c r="B340" s="4">
        <f>'[1]Valor Transacionado'!B340/[2]VA!B340</f>
        <v>2.1594150254494334E-3</v>
      </c>
      <c r="C340" s="4">
        <f>'[1]Valor Transacionado'!C340/[2]VA!C340</f>
        <v>0</v>
      </c>
      <c r="D340" s="4">
        <f>'[1]Valor Transacionado'!D340/[2]VA!D340</f>
        <v>0</v>
      </c>
      <c r="E340" s="4">
        <f>'[1]Valor Transacionado'!E340/[2]VA!E340</f>
        <v>0</v>
      </c>
      <c r="F340" s="4">
        <f>'[1]Valor Transacionado'!F340/[2]VA!F340</f>
        <v>0</v>
      </c>
      <c r="G340" s="4">
        <f>'[1]Valor Transacionado'!G340/[2]VA!G340</f>
        <v>0</v>
      </c>
      <c r="H340" s="4">
        <f>'[1]Valor Transacionado'!H340/[2]VA!H340</f>
        <v>0</v>
      </c>
      <c r="I340" s="4">
        <f>'[1]Valor Transacionado'!I340/[2]VA!I340</f>
        <v>0</v>
      </c>
      <c r="J340" s="4">
        <f>'[1]Valor Transacionado'!J340/[2]VA!J340</f>
        <v>0</v>
      </c>
      <c r="K340" s="4">
        <f>'[1]Valor Transacionado'!K340/[2]VA!K340</f>
        <v>0</v>
      </c>
      <c r="L340" s="4">
        <f>'[1]Valor Transacionado'!L340/[2]VA!L340</f>
        <v>2.1594150254494334E-3</v>
      </c>
    </row>
    <row r="341" spans="1:12" x14ac:dyDescent="0.25">
      <c r="A341" s="3" t="s">
        <v>16</v>
      </c>
      <c r="B341" s="4">
        <f>'[1]Valor Transacionado'!B341/[2]VA!B341</f>
        <v>1.134767540104774E-5</v>
      </c>
      <c r="C341" s="4">
        <f>'[1]Valor Transacionado'!C341/[2]VA!C341</f>
        <v>0</v>
      </c>
      <c r="D341" s="4">
        <f>'[1]Valor Transacionado'!D341/[2]VA!D341</f>
        <v>0</v>
      </c>
      <c r="E341" s="4">
        <f>'[1]Valor Transacionado'!E341/[2]VA!E341</f>
        <v>0</v>
      </c>
      <c r="F341" s="4">
        <f>'[1]Valor Transacionado'!F341/[2]VA!F341</f>
        <v>0</v>
      </c>
      <c r="G341" s="4">
        <f>'[1]Valor Transacionado'!G341/[2]VA!G341</f>
        <v>0</v>
      </c>
      <c r="H341" s="4">
        <f>'[1]Valor Transacionado'!H341/[2]VA!H341</f>
        <v>0</v>
      </c>
      <c r="I341" s="4">
        <f>'[1]Valor Transacionado'!I341/[2]VA!I341</f>
        <v>1.583508377608838E-3</v>
      </c>
      <c r="J341" s="4">
        <f>'[1]Valor Transacionado'!J341/[2]VA!J341</f>
        <v>0</v>
      </c>
      <c r="K341" s="4">
        <f>'[1]Valor Transacionado'!K341/[2]VA!K341</f>
        <v>0</v>
      </c>
      <c r="L341" s="4">
        <f>'[1]Valor Transacionado'!L341/[2]VA!L341</f>
        <v>1.5948560530098859E-3</v>
      </c>
    </row>
    <row r="342" spans="1:12" x14ac:dyDescent="0.25">
      <c r="A342" s="3" t="s">
        <v>41</v>
      </c>
      <c r="B342" s="4">
        <f>'[1]Valor Transacionado'!B342/[2]VA!B342</f>
        <v>0</v>
      </c>
      <c r="C342" s="4">
        <f>'[1]Valor Transacionado'!C342/[2]VA!C342</f>
        <v>0</v>
      </c>
      <c r="D342" s="4">
        <f>'[1]Valor Transacionado'!D342/[2]VA!D342</f>
        <v>0</v>
      </c>
      <c r="E342" s="4">
        <f>'[1]Valor Transacionado'!E342/[2]VA!E342</f>
        <v>0</v>
      </c>
      <c r="F342" s="4">
        <f>'[1]Valor Transacionado'!F342/[2]VA!F342</f>
        <v>0</v>
      </c>
      <c r="G342" s="4">
        <f>'[1]Valor Transacionado'!G342/[2]VA!G342</f>
        <v>0</v>
      </c>
      <c r="H342" s="4">
        <f>'[1]Valor Transacionado'!H342/[2]VA!H342</f>
        <v>0</v>
      </c>
      <c r="I342" s="4">
        <f>'[1]Valor Transacionado'!I342/[2]VA!I342</f>
        <v>0</v>
      </c>
      <c r="J342" s="4">
        <f>'[1]Valor Transacionado'!J342/[2]VA!J342</f>
        <v>0</v>
      </c>
      <c r="K342" s="4">
        <f>'[1]Valor Transacionado'!K342/[2]VA!K342</f>
        <v>0</v>
      </c>
      <c r="L342" s="4">
        <f>'[1]Valor Transacionado'!L342/[2]VA!L342</f>
        <v>0</v>
      </c>
    </row>
    <row r="343" spans="1:12" x14ac:dyDescent="0.25">
      <c r="A343" s="3" t="s">
        <v>17</v>
      </c>
      <c r="B343" s="4">
        <f>'[1]Valor Transacionado'!B343/[2]VA!B343</f>
        <v>0</v>
      </c>
      <c r="C343" s="4">
        <f>'[1]Valor Transacionado'!C343/[2]VA!C343</f>
        <v>0</v>
      </c>
      <c r="D343" s="4">
        <f>'[1]Valor Transacionado'!D343/[2]VA!D343</f>
        <v>0</v>
      </c>
      <c r="E343" s="4">
        <f>'[1]Valor Transacionado'!E343/[2]VA!E343</f>
        <v>0</v>
      </c>
      <c r="F343" s="4">
        <f>'[1]Valor Transacionado'!F343/[2]VA!F343</f>
        <v>0</v>
      </c>
      <c r="G343" s="4">
        <f>'[1]Valor Transacionado'!G343/[2]VA!G343</f>
        <v>0</v>
      </c>
      <c r="H343" s="4">
        <f>'[1]Valor Transacionado'!H343/[2]VA!H343</f>
        <v>0</v>
      </c>
      <c r="I343" s="4">
        <f>'[1]Valor Transacionado'!I343/[2]VA!I343</f>
        <v>0</v>
      </c>
      <c r="J343" s="4">
        <f>'[1]Valor Transacionado'!J343/[2]VA!J343</f>
        <v>0</v>
      </c>
      <c r="K343" s="4">
        <f>'[1]Valor Transacionado'!K343/[2]VA!K343</f>
        <v>0</v>
      </c>
      <c r="L343" s="4">
        <f>'[1]Valor Transacionado'!L343/[2]VA!L343</f>
        <v>0</v>
      </c>
    </row>
    <row r="344" spans="1:12" x14ac:dyDescent="0.25">
      <c r="A344" s="3" t="s">
        <v>18</v>
      </c>
      <c r="B344" s="4">
        <f>'[1]Valor Transacionado'!B344/[2]VA!B344</f>
        <v>5.1148382025879366E-6</v>
      </c>
      <c r="C344" s="4">
        <f>'[1]Valor Transacionado'!C344/[2]VA!C344</f>
        <v>0</v>
      </c>
      <c r="D344" s="4">
        <f>'[1]Valor Transacionado'!D344/[2]VA!D344</f>
        <v>0</v>
      </c>
      <c r="E344" s="4">
        <f>'[1]Valor Transacionado'!E344/[2]VA!E344</f>
        <v>0</v>
      </c>
      <c r="F344" s="4">
        <f>'[1]Valor Transacionado'!F344/[2]VA!F344</f>
        <v>6.2383785043923654E-6</v>
      </c>
      <c r="G344" s="4">
        <f>'[1]Valor Transacionado'!G344/[2]VA!G344</f>
        <v>1.7729523432566048E-5</v>
      </c>
      <c r="H344" s="4">
        <f>'[1]Valor Transacionado'!H344/[2]VA!H344</f>
        <v>1.0258411451257828E-6</v>
      </c>
      <c r="I344" s="4">
        <f>'[1]Valor Transacionado'!I344/[2]VA!I344</f>
        <v>0</v>
      </c>
      <c r="J344" s="4">
        <f>'[1]Valor Transacionado'!J344/[2]VA!J344</f>
        <v>0</v>
      </c>
      <c r="K344" s="4">
        <f>'[1]Valor Transacionado'!K344/[2]VA!K344</f>
        <v>0</v>
      </c>
      <c r="L344" s="4">
        <f>'[1]Valor Transacionado'!L344/[2]VA!L344</f>
        <v>3.0108581284672137E-5</v>
      </c>
    </row>
    <row r="345" spans="1:12" x14ac:dyDescent="0.25">
      <c r="A345" s="3" t="s">
        <v>19</v>
      </c>
      <c r="B345" s="4">
        <f>'[1]Valor Transacionado'!B345/[2]VA!B345</f>
        <v>5.8128341100870188E-5</v>
      </c>
      <c r="C345" s="4">
        <f>'[1]Valor Transacionado'!C345/[2]VA!C345</f>
        <v>0</v>
      </c>
      <c r="D345" s="4">
        <f>'[1]Valor Transacionado'!D345/[2]VA!D345</f>
        <v>0</v>
      </c>
      <c r="E345" s="4">
        <f>'[1]Valor Transacionado'!E345/[2]VA!E345</f>
        <v>0</v>
      </c>
      <c r="F345" s="4">
        <f>'[1]Valor Transacionado'!F345/[2]VA!F345</f>
        <v>0</v>
      </c>
      <c r="G345" s="4">
        <f>'[1]Valor Transacionado'!G345/[2]VA!G345</f>
        <v>0</v>
      </c>
      <c r="H345" s="4">
        <f>'[1]Valor Transacionado'!H345/[2]VA!H345</f>
        <v>0</v>
      </c>
      <c r="I345" s="4">
        <f>'[1]Valor Transacionado'!I345/[2]VA!I345</f>
        <v>0</v>
      </c>
      <c r="J345" s="4">
        <f>'[1]Valor Transacionado'!J345/[2]VA!J345</f>
        <v>0</v>
      </c>
      <c r="K345" s="4">
        <f>'[1]Valor Transacionado'!K345/[2]VA!K345</f>
        <v>0</v>
      </c>
      <c r="L345" s="4">
        <f>'[1]Valor Transacionado'!L345/[2]VA!L345</f>
        <v>5.8128341100870188E-5</v>
      </c>
    </row>
    <row r="346" spans="1:12" x14ac:dyDescent="0.25">
      <c r="A346" s="3" t="s">
        <v>20</v>
      </c>
      <c r="B346" s="4">
        <f>'[1]Valor Transacionado'!B346/[2]VA!B346</f>
        <v>0</v>
      </c>
      <c r="C346" s="4">
        <f>'[1]Valor Transacionado'!C346/[2]VA!C346</f>
        <v>0</v>
      </c>
      <c r="D346" s="4">
        <f>'[1]Valor Transacionado'!D346/[2]VA!D346</f>
        <v>0</v>
      </c>
      <c r="E346" s="4">
        <f>'[1]Valor Transacionado'!E346/[2]VA!E346</f>
        <v>0</v>
      </c>
      <c r="F346" s="4">
        <f>'[1]Valor Transacionado'!F346/[2]VA!F346</f>
        <v>0</v>
      </c>
      <c r="G346" s="4">
        <f>'[1]Valor Transacionado'!G346/[2]VA!G346</f>
        <v>1.5027400363440218E-6</v>
      </c>
      <c r="H346" s="4">
        <f>'[1]Valor Transacionado'!H346/[2]VA!H346</f>
        <v>0</v>
      </c>
      <c r="I346" s="4">
        <f>'[1]Valor Transacionado'!I346/[2]VA!I346</f>
        <v>6.9044812480671266E-7</v>
      </c>
      <c r="J346" s="4">
        <f>'[1]Valor Transacionado'!J346/[2]VA!J346</f>
        <v>0</v>
      </c>
      <c r="K346" s="4">
        <f>'[1]Valor Transacionado'!K346/[2]VA!K346</f>
        <v>0</v>
      </c>
      <c r="L346" s="4">
        <f>'[1]Valor Transacionado'!L346/[2]VA!L346</f>
        <v>2.1931881611507343E-6</v>
      </c>
    </row>
    <row r="347" spans="1:12" x14ac:dyDescent="0.25">
      <c r="A347" s="3" t="s">
        <v>21</v>
      </c>
      <c r="B347" s="4">
        <f>'[1]Valor Transacionado'!B347/[2]VA!B347</f>
        <v>0</v>
      </c>
      <c r="C347" s="4">
        <f>'[1]Valor Transacionado'!C347/[2]VA!C347</f>
        <v>0</v>
      </c>
      <c r="D347" s="4">
        <f>'[1]Valor Transacionado'!D347/[2]VA!D347</f>
        <v>0</v>
      </c>
      <c r="E347" s="4">
        <f>'[1]Valor Transacionado'!E347/[2]VA!E347</f>
        <v>0</v>
      </c>
      <c r="F347" s="4">
        <f>'[1]Valor Transacionado'!F347/[2]VA!F347</f>
        <v>2.3347566840907025E-6</v>
      </c>
      <c r="G347" s="4">
        <f>'[1]Valor Transacionado'!G347/[2]VA!G347</f>
        <v>8.7229503733598366E-7</v>
      </c>
      <c r="H347" s="4">
        <f>'[1]Valor Transacionado'!H347/[2]VA!H347</f>
        <v>5.3937485580910199E-4</v>
      </c>
      <c r="I347" s="4">
        <f>'[1]Valor Transacionado'!I347/[2]VA!I347</f>
        <v>1.9089730668564054E-5</v>
      </c>
      <c r="J347" s="4">
        <f>'[1]Valor Transacionado'!J347/[2]VA!J347</f>
        <v>0</v>
      </c>
      <c r="K347" s="4">
        <f>'[1]Valor Transacionado'!K347/[2]VA!K347</f>
        <v>0</v>
      </c>
      <c r="L347" s="4">
        <f>'[1]Valor Transacionado'!L347/[2]VA!L347</f>
        <v>5.6167163819909277E-4</v>
      </c>
    </row>
    <row r="348" spans="1:12" x14ac:dyDescent="0.25">
      <c r="A348" s="3" t="s">
        <v>22</v>
      </c>
      <c r="B348" s="4">
        <f>'[1]Valor Transacionado'!B348/[2]VA!B348</f>
        <v>0</v>
      </c>
      <c r="C348" s="4">
        <f>'[1]Valor Transacionado'!C348/[2]VA!C348</f>
        <v>0</v>
      </c>
      <c r="D348" s="4">
        <f>'[1]Valor Transacionado'!D348/[2]VA!D348</f>
        <v>0</v>
      </c>
      <c r="E348" s="4">
        <f>'[1]Valor Transacionado'!E348/[2]VA!E348</f>
        <v>0</v>
      </c>
      <c r="F348" s="4">
        <f>'[1]Valor Transacionado'!F348/[2]VA!F348</f>
        <v>0</v>
      </c>
      <c r="G348" s="4">
        <f>'[1]Valor Transacionado'!G348/[2]VA!G348</f>
        <v>0</v>
      </c>
      <c r="H348" s="4">
        <f>'[1]Valor Transacionado'!H348/[2]VA!H348</f>
        <v>0</v>
      </c>
      <c r="I348" s="4">
        <f>'[1]Valor Transacionado'!I348/[2]VA!I348</f>
        <v>3.0229795064571632E-4</v>
      </c>
      <c r="J348" s="4">
        <f>'[1]Valor Transacionado'!J348/[2]VA!J348</f>
        <v>0</v>
      </c>
      <c r="K348" s="4">
        <f>'[1]Valor Transacionado'!K348/[2]VA!K348</f>
        <v>0</v>
      </c>
      <c r="L348" s="4">
        <f>'[1]Valor Transacionado'!L348/[2]VA!L348</f>
        <v>3.0229795064571632E-4</v>
      </c>
    </row>
    <row r="349" spans="1:12" x14ac:dyDescent="0.25">
      <c r="A349" s="3" t="s">
        <v>23</v>
      </c>
      <c r="B349" s="4">
        <f>'[1]Valor Transacionado'!B349/[2]VA!B349</f>
        <v>0</v>
      </c>
      <c r="C349" s="4">
        <f>'[1]Valor Transacionado'!C349/[2]VA!C349</f>
        <v>0</v>
      </c>
      <c r="D349" s="4">
        <f>'[1]Valor Transacionado'!D349/[2]VA!D349</f>
        <v>0</v>
      </c>
      <c r="E349" s="4">
        <f>'[1]Valor Transacionado'!E349/[2]VA!E349</f>
        <v>0</v>
      </c>
      <c r="F349" s="4">
        <f>'[1]Valor Transacionado'!F349/[2]VA!F349</f>
        <v>0</v>
      </c>
      <c r="G349" s="4">
        <f>'[1]Valor Transacionado'!G349/[2]VA!G349</f>
        <v>0</v>
      </c>
      <c r="H349" s="4">
        <f>'[1]Valor Transacionado'!H349/[2]VA!H349</f>
        <v>0</v>
      </c>
      <c r="I349" s="4">
        <f>'[1]Valor Transacionado'!I349/[2]VA!I349</f>
        <v>0</v>
      </c>
      <c r="J349" s="4">
        <f>'[1]Valor Transacionado'!J349/[2]VA!J349</f>
        <v>0</v>
      </c>
      <c r="K349" s="4">
        <f>'[1]Valor Transacionado'!K349/[2]VA!K349</f>
        <v>0</v>
      </c>
      <c r="L349" s="4">
        <f>'[1]Valor Transacionado'!L349/[2]VA!L349</f>
        <v>0</v>
      </c>
    </row>
    <row r="350" spans="1:12" x14ac:dyDescent="0.25">
      <c r="A350" s="3" t="s">
        <v>24</v>
      </c>
      <c r="B350" s="4">
        <f>'[1]Valor Transacionado'!B350/[2]VA!B350</f>
        <v>9.3546265899929545E-5</v>
      </c>
      <c r="C350" s="4">
        <f>'[1]Valor Transacionado'!C350/[2]VA!C350</f>
        <v>0</v>
      </c>
      <c r="D350" s="4">
        <f>'[1]Valor Transacionado'!D350/[2]VA!D350</f>
        <v>0</v>
      </c>
      <c r="E350" s="4">
        <f>'[1]Valor Transacionado'!E350/[2]VA!E350</f>
        <v>0</v>
      </c>
      <c r="F350" s="4">
        <f>'[1]Valor Transacionado'!F350/[2]VA!F350</f>
        <v>0</v>
      </c>
      <c r="G350" s="4">
        <f>'[1]Valor Transacionado'!G350/[2]VA!G350</f>
        <v>5.5005836879067039E-4</v>
      </c>
      <c r="H350" s="4">
        <f>'[1]Valor Transacionado'!H350/[2]VA!H350</f>
        <v>1.4722678903547536E-7</v>
      </c>
      <c r="I350" s="4">
        <f>'[1]Valor Transacionado'!I350/[2]VA!I350</f>
        <v>8.5718708282876758E-6</v>
      </c>
      <c r="J350" s="4">
        <f>'[1]Valor Transacionado'!J350/[2]VA!J350</f>
        <v>0</v>
      </c>
      <c r="K350" s="4">
        <f>'[1]Valor Transacionado'!K350/[2]VA!K350</f>
        <v>0</v>
      </c>
      <c r="L350" s="4">
        <f>'[1]Valor Transacionado'!L350/[2]VA!L350</f>
        <v>6.5232373230792308E-4</v>
      </c>
    </row>
    <row r="351" spans="1:12" x14ac:dyDescent="0.25">
      <c r="A351" s="3" t="s">
        <v>25</v>
      </c>
      <c r="B351" s="4">
        <f>'[1]Valor Transacionado'!B351/[2]VA!B351</f>
        <v>3.1141154962445822E-2</v>
      </c>
      <c r="C351" s="4">
        <f>'[1]Valor Transacionado'!C351/[2]VA!C351</f>
        <v>0</v>
      </c>
      <c r="D351" s="4">
        <f>'[1]Valor Transacionado'!D351/[2]VA!D351</f>
        <v>0</v>
      </c>
      <c r="E351" s="4">
        <f>'[1]Valor Transacionado'!E351/[2]VA!E351</f>
        <v>0</v>
      </c>
      <c r="F351" s="4">
        <f>'[1]Valor Transacionado'!F351/[2]VA!F351</f>
        <v>1.059752749295303E-5</v>
      </c>
      <c r="G351" s="4">
        <f>'[1]Valor Transacionado'!G351/[2]VA!G351</f>
        <v>6.1812115078261899E-5</v>
      </c>
      <c r="H351" s="4">
        <f>'[1]Valor Transacionado'!H351/[2]VA!H351</f>
        <v>6.800524449211746E-6</v>
      </c>
      <c r="I351" s="4">
        <f>'[1]Valor Transacionado'!I351/[2]VA!I351</f>
        <v>6.2224014637522371E-6</v>
      </c>
      <c r="J351" s="4">
        <f>'[1]Valor Transacionado'!J351/[2]VA!J351</f>
        <v>0</v>
      </c>
      <c r="K351" s="4">
        <f>'[1]Valor Transacionado'!K351/[2]VA!K351</f>
        <v>0</v>
      </c>
      <c r="L351" s="4">
        <f>'[1]Valor Transacionado'!L351/[2]VA!L351</f>
        <v>3.1226587530930005E-2</v>
      </c>
    </row>
    <row r="352" spans="1:12" x14ac:dyDescent="0.25">
      <c r="A352" s="3" t="s">
        <v>26</v>
      </c>
      <c r="B352" s="4">
        <f>'[1]Valor Transacionado'!B352/[2]VA!B352</f>
        <v>2.2372491428201261E-3</v>
      </c>
      <c r="C352" s="4">
        <f>'[1]Valor Transacionado'!C352/[2]VA!C352</f>
        <v>0</v>
      </c>
      <c r="D352" s="4">
        <f>'[1]Valor Transacionado'!D352/[2]VA!D352</f>
        <v>0</v>
      </c>
      <c r="E352" s="4">
        <f>'[1]Valor Transacionado'!E352/[2]VA!E352</f>
        <v>0</v>
      </c>
      <c r="F352" s="4">
        <f>'[1]Valor Transacionado'!F352/[2]VA!F352</f>
        <v>2.7794199209784809E-5</v>
      </c>
      <c r="G352" s="4">
        <f>'[1]Valor Transacionado'!G352/[2]VA!G352</f>
        <v>3.8116121274116298E-6</v>
      </c>
      <c r="H352" s="4">
        <f>'[1]Valor Transacionado'!H352/[2]VA!H352</f>
        <v>4.6739535478162612E-4</v>
      </c>
      <c r="I352" s="4">
        <f>'[1]Valor Transacionado'!I352/[2]VA!I352</f>
        <v>6.2793826041830595E-3</v>
      </c>
      <c r="J352" s="4">
        <f>'[1]Valor Transacionado'!J352/[2]VA!J352</f>
        <v>0</v>
      </c>
      <c r="K352" s="4">
        <f>'[1]Valor Transacionado'!K352/[2]VA!K352</f>
        <v>0</v>
      </c>
      <c r="L352" s="4">
        <f>'[1]Valor Transacionado'!L352/[2]VA!L352</f>
        <v>9.0156329131220094E-3</v>
      </c>
    </row>
    <row r="353" spans="1:12" x14ac:dyDescent="0.25">
      <c r="A353" s="3" t="s">
        <v>27</v>
      </c>
      <c r="B353" s="4">
        <f>'[1]Valor Transacionado'!B353/[2]VA!B353</f>
        <v>7.2797912074477704E-4</v>
      </c>
      <c r="C353" s="4">
        <f>'[1]Valor Transacionado'!C353/[2]VA!C353</f>
        <v>0</v>
      </c>
      <c r="D353" s="4">
        <f>'[1]Valor Transacionado'!D353/[2]VA!D353</f>
        <v>0</v>
      </c>
      <c r="E353" s="4">
        <f>'[1]Valor Transacionado'!E353/[2]VA!E353</f>
        <v>0</v>
      </c>
      <c r="F353" s="4">
        <f>'[1]Valor Transacionado'!F353/[2]VA!F353</f>
        <v>3.7880442480012438E-5</v>
      </c>
      <c r="G353" s="4">
        <f>'[1]Valor Transacionado'!G353/[2]VA!G353</f>
        <v>5.0797984111877617E-3</v>
      </c>
      <c r="H353" s="4">
        <f>'[1]Valor Transacionado'!H353/[2]VA!H353</f>
        <v>1.0367007822514732E-5</v>
      </c>
      <c r="I353" s="4">
        <f>'[1]Valor Transacionado'!I353/[2]VA!I353</f>
        <v>7.0718102376295602E-6</v>
      </c>
      <c r="J353" s="4">
        <f>'[1]Valor Transacionado'!J353/[2]VA!J353</f>
        <v>0</v>
      </c>
      <c r="K353" s="4">
        <f>'[1]Valor Transacionado'!K353/[2]VA!K353</f>
        <v>0</v>
      </c>
      <c r="L353" s="4">
        <f>'[1]Valor Transacionado'!L353/[2]VA!L353</f>
        <v>5.8630967924726959E-3</v>
      </c>
    </row>
    <row r="354" spans="1:12" x14ac:dyDescent="0.25">
      <c r="A354" s="3" t="s">
        <v>28</v>
      </c>
      <c r="B354" s="4">
        <f>'[1]Valor Transacionado'!B354/[2]VA!B354</f>
        <v>3.214745040861194E-3</v>
      </c>
      <c r="C354" s="4">
        <f>'[1]Valor Transacionado'!C354/[2]VA!C354</f>
        <v>0</v>
      </c>
      <c r="D354" s="4">
        <f>'[1]Valor Transacionado'!D354/[2]VA!D354</f>
        <v>1.929228040792197E-5</v>
      </c>
      <c r="E354" s="4">
        <f>'[1]Valor Transacionado'!E354/[2]VA!E354</f>
        <v>0</v>
      </c>
      <c r="F354" s="4">
        <f>'[1]Valor Transacionado'!F354/[2]VA!F354</f>
        <v>3.0806727227181045E-5</v>
      </c>
      <c r="G354" s="4">
        <f>'[1]Valor Transacionado'!G354/[2]VA!G354</f>
        <v>4.5310376554503979E-3</v>
      </c>
      <c r="H354" s="4">
        <f>'[1]Valor Transacionado'!H354/[2]VA!H354</f>
        <v>1.2106963158890912E-3</v>
      </c>
      <c r="I354" s="4">
        <f>'[1]Valor Transacionado'!I354/[2]VA!I354</f>
        <v>4.4299816386544108E-4</v>
      </c>
      <c r="J354" s="4">
        <f>'[1]Valor Transacionado'!J354/[2]VA!J354</f>
        <v>0</v>
      </c>
      <c r="K354" s="4">
        <f>'[1]Valor Transacionado'!K354/[2]VA!K354</f>
        <v>0</v>
      </c>
      <c r="L354" s="4">
        <f>'[1]Valor Transacionado'!L354/[2]VA!L354</f>
        <v>9.4495761837012256E-3</v>
      </c>
    </row>
    <row r="355" spans="1:12" x14ac:dyDescent="0.25">
      <c r="A355" s="3" t="s">
        <v>29</v>
      </c>
      <c r="B355" s="4">
        <f>'[1]Valor Transacionado'!B355/[2]VA!B355</f>
        <v>9.6775230217691381E-4</v>
      </c>
      <c r="C355" s="4">
        <f>'[1]Valor Transacionado'!C355/[2]VA!C355</f>
        <v>0</v>
      </c>
      <c r="D355" s="4">
        <f>'[1]Valor Transacionado'!D355/[2]VA!D355</f>
        <v>4.0223647445794127E-7</v>
      </c>
      <c r="E355" s="4">
        <f>'[1]Valor Transacionado'!E355/[2]VA!E355</f>
        <v>0</v>
      </c>
      <c r="F355" s="4">
        <f>'[1]Valor Transacionado'!F355/[2]VA!F355</f>
        <v>1.6522473441586355E-5</v>
      </c>
      <c r="G355" s="4">
        <f>'[1]Valor Transacionado'!G355/[2]VA!G355</f>
        <v>1.7077114026155539E-4</v>
      </c>
      <c r="H355" s="4">
        <f>'[1]Valor Transacionado'!H355/[2]VA!H355</f>
        <v>2.0913112741935966E-5</v>
      </c>
      <c r="I355" s="4">
        <f>'[1]Valor Transacionado'!I355/[2]VA!I355</f>
        <v>3.713406802417271E-4</v>
      </c>
      <c r="J355" s="4">
        <f>'[1]Valor Transacionado'!J355/[2]VA!J355</f>
        <v>0</v>
      </c>
      <c r="K355" s="4">
        <f>'[1]Valor Transacionado'!K355/[2]VA!K355</f>
        <v>0</v>
      </c>
      <c r="L355" s="4">
        <f>'[1]Valor Transacionado'!L355/[2]VA!L355</f>
        <v>1.5477019453381769E-3</v>
      </c>
    </row>
    <row r="356" spans="1:12" x14ac:dyDescent="0.25">
      <c r="A356" s="3" t="s">
        <v>30</v>
      </c>
      <c r="B356" s="4">
        <f>'[1]Valor Transacionado'!B356/[2]VA!B356</f>
        <v>5.0573641127059481E-5</v>
      </c>
      <c r="C356" s="4">
        <f>'[1]Valor Transacionado'!C356/[2]VA!C356</f>
        <v>0</v>
      </c>
      <c r="D356" s="4">
        <f>'[1]Valor Transacionado'!D356/[2]VA!D356</f>
        <v>0</v>
      </c>
      <c r="E356" s="4">
        <f>'[1]Valor Transacionado'!E356/[2]VA!E356</f>
        <v>0</v>
      </c>
      <c r="F356" s="4">
        <f>'[1]Valor Transacionado'!F356/[2]VA!F356</f>
        <v>5.1435533856547556E-6</v>
      </c>
      <c r="G356" s="4">
        <f>'[1]Valor Transacionado'!G356/[2]VA!G356</f>
        <v>1.3614588626238515E-3</v>
      </c>
      <c r="H356" s="4">
        <f>'[1]Valor Transacionado'!H356/[2]VA!H356</f>
        <v>6.9257251263059449E-5</v>
      </c>
      <c r="I356" s="4">
        <f>'[1]Valor Transacionado'!I356/[2]VA!I356</f>
        <v>2.8919082780658133E-3</v>
      </c>
      <c r="J356" s="4">
        <f>'[1]Valor Transacionado'!J356/[2]VA!J356</f>
        <v>0</v>
      </c>
      <c r="K356" s="4">
        <f>'[1]Valor Transacionado'!K356/[2]VA!K356</f>
        <v>0</v>
      </c>
      <c r="L356" s="4">
        <f>'[1]Valor Transacionado'!L356/[2]VA!L356</f>
        <v>4.3783415864654387E-3</v>
      </c>
    </row>
    <row r="357" spans="1:12" x14ac:dyDescent="0.25">
      <c r="A357" s="3" t="s">
        <v>31</v>
      </c>
      <c r="B357" s="4">
        <f>'[1]Valor Transacionado'!B357/[2]VA!B357</f>
        <v>3.1902135360214218E-2</v>
      </c>
      <c r="C357" s="4">
        <f>'[1]Valor Transacionado'!C357/[2]VA!C357</f>
        <v>0</v>
      </c>
      <c r="D357" s="4">
        <f>'[1]Valor Transacionado'!D357/[2]VA!D357</f>
        <v>0</v>
      </c>
      <c r="E357" s="4">
        <f>'[1]Valor Transacionado'!E357/[2]VA!E357</f>
        <v>0</v>
      </c>
      <c r="F357" s="4">
        <f>'[1]Valor Transacionado'!F357/[2]VA!F357</f>
        <v>7.4010588836697426E-8</v>
      </c>
      <c r="G357" s="4">
        <f>'[1]Valor Transacionado'!G357/[2]VA!G357</f>
        <v>7.5772265125522451E-4</v>
      </c>
      <c r="H357" s="4">
        <f>'[1]Valor Transacionado'!H357/[2]VA!H357</f>
        <v>4.9810023385143867E-4</v>
      </c>
      <c r="I357" s="4">
        <f>'[1]Valor Transacionado'!I357/[2]VA!I357</f>
        <v>1.6684005194396239E-4</v>
      </c>
      <c r="J357" s="4">
        <f>'[1]Valor Transacionado'!J357/[2]VA!J357</f>
        <v>0</v>
      </c>
      <c r="K357" s="4">
        <f>'[1]Valor Transacionado'!K357/[2]VA!K357</f>
        <v>0</v>
      </c>
      <c r="L357" s="4">
        <f>'[1]Valor Transacionado'!L357/[2]VA!L357</f>
        <v>3.3324872307853678E-2</v>
      </c>
    </row>
    <row r="358" spans="1:12" x14ac:dyDescent="0.25">
      <c r="A358" s="3" t="s">
        <v>32</v>
      </c>
      <c r="B358" s="4">
        <f>'[1]Valor Transacionado'!B358/[2]VA!B358</f>
        <v>8.2313854134189368E-4</v>
      </c>
      <c r="C358" s="4">
        <f>'[1]Valor Transacionado'!C358/[2]VA!C358</f>
        <v>0</v>
      </c>
      <c r="D358" s="4">
        <f>'[1]Valor Transacionado'!D358/[2]VA!D358</f>
        <v>0</v>
      </c>
      <c r="E358" s="4">
        <f>'[1]Valor Transacionado'!E358/[2]VA!E358</f>
        <v>0</v>
      </c>
      <c r="F358" s="4">
        <f>'[1]Valor Transacionado'!F358/[2]VA!F358</f>
        <v>0</v>
      </c>
      <c r="G358" s="4">
        <f>'[1]Valor Transacionado'!G358/[2]VA!G358</f>
        <v>0</v>
      </c>
      <c r="H358" s="4">
        <f>'[1]Valor Transacionado'!H358/[2]VA!H358</f>
        <v>0</v>
      </c>
      <c r="I358" s="4">
        <f>'[1]Valor Transacionado'!I358/[2]VA!I358</f>
        <v>0</v>
      </c>
      <c r="J358" s="4">
        <f>'[1]Valor Transacionado'!J358/[2]VA!J358</f>
        <v>0</v>
      </c>
      <c r="K358" s="4">
        <f>'[1]Valor Transacionado'!K358/[2]VA!K358</f>
        <v>0</v>
      </c>
      <c r="L358" s="4">
        <f>'[1]Valor Transacionado'!L358/[2]VA!L358</f>
        <v>8.2313854134189368E-4</v>
      </c>
    </row>
    <row r="359" spans="1:12" x14ac:dyDescent="0.25">
      <c r="A359" s="3" t="s">
        <v>33</v>
      </c>
      <c r="B359" s="4">
        <f>'[1]Valor Transacionado'!B359/[2]VA!B359</f>
        <v>3.3006938209844225E-7</v>
      </c>
      <c r="C359" s="4">
        <f>'[1]Valor Transacionado'!C359/[2]VA!C359</f>
        <v>0</v>
      </c>
      <c r="D359" s="4">
        <f>'[1]Valor Transacionado'!D359/[2]VA!D359</f>
        <v>0</v>
      </c>
      <c r="E359" s="4">
        <f>'[1]Valor Transacionado'!E359/[2]VA!E359</f>
        <v>0</v>
      </c>
      <c r="F359" s="4">
        <f>'[1]Valor Transacionado'!F359/[2]VA!F359</f>
        <v>0</v>
      </c>
      <c r="G359" s="4">
        <f>'[1]Valor Transacionado'!G359/[2]VA!G359</f>
        <v>0</v>
      </c>
      <c r="H359" s="4">
        <f>'[1]Valor Transacionado'!H359/[2]VA!H359</f>
        <v>6.3504735033168939E-3</v>
      </c>
      <c r="I359" s="4">
        <f>'[1]Valor Transacionado'!I359/[2]VA!I359</f>
        <v>0</v>
      </c>
      <c r="J359" s="4">
        <f>'[1]Valor Transacionado'!J359/[2]VA!J359</f>
        <v>0</v>
      </c>
      <c r="K359" s="4">
        <f>'[1]Valor Transacionado'!K359/[2]VA!K359</f>
        <v>0</v>
      </c>
      <c r="L359" s="4">
        <f>'[1]Valor Transacionado'!L359/[2]VA!L359</f>
        <v>6.3508035726989919E-3</v>
      </c>
    </row>
    <row r="360" spans="1:12" x14ac:dyDescent="0.25">
      <c r="A360" s="3" t="s">
        <v>34</v>
      </c>
      <c r="B360" s="4">
        <f>'[1]Valor Transacionado'!B360/[2]VA!B360</f>
        <v>4.6281765052564217E-4</v>
      </c>
      <c r="C360" s="4">
        <f>'[1]Valor Transacionado'!C360/[2]VA!C360</f>
        <v>0</v>
      </c>
      <c r="D360" s="4">
        <f>'[1]Valor Transacionado'!D360/[2]VA!D360</f>
        <v>0</v>
      </c>
      <c r="E360" s="4">
        <f>'[1]Valor Transacionado'!E360/[2]VA!E360</f>
        <v>0</v>
      </c>
      <c r="F360" s="4">
        <f>'[1]Valor Transacionado'!F360/[2]VA!F360</f>
        <v>6.6686565451412279E-7</v>
      </c>
      <c r="G360" s="4">
        <f>'[1]Valor Transacionado'!G360/[2]VA!G360</f>
        <v>0</v>
      </c>
      <c r="H360" s="4">
        <f>'[1]Valor Transacionado'!H360/[2]VA!H360</f>
        <v>0</v>
      </c>
      <c r="I360" s="4">
        <f>'[1]Valor Transacionado'!I360/[2]VA!I360</f>
        <v>2.3594802191601138E-5</v>
      </c>
      <c r="J360" s="4">
        <f>'[1]Valor Transacionado'!J360/[2]VA!J360</f>
        <v>0</v>
      </c>
      <c r="K360" s="4">
        <f>'[1]Valor Transacionado'!K360/[2]VA!K360</f>
        <v>0</v>
      </c>
      <c r="L360" s="4">
        <f>'[1]Valor Transacionado'!L360/[2]VA!L360</f>
        <v>4.8707931837175741E-4</v>
      </c>
    </row>
    <row r="361" spans="1:12" x14ac:dyDescent="0.25">
      <c r="A361" s="3" t="s">
        <v>35</v>
      </c>
      <c r="B361" s="4">
        <f>'[1]Valor Transacionado'!B361/[2]VA!B361</f>
        <v>1.3192014964983436E-3</v>
      </c>
      <c r="C361" s="4">
        <f>'[1]Valor Transacionado'!C361/[2]VA!C361</f>
        <v>0</v>
      </c>
      <c r="D361" s="4">
        <f>'[1]Valor Transacionado'!D361/[2]VA!D361</f>
        <v>1.2623442576993265E-5</v>
      </c>
      <c r="E361" s="4">
        <f>'[1]Valor Transacionado'!E361/[2]VA!E361</f>
        <v>0</v>
      </c>
      <c r="F361" s="4">
        <f>'[1]Valor Transacionado'!F361/[2]VA!F361</f>
        <v>0</v>
      </c>
      <c r="G361" s="4">
        <f>'[1]Valor Transacionado'!G361/[2]VA!G361</f>
        <v>0</v>
      </c>
      <c r="H361" s="4">
        <f>'[1]Valor Transacionado'!H361/[2]VA!H361</f>
        <v>0</v>
      </c>
      <c r="I361" s="4">
        <f>'[1]Valor Transacionado'!I361/[2]VA!I361</f>
        <v>7.4041622311651461E-5</v>
      </c>
      <c r="J361" s="4">
        <f>'[1]Valor Transacionado'!J361/[2]VA!J361</f>
        <v>0</v>
      </c>
      <c r="K361" s="4">
        <f>'[1]Valor Transacionado'!K361/[2]VA!K361</f>
        <v>0</v>
      </c>
      <c r="L361" s="4">
        <f>'[1]Valor Transacionado'!L361/[2]VA!L361</f>
        <v>1.4058665613869885E-3</v>
      </c>
    </row>
    <row r="362" spans="1:12" x14ac:dyDescent="0.25">
      <c r="A362" s="3" t="s">
        <v>38</v>
      </c>
      <c r="B362" s="4" t="e">
        <f>'[1]Valor Transacionado'!B362/[2]VA!B362</f>
        <v>#DIV/0!</v>
      </c>
      <c r="C362" s="4" t="e">
        <f>'[1]Valor Transacionado'!C362/[2]VA!C362</f>
        <v>#DIV/0!</v>
      </c>
      <c r="D362" s="4" t="e">
        <f>'[1]Valor Transacionado'!D362/[2]VA!D362</f>
        <v>#DIV/0!</v>
      </c>
      <c r="E362" s="4" t="e">
        <f>'[1]Valor Transacionado'!E362/[2]VA!E362</f>
        <v>#DIV/0!</v>
      </c>
      <c r="F362" s="4" t="e">
        <f>'[1]Valor Transacionado'!F362/[2]VA!F362</f>
        <v>#DIV/0!</v>
      </c>
      <c r="G362" s="4" t="e">
        <f>'[1]Valor Transacionado'!G362/[2]VA!G362</f>
        <v>#DIV/0!</v>
      </c>
      <c r="H362" s="4" t="e">
        <f>'[1]Valor Transacionado'!H362/[2]VA!H362</f>
        <v>#DIV/0!</v>
      </c>
      <c r="I362" s="4" t="e">
        <f>'[1]Valor Transacionado'!I362/[2]VA!I362</f>
        <v>#DIV/0!</v>
      </c>
      <c r="J362" s="4" t="e">
        <f>'[1]Valor Transacionado'!J362/[2]VA!J362</f>
        <v>#DIV/0!</v>
      </c>
      <c r="K362" s="4" t="e">
        <f>'[1]Valor Transacionado'!K362/[2]VA!K362</f>
        <v>#DIV/0!</v>
      </c>
      <c r="L362" s="4" t="e">
        <f>'[1]Valor Transacionado'!L362/[2]VA!L362</f>
        <v>#DIV/0!</v>
      </c>
    </row>
    <row r="363" spans="1:12" x14ac:dyDescent="0.25">
      <c r="A363" s="3" t="s">
        <v>9</v>
      </c>
      <c r="B363" s="4">
        <f>'[1]Valor Transacionado'!B363/[2]VA!B363</f>
        <v>5.105566229972062E-3</v>
      </c>
      <c r="C363" s="4">
        <f>'[1]Valor Transacionado'!C363/[2]VA!C363</f>
        <v>0</v>
      </c>
      <c r="D363" s="4">
        <f>'[1]Valor Transacionado'!D363/[2]VA!D363</f>
        <v>9.5059006087142017E-6</v>
      </c>
      <c r="E363" s="4">
        <f>'[1]Valor Transacionado'!E363/[2]VA!E363</f>
        <v>0</v>
      </c>
      <c r="F363" s="4">
        <f>'[1]Valor Transacionado'!F363/[2]VA!F363</f>
        <v>2.6983153891276552E-5</v>
      </c>
      <c r="G363" s="4">
        <f>'[1]Valor Transacionado'!G363/[2]VA!G363</f>
        <v>7.1533932392375587E-3</v>
      </c>
      <c r="H363" s="4">
        <f>'[1]Valor Transacionado'!H363/[2]VA!H363</f>
        <v>6.8437742711947868E-4</v>
      </c>
      <c r="I363" s="4">
        <f>'[1]Valor Transacionado'!I363/[2]VA!I363</f>
        <v>3.9883321002280608E-4</v>
      </c>
      <c r="J363" s="4">
        <f>'[1]Valor Transacionado'!J363/[2]VA!J363</f>
        <v>0</v>
      </c>
      <c r="K363" s="4">
        <f>'[1]Valor Transacionado'!K363/[2]VA!K363</f>
        <v>0</v>
      </c>
      <c r="L363" s="4">
        <f>'[1]Valor Transacionado'!L363/[2]VA!L363</f>
        <v>1.3378659160851894E-2</v>
      </c>
    </row>
    <row r="366" spans="1:12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s="4">
        <f>'[1]Valor Transacionado'!B368/[2]VA!B368</f>
        <v>3.7356447134960301E-4</v>
      </c>
      <c r="C368" s="4">
        <f>'[1]Valor Transacionado'!C368/[2]VA!C368</f>
        <v>0</v>
      </c>
      <c r="D368" s="4">
        <f>'[1]Valor Transacionado'!D368/[2]VA!D368</f>
        <v>0</v>
      </c>
      <c r="E368" s="4">
        <f>'[1]Valor Transacionado'!E368/[2]VA!E368</f>
        <v>0</v>
      </c>
      <c r="F368" s="4">
        <f>'[1]Valor Transacionado'!F368/[2]VA!F368</f>
        <v>0</v>
      </c>
      <c r="G368" s="4">
        <f>'[1]Valor Transacionado'!G368/[2]VA!G368</f>
        <v>9.9649080065515111E-5</v>
      </c>
      <c r="H368" s="4">
        <f>'[1]Valor Transacionado'!H368/[2]VA!H368</f>
        <v>0</v>
      </c>
      <c r="I368" s="4">
        <f>'[1]Valor Transacionado'!I368/[2]VA!I368</f>
        <v>3.9859632026206047E-6</v>
      </c>
      <c r="J368" s="4">
        <f>'[1]Valor Transacionado'!J368/[2]VA!J368</f>
        <v>0</v>
      </c>
      <c r="K368" s="4">
        <f>'[1]Valor Transacionado'!K368/[2]VA!K368</f>
        <v>0</v>
      </c>
      <c r="L368" s="4">
        <f>'[1]Valor Transacionado'!L368/[2]VA!L368</f>
        <v>4.771995146177387E-4</v>
      </c>
    </row>
    <row r="369" spans="1:12" x14ac:dyDescent="0.25">
      <c r="A369" s="3" t="s">
        <v>11</v>
      </c>
      <c r="B369" s="4">
        <f>'[1]Valor Transacionado'!B369/[2]VA!B369</f>
        <v>0</v>
      </c>
      <c r="C369" s="4">
        <f>'[1]Valor Transacionado'!C369/[2]VA!C369</f>
        <v>0</v>
      </c>
      <c r="D369" s="4">
        <f>'[1]Valor Transacionado'!D369/[2]VA!D369</f>
        <v>0</v>
      </c>
      <c r="E369" s="4">
        <f>'[1]Valor Transacionado'!E369/[2]VA!E369</f>
        <v>0</v>
      </c>
      <c r="F369" s="4">
        <f>'[1]Valor Transacionado'!F369/[2]VA!F369</f>
        <v>0</v>
      </c>
      <c r="G369" s="4">
        <f>'[1]Valor Transacionado'!G369/[2]VA!G369</f>
        <v>0</v>
      </c>
      <c r="H369" s="4">
        <f>'[1]Valor Transacionado'!H369/[2]VA!H369</f>
        <v>0</v>
      </c>
      <c r="I369" s="4">
        <f>'[1]Valor Transacionado'!I369/[2]VA!I369</f>
        <v>0</v>
      </c>
      <c r="J369" s="4">
        <f>'[1]Valor Transacionado'!J369/[2]VA!J369</f>
        <v>0</v>
      </c>
      <c r="K369" s="4">
        <f>'[1]Valor Transacionado'!K369/[2]VA!K369</f>
        <v>0</v>
      </c>
      <c r="L369" s="4">
        <f>'[1]Valor Transacionado'!L369/[2]VA!L369</f>
        <v>0</v>
      </c>
    </row>
    <row r="370" spans="1:12" x14ac:dyDescent="0.25">
      <c r="A370" s="3" t="s">
        <v>12</v>
      </c>
      <c r="B370" s="4">
        <f>'[1]Valor Transacionado'!B370/[2]VA!B370</f>
        <v>1.4258598305550011E-2</v>
      </c>
      <c r="C370" s="4">
        <f>'[1]Valor Transacionado'!C370/[2]VA!C370</f>
        <v>0</v>
      </c>
      <c r="D370" s="4">
        <f>'[1]Valor Transacionado'!D370/[2]VA!D370</f>
        <v>0</v>
      </c>
      <c r="E370" s="4">
        <f>'[1]Valor Transacionado'!E370/[2]VA!E370</f>
        <v>0</v>
      </c>
      <c r="F370" s="4">
        <f>'[1]Valor Transacionado'!F370/[2]VA!F370</f>
        <v>0</v>
      </c>
      <c r="G370" s="4">
        <f>'[1]Valor Transacionado'!G370/[2]VA!G370</f>
        <v>9.7915776273263251E-4</v>
      </c>
      <c r="H370" s="4">
        <f>'[1]Valor Transacionado'!H370/[2]VA!H370</f>
        <v>4.0914821301495921E-3</v>
      </c>
      <c r="I370" s="4">
        <f>'[1]Valor Transacionado'!I370/[2]VA!I370</f>
        <v>1.4705625812511062E-3</v>
      </c>
      <c r="J370" s="4">
        <f>'[1]Valor Transacionado'!J370/[2]VA!J370</f>
        <v>0</v>
      </c>
      <c r="K370" s="4">
        <f>'[1]Valor Transacionado'!K370/[2]VA!K370</f>
        <v>0</v>
      </c>
      <c r="L370" s="4">
        <f>'[1]Valor Transacionado'!L370/[2]VA!L370</f>
        <v>2.0799800779683342E-2</v>
      </c>
    </row>
    <row r="371" spans="1:12" x14ac:dyDescent="0.25">
      <c r="A371" s="3" t="s">
        <v>13</v>
      </c>
      <c r="B371" s="4">
        <f>'[1]Valor Transacionado'!B371/[2]VA!B371</f>
        <v>0</v>
      </c>
      <c r="C371" s="4">
        <f>'[1]Valor Transacionado'!C371/[2]VA!C371</f>
        <v>0</v>
      </c>
      <c r="D371" s="4">
        <f>'[1]Valor Transacionado'!D371/[2]VA!D371</f>
        <v>0</v>
      </c>
      <c r="E371" s="4">
        <f>'[1]Valor Transacionado'!E371/[2]VA!E371</f>
        <v>0</v>
      </c>
      <c r="F371" s="4">
        <f>'[1]Valor Transacionado'!F371/[2]VA!F371</f>
        <v>0</v>
      </c>
      <c r="G371" s="4">
        <f>'[1]Valor Transacionado'!G371/[2]VA!G371</f>
        <v>0</v>
      </c>
      <c r="H371" s="4">
        <f>'[1]Valor Transacionado'!H371/[2]VA!H371</f>
        <v>0</v>
      </c>
      <c r="I371" s="4">
        <f>'[1]Valor Transacionado'!I371/[2]VA!I371</f>
        <v>0</v>
      </c>
      <c r="J371" s="4">
        <f>'[1]Valor Transacionado'!J371/[2]VA!J371</f>
        <v>0</v>
      </c>
      <c r="K371" s="4">
        <f>'[1]Valor Transacionado'!K371/[2]VA!K371</f>
        <v>0</v>
      </c>
      <c r="L371" s="4">
        <f>'[1]Valor Transacionado'!L371/[2]VA!L371</f>
        <v>0</v>
      </c>
    </row>
    <row r="372" spans="1:12" x14ac:dyDescent="0.25">
      <c r="A372" s="3" t="s">
        <v>14</v>
      </c>
      <c r="B372" s="4">
        <f>'[1]Valor Transacionado'!B372/[2]VA!B372</f>
        <v>9.703898101785384E-5</v>
      </c>
      <c r="C372" s="4">
        <f>'[1]Valor Transacionado'!C372/[2]VA!C372</f>
        <v>0</v>
      </c>
      <c r="D372" s="4">
        <f>'[1]Valor Transacionado'!D372/[2]VA!D372</f>
        <v>0</v>
      </c>
      <c r="E372" s="4">
        <f>'[1]Valor Transacionado'!E372/[2]VA!E372</f>
        <v>0</v>
      </c>
      <c r="F372" s="4">
        <f>'[1]Valor Transacionado'!F372/[2]VA!F372</f>
        <v>0</v>
      </c>
      <c r="G372" s="4">
        <f>'[1]Valor Transacionado'!G372/[2]VA!G372</f>
        <v>0</v>
      </c>
      <c r="H372" s="4">
        <f>'[1]Valor Transacionado'!H372/[2]VA!H372</f>
        <v>0</v>
      </c>
      <c r="I372" s="4">
        <f>'[1]Valor Transacionado'!I372/[2]VA!I372</f>
        <v>0</v>
      </c>
      <c r="J372" s="4">
        <f>'[1]Valor Transacionado'!J372/[2]VA!J372</f>
        <v>0</v>
      </c>
      <c r="K372" s="4">
        <f>'[1]Valor Transacionado'!K372/[2]VA!K372</f>
        <v>0</v>
      </c>
      <c r="L372" s="4">
        <f>'[1]Valor Transacionado'!L372/[2]VA!L372</f>
        <v>9.703898101785384E-5</v>
      </c>
    </row>
    <row r="373" spans="1:12" x14ac:dyDescent="0.25">
      <c r="A373" s="3" t="s">
        <v>15</v>
      </c>
      <c r="B373" s="4">
        <f>'[1]Valor Transacionado'!B373/[2]VA!B373</f>
        <v>5.1205392068807726E-4</v>
      </c>
      <c r="C373" s="4">
        <f>'[1]Valor Transacionado'!C373/[2]VA!C373</f>
        <v>0</v>
      </c>
      <c r="D373" s="4">
        <f>'[1]Valor Transacionado'!D373/[2]VA!D373</f>
        <v>0</v>
      </c>
      <c r="E373" s="4">
        <f>'[1]Valor Transacionado'!E373/[2]VA!E373</f>
        <v>0</v>
      </c>
      <c r="F373" s="4">
        <f>'[1]Valor Transacionado'!F373/[2]VA!F373</f>
        <v>0</v>
      </c>
      <c r="G373" s="4">
        <f>'[1]Valor Transacionado'!G373/[2]VA!G373</f>
        <v>0</v>
      </c>
      <c r="H373" s="4">
        <f>'[1]Valor Transacionado'!H373/[2]VA!H373</f>
        <v>0</v>
      </c>
      <c r="I373" s="4">
        <f>'[1]Valor Transacionado'!I373/[2]VA!I373</f>
        <v>0</v>
      </c>
      <c r="J373" s="4">
        <f>'[1]Valor Transacionado'!J373/[2]VA!J373</f>
        <v>0</v>
      </c>
      <c r="K373" s="4">
        <f>'[1]Valor Transacionado'!K373/[2]VA!K373</f>
        <v>0</v>
      </c>
      <c r="L373" s="4">
        <f>'[1]Valor Transacionado'!L373/[2]VA!L373</f>
        <v>5.1205392068807726E-4</v>
      </c>
    </row>
    <row r="374" spans="1:12" x14ac:dyDescent="0.25">
      <c r="A374" s="3" t="s">
        <v>16</v>
      </c>
      <c r="B374" s="4">
        <f>'[1]Valor Transacionado'!B374/[2]VA!B374</f>
        <v>8.060062638436203E-4</v>
      </c>
      <c r="C374" s="4">
        <f>'[1]Valor Transacionado'!C374/[2]VA!C374</f>
        <v>0</v>
      </c>
      <c r="D374" s="4">
        <f>'[1]Valor Transacionado'!D374/[2]VA!D374</f>
        <v>0</v>
      </c>
      <c r="E374" s="4">
        <f>'[1]Valor Transacionado'!E374/[2]VA!E374</f>
        <v>0</v>
      </c>
      <c r="F374" s="4">
        <f>'[1]Valor Transacionado'!F374/[2]VA!F374</f>
        <v>0</v>
      </c>
      <c r="G374" s="4">
        <f>'[1]Valor Transacionado'!G374/[2]VA!G374</f>
        <v>0</v>
      </c>
      <c r="H374" s="4">
        <f>'[1]Valor Transacionado'!H374/[2]VA!H374</f>
        <v>0</v>
      </c>
      <c r="I374" s="4">
        <f>'[1]Valor Transacionado'!I374/[2]VA!I374</f>
        <v>2.1390503640159935E-3</v>
      </c>
      <c r="J374" s="4">
        <f>'[1]Valor Transacionado'!J374/[2]VA!J374</f>
        <v>0</v>
      </c>
      <c r="K374" s="4">
        <f>'[1]Valor Transacionado'!K374/[2]VA!K374</f>
        <v>0</v>
      </c>
      <c r="L374" s="4">
        <f>'[1]Valor Transacionado'!L374/[2]VA!L374</f>
        <v>2.9450566278596134E-3</v>
      </c>
    </row>
    <row r="375" spans="1:12" x14ac:dyDescent="0.25">
      <c r="A375" s="3" t="s">
        <v>41</v>
      </c>
      <c r="B375" s="4">
        <f>'[1]Valor Transacionado'!B375/[2]VA!B375</f>
        <v>2.2797744130872263E-5</v>
      </c>
      <c r="C375" s="4">
        <f>'[1]Valor Transacionado'!C375/[2]VA!C375</f>
        <v>0</v>
      </c>
      <c r="D375" s="4">
        <f>'[1]Valor Transacionado'!D375/[2]VA!D375</f>
        <v>0</v>
      </c>
      <c r="E375" s="4">
        <f>'[1]Valor Transacionado'!E375/[2]VA!E375</f>
        <v>0</v>
      </c>
      <c r="F375" s="4">
        <f>'[1]Valor Transacionado'!F375/[2]VA!F375</f>
        <v>0</v>
      </c>
      <c r="G375" s="4">
        <f>'[1]Valor Transacionado'!G375/[2]VA!G375</f>
        <v>0</v>
      </c>
      <c r="H375" s="4">
        <f>'[1]Valor Transacionado'!H375/[2]VA!H375</f>
        <v>0</v>
      </c>
      <c r="I375" s="4">
        <f>'[1]Valor Transacionado'!I375/[2]VA!I375</f>
        <v>0</v>
      </c>
      <c r="J375" s="4">
        <f>'[1]Valor Transacionado'!J375/[2]VA!J375</f>
        <v>0</v>
      </c>
      <c r="K375" s="4">
        <f>'[1]Valor Transacionado'!K375/[2]VA!K375</f>
        <v>0</v>
      </c>
      <c r="L375" s="4">
        <f>'[1]Valor Transacionado'!L375/[2]VA!L375</f>
        <v>2.2797744130872263E-5</v>
      </c>
    </row>
    <row r="376" spans="1:12" x14ac:dyDescent="0.25">
      <c r="A376" s="3" t="s">
        <v>17</v>
      </c>
      <c r="B376" s="4">
        <f>'[1]Valor Transacionado'!B376/[2]VA!B376</f>
        <v>1.4613142243003101E-3</v>
      </c>
      <c r="C376" s="4">
        <f>'[1]Valor Transacionado'!C376/[2]VA!C376</f>
        <v>0</v>
      </c>
      <c r="D376" s="4">
        <f>'[1]Valor Transacionado'!D376/[2]VA!D376</f>
        <v>0</v>
      </c>
      <c r="E376" s="4">
        <f>'[1]Valor Transacionado'!E376/[2]VA!E376</f>
        <v>0</v>
      </c>
      <c r="F376" s="4">
        <f>'[1]Valor Transacionado'!F376/[2]VA!F376</f>
        <v>0</v>
      </c>
      <c r="G376" s="4">
        <f>'[1]Valor Transacionado'!G376/[2]VA!G376</f>
        <v>0</v>
      </c>
      <c r="H376" s="4">
        <f>'[1]Valor Transacionado'!H376/[2]VA!H376</f>
        <v>0</v>
      </c>
      <c r="I376" s="4">
        <f>'[1]Valor Transacionado'!I376/[2]VA!I376</f>
        <v>0</v>
      </c>
      <c r="J376" s="4">
        <f>'[1]Valor Transacionado'!J376/[2]VA!J376</f>
        <v>0</v>
      </c>
      <c r="K376" s="4">
        <f>'[1]Valor Transacionado'!K376/[2]VA!K376</f>
        <v>0</v>
      </c>
      <c r="L376" s="4">
        <f>'[1]Valor Transacionado'!L376/[2]VA!L376</f>
        <v>1.4613142243003101E-3</v>
      </c>
    </row>
    <row r="377" spans="1:12" x14ac:dyDescent="0.25">
      <c r="A377" s="3" t="s">
        <v>18</v>
      </c>
      <c r="B377" s="4">
        <f>'[1]Valor Transacionado'!B377/[2]VA!B377</f>
        <v>2.3446003272124934E-6</v>
      </c>
      <c r="C377" s="4">
        <f>'[1]Valor Transacionado'!C377/[2]VA!C377</f>
        <v>0</v>
      </c>
      <c r="D377" s="4">
        <f>'[1]Valor Transacionado'!D377/[2]VA!D377</f>
        <v>0</v>
      </c>
      <c r="E377" s="4">
        <f>'[1]Valor Transacionado'!E377/[2]VA!E377</f>
        <v>0</v>
      </c>
      <c r="F377" s="4">
        <f>'[1]Valor Transacionado'!F377/[2]VA!F377</f>
        <v>8.7767446111261343E-7</v>
      </c>
      <c r="G377" s="4">
        <f>'[1]Valor Transacionado'!G377/[2]VA!G377</f>
        <v>2.8700885275337703E-4</v>
      </c>
      <c r="H377" s="4">
        <f>'[1]Valor Transacionado'!H377/[2]VA!H377</f>
        <v>9.3039695524305318E-8</v>
      </c>
      <c r="I377" s="4">
        <f>'[1]Valor Transacionado'!I377/[2]VA!I377</f>
        <v>1.4545205733633064E-6</v>
      </c>
      <c r="J377" s="4">
        <f>'[1]Valor Transacionado'!J377/[2]VA!J377</f>
        <v>0</v>
      </c>
      <c r="K377" s="4">
        <f>'[1]Valor Transacionado'!K377/[2]VA!K377</f>
        <v>0</v>
      </c>
      <c r="L377" s="4">
        <f>'[1]Valor Transacionado'!L377/[2]VA!L377</f>
        <v>2.9177868781058976E-4</v>
      </c>
    </row>
    <row r="378" spans="1:12" x14ac:dyDescent="0.25">
      <c r="A378" s="3" t="s">
        <v>19</v>
      </c>
      <c r="B378" s="4">
        <f>'[1]Valor Transacionado'!B378/[2]VA!B378</f>
        <v>0</v>
      </c>
      <c r="C378" s="4">
        <f>'[1]Valor Transacionado'!C378/[2]VA!C378</f>
        <v>0</v>
      </c>
      <c r="D378" s="4">
        <f>'[1]Valor Transacionado'!D378/[2]VA!D378</f>
        <v>0</v>
      </c>
      <c r="E378" s="4">
        <f>'[1]Valor Transacionado'!E378/[2]VA!E378</f>
        <v>0</v>
      </c>
      <c r="F378" s="4">
        <f>'[1]Valor Transacionado'!F378/[2]VA!F378</f>
        <v>0</v>
      </c>
      <c r="G378" s="4">
        <f>'[1]Valor Transacionado'!G378/[2]VA!G378</f>
        <v>0</v>
      </c>
      <c r="H378" s="4">
        <f>'[1]Valor Transacionado'!H378/[2]VA!H378</f>
        <v>0</v>
      </c>
      <c r="I378" s="4">
        <f>'[1]Valor Transacionado'!I378/[2]VA!I378</f>
        <v>0</v>
      </c>
      <c r="J378" s="4">
        <f>'[1]Valor Transacionado'!J378/[2]VA!J378</f>
        <v>0</v>
      </c>
      <c r="K378" s="4">
        <f>'[1]Valor Transacionado'!K378/[2]VA!K378</f>
        <v>0</v>
      </c>
      <c r="L378" s="4">
        <f>'[1]Valor Transacionado'!L378/[2]VA!L378</f>
        <v>0</v>
      </c>
    </row>
    <row r="379" spans="1:12" x14ac:dyDescent="0.25">
      <c r="A379" s="3" t="s">
        <v>20</v>
      </c>
      <c r="B379" s="4">
        <f>'[1]Valor Transacionado'!B379/[2]VA!B379</f>
        <v>0</v>
      </c>
      <c r="C379" s="4">
        <f>'[1]Valor Transacionado'!C379/[2]VA!C379</f>
        <v>0</v>
      </c>
      <c r="D379" s="4">
        <f>'[1]Valor Transacionado'!D379/[2]VA!D379</f>
        <v>0</v>
      </c>
      <c r="E379" s="4">
        <f>'[1]Valor Transacionado'!E379/[2]VA!E379</f>
        <v>0</v>
      </c>
      <c r="F379" s="4">
        <f>'[1]Valor Transacionado'!F379/[2]VA!F379</f>
        <v>0</v>
      </c>
      <c r="G379" s="4">
        <f>'[1]Valor Transacionado'!G379/[2]VA!G379</f>
        <v>0</v>
      </c>
      <c r="H379" s="4">
        <f>'[1]Valor Transacionado'!H379/[2]VA!H379</f>
        <v>0</v>
      </c>
      <c r="I379" s="4">
        <f>'[1]Valor Transacionado'!I379/[2]VA!I379</f>
        <v>0</v>
      </c>
      <c r="J379" s="4">
        <f>'[1]Valor Transacionado'!J379/[2]VA!J379</f>
        <v>0</v>
      </c>
      <c r="K379" s="4">
        <f>'[1]Valor Transacionado'!K379/[2]VA!K379</f>
        <v>0</v>
      </c>
      <c r="L379" s="4">
        <f>'[1]Valor Transacionado'!L379/[2]VA!L379</f>
        <v>0</v>
      </c>
    </row>
    <row r="380" spans="1:12" x14ac:dyDescent="0.25">
      <c r="A380" s="3" t="s">
        <v>21</v>
      </c>
      <c r="B380" s="4">
        <f>'[1]Valor Transacionado'!B380/[2]VA!B380</f>
        <v>0</v>
      </c>
      <c r="C380" s="4">
        <f>'[1]Valor Transacionado'!C380/[2]VA!C380</f>
        <v>0</v>
      </c>
      <c r="D380" s="4">
        <f>'[1]Valor Transacionado'!D380/[2]VA!D380</f>
        <v>0</v>
      </c>
      <c r="E380" s="4">
        <f>'[1]Valor Transacionado'!E380/[2]VA!E380</f>
        <v>0</v>
      </c>
      <c r="F380" s="4">
        <f>'[1]Valor Transacionado'!F380/[2]VA!F380</f>
        <v>2.5464715669703136E-6</v>
      </c>
      <c r="G380" s="4">
        <f>'[1]Valor Transacionado'!G380/[2]VA!G380</f>
        <v>4.5922431620850895E-5</v>
      </c>
      <c r="H380" s="4">
        <f>'[1]Valor Transacionado'!H380/[2]VA!H380</f>
        <v>1.3146159464484243E-5</v>
      </c>
      <c r="I380" s="4">
        <f>'[1]Valor Transacionado'!I380/[2]VA!I380</f>
        <v>0</v>
      </c>
      <c r="J380" s="4">
        <f>'[1]Valor Transacionado'!J380/[2]VA!J380</f>
        <v>0</v>
      </c>
      <c r="K380" s="4">
        <f>'[1]Valor Transacionado'!K380/[2]VA!K380</f>
        <v>0</v>
      </c>
      <c r="L380" s="4">
        <f>'[1]Valor Transacionado'!L380/[2]VA!L380</f>
        <v>6.1615062652305448E-5</v>
      </c>
    </row>
    <row r="381" spans="1:12" x14ac:dyDescent="0.25">
      <c r="A381" s="3" t="s">
        <v>22</v>
      </c>
      <c r="B381" s="4">
        <f>'[1]Valor Transacionado'!B381/[2]VA!B381</f>
        <v>5.9869391034449537E-5</v>
      </c>
      <c r="C381" s="4">
        <f>'[1]Valor Transacionado'!C381/[2]VA!C381</f>
        <v>0</v>
      </c>
      <c r="D381" s="4">
        <f>'[1]Valor Transacionado'!D381/[2]VA!D381</f>
        <v>0</v>
      </c>
      <c r="E381" s="4">
        <f>'[1]Valor Transacionado'!E381/[2]VA!E381</f>
        <v>0</v>
      </c>
      <c r="F381" s="4">
        <f>'[1]Valor Transacionado'!F381/[2]VA!F381</f>
        <v>0</v>
      </c>
      <c r="G381" s="4">
        <f>'[1]Valor Transacionado'!G381/[2]VA!G381</f>
        <v>0</v>
      </c>
      <c r="H381" s="4">
        <f>'[1]Valor Transacionado'!H381/[2]VA!H381</f>
        <v>0</v>
      </c>
      <c r="I381" s="4">
        <f>'[1]Valor Transacionado'!I381/[2]VA!I381</f>
        <v>6.8049015007848172E-4</v>
      </c>
      <c r="J381" s="4">
        <f>'[1]Valor Transacionado'!J381/[2]VA!J381</f>
        <v>0</v>
      </c>
      <c r="K381" s="4">
        <f>'[1]Valor Transacionado'!K381/[2]VA!K381</f>
        <v>0</v>
      </c>
      <c r="L381" s="4">
        <f>'[1]Valor Transacionado'!L381/[2]VA!L381</f>
        <v>7.4035954111293127E-4</v>
      </c>
    </row>
    <row r="382" spans="1:12" x14ac:dyDescent="0.25">
      <c r="A382" s="3" t="s">
        <v>23</v>
      </c>
      <c r="B382" s="4">
        <f>'[1]Valor Transacionado'!B382/[2]VA!B382</f>
        <v>0</v>
      </c>
      <c r="C382" s="4">
        <f>'[1]Valor Transacionado'!C382/[2]VA!C382</f>
        <v>0</v>
      </c>
      <c r="D382" s="4">
        <f>'[1]Valor Transacionado'!D382/[2]VA!D382</f>
        <v>0</v>
      </c>
      <c r="E382" s="4">
        <f>'[1]Valor Transacionado'!E382/[2]VA!E382</f>
        <v>0</v>
      </c>
      <c r="F382" s="4">
        <f>'[1]Valor Transacionado'!F382/[2]VA!F382</f>
        <v>0</v>
      </c>
      <c r="G382" s="4">
        <f>'[1]Valor Transacionado'!G382/[2]VA!G382</f>
        <v>0</v>
      </c>
      <c r="H382" s="4">
        <f>'[1]Valor Transacionado'!H382/[2]VA!H382</f>
        <v>0</v>
      </c>
      <c r="I382" s="4">
        <f>'[1]Valor Transacionado'!I382/[2]VA!I382</f>
        <v>0</v>
      </c>
      <c r="J382" s="4">
        <f>'[1]Valor Transacionado'!J382/[2]VA!J382</f>
        <v>0</v>
      </c>
      <c r="K382" s="4">
        <f>'[1]Valor Transacionado'!K382/[2]VA!K382</f>
        <v>0</v>
      </c>
      <c r="L382" s="4">
        <f>'[1]Valor Transacionado'!L382/[2]VA!L382</f>
        <v>0</v>
      </c>
    </row>
    <row r="383" spans="1:12" x14ac:dyDescent="0.25">
      <c r="A383" s="3" t="s">
        <v>24</v>
      </c>
      <c r="B383" s="4">
        <f>'[1]Valor Transacionado'!B383/[2]VA!B383</f>
        <v>8.4655542039021233E-5</v>
      </c>
      <c r="C383" s="4">
        <f>'[1]Valor Transacionado'!C383/[2]VA!C383</f>
        <v>0</v>
      </c>
      <c r="D383" s="4">
        <f>'[1]Valor Transacionado'!D383/[2]VA!D383</f>
        <v>0</v>
      </c>
      <c r="E383" s="4">
        <f>'[1]Valor Transacionado'!E383/[2]VA!E383</f>
        <v>0</v>
      </c>
      <c r="F383" s="4">
        <f>'[1]Valor Transacionado'!F383/[2]VA!F383</f>
        <v>0</v>
      </c>
      <c r="G383" s="4">
        <f>'[1]Valor Transacionado'!G383/[2]VA!G383</f>
        <v>0</v>
      </c>
      <c r="H383" s="4">
        <f>'[1]Valor Transacionado'!H383/[2]VA!H383</f>
        <v>0</v>
      </c>
      <c r="I383" s="4">
        <f>'[1]Valor Transacionado'!I383/[2]VA!I383</f>
        <v>0</v>
      </c>
      <c r="J383" s="4">
        <f>'[1]Valor Transacionado'!J383/[2]VA!J383</f>
        <v>0</v>
      </c>
      <c r="K383" s="4">
        <f>'[1]Valor Transacionado'!K383/[2]VA!K383</f>
        <v>0</v>
      </c>
      <c r="L383" s="4">
        <f>'[1]Valor Transacionado'!L383/[2]VA!L383</f>
        <v>8.4655542039021233E-5</v>
      </c>
    </row>
    <row r="384" spans="1:12" x14ac:dyDescent="0.25">
      <c r="A384" s="3" t="s">
        <v>25</v>
      </c>
      <c r="B384" s="4">
        <f>'[1]Valor Transacionado'!B384/[2]VA!B384</f>
        <v>3.2598965162239195E-2</v>
      </c>
      <c r="C384" s="4">
        <f>'[1]Valor Transacionado'!C384/[2]VA!C384</f>
        <v>0</v>
      </c>
      <c r="D384" s="4">
        <f>'[1]Valor Transacionado'!D384/[2]VA!D384</f>
        <v>0</v>
      </c>
      <c r="E384" s="4">
        <f>'[1]Valor Transacionado'!E384/[2]VA!E384</f>
        <v>0</v>
      </c>
      <c r="F384" s="4">
        <f>'[1]Valor Transacionado'!F384/[2]VA!F384</f>
        <v>5.5566329810203783E-6</v>
      </c>
      <c r="G384" s="4">
        <f>'[1]Valor Transacionado'!G384/[2]VA!G384</f>
        <v>1.7448103152864298E-3</v>
      </c>
      <c r="H384" s="4">
        <f>'[1]Valor Transacionado'!H384/[2]VA!H384</f>
        <v>1.9587734116603767E-5</v>
      </c>
      <c r="I384" s="4">
        <f>'[1]Valor Transacionado'!I384/[2]VA!I384</f>
        <v>1.4341142653433253E-5</v>
      </c>
      <c r="J384" s="4">
        <f>'[1]Valor Transacionado'!J384/[2]VA!J384</f>
        <v>0</v>
      </c>
      <c r="K384" s="4">
        <f>'[1]Valor Transacionado'!K384/[2]VA!K384</f>
        <v>0</v>
      </c>
      <c r="L384" s="4">
        <f>'[1]Valor Transacionado'!L384/[2]VA!L384</f>
        <v>3.4383260987276683E-2</v>
      </c>
    </row>
    <row r="385" spans="1:12" x14ac:dyDescent="0.25">
      <c r="A385" s="3" t="s">
        <v>26</v>
      </c>
      <c r="B385" s="4">
        <f>'[1]Valor Transacionado'!B385/[2]VA!B385</f>
        <v>2.8804067196282839E-3</v>
      </c>
      <c r="C385" s="4">
        <f>'[1]Valor Transacionado'!C385/[2]VA!C385</f>
        <v>0</v>
      </c>
      <c r="D385" s="4">
        <f>'[1]Valor Transacionado'!D385/[2]VA!D385</f>
        <v>0</v>
      </c>
      <c r="E385" s="4">
        <f>'[1]Valor Transacionado'!E385/[2]VA!E385</f>
        <v>0</v>
      </c>
      <c r="F385" s="4">
        <f>'[1]Valor Transacionado'!F385/[2]VA!F385</f>
        <v>0</v>
      </c>
      <c r="G385" s="4">
        <f>'[1]Valor Transacionado'!G385/[2]VA!G385</f>
        <v>3.5688534649558154E-5</v>
      </c>
      <c r="H385" s="4">
        <f>'[1]Valor Transacionado'!H385/[2]VA!H385</f>
        <v>4.7800927178561457E-4</v>
      </c>
      <c r="I385" s="4">
        <f>'[1]Valor Transacionado'!I385/[2]VA!I385</f>
        <v>9.5795814930052237E-3</v>
      </c>
      <c r="J385" s="4">
        <f>'[1]Valor Transacionado'!J385/[2]VA!J385</f>
        <v>0</v>
      </c>
      <c r="K385" s="4">
        <f>'[1]Valor Transacionado'!K385/[2]VA!K385</f>
        <v>0</v>
      </c>
      <c r="L385" s="4">
        <f>'[1]Valor Transacionado'!L385/[2]VA!L385</f>
        <v>1.2973686019068679E-2</v>
      </c>
    </row>
    <row r="386" spans="1:12" x14ac:dyDescent="0.25">
      <c r="A386" s="3" t="s">
        <v>27</v>
      </c>
      <c r="B386" s="4">
        <f>'[1]Valor Transacionado'!B386/[2]VA!B386</f>
        <v>1.0512943849842467E-3</v>
      </c>
      <c r="C386" s="4">
        <f>'[1]Valor Transacionado'!C386/[2]VA!C386</f>
        <v>0</v>
      </c>
      <c r="D386" s="4">
        <f>'[1]Valor Transacionado'!D386/[2]VA!D386</f>
        <v>0</v>
      </c>
      <c r="E386" s="4">
        <f>'[1]Valor Transacionado'!E386/[2]VA!E386</f>
        <v>0</v>
      </c>
      <c r="F386" s="4">
        <f>'[1]Valor Transacionado'!F386/[2]VA!F386</f>
        <v>2.1831124258138675E-5</v>
      </c>
      <c r="G386" s="4">
        <f>'[1]Valor Transacionado'!G386/[2]VA!G386</f>
        <v>1.4584573179266173E-2</v>
      </c>
      <c r="H386" s="4">
        <f>'[1]Valor Transacionado'!H386/[2]VA!H386</f>
        <v>5.919480829069652E-6</v>
      </c>
      <c r="I386" s="4">
        <f>'[1]Valor Transacionado'!I386/[2]VA!I386</f>
        <v>2.2887221344236511E-5</v>
      </c>
      <c r="J386" s="4">
        <f>'[1]Valor Transacionado'!J386/[2]VA!J386</f>
        <v>0</v>
      </c>
      <c r="K386" s="4">
        <f>'[1]Valor Transacionado'!K386/[2]VA!K386</f>
        <v>0</v>
      </c>
      <c r="L386" s="4">
        <f>'[1]Valor Transacionado'!L386/[2]VA!L386</f>
        <v>1.5686505390681862E-2</v>
      </c>
    </row>
    <row r="387" spans="1:12" x14ac:dyDescent="0.25">
      <c r="A387" s="3" t="s">
        <v>28</v>
      </c>
      <c r="B387" s="4">
        <f>'[1]Valor Transacionado'!B387/[2]VA!B387</f>
        <v>3.5157366733874359E-3</v>
      </c>
      <c r="C387" s="4">
        <f>'[1]Valor Transacionado'!C387/[2]VA!C387</f>
        <v>0</v>
      </c>
      <c r="D387" s="4">
        <f>'[1]Valor Transacionado'!D387/[2]VA!D387</f>
        <v>7.4184808441388691E-6</v>
      </c>
      <c r="E387" s="4">
        <f>'[1]Valor Transacionado'!E387/[2]VA!E387</f>
        <v>0</v>
      </c>
      <c r="F387" s="4">
        <f>'[1]Valor Transacionado'!F387/[2]VA!F387</f>
        <v>1.3585988221833903E-5</v>
      </c>
      <c r="G387" s="4">
        <f>'[1]Valor Transacionado'!G387/[2]VA!G387</f>
        <v>5.8823137567428551E-3</v>
      </c>
      <c r="H387" s="4">
        <f>'[1]Valor Transacionado'!H387/[2]VA!H387</f>
        <v>1.5932578059123243E-3</v>
      </c>
      <c r="I387" s="4">
        <f>'[1]Valor Transacionado'!I387/[2]VA!I387</f>
        <v>5.578396907890132E-4</v>
      </c>
      <c r="J387" s="4">
        <f>'[1]Valor Transacionado'!J387/[2]VA!J387</f>
        <v>0</v>
      </c>
      <c r="K387" s="4">
        <f>'[1]Valor Transacionado'!K387/[2]VA!K387</f>
        <v>0</v>
      </c>
      <c r="L387" s="4">
        <f>'[1]Valor Transacionado'!L387/[2]VA!L387</f>
        <v>1.15701523958976E-2</v>
      </c>
    </row>
    <row r="388" spans="1:12" x14ac:dyDescent="0.25">
      <c r="A388" s="3" t="s">
        <v>29</v>
      </c>
      <c r="B388" s="4">
        <f>'[1]Valor Transacionado'!B388/[2]VA!B388</f>
        <v>8.9499886465383609E-4</v>
      </c>
      <c r="C388" s="4">
        <f>'[1]Valor Transacionado'!C388/[2]VA!C388</f>
        <v>0</v>
      </c>
      <c r="D388" s="4">
        <f>'[1]Valor Transacionado'!D388/[2]VA!D388</f>
        <v>1.7398325572405693E-6</v>
      </c>
      <c r="E388" s="4">
        <f>'[1]Valor Transacionado'!E388/[2]VA!E388</f>
        <v>0</v>
      </c>
      <c r="F388" s="4">
        <f>'[1]Valor Transacionado'!F388/[2]VA!F388</f>
        <v>6.5063893242026195E-6</v>
      </c>
      <c r="G388" s="4">
        <f>'[1]Valor Transacionado'!G388/[2]VA!G388</f>
        <v>4.4178372272107381E-3</v>
      </c>
      <c r="H388" s="4">
        <f>'[1]Valor Transacionado'!H388/[2]VA!H388</f>
        <v>2.2521165879836254E-5</v>
      </c>
      <c r="I388" s="4">
        <f>'[1]Valor Transacionado'!I388/[2]VA!I388</f>
        <v>2.17388031904983E-4</v>
      </c>
      <c r="J388" s="4">
        <f>'[1]Valor Transacionado'!J388/[2]VA!J388</f>
        <v>0</v>
      </c>
      <c r="K388" s="4">
        <f>'[1]Valor Transacionado'!K388/[2]VA!K388</f>
        <v>0</v>
      </c>
      <c r="L388" s="4">
        <f>'[1]Valor Transacionado'!L388/[2]VA!L388</f>
        <v>5.5609915115308363E-3</v>
      </c>
    </row>
    <row r="389" spans="1:12" x14ac:dyDescent="0.25">
      <c r="A389" s="3" t="s">
        <v>30</v>
      </c>
      <c r="B389" s="4">
        <f>'[1]Valor Transacionado'!B389/[2]VA!B389</f>
        <v>2.9705291322517013E-6</v>
      </c>
      <c r="C389" s="4">
        <f>'[1]Valor Transacionado'!C389/[2]VA!C389</f>
        <v>0</v>
      </c>
      <c r="D389" s="4">
        <f>'[1]Valor Transacionado'!D389/[2]VA!D389</f>
        <v>0</v>
      </c>
      <c r="E389" s="4">
        <f>'[1]Valor Transacionado'!E389/[2]VA!E389</f>
        <v>0</v>
      </c>
      <c r="F389" s="4">
        <f>'[1]Valor Transacionado'!F389/[2]VA!F389</f>
        <v>4.8206569231636971E-5</v>
      </c>
      <c r="G389" s="4">
        <f>'[1]Valor Transacionado'!G389/[2]VA!G389</f>
        <v>6.750407144424706E-6</v>
      </c>
      <c r="H389" s="4">
        <f>'[1]Valor Transacionado'!H389/[2]VA!H389</f>
        <v>4.5221165579429956E-4</v>
      </c>
      <c r="I389" s="4">
        <f>'[1]Valor Transacionado'!I389/[2]VA!I389</f>
        <v>3.1822154255098209E-3</v>
      </c>
      <c r="J389" s="4">
        <f>'[1]Valor Transacionado'!J389/[2]VA!J389</f>
        <v>0</v>
      </c>
      <c r="K389" s="4">
        <f>'[1]Valor Transacionado'!K389/[2]VA!K389</f>
        <v>0</v>
      </c>
      <c r="L389" s="4">
        <f>'[1]Valor Transacionado'!L389/[2]VA!L389</f>
        <v>3.6923545868124338E-3</v>
      </c>
    </row>
    <row r="390" spans="1:12" x14ac:dyDescent="0.25">
      <c r="A390" s="3" t="s">
        <v>31</v>
      </c>
      <c r="B390" s="4">
        <f>'[1]Valor Transacionado'!B390/[2]VA!B390</f>
        <v>4.0029153212110397E-2</v>
      </c>
      <c r="C390" s="4">
        <f>'[1]Valor Transacionado'!C390/[2]VA!C390</f>
        <v>0</v>
      </c>
      <c r="D390" s="4">
        <f>'[1]Valor Transacionado'!D390/[2]VA!D390</f>
        <v>1.1135358423731512E-5</v>
      </c>
      <c r="E390" s="4">
        <f>'[1]Valor Transacionado'!E390/[2]VA!E390</f>
        <v>0</v>
      </c>
      <c r="F390" s="4">
        <f>'[1]Valor Transacionado'!F390/[2]VA!F390</f>
        <v>9.8834542222469026E-8</v>
      </c>
      <c r="G390" s="4">
        <f>'[1]Valor Transacionado'!G390/[2]VA!G390</f>
        <v>2.353703771417315E-3</v>
      </c>
      <c r="H390" s="4">
        <f>'[1]Valor Transacionado'!H390/[2]VA!H390</f>
        <v>1.7301724580625131E-3</v>
      </c>
      <c r="I390" s="4">
        <f>'[1]Valor Transacionado'!I390/[2]VA!I390</f>
        <v>8.6424877101015825E-5</v>
      </c>
      <c r="J390" s="4">
        <f>'[1]Valor Transacionado'!J390/[2]VA!J390</f>
        <v>0</v>
      </c>
      <c r="K390" s="4">
        <f>'[1]Valor Transacionado'!K390/[2]VA!K390</f>
        <v>0</v>
      </c>
      <c r="L390" s="4">
        <f>'[1]Valor Transacionado'!L390/[2]VA!L390</f>
        <v>4.4210688511657194E-2</v>
      </c>
    </row>
    <row r="391" spans="1:12" x14ac:dyDescent="0.25">
      <c r="A391" s="3" t="s">
        <v>32</v>
      </c>
      <c r="B391" s="4">
        <f>'[1]Valor Transacionado'!B391/[2]VA!B391</f>
        <v>3.1358501465568011E-5</v>
      </c>
      <c r="C391" s="4">
        <f>'[1]Valor Transacionado'!C391/[2]VA!C391</f>
        <v>0</v>
      </c>
      <c r="D391" s="4">
        <f>'[1]Valor Transacionado'!D391/[2]VA!D391</f>
        <v>0</v>
      </c>
      <c r="E391" s="4">
        <f>'[1]Valor Transacionado'!E391/[2]VA!E391</f>
        <v>0</v>
      </c>
      <c r="F391" s="4">
        <f>'[1]Valor Transacionado'!F391/[2]VA!F391</f>
        <v>0</v>
      </c>
      <c r="G391" s="4">
        <f>'[1]Valor Transacionado'!G391/[2]VA!G391</f>
        <v>0</v>
      </c>
      <c r="H391" s="4">
        <f>'[1]Valor Transacionado'!H391/[2]VA!H391</f>
        <v>3.5279933201828812E-3</v>
      </c>
      <c r="I391" s="4">
        <f>'[1]Valor Transacionado'!I391/[2]VA!I391</f>
        <v>0</v>
      </c>
      <c r="J391" s="4">
        <f>'[1]Valor Transacionado'!J391/[2]VA!J391</f>
        <v>0</v>
      </c>
      <c r="K391" s="4">
        <f>'[1]Valor Transacionado'!K391/[2]VA!K391</f>
        <v>0</v>
      </c>
      <c r="L391" s="4">
        <f>'[1]Valor Transacionado'!L391/[2]VA!L391</f>
        <v>3.559351821648449E-3</v>
      </c>
    </row>
    <row r="392" spans="1:12" x14ac:dyDescent="0.25">
      <c r="A392" s="3" t="s">
        <v>33</v>
      </c>
      <c r="B392" s="4">
        <f>'[1]Valor Transacionado'!B392/[2]VA!B392</f>
        <v>0</v>
      </c>
      <c r="C392" s="4">
        <f>'[1]Valor Transacionado'!C392/[2]VA!C392</f>
        <v>0</v>
      </c>
      <c r="D392" s="4">
        <f>'[1]Valor Transacionado'!D392/[2]VA!D392</f>
        <v>0</v>
      </c>
      <c r="E392" s="4">
        <f>'[1]Valor Transacionado'!E392/[2]VA!E392</f>
        <v>0</v>
      </c>
      <c r="F392" s="4">
        <f>'[1]Valor Transacionado'!F392/[2]VA!F392</f>
        <v>0</v>
      </c>
      <c r="G392" s="4">
        <f>'[1]Valor Transacionado'!G392/[2]VA!G392</f>
        <v>0</v>
      </c>
      <c r="H392" s="4">
        <f>'[1]Valor Transacionado'!H392/[2]VA!H392</f>
        <v>0</v>
      </c>
      <c r="I392" s="4">
        <f>'[1]Valor Transacionado'!I392/[2]VA!I392</f>
        <v>0</v>
      </c>
      <c r="J392" s="4">
        <f>'[1]Valor Transacionado'!J392/[2]VA!J392</f>
        <v>0</v>
      </c>
      <c r="K392" s="4">
        <f>'[1]Valor Transacionado'!K392/[2]VA!K392</f>
        <v>0</v>
      </c>
      <c r="L392" s="4">
        <f>'[1]Valor Transacionado'!L392/[2]VA!L392</f>
        <v>0</v>
      </c>
    </row>
    <row r="393" spans="1:12" x14ac:dyDescent="0.25">
      <c r="A393" s="3" t="s">
        <v>34</v>
      </c>
      <c r="B393" s="4">
        <f>'[1]Valor Transacionado'!B393/[2]VA!B393</f>
        <v>1.5686320982226254E-4</v>
      </c>
      <c r="C393" s="4">
        <f>'[1]Valor Transacionado'!C393/[2]VA!C393</f>
        <v>0</v>
      </c>
      <c r="D393" s="4">
        <f>'[1]Valor Transacionado'!D393/[2]VA!D393</f>
        <v>0</v>
      </c>
      <c r="E393" s="4">
        <f>'[1]Valor Transacionado'!E393/[2]VA!E393</f>
        <v>0</v>
      </c>
      <c r="F393" s="4">
        <f>'[1]Valor Transacionado'!F393/[2]VA!F393</f>
        <v>1.3329019405167242E-6</v>
      </c>
      <c r="G393" s="4">
        <f>'[1]Valor Transacionado'!G393/[2]VA!G393</f>
        <v>0</v>
      </c>
      <c r="H393" s="4">
        <f>'[1]Valor Transacionado'!H393/[2]VA!H393</f>
        <v>0</v>
      </c>
      <c r="I393" s="4">
        <f>'[1]Valor Transacionado'!I393/[2]VA!I393</f>
        <v>0</v>
      </c>
      <c r="J393" s="4">
        <f>'[1]Valor Transacionado'!J393/[2]VA!J393</f>
        <v>0</v>
      </c>
      <c r="K393" s="4">
        <f>'[1]Valor Transacionado'!K393/[2]VA!K393</f>
        <v>0</v>
      </c>
      <c r="L393" s="4">
        <f>'[1]Valor Transacionado'!L393/[2]VA!L393</f>
        <v>1.5819611176277928E-4</v>
      </c>
    </row>
    <row r="394" spans="1:12" x14ac:dyDescent="0.25">
      <c r="A394" s="3" t="s">
        <v>35</v>
      </c>
      <c r="B394" s="4">
        <f>'[1]Valor Transacionado'!B394/[2]VA!B394</f>
        <v>1.6083106790531856E-3</v>
      </c>
      <c r="C394" s="4">
        <f>'[1]Valor Transacionado'!C394/[2]VA!C394</f>
        <v>0</v>
      </c>
      <c r="D394" s="4">
        <f>'[1]Valor Transacionado'!D394/[2]VA!D394</f>
        <v>1.6681988820697024E-5</v>
      </c>
      <c r="E394" s="4">
        <f>'[1]Valor Transacionado'!E394/[2]VA!E394</f>
        <v>0</v>
      </c>
      <c r="F394" s="4">
        <f>'[1]Valor Transacionado'!F394/[2]VA!F394</f>
        <v>1.7106223154939525E-7</v>
      </c>
      <c r="G394" s="4">
        <f>'[1]Valor Transacionado'!G394/[2]VA!G394</f>
        <v>0</v>
      </c>
      <c r="H394" s="4">
        <f>'[1]Valor Transacionado'!H394/[2]VA!H394</f>
        <v>1.1682866165897498E-5</v>
      </c>
      <c r="I394" s="4">
        <f>'[1]Valor Transacionado'!I394/[2]VA!I394</f>
        <v>1.7121960880242071E-4</v>
      </c>
      <c r="J394" s="4">
        <f>'[1]Valor Transacionado'!J394/[2]VA!J394</f>
        <v>0</v>
      </c>
      <c r="K394" s="4">
        <f>'[1]Valor Transacionado'!K394/[2]VA!K394</f>
        <v>0</v>
      </c>
      <c r="L394" s="4">
        <f>'[1]Valor Transacionado'!L394/[2]VA!L394</f>
        <v>1.80806620507375E-3</v>
      </c>
    </row>
    <row r="395" spans="1:12" x14ac:dyDescent="0.25">
      <c r="A395" s="3" t="s">
        <v>38</v>
      </c>
      <c r="B395" s="4" t="e">
        <f>'[1]Valor Transacionado'!B395/[2]VA!B395</f>
        <v>#DIV/0!</v>
      </c>
      <c r="C395" s="4" t="e">
        <f>'[1]Valor Transacionado'!C395/[2]VA!C395</f>
        <v>#DIV/0!</v>
      </c>
      <c r="D395" s="4" t="e">
        <f>'[1]Valor Transacionado'!D395/[2]VA!D395</f>
        <v>#DIV/0!</v>
      </c>
      <c r="E395" s="4" t="e">
        <f>'[1]Valor Transacionado'!E395/[2]VA!E395</f>
        <v>#DIV/0!</v>
      </c>
      <c r="F395" s="4" t="e">
        <f>'[1]Valor Transacionado'!F395/[2]VA!F395</f>
        <v>#DIV/0!</v>
      </c>
      <c r="G395" s="4" t="e">
        <f>'[1]Valor Transacionado'!G395/[2]VA!G395</f>
        <v>#DIV/0!</v>
      </c>
      <c r="H395" s="4" t="e">
        <f>'[1]Valor Transacionado'!H395/[2]VA!H395</f>
        <v>#DIV/0!</v>
      </c>
      <c r="I395" s="4" t="e">
        <f>'[1]Valor Transacionado'!I395/[2]VA!I395</f>
        <v>#DIV/0!</v>
      </c>
      <c r="J395" s="4" t="e">
        <f>'[1]Valor Transacionado'!J395/[2]VA!J395</f>
        <v>#DIV/0!</v>
      </c>
      <c r="K395" s="4" t="e">
        <f>'[1]Valor Transacionado'!K395/[2]VA!K395</f>
        <v>#DIV/0!</v>
      </c>
      <c r="L395" s="4" t="e">
        <f>'[1]Valor Transacionado'!L395/[2]VA!L395</f>
        <v>#DIV/0!</v>
      </c>
    </row>
    <row r="396" spans="1:12" x14ac:dyDescent="0.25">
      <c r="A396" s="3" t="s">
        <v>9</v>
      </c>
      <c r="B396" s="4">
        <f>'[1]Valor Transacionado'!B396/[2]VA!B396</f>
        <v>5.6070530902861491E-3</v>
      </c>
      <c r="C396" s="4">
        <f>'[1]Valor Transacionado'!C396/[2]VA!C396</f>
        <v>0</v>
      </c>
      <c r="D396" s="4">
        <f>'[1]Valor Transacionado'!D396/[2]VA!D396</f>
        <v>4.7147173421780399E-6</v>
      </c>
      <c r="E396" s="4">
        <f>'[1]Valor Transacionado'!E396/[2]VA!E396</f>
        <v>0</v>
      </c>
      <c r="F396" s="4">
        <f>'[1]Valor Transacionado'!F396/[2]VA!F396</f>
        <v>1.184244683067765E-5</v>
      </c>
      <c r="G396" s="4">
        <f>'[1]Valor Transacionado'!G396/[2]VA!G396</f>
        <v>8.0390342115566841E-3</v>
      </c>
      <c r="H396" s="4">
        <f>'[1]Valor Transacionado'!H396/[2]VA!H396</f>
        <v>9.3913848868910953E-4</v>
      </c>
      <c r="I396" s="4">
        <f>'[1]Valor Transacionado'!I396/[2]VA!I396</f>
        <v>4.9557890950990401E-4</v>
      </c>
      <c r="J396" s="4">
        <f>'[1]Valor Transacionado'!J396/[2]VA!J396</f>
        <v>0</v>
      </c>
      <c r="K396" s="4">
        <f>'[1]Valor Transacionado'!K396/[2]VA!K396</f>
        <v>0</v>
      </c>
      <c r="L396" s="4">
        <f>'[1]Valor Transacionado'!L396/[2]VA!L396</f>
        <v>1.5097361864214703E-2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96"/>
  <sheetViews>
    <sheetView tabSelected="1" topLeftCell="A353" zoomScaleNormal="100" workbookViewId="0">
      <selection activeCell="C365" sqref="C365"/>
    </sheetView>
  </sheetViews>
  <sheetFormatPr defaultRowHeight="15" x14ac:dyDescent="0.25"/>
  <cols>
    <col min="1" max="1" width="24.28515625" bestFit="1" customWidth="1"/>
    <col min="2" max="12" width="13.425781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5" s="7" customFormat="1" x14ac:dyDescent="0.25">
      <c r="A1" s="6" t="s">
        <v>46</v>
      </c>
      <c r="M1" s="6"/>
      <c r="O1" s="6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5" x14ac:dyDescent="0.25">
      <c r="A5" s="3" t="s">
        <v>10</v>
      </c>
      <c r="O5" s="3"/>
    </row>
    <row r="6" spans="1:15" x14ac:dyDescent="0.25">
      <c r="A6" s="3" t="s">
        <v>11</v>
      </c>
      <c r="O6" s="3"/>
    </row>
    <row r="7" spans="1:15" x14ac:dyDescent="0.25">
      <c r="A7" s="3" t="s">
        <v>12</v>
      </c>
      <c r="O7" s="3"/>
    </row>
    <row r="8" spans="1:15" x14ac:dyDescent="0.25">
      <c r="A8" s="3" t="s">
        <v>13</v>
      </c>
      <c r="O8" s="3"/>
    </row>
    <row r="9" spans="1:15" x14ac:dyDescent="0.25">
      <c r="A9" s="3" t="s">
        <v>14</v>
      </c>
      <c r="O9" s="3"/>
    </row>
    <row r="10" spans="1:15" x14ac:dyDescent="0.25">
      <c r="A10" s="3" t="s">
        <v>15</v>
      </c>
      <c r="O10" s="3"/>
    </row>
    <row r="11" spans="1:15" x14ac:dyDescent="0.25">
      <c r="A11" s="3" t="s">
        <v>16</v>
      </c>
      <c r="O11" s="3"/>
    </row>
    <row r="12" spans="1:15" x14ac:dyDescent="0.25">
      <c r="A12" s="3" t="s">
        <v>41</v>
      </c>
      <c r="O12" s="3"/>
    </row>
    <row r="13" spans="1:15" x14ac:dyDescent="0.25">
      <c r="A13" s="3" t="s">
        <v>17</v>
      </c>
      <c r="O13" s="3"/>
    </row>
    <row r="14" spans="1:15" x14ac:dyDescent="0.25">
      <c r="A14" s="3" t="s">
        <v>18</v>
      </c>
      <c r="O14" s="3"/>
    </row>
    <row r="15" spans="1:15" x14ac:dyDescent="0.25">
      <c r="A15" s="3" t="s">
        <v>19</v>
      </c>
      <c r="O15" s="3"/>
    </row>
    <row r="16" spans="1:15" x14ac:dyDescent="0.25">
      <c r="A16" s="3" t="s">
        <v>20</v>
      </c>
      <c r="O16" s="3"/>
    </row>
    <row r="17" spans="1:15" x14ac:dyDescent="0.25">
      <c r="A17" s="3" t="s">
        <v>21</v>
      </c>
      <c r="O17" s="3"/>
    </row>
    <row r="18" spans="1:15" x14ac:dyDescent="0.25">
      <c r="A18" s="3" t="s">
        <v>22</v>
      </c>
      <c r="O18" s="3"/>
    </row>
    <row r="19" spans="1:15" x14ac:dyDescent="0.25">
      <c r="A19" s="3" t="s">
        <v>23</v>
      </c>
      <c r="O19" s="3"/>
    </row>
    <row r="20" spans="1:15" x14ac:dyDescent="0.25">
      <c r="A20" s="3" t="s">
        <v>24</v>
      </c>
      <c r="O20" s="3"/>
    </row>
    <row r="21" spans="1:15" x14ac:dyDescent="0.25">
      <c r="A21" s="3" t="s">
        <v>25</v>
      </c>
      <c r="O21" s="3"/>
    </row>
    <row r="22" spans="1:15" x14ac:dyDescent="0.25">
      <c r="A22" s="3" t="s">
        <v>26</v>
      </c>
      <c r="O22" s="3"/>
    </row>
    <row r="23" spans="1:15" x14ac:dyDescent="0.25">
      <c r="A23" s="3" t="s">
        <v>27</v>
      </c>
      <c r="O23" s="3"/>
    </row>
    <row r="24" spans="1:15" x14ac:dyDescent="0.25">
      <c r="A24" s="3" t="s">
        <v>28</v>
      </c>
      <c r="O24" s="3"/>
    </row>
    <row r="25" spans="1:15" x14ac:dyDescent="0.25">
      <c r="A25" s="3" t="s">
        <v>29</v>
      </c>
      <c r="O25" s="3"/>
    </row>
    <row r="26" spans="1:15" x14ac:dyDescent="0.25">
      <c r="A26" s="3" t="s">
        <v>30</v>
      </c>
      <c r="O26" s="3"/>
    </row>
    <row r="27" spans="1:15" x14ac:dyDescent="0.25">
      <c r="A27" s="3" t="s">
        <v>31</v>
      </c>
      <c r="O27" s="3"/>
    </row>
    <row r="28" spans="1:15" x14ac:dyDescent="0.25">
      <c r="A28" s="3" t="s">
        <v>32</v>
      </c>
      <c r="O28" s="3"/>
    </row>
    <row r="29" spans="1:15" x14ac:dyDescent="0.25">
      <c r="A29" s="3" t="s">
        <v>33</v>
      </c>
      <c r="O29" s="3"/>
    </row>
    <row r="30" spans="1:15" x14ac:dyDescent="0.25">
      <c r="A30" s="3" t="s">
        <v>34</v>
      </c>
      <c r="O30" s="3"/>
    </row>
    <row r="31" spans="1:15" x14ac:dyDescent="0.25">
      <c r="A31" s="3" t="s">
        <v>35</v>
      </c>
      <c r="O31" s="3"/>
    </row>
    <row r="32" spans="1:15" x14ac:dyDescent="0.25">
      <c r="A32" s="3" t="s">
        <v>38</v>
      </c>
      <c r="O32" s="3"/>
    </row>
    <row r="33" spans="1:15" x14ac:dyDescent="0.25">
      <c r="A33" s="3" t="s">
        <v>9</v>
      </c>
      <c r="O33" s="3"/>
    </row>
    <row r="34" spans="1:15" x14ac:dyDescent="0.25">
      <c r="A34" s="3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5" x14ac:dyDescent="0.25">
      <c r="A38" s="3" t="s">
        <v>10</v>
      </c>
      <c r="B38" t="e">
        <f>'Valor Transacionado'!B38/'Valor Transacionado'!B5-1</f>
        <v>#DIV/0!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 t="e">
        <f>'Valor Transacionado'!H38/'Valor Transacionado'!H5-1</f>
        <v>#DIV/0!</v>
      </c>
      <c r="I38" t="e">
        <f>'Valor Transacionado'!I38/'Valor Transacionado'!I5-1</f>
        <v>#DIV/0!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 t="e">
        <f>'Valor Transacionado'!L38/'Valor Transacionado'!L5-1</f>
        <v>#DIV/0!</v>
      </c>
      <c r="O38" s="3"/>
    </row>
    <row r="39" spans="1:15" x14ac:dyDescent="0.25">
      <c r="A39" s="3" t="s">
        <v>11</v>
      </c>
      <c r="B39" t="e">
        <f>'Valor Transacionado'!B39/'Valor Transacionado'!B6-1</f>
        <v>#DIV/0!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 t="e">
        <f>'Valor Transacionado'!G39/'Valor Transacionado'!G6-1</f>
        <v>#DIV/0!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 t="e">
        <f>'Valor Transacionado'!L39/'Valor Transacionado'!L6-1</f>
        <v>#DIV/0!</v>
      </c>
      <c r="O39" s="3"/>
    </row>
    <row r="40" spans="1:15" x14ac:dyDescent="0.25">
      <c r="A40" s="3" t="s">
        <v>12</v>
      </c>
      <c r="B40">
        <f>'Valor Transacionado'!B40/'Valor Transacionado'!B7-1</f>
        <v>-0.75003699909526222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>
        <f>'Valor Transacionado'!F40/'Valor Transacionado'!F7-1</f>
        <v>-0.16826225360294589</v>
      </c>
      <c r="G40">
        <f>'Valor Transacionado'!G40/'Valor Transacionado'!G7-1</f>
        <v>-0.25814041401501464</v>
      </c>
      <c r="H40">
        <f>'Valor Transacionado'!H40/'Valor Transacionado'!H7-1</f>
        <v>-0.22068583604723868</v>
      </c>
      <c r="I40">
        <f>'Valor Transacionado'!I40/'Valor Transacionado'!I7-1</f>
        <v>-0.19896747066090414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-0.6425794115339365</v>
      </c>
      <c r="O40" s="3"/>
    </row>
    <row r="41" spans="1:15" x14ac:dyDescent="0.25">
      <c r="A41" s="3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O41" s="3"/>
    </row>
    <row r="42" spans="1:15" x14ac:dyDescent="0.25">
      <c r="A42" s="3" t="s">
        <v>14</v>
      </c>
      <c r="B42">
        <f>'Valor Transacionado'!B42/'Valor Transacionado'!B9-1</f>
        <v>-0.25770080858249789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>
        <f>'Valor Transacionado'!F42/'Valor Transacionado'!F9-1</f>
        <v>-1</v>
      </c>
      <c r="G42" t="e">
        <f>'Valor Transacionado'!G42/'Valor Transacionado'!G9-1</f>
        <v>#DIV/0!</v>
      </c>
      <c r="H42">
        <f>'Valor Transacionado'!H42/'Valor Transacionado'!H9-1</f>
        <v>-1</v>
      </c>
      <c r="I42" t="e">
        <f>'Valor Transacionado'!I42/'Valor Transacionado'!I9-1</f>
        <v>#DIV/0!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-0.26270091451810951</v>
      </c>
      <c r="O42" s="3"/>
    </row>
    <row r="43" spans="1:15" x14ac:dyDescent="0.25">
      <c r="A43" s="3" t="s">
        <v>15</v>
      </c>
      <c r="B43">
        <f>'Valor Transacionado'!B43/'Valor Transacionado'!B10-1</f>
        <v>1.1977148726931688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 t="e">
        <f>'Valor Transacionado'!F43/'Valor Transacionado'!F10-1</f>
        <v>#DIV/0!</v>
      </c>
      <c r="G43" t="e">
        <f>'Valor Transacionado'!G43/'Valor Transacionado'!G10-1</f>
        <v>#DIV/0!</v>
      </c>
      <c r="H43" t="e">
        <f>'Valor Transacionado'!H43/'Valor Transacionado'!H10-1</f>
        <v>#DIV/0!</v>
      </c>
      <c r="I43" t="e">
        <f>'Valor Transacionado'!I43/'Valor Transacionado'!I10-1</f>
        <v>#DIV/0!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>
        <f>'Valor Transacionado'!L43/'Valor Transacionado'!L10-1</f>
        <v>1.1977148726931688</v>
      </c>
      <c r="O43" s="3"/>
    </row>
    <row r="44" spans="1:15" x14ac:dyDescent="0.25">
      <c r="A44" s="3" t="s">
        <v>16</v>
      </c>
      <c r="B44" t="e">
        <f>'Valor Transacionado'!B44/'Valor Transacionado'!B11-1</f>
        <v>#DIV/0!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 t="e">
        <f>'Valor Transacionado'!F44/'Valor Transacionado'!F11-1</f>
        <v>#DIV/0!</v>
      </c>
      <c r="G44" t="e">
        <f>'Valor Transacionado'!G44/'Valor Transacionado'!G11-1</f>
        <v>#DIV/0!</v>
      </c>
      <c r="H44" t="e">
        <f>'Valor Transacionado'!H44/'Valor Transacionado'!H11-1</f>
        <v>#DIV/0!</v>
      </c>
      <c r="I44" t="e">
        <f>'Valor Transacionado'!I44/'Valor Transacionado'!I11-1</f>
        <v>#DIV/0!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 t="e">
        <f>'Valor Transacionado'!L44/'Valor Transacionado'!L11-1</f>
        <v>#DIV/0!</v>
      </c>
      <c r="O44" s="3"/>
    </row>
    <row r="45" spans="1:15" x14ac:dyDescent="0.25">
      <c r="A45" s="3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O45" s="3"/>
    </row>
    <row r="46" spans="1:15" x14ac:dyDescent="0.25">
      <c r="A46" s="3" t="s">
        <v>17</v>
      </c>
      <c r="B46" t="e">
        <f>'Valor Transacionado'!B46/'Valor Transacionado'!B13-1</f>
        <v>#DIV/0!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 t="e">
        <f>'Valor Transacionado'!F46/'Valor Transacionado'!F13-1</f>
        <v>#DIV/0!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 t="e">
        <f>'Valor Transacionado'!L46/'Valor Transacionado'!L13-1</f>
        <v>#DIV/0!</v>
      </c>
      <c r="O46" s="3"/>
    </row>
    <row r="47" spans="1:15" x14ac:dyDescent="0.25">
      <c r="A47" s="3" t="s">
        <v>18</v>
      </c>
      <c r="B47">
        <f>'Valor Transacionado'!B47/'Valor Transacionado'!B14-1</f>
        <v>-0.99032235340445218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 t="e">
        <f>'Valor Transacionado'!F47/'Valor Transacionado'!F14-1</f>
        <v>#DIV/0!</v>
      </c>
      <c r="G47" t="e">
        <f>'Valor Transacionado'!G47/'Valor Transacionado'!G14-1</f>
        <v>#DIV/0!</v>
      </c>
      <c r="H47" t="e">
        <f>'Valor Transacionado'!H47/'Valor Transacionado'!H14-1</f>
        <v>#DIV/0!</v>
      </c>
      <c r="I47" t="e">
        <f>'Valor Transacionado'!I47/'Valor Transacionado'!I14-1</f>
        <v>#DIV/0!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-0.97398293300513883</v>
      </c>
      <c r="O47" s="3"/>
    </row>
    <row r="48" spans="1:15" x14ac:dyDescent="0.25">
      <c r="A48" s="3" t="s">
        <v>19</v>
      </c>
      <c r="B48">
        <f>'Valor Transacionado'!B48/'Valor Transacionado'!B15-1</f>
        <v>-0.99442062993792557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 t="e">
        <f>'Valor Transacionado'!G48/'Valor Transacionado'!G15-1</f>
        <v>#DIV/0!</v>
      </c>
      <c r="H48">
        <f>'Valor Transacionado'!H48/'Valor Transacionado'!H15-1</f>
        <v>-0.52466468727677729</v>
      </c>
      <c r="I48" t="e">
        <f>'Valor Transacionado'!I48/'Valor Transacionado'!I15-1</f>
        <v>#DIV/0!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-0.6634720377477783</v>
      </c>
      <c r="O48" s="3"/>
    </row>
    <row r="49" spans="1:15" x14ac:dyDescent="0.25">
      <c r="A49" s="3" t="s">
        <v>20</v>
      </c>
      <c r="B49">
        <f>'Valor Transacionado'!B49/'Valor Transacionado'!B16-1</f>
        <v>-1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 t="e">
        <f>'Valor Transacionado'!H49/'Valor Transacionado'!H16-1</f>
        <v>#DIV/0!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>
        <f>'Valor Transacionado'!L49/'Valor Transacionado'!L16-1</f>
        <v>-8.9822381952226582E-2</v>
      </c>
      <c r="O49" s="3"/>
    </row>
    <row r="50" spans="1:15" x14ac:dyDescent="0.25">
      <c r="A50" s="3" t="s">
        <v>21</v>
      </c>
      <c r="B50">
        <f>'Valor Transacionado'!B50/'Valor Transacionado'!B17-1</f>
        <v>-1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 t="e">
        <f>'Valor Transacionado'!F50/'Valor Transacionado'!F17-1</f>
        <v>#DIV/0!</v>
      </c>
      <c r="G50">
        <f>'Valor Transacionado'!G50/'Valor Transacionado'!G17-1</f>
        <v>-0.79275056941968469</v>
      </c>
      <c r="H50">
        <f>'Valor Transacionado'!H50/'Valor Transacionado'!H17-1</f>
        <v>1.4557642606504175</v>
      </c>
      <c r="I50">
        <f>'Valor Transacionado'!I50/'Valor Transacionado'!I17-1</f>
        <v>0.22523136649798481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-0.26336266613391413</v>
      </c>
      <c r="O50" s="3"/>
    </row>
    <row r="51" spans="1:15" x14ac:dyDescent="0.25">
      <c r="A51" s="3" t="s">
        <v>22</v>
      </c>
      <c r="B51">
        <f>'Valor Transacionado'!B51/'Valor Transacionado'!B18-1</f>
        <v>-0.86863103897696481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>
        <f>'Valor Transacionado'!F51/'Valor Transacionado'!F18-1</f>
        <v>-1</v>
      </c>
      <c r="G51" t="e">
        <f>'Valor Transacionado'!G51/'Valor Transacionado'!G18-1</f>
        <v>#DIV/0!</v>
      </c>
      <c r="H51" t="e">
        <f>'Valor Transacionado'!H51/'Valor Transacionado'!H18-1</f>
        <v>#DIV/0!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>
        <f>'Valor Transacionado'!L51/'Valor Transacionado'!L18-1</f>
        <v>-0.87872663636586279</v>
      </c>
      <c r="O51" s="3"/>
    </row>
    <row r="52" spans="1:15" x14ac:dyDescent="0.25">
      <c r="A52" s="3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 t="e">
        <f>'Valor Transacionado'!H52/'Valor Transacionado'!H19-1</f>
        <v>#DIV/0!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 t="e">
        <f>'Valor Transacionado'!L52/'Valor Transacionado'!L19-1</f>
        <v>#DIV/0!</v>
      </c>
      <c r="O52" s="3"/>
    </row>
    <row r="53" spans="1:15" x14ac:dyDescent="0.25">
      <c r="A53" s="3" t="s">
        <v>24</v>
      </c>
      <c r="B53">
        <f>'Valor Transacionado'!B53/'Valor Transacionado'!B20-1</f>
        <v>-0.86964704365393852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>
        <f>'Valor Transacionado'!F53/'Valor Transacionado'!F20-1</f>
        <v>-1</v>
      </c>
      <c r="G53">
        <f>'Valor Transacionado'!G53/'Valor Transacionado'!G20-1</f>
        <v>-0.57630238376804455</v>
      </c>
      <c r="H53">
        <f>'Valor Transacionado'!H53/'Valor Transacionado'!H20-1</f>
        <v>1.675860534707676</v>
      </c>
      <c r="I53" t="e">
        <f>'Valor Transacionado'!I53/'Valor Transacionado'!I20-1</f>
        <v>#DIV/0!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-0.80671027964663722</v>
      </c>
      <c r="O53" s="3"/>
    </row>
    <row r="54" spans="1:15" x14ac:dyDescent="0.25">
      <c r="A54" s="3" t="s">
        <v>25</v>
      </c>
      <c r="B54">
        <f>'Valor Transacionado'!B54/'Valor Transacionado'!B21-1</f>
        <v>-0.19757391119135848</v>
      </c>
      <c r="C54" t="e">
        <f>'Valor Transacionado'!C54/'Valor Transacionado'!C21-1</f>
        <v>#DIV/0!</v>
      </c>
      <c r="D54">
        <f>'Valor Transacionado'!D54/'Valor Transacionado'!D21-1</f>
        <v>-1</v>
      </c>
      <c r="E54" t="e">
        <f>'Valor Transacionado'!E54/'Valor Transacionado'!E21-1</f>
        <v>#DIV/0!</v>
      </c>
      <c r="F54">
        <f>'Valor Transacionado'!F54/'Valor Transacionado'!F21-1</f>
        <v>-0.98654118366568821</v>
      </c>
      <c r="G54">
        <f>'Valor Transacionado'!G54/'Valor Transacionado'!G21-1</f>
        <v>-0.63575939273751358</v>
      </c>
      <c r="H54">
        <f>'Valor Transacionado'!H54/'Valor Transacionado'!H21-1</f>
        <v>-0.49640565129767955</v>
      </c>
      <c r="I54">
        <f>'Valor Transacionado'!I54/'Valor Transacionado'!I21-1</f>
        <v>-0.68962916043985012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-0.20321310660188341</v>
      </c>
      <c r="O54" s="3"/>
    </row>
    <row r="55" spans="1:15" x14ac:dyDescent="0.25">
      <c r="A55" s="3" t="s">
        <v>26</v>
      </c>
      <c r="B55">
        <f>'Valor Transacionado'!B55/'Valor Transacionado'!B22-1</f>
        <v>1.0349945817934447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32.411612568832759</v>
      </c>
      <c r="G55">
        <f>'Valor Transacionado'!G55/'Valor Transacionado'!G22-1</f>
        <v>-1</v>
      </c>
      <c r="H55">
        <f>'Valor Transacionado'!H55/'Valor Transacionado'!H22-1</f>
        <v>2.1773079680936975</v>
      </c>
      <c r="I55">
        <f>'Valor Transacionado'!I55/'Valor Transacionado'!I22-1</f>
        <v>-0.45495648261289789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4.4919689107502325E-2</v>
      </c>
      <c r="O55" s="3"/>
    </row>
    <row r="56" spans="1:15" x14ac:dyDescent="0.25">
      <c r="A56" s="3" t="s">
        <v>27</v>
      </c>
      <c r="B56">
        <f>'Valor Transacionado'!B56/'Valor Transacionado'!B23-1</f>
        <v>-0.13131736935679672</v>
      </c>
      <c r="C56" t="e">
        <f>'Valor Transacionado'!C56/'Valor Transacionado'!C23-1</f>
        <v>#DIV/0!</v>
      </c>
      <c r="D56">
        <f>'Valor Transacionado'!D56/'Valor Transacionado'!D23-1</f>
        <v>1.4985813335374929</v>
      </c>
      <c r="E56" t="e">
        <f>'Valor Transacionado'!E56/'Valor Transacionado'!E23-1</f>
        <v>#DIV/0!</v>
      </c>
      <c r="F56">
        <f>'Valor Transacionado'!F56/'Valor Transacionado'!F23-1</f>
        <v>9.2531884177897705E-2</v>
      </c>
      <c r="G56">
        <f>'Valor Transacionado'!G56/'Valor Transacionado'!G23-1</f>
        <v>0.22141519352612016</v>
      </c>
      <c r="H56">
        <f>'Valor Transacionado'!H56/'Valor Transacionado'!H23-1</f>
        <v>-0.65319302735689311</v>
      </c>
      <c r="I56">
        <f>'Valor Transacionado'!I56/'Valor Transacionado'!I23-1</f>
        <v>1.5001959511513245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-0.14723502464130256</v>
      </c>
      <c r="O56" s="3"/>
    </row>
    <row r="57" spans="1:15" x14ac:dyDescent="0.25">
      <c r="A57" s="3" t="s">
        <v>28</v>
      </c>
      <c r="B57">
        <f>'Valor Transacionado'!B57/'Valor Transacionado'!B24-1</f>
        <v>-0.15153766296340243</v>
      </c>
      <c r="C57" t="e">
        <f>'Valor Transacionado'!C57/'Valor Transacionado'!C24-1</f>
        <v>#DIV/0!</v>
      </c>
      <c r="D57">
        <f>'Valor Transacionado'!D57/'Valor Transacionado'!D24-1</f>
        <v>0.11449950009412957</v>
      </c>
      <c r="E57" t="e">
        <f>'Valor Transacionado'!E57/'Valor Transacionado'!E24-1</f>
        <v>#DIV/0!</v>
      </c>
      <c r="F57">
        <f>'Valor Transacionado'!F57/'Valor Transacionado'!F24-1</f>
        <v>-0.54972779370010572</v>
      </c>
      <c r="G57">
        <f>'Valor Transacionado'!G57/'Valor Transacionado'!G24-1</f>
        <v>-8.1883150870444177E-2</v>
      </c>
      <c r="H57">
        <f>'Valor Transacionado'!H57/'Valor Transacionado'!H24-1</f>
        <v>-0.12295534880883263</v>
      </c>
      <c r="I57">
        <f>'Valor Transacionado'!I57/'Valor Transacionado'!I24-1</f>
        <v>7.6086635719482709E-2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-0.12722201259518384</v>
      </c>
      <c r="O57" s="3"/>
    </row>
    <row r="58" spans="1:15" x14ac:dyDescent="0.25">
      <c r="A58" s="3" t="s">
        <v>29</v>
      </c>
      <c r="B58">
        <f>'Valor Transacionado'!B58/'Valor Transacionado'!B25-1</f>
        <v>-0.38400957258560975</v>
      </c>
      <c r="C58" t="e">
        <f>'Valor Transacionado'!C58/'Valor Transacionado'!C25-1</f>
        <v>#DIV/0!</v>
      </c>
      <c r="D58">
        <f>'Valor Transacionado'!D58/'Valor Transacionado'!D25-1</f>
        <v>-1</v>
      </c>
      <c r="E58" t="e">
        <f>'Valor Transacionado'!E58/'Valor Transacionado'!E25-1</f>
        <v>#DIV/0!</v>
      </c>
      <c r="F58">
        <f>'Valor Transacionado'!F58/'Valor Transacionado'!F25-1</f>
        <v>-0.38013396920655984</v>
      </c>
      <c r="G58">
        <f>'Valor Transacionado'!G58/'Valor Transacionado'!G25-1</f>
        <v>-0.53610270914001013</v>
      </c>
      <c r="H58">
        <f>'Valor Transacionado'!H58/'Valor Transacionado'!H25-1</f>
        <v>-0.11781892403703931</v>
      </c>
      <c r="I58">
        <f>'Valor Transacionado'!I58/'Valor Transacionado'!I25-1</f>
        <v>-0.75962139697194409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-0.38986855111825691</v>
      </c>
      <c r="O58" s="3"/>
    </row>
    <row r="59" spans="1:15" x14ac:dyDescent="0.25">
      <c r="A59" s="3" t="s">
        <v>30</v>
      </c>
      <c r="B59">
        <f>'Valor Transacionado'!B59/'Valor Transacionado'!B26-1</f>
        <v>33.796818439005413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 t="e">
        <f>'Valor Transacionado'!F59/'Valor Transacionado'!F26-1</f>
        <v>#DIV/0!</v>
      </c>
      <c r="G59">
        <f>'Valor Transacionado'!G59/'Valor Transacionado'!G26-1</f>
        <v>0.83262380312122763</v>
      </c>
      <c r="H59">
        <f>'Valor Transacionado'!H59/'Valor Transacionado'!H26-1</f>
        <v>-0.6543875407514923</v>
      </c>
      <c r="I59">
        <f>'Valor Transacionado'!I59/'Valor Transacionado'!I26-1</f>
        <v>1.2626553898970769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-0.62632686872074284</v>
      </c>
      <c r="O59" s="3"/>
    </row>
    <row r="60" spans="1:15" x14ac:dyDescent="0.25">
      <c r="A60" s="3" t="s">
        <v>31</v>
      </c>
      <c r="B60">
        <f>'Valor Transacionado'!B60/'Valor Transacionado'!B27-1</f>
        <v>-0.2623656716950491</v>
      </c>
      <c r="C60" t="e">
        <f>'Valor Transacionado'!C60/'Valor Transacionado'!C27-1</f>
        <v>#DIV/0!</v>
      </c>
      <c r="D60" t="e">
        <f>'Valor Transacionado'!D60/'Valor Transacionado'!D27-1</f>
        <v>#DIV/0!</v>
      </c>
      <c r="E60" t="e">
        <f>'Valor Transacionado'!E60/'Valor Transacionado'!E27-1</f>
        <v>#DIV/0!</v>
      </c>
      <c r="F60">
        <f>'Valor Transacionado'!F60/'Valor Transacionado'!F27-1</f>
        <v>0.93803898365605254</v>
      </c>
      <c r="G60">
        <f>'Valor Transacionado'!G60/'Valor Transacionado'!G27-1</f>
        <v>4.3872942094548906</v>
      </c>
      <c r="H60">
        <f>'Valor Transacionado'!H60/'Valor Transacionado'!H27-1</f>
        <v>-0.2219008525198537</v>
      </c>
      <c r="I60">
        <f>'Valor Transacionado'!I60/'Valor Transacionado'!I27-1</f>
        <v>-0.43745744754618077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-0.26058263851444208</v>
      </c>
      <c r="O60" s="3"/>
    </row>
    <row r="61" spans="1:15" x14ac:dyDescent="0.25">
      <c r="A61" s="3" t="s">
        <v>32</v>
      </c>
      <c r="B61">
        <f>'Valor Transacionado'!B61/'Valor Transacionado'!B28-1</f>
        <v>-1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 t="e">
        <f>'Valor Transacionado'!F61/'Valor Transacionado'!F28-1</f>
        <v>#DIV/0!</v>
      </c>
      <c r="G61" t="e">
        <f>'Valor Transacionado'!G61/'Valor Transacionado'!G28-1</f>
        <v>#DIV/0!</v>
      </c>
      <c r="H61" t="e">
        <f>'Valor Transacionado'!H61/'Valor Transacionado'!H28-1</f>
        <v>#DIV/0!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-1</v>
      </c>
      <c r="O61" s="3"/>
    </row>
    <row r="62" spans="1:15" x14ac:dyDescent="0.25">
      <c r="A62" s="3" t="s">
        <v>33</v>
      </c>
      <c r="B62">
        <f>'Valor Transacionado'!B62/'Valor Transacionado'!B29-1</f>
        <v>-0.75927685805794043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 t="e">
        <f>'Valor Transacionado'!F62/'Valor Transacionado'!F29-1</f>
        <v>#DIV/0!</v>
      </c>
      <c r="G62" t="e">
        <f>'Valor Transacionado'!G62/'Valor Transacionado'!G29-1</f>
        <v>#DIV/0!</v>
      </c>
      <c r="H62">
        <f>'Valor Transacionado'!H62/'Valor Transacionado'!H29-1</f>
        <v>-0.62951378429132654</v>
      </c>
      <c r="I62" t="e">
        <f>'Valor Transacionado'!I62/'Valor Transacionado'!I29-1</f>
        <v>#DIV/0!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-0.63537747816370549</v>
      </c>
      <c r="O62" s="3"/>
    </row>
    <row r="63" spans="1:15" x14ac:dyDescent="0.25">
      <c r="A63" s="3" t="s">
        <v>34</v>
      </c>
      <c r="B63">
        <f>'Valor Transacionado'!B63/'Valor Transacionado'!B30-1</f>
        <v>-0.61722416378722555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>
        <f>'Valor Transacionado'!F63/'Valor Transacionado'!F30-1</f>
        <v>1.8077052520154444</v>
      </c>
      <c r="G63" t="e">
        <f>'Valor Transacionado'!G63/'Valor Transacionado'!G30-1</f>
        <v>#DIV/0!</v>
      </c>
      <c r="H63" t="e">
        <f>'Valor Transacionado'!H63/'Valor Transacionado'!H30-1</f>
        <v>#DIV/0!</v>
      </c>
      <c r="I63">
        <f>'Valor Transacionado'!I63/'Valor Transacionado'!I30-1</f>
        <v>1.6495465287792319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-0.56539225779298363</v>
      </c>
      <c r="O63" s="3"/>
    </row>
    <row r="64" spans="1:15" x14ac:dyDescent="0.25">
      <c r="A64" s="3" t="s">
        <v>35</v>
      </c>
      <c r="B64">
        <f>'Valor Transacionado'!B64/'Valor Transacionado'!B31-1</f>
        <v>-0.82099350027522666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>
        <f>'Valor Transacionado'!F64/'Valor Transacionado'!F31-1</f>
        <v>2.3324608197984791</v>
      </c>
      <c r="G64">
        <f>'Valor Transacionado'!G64/'Valor Transacionado'!G31-1</f>
        <v>-0.99284116442469494</v>
      </c>
      <c r="H64">
        <f>'Valor Transacionado'!H64/'Valor Transacionado'!H31-1</f>
        <v>-0.76527955830319383</v>
      </c>
      <c r="I64">
        <f>'Valor Transacionado'!I64/'Valor Transacionado'!I31-1</f>
        <v>2.8574940992697226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0.35007276752469951</v>
      </c>
      <c r="O64" s="3"/>
    </row>
    <row r="65" spans="1:15" x14ac:dyDescent="0.25">
      <c r="A65" s="3" t="s">
        <v>38</v>
      </c>
      <c r="B65" t="e">
        <f>'Valor Transacionado'!B65/'Valor Transacionado'!B32-1</f>
        <v>#DIV/0!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 t="e">
        <f>'Valor Transacionado'!F65/'Valor Transacionado'!F32-1</f>
        <v>#DIV/0!</v>
      </c>
      <c r="G65" t="e">
        <f>'Valor Transacionado'!G65/'Valor Transacionado'!G32-1</f>
        <v>#DIV/0!</v>
      </c>
      <c r="H65" t="e">
        <f>'Valor Transacionado'!H65/'Valor Transacionado'!H32-1</f>
        <v>#DIV/0!</v>
      </c>
      <c r="I65" t="e">
        <f>'Valor Transacionado'!I65/'Valor Transacionado'!I32-1</f>
        <v>#DIV/0!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 t="e">
        <f>'Valor Transacionado'!L65/'Valor Transacionado'!L32-1</f>
        <v>#DIV/0!</v>
      </c>
      <c r="O65" s="3"/>
    </row>
    <row r="66" spans="1:15" x14ac:dyDescent="0.25">
      <c r="A66" s="3" t="s">
        <v>9</v>
      </c>
      <c r="B66">
        <f>'Valor Transacionado'!B66/'Valor Transacionado'!B33-1</f>
        <v>-0.20828925291553368</v>
      </c>
      <c r="C66" t="e">
        <f>'Valor Transacionado'!C66/'Valor Transacionado'!C33-1</f>
        <v>#DIV/0!</v>
      </c>
      <c r="D66">
        <f>'Valor Transacionado'!D66/'Valor Transacionado'!D33-1</f>
        <v>0.17257147005732598</v>
      </c>
      <c r="E66" t="e">
        <f>'Valor Transacionado'!E66/'Valor Transacionado'!E33-1</f>
        <v>#DIV/0!</v>
      </c>
      <c r="F66">
        <f>'Valor Transacionado'!F66/'Valor Transacionado'!F33-1</f>
        <v>-0.40453056098409401</v>
      </c>
      <c r="G66">
        <f>'Valor Transacionado'!G66/'Valor Transacionado'!G33-1</f>
        <v>0.42631154039590657</v>
      </c>
      <c r="H66">
        <f>'Valor Transacionado'!H66/'Valor Transacionado'!H33-1</f>
        <v>-0.4360967847996976</v>
      </c>
      <c r="I66">
        <f>'Valor Transacionado'!I66/'Valor Transacionado'!I33-1</f>
        <v>2.4180168120895962E-2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-0.1996662922888166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5" x14ac:dyDescent="0.25">
      <c r="A71" s="3" t="s">
        <v>10</v>
      </c>
      <c r="B71" t="e">
        <f>'Valor Transacionado'!B71/'Valor Transacionado'!B38-1</f>
        <v>#DIV/0!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 t="e">
        <f>'Valor Transacionado'!F71/'Valor Transacionado'!F38-1</f>
        <v>#DIV/0!</v>
      </c>
      <c r="G71" t="e">
        <f>'Valor Transacionado'!G71/'Valor Transacionado'!G38-1</f>
        <v>#DIV/0!</v>
      </c>
      <c r="H71" t="e">
        <f>'Valor Transacionado'!H71/'Valor Transacionado'!H38-1</f>
        <v>#DIV/0!</v>
      </c>
      <c r="I71" t="e">
        <f>'Valor Transacionado'!I71/'Valor Transacionado'!I38-1</f>
        <v>#DIV/0!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 t="e">
        <f>'Valor Transacionado'!L71/'Valor Transacionado'!L38-1</f>
        <v>#DIV/0!</v>
      </c>
      <c r="O71" s="3"/>
    </row>
    <row r="72" spans="1:15" x14ac:dyDescent="0.25">
      <c r="A72" s="3" t="s">
        <v>11</v>
      </c>
      <c r="B72" t="e">
        <f>'Valor Transacionado'!B72/'Valor Transacionado'!B39-1</f>
        <v>#DIV/0!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 t="e">
        <f>'Valor Transacionado'!L72/'Valor Transacionado'!L39-1</f>
        <v>#DIV/0!</v>
      </c>
      <c r="O72" s="3"/>
    </row>
    <row r="73" spans="1:15" x14ac:dyDescent="0.25">
      <c r="A73" s="3" t="s">
        <v>12</v>
      </c>
      <c r="B73">
        <f>'Valor Transacionado'!B73/'Valor Transacionado'!B40-1</f>
        <v>-0.94793245985331043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380.0129226879256</v>
      </c>
      <c r="G73">
        <f>'Valor Transacionado'!G73/'Valor Transacionado'!G40-1</f>
        <v>-0.22341544490263943</v>
      </c>
      <c r="H73">
        <f>'Valor Transacionado'!H73/'Valor Transacionado'!H40-1</f>
        <v>0.34517808988569865</v>
      </c>
      <c r="I73">
        <f>'Valor Transacionado'!I73/'Valor Transacionado'!I40-1</f>
        <v>1.0007117760429827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-0.43602341177514004</v>
      </c>
      <c r="O73" s="3"/>
    </row>
    <row r="74" spans="1:15" x14ac:dyDescent="0.25">
      <c r="A74" s="3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O74" s="3"/>
    </row>
    <row r="75" spans="1:15" x14ac:dyDescent="0.25">
      <c r="A75" s="3" t="s">
        <v>14</v>
      </c>
      <c r="B75">
        <f>'Valor Transacionado'!B75/'Valor Transacionado'!B42-1</f>
        <v>-0.452919681442983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 t="e">
        <f>'Valor Transacionado'!G75/'Valor Transacionado'!G42-1</f>
        <v>#DIV/0!</v>
      </c>
      <c r="H75" t="e">
        <f>'Valor Transacionado'!H75/'Valor Transacionado'!H42-1</f>
        <v>#DIV/0!</v>
      </c>
      <c r="I75" t="e">
        <f>'Valor Transacionado'!I75/'Valor Transacionado'!I42-1</f>
        <v>#DIV/0!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-0.452919681442983</v>
      </c>
      <c r="O75" s="3"/>
    </row>
    <row r="76" spans="1:15" x14ac:dyDescent="0.25">
      <c r="A76" s="3" t="s">
        <v>15</v>
      </c>
      <c r="B76">
        <f>'Valor Transacionado'!B76/'Valor Transacionado'!B43-1</f>
        <v>0.30894237460819252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 t="e">
        <f>'Valor Transacionado'!G76/'Valor Transacionado'!G43-1</f>
        <v>#DIV/0!</v>
      </c>
      <c r="H76" t="e">
        <f>'Valor Transacionado'!H76/'Valor Transacionado'!H43-1</f>
        <v>#DIV/0!</v>
      </c>
      <c r="I76" t="e">
        <f>'Valor Transacionado'!I76/'Valor Transacionado'!I43-1</f>
        <v>#DIV/0!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>
        <f>'Valor Transacionado'!L76/'Valor Transacionado'!L43-1</f>
        <v>0.31487252463154625</v>
      </c>
      <c r="O76" s="3"/>
    </row>
    <row r="77" spans="1:15" x14ac:dyDescent="0.25">
      <c r="A77" s="3" t="s">
        <v>16</v>
      </c>
      <c r="B77">
        <f>'Valor Transacionado'!B77/'Valor Transacionado'!B44-1</f>
        <v>5.6261780376799706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 t="e">
        <f>'Valor Transacionado'!H77/'Valor Transacionado'!H44-1</f>
        <v>#DIV/0!</v>
      </c>
      <c r="I77" t="e">
        <f>'Valor Transacionado'!I77/'Valor Transacionado'!I44-1</f>
        <v>#DIV/0!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>
        <f>'Valor Transacionado'!L77/'Valor Transacionado'!L44-1</f>
        <v>7.4619065104115858</v>
      </c>
      <c r="O77" s="3"/>
    </row>
    <row r="78" spans="1:15" x14ac:dyDescent="0.25">
      <c r="A78" s="3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 t="e">
        <f>'Valor Transacionado'!I78/'Valor Transacionado'!I45-1</f>
        <v>#DIV/0!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 t="e">
        <f>'Valor Transacionado'!L78/'Valor Transacionado'!L45-1</f>
        <v>#DIV/0!</v>
      </c>
      <c r="O78" s="3"/>
    </row>
    <row r="79" spans="1:15" x14ac:dyDescent="0.25">
      <c r="A79" s="3" t="s">
        <v>17</v>
      </c>
      <c r="B79">
        <f>'Valor Transacionado'!B79/'Valor Transacionado'!B46-1</f>
        <v>-1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 t="e">
        <f>'Valor Transacionado'!H79/'Valor Transacionado'!H46-1</f>
        <v>#DIV/0!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>
        <f>'Valor Transacionado'!L79/'Valor Transacionado'!L46-1</f>
        <v>-1</v>
      </c>
      <c r="O79" s="3"/>
    </row>
    <row r="80" spans="1:15" x14ac:dyDescent="0.25">
      <c r="A80" s="3" t="s">
        <v>18</v>
      </c>
      <c r="B80">
        <f>'Valor Transacionado'!B80/'Valor Transacionado'!B47-1</f>
        <v>-0.68981200488319294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 t="e">
        <f>'Valor Transacionado'!F80/'Valor Transacionado'!F47-1</f>
        <v>#DIV/0!</v>
      </c>
      <c r="G80" t="e">
        <f>'Valor Transacionado'!G80/'Valor Transacionado'!G47-1</f>
        <v>#DIV/0!</v>
      </c>
      <c r="H80">
        <f>'Valor Transacionado'!H80/'Valor Transacionado'!H47-1</f>
        <v>2.8581347534218784</v>
      </c>
      <c r="I80" t="e">
        <f>'Valor Transacionado'!I80/'Valor Transacionado'!I47-1</f>
        <v>#DIV/0!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1.5383943355847007</v>
      </c>
      <c r="O80" s="3"/>
    </row>
    <row r="81" spans="1:15" x14ac:dyDescent="0.25">
      <c r="A81" s="3" t="s">
        <v>19</v>
      </c>
      <c r="B81">
        <f>'Valor Transacionado'!B81/'Valor Transacionado'!B48-1</f>
        <v>9.7158755284415435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 t="e">
        <f>'Valor Transacionado'!G81/'Valor Transacionado'!G48-1</f>
        <v>#DIV/0!</v>
      </c>
      <c r="H81">
        <f>'Valor Transacionado'!H81/'Valor Transacionado'!H48-1</f>
        <v>-1</v>
      </c>
      <c r="I81">
        <f>'Valor Transacionado'!I81/'Valor Transacionado'!I48-1</f>
        <v>-0.99541405925769622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-0.57513059545107614</v>
      </c>
      <c r="O81" s="3"/>
    </row>
    <row r="82" spans="1:15" x14ac:dyDescent="0.25">
      <c r="A82" s="3" t="s">
        <v>20</v>
      </c>
      <c r="B82" t="e">
        <f>'Valor Transacionado'!B82/'Valor Transacionado'!B49-1</f>
        <v>#DIV/0!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 t="e">
        <f>'Valor Transacionado'!F82/'Valor Transacionado'!F49-1</f>
        <v>#DIV/0!</v>
      </c>
      <c r="G82" t="e">
        <f>'Valor Transacionado'!G82/'Valor Transacionado'!G49-1</f>
        <v>#DIV/0!</v>
      </c>
      <c r="H82">
        <f>'Valor Transacionado'!H82/'Valor Transacionado'!H49-1</f>
        <v>-0.88990800509281209</v>
      </c>
      <c r="I82" t="e">
        <f>'Valor Transacionado'!I82/'Valor Transacionado'!I49-1</f>
        <v>#DIV/0!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>
        <f>'Valor Transacionado'!L82/'Valor Transacionado'!L49-1</f>
        <v>1.3957117702692567</v>
      </c>
      <c r="O82" s="3"/>
    </row>
    <row r="83" spans="1:15" x14ac:dyDescent="0.25">
      <c r="A83" s="3" t="s">
        <v>21</v>
      </c>
      <c r="B83" t="e">
        <f>'Valor Transacionado'!B83/'Valor Transacionado'!B50-1</f>
        <v>#DIV/0!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 t="e">
        <f>'Valor Transacionado'!F83/'Valor Transacionado'!F50-1</f>
        <v>#DIV/0!</v>
      </c>
      <c r="G83">
        <f>'Valor Transacionado'!G83/'Valor Transacionado'!G50-1</f>
        <v>5.7974447494371626</v>
      </c>
      <c r="H83">
        <f>'Valor Transacionado'!H83/'Valor Transacionado'!H50-1</f>
        <v>-0.28013345941795609</v>
      </c>
      <c r="I83">
        <f>'Valor Transacionado'!I83/'Valor Transacionado'!I50-1</f>
        <v>-0.19123272486951259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0.51465582244856178</v>
      </c>
      <c r="O83" s="3"/>
    </row>
    <row r="84" spans="1:15" x14ac:dyDescent="0.25">
      <c r="A84" s="3" t="s">
        <v>22</v>
      </c>
      <c r="B84">
        <f>'Valor Transacionado'!B84/'Valor Transacionado'!B51-1</f>
        <v>-1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 t="e">
        <f>'Valor Transacionado'!H84/'Valor Transacionado'!H51-1</f>
        <v>#DIV/0!</v>
      </c>
      <c r="I84" t="e">
        <f>'Valor Transacionado'!I84/'Valor Transacionado'!I51-1</f>
        <v>#DIV/0!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>
        <f>'Valor Transacionado'!L84/'Valor Transacionado'!L51-1</f>
        <v>-1</v>
      </c>
      <c r="O84" s="3"/>
    </row>
    <row r="85" spans="1:15" x14ac:dyDescent="0.25">
      <c r="A85" s="3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 t="e">
        <f>'Valor Transacionado'!F85/'Valor Transacionado'!F52-1</f>
        <v>#DIV/0!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 t="e">
        <f>'Valor Transacionado'!I85/'Valor Transacionado'!I52-1</f>
        <v>#DIV/0!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 t="e">
        <f>'Valor Transacionado'!L85/'Valor Transacionado'!L52-1</f>
        <v>#DIV/0!</v>
      </c>
      <c r="O85" s="3"/>
    </row>
    <row r="86" spans="1:15" x14ac:dyDescent="0.25">
      <c r="A86" s="3" t="s">
        <v>24</v>
      </c>
      <c r="B86">
        <f>'Valor Transacionado'!B86/'Valor Transacionado'!B53-1</f>
        <v>-1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 t="e">
        <f>'Valor Transacionado'!F86/'Valor Transacionado'!F53-1</f>
        <v>#DIV/0!</v>
      </c>
      <c r="G86">
        <f>'Valor Transacionado'!G86/'Valor Transacionado'!G53-1</f>
        <v>5.9980000728495693</v>
      </c>
      <c r="H86">
        <f>'Valor Transacionado'!H86/'Valor Transacionado'!H53-1</f>
        <v>-1</v>
      </c>
      <c r="I86" t="e">
        <f>'Valor Transacionado'!I86/'Valor Transacionado'!I53-1</f>
        <v>#DIV/0!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-0.10573684469141675</v>
      </c>
      <c r="O86" s="3"/>
    </row>
    <row r="87" spans="1:15" x14ac:dyDescent="0.25">
      <c r="A87" s="3" t="s">
        <v>25</v>
      </c>
      <c r="B87">
        <f>'Valor Transacionado'!B87/'Valor Transacionado'!B54-1</f>
        <v>-0.15354435629652496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7.477041275089487</v>
      </c>
      <c r="G87">
        <f>'Valor Transacionado'!G87/'Valor Transacionado'!G54-1</f>
        <v>-0.71768779509298386</v>
      </c>
      <c r="H87">
        <f>'Valor Transacionado'!H87/'Valor Transacionado'!H54-1</f>
        <v>-0.3956578948288807</v>
      </c>
      <c r="I87">
        <f>'Valor Transacionado'!I87/'Valor Transacionado'!I54-1</f>
        <v>-0.61589015518496781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-0.15569830955764896</v>
      </c>
      <c r="O87" s="3"/>
    </row>
    <row r="88" spans="1:15" x14ac:dyDescent="0.25">
      <c r="A88" s="3" t="s">
        <v>26</v>
      </c>
      <c r="B88">
        <f>'Valor Transacionado'!B88/'Valor Transacionado'!B55-1</f>
        <v>-0.65391340391218711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-0.98420626200206296</v>
      </c>
      <c r="G88" t="e">
        <f>'Valor Transacionado'!G88/'Valor Transacionado'!G55-1</f>
        <v>#DIV/0!</v>
      </c>
      <c r="H88">
        <f>'Valor Transacionado'!H88/'Valor Transacionado'!H55-1</f>
        <v>-0.9613427746290123</v>
      </c>
      <c r="I88">
        <f>'Valor Transacionado'!I88/'Valor Transacionado'!I55-1</f>
        <v>-3.4234220792106584E-2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-0.45783608757252758</v>
      </c>
      <c r="O88" s="3"/>
    </row>
    <row r="89" spans="1:15" x14ac:dyDescent="0.25">
      <c r="A89" s="3" t="s">
        <v>27</v>
      </c>
      <c r="B89">
        <f>'Valor Transacionado'!B89/'Valor Transacionado'!B56-1</f>
        <v>-0.43366208447721377</v>
      </c>
      <c r="C89" t="e">
        <f>'Valor Transacionado'!C89/'Valor Transacionado'!C56-1</f>
        <v>#DIV/0!</v>
      </c>
      <c r="D89">
        <f>'Valor Transacionado'!D89/'Valor Transacionado'!D56-1</f>
        <v>-0.35635586242799744</v>
      </c>
      <c r="E89" t="e">
        <f>'Valor Transacionado'!E89/'Valor Transacionado'!E56-1</f>
        <v>#DIV/0!</v>
      </c>
      <c r="F89">
        <f>'Valor Transacionado'!F89/'Valor Transacionado'!F56-1</f>
        <v>-0.58668175411173684</v>
      </c>
      <c r="G89">
        <f>'Valor Transacionado'!G89/'Valor Transacionado'!G56-1</f>
        <v>8.0807091684946784</v>
      </c>
      <c r="H89">
        <f>'Valor Transacionado'!H89/'Valor Transacionado'!H56-1</f>
        <v>-0.94393844311193753</v>
      </c>
      <c r="I89">
        <f>'Valor Transacionado'!I89/'Valor Transacionado'!I56-1</f>
        <v>1.5625694713360456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-0.22626011722660466</v>
      </c>
      <c r="O89" s="3"/>
    </row>
    <row r="90" spans="1:15" x14ac:dyDescent="0.25">
      <c r="A90" s="3" t="s">
        <v>28</v>
      </c>
      <c r="B90">
        <f>'Valor Transacionado'!B90/'Valor Transacionado'!B57-1</f>
        <v>-0.13522722574739088</v>
      </c>
      <c r="C90" t="e">
        <f>'Valor Transacionado'!C90/'Valor Transacionado'!C57-1</f>
        <v>#DIV/0!</v>
      </c>
      <c r="D90">
        <f>'Valor Transacionado'!D90/'Valor Transacionado'!D57-1</f>
        <v>0.66533454278216886</v>
      </c>
      <c r="E90" t="e">
        <f>'Valor Transacionado'!E90/'Valor Transacionado'!E57-1</f>
        <v>#DIV/0!</v>
      </c>
      <c r="F90">
        <f>'Valor Transacionado'!F90/'Valor Transacionado'!F57-1</f>
        <v>-0.22817779941833849</v>
      </c>
      <c r="G90">
        <f>'Valor Transacionado'!G90/'Valor Transacionado'!G57-1</f>
        <v>2.2838164795948845</v>
      </c>
      <c r="H90">
        <f>'Valor Transacionado'!H90/'Valor Transacionado'!H57-1</f>
        <v>-6.4925336038061943E-3</v>
      </c>
      <c r="I90">
        <f>'Valor Transacionado'!I90/'Valor Transacionado'!I57-1</f>
        <v>-0.10427698878732106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7.4927799174624665E-2</v>
      </c>
      <c r="O90" s="3"/>
    </row>
    <row r="91" spans="1:15" x14ac:dyDescent="0.25">
      <c r="A91" s="3" t="s">
        <v>29</v>
      </c>
      <c r="B91">
        <f>'Valor Transacionado'!B91/'Valor Transacionado'!B58-1</f>
        <v>0.12688791560164558</v>
      </c>
      <c r="C91" t="e">
        <f>'Valor Transacionado'!C91/'Valor Transacionado'!C58-1</f>
        <v>#DIV/0!</v>
      </c>
      <c r="D91" t="e">
        <f>'Valor Transacionado'!D91/'Valor Transacionado'!D58-1</f>
        <v>#DIV/0!</v>
      </c>
      <c r="E91" t="e">
        <f>'Valor Transacionado'!E91/'Valor Transacionado'!E58-1</f>
        <v>#DIV/0!</v>
      </c>
      <c r="F91">
        <f>'Valor Transacionado'!F91/'Valor Transacionado'!F58-1</f>
        <v>-0.47219626333328413</v>
      </c>
      <c r="G91">
        <f>'Valor Transacionado'!G91/'Valor Transacionado'!G58-1</f>
        <v>-0.9687444813539583</v>
      </c>
      <c r="H91">
        <f>'Valor Transacionado'!H91/'Valor Transacionado'!H58-1</f>
        <v>-0.54855262322353893</v>
      </c>
      <c r="I91">
        <f>'Valor Transacionado'!I91/'Valor Transacionado'!I58-1</f>
        <v>2.5247786795828984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9.8236570047843141E-2</v>
      </c>
      <c r="O91" s="3"/>
    </row>
    <row r="92" spans="1:15" x14ac:dyDescent="0.25">
      <c r="A92" s="3" t="s">
        <v>30</v>
      </c>
      <c r="B92">
        <f>'Valor Transacionado'!B92/'Valor Transacionado'!B59-1</f>
        <v>-0.92040567552043084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0.98615489354737296</v>
      </c>
      <c r="G92">
        <f>'Valor Transacionado'!G92/'Valor Transacionado'!G59-1</f>
        <v>1.1363786156325739</v>
      </c>
      <c r="H92">
        <f>'Valor Transacionado'!H92/'Valor Transacionado'!H59-1</f>
        <v>-0.38572051427838461</v>
      </c>
      <c r="I92">
        <f>'Valor Transacionado'!I92/'Valor Transacionado'!I59-1</f>
        <v>1.7353497553172881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-0.35085783695298267</v>
      </c>
      <c r="O92" s="3"/>
    </row>
    <row r="93" spans="1:15" x14ac:dyDescent="0.25">
      <c r="A93" s="3" t="s">
        <v>31</v>
      </c>
      <c r="B93">
        <f>'Valor Transacionado'!B93/'Valor Transacionado'!B60-1</f>
        <v>-0.19715387749705171</v>
      </c>
      <c r="C93" t="e">
        <f>'Valor Transacionado'!C93/'Valor Transacionado'!C60-1</f>
        <v>#DIV/0!</v>
      </c>
      <c r="D93" t="e">
        <f>'Valor Transacionado'!D93/'Valor Transacionado'!D60-1</f>
        <v>#DIV/0!</v>
      </c>
      <c r="E93" t="e">
        <f>'Valor Transacionado'!E93/'Valor Transacionado'!E60-1</f>
        <v>#DIV/0!</v>
      </c>
      <c r="F93">
        <f>'Valor Transacionado'!F93/'Valor Transacionado'!F60-1</f>
        <v>-0.93274321651178793</v>
      </c>
      <c r="G93">
        <f>'Valor Transacionado'!G93/'Valor Transacionado'!G60-1</f>
        <v>-0.6410073623221646</v>
      </c>
      <c r="H93">
        <f>'Valor Transacionado'!H93/'Valor Transacionado'!H60-1</f>
        <v>1.3077476169139195</v>
      </c>
      <c r="I93">
        <f>'Valor Transacionado'!I93/'Valor Transacionado'!I60-1</f>
        <v>11.108018522077009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-0.17628344007791918</v>
      </c>
      <c r="O93" s="3"/>
    </row>
    <row r="94" spans="1:15" x14ac:dyDescent="0.25">
      <c r="A94" s="3" t="s">
        <v>32</v>
      </c>
      <c r="B94" t="e">
        <f>'Valor Transacionado'!B94/'Valor Transacionado'!B61-1</f>
        <v>#DIV/0!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 t="e">
        <f>'Valor Transacionado'!H94/'Valor Transacionado'!H61-1</f>
        <v>#DIV/0!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 t="e">
        <f>'Valor Transacionado'!L94/'Valor Transacionado'!L61-1</f>
        <v>#DIV/0!</v>
      </c>
      <c r="O94" s="3"/>
    </row>
    <row r="95" spans="1:15" x14ac:dyDescent="0.25">
      <c r="A95" s="3" t="s">
        <v>33</v>
      </c>
      <c r="B95">
        <f>'Valor Transacionado'!B95/'Valor Transacionado'!B62-1</f>
        <v>1.6634439523208209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 t="e">
        <f>'Valor Transacionado'!F95/'Valor Transacionado'!F62-1</f>
        <v>#DIV/0!</v>
      </c>
      <c r="G95" t="e">
        <f>'Valor Transacionado'!G95/'Valor Transacionado'!G62-1</f>
        <v>#DIV/0!</v>
      </c>
      <c r="H95">
        <f>'Valor Transacionado'!H95/'Valor Transacionado'!H62-1</f>
        <v>-1</v>
      </c>
      <c r="I95">
        <f>'Valor Transacionado'!I95/'Valor Transacionado'!I62-1</f>
        <v>-1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-0.84618399700760949</v>
      </c>
      <c r="O95" s="3"/>
    </row>
    <row r="96" spans="1:15" x14ac:dyDescent="0.25">
      <c r="A96" s="3" t="s">
        <v>34</v>
      </c>
      <c r="B96">
        <f>'Valor Transacionado'!B96/'Valor Transacionado'!B63-1</f>
        <v>-0.56934752541114086</v>
      </c>
      <c r="C96" t="e">
        <f>'Valor Transacionado'!C96/'Valor Transacionado'!C63-1</f>
        <v>#DIV/0!</v>
      </c>
      <c r="D96" t="e">
        <f>'Valor Transacionado'!D96/'Valor Transacionado'!D63-1</f>
        <v>#DIV/0!</v>
      </c>
      <c r="E96" t="e">
        <f>'Valor Transacionado'!E96/'Valor Transacionado'!E63-1</f>
        <v>#DIV/0!</v>
      </c>
      <c r="F96">
        <f>'Valor Transacionado'!F96/'Valor Transacionado'!F63-1</f>
        <v>0.30727550269126525</v>
      </c>
      <c r="G96">
        <f>'Valor Transacionado'!G96/'Valor Transacionado'!G63-1</f>
        <v>-0.6169186163618261</v>
      </c>
      <c r="H96" t="e">
        <f>'Valor Transacionado'!H96/'Valor Transacionado'!H63-1</f>
        <v>#DIV/0!</v>
      </c>
      <c r="I96">
        <f>'Valor Transacionado'!I96/'Valor Transacionado'!I63-1</f>
        <v>-1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-0.46956163303369258</v>
      </c>
      <c r="O96" s="3"/>
    </row>
    <row r="97" spans="1:15" x14ac:dyDescent="0.25">
      <c r="A97" s="3" t="s">
        <v>35</v>
      </c>
      <c r="B97">
        <f>'Valor Transacionado'!B97/'Valor Transacionado'!B64-1</f>
        <v>2.9886182004873856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>
        <f>'Valor Transacionado'!F97/'Valor Transacionado'!F64-1</f>
        <v>0.26474179094029737</v>
      </c>
      <c r="G97">
        <f>'Valor Transacionado'!G97/'Valor Transacionado'!G64-1</f>
        <v>-1</v>
      </c>
      <c r="H97">
        <f>'Valor Transacionado'!H97/'Valor Transacionado'!H64-1</f>
        <v>-0.66965239797943532</v>
      </c>
      <c r="I97">
        <f>'Valor Transacionado'!I97/'Valor Transacionado'!I64-1</f>
        <v>-0.74829917404328949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-0.67582647376672189</v>
      </c>
      <c r="O97" s="3"/>
    </row>
    <row r="98" spans="1:15" x14ac:dyDescent="0.25">
      <c r="A98" s="3" t="s">
        <v>38</v>
      </c>
      <c r="B98" t="e">
        <f>'Valor Transacionado'!B98/'Valor Transacionado'!B65-1</f>
        <v>#DIV/0!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 t="e">
        <f>'Valor Transacionado'!F98/'Valor Transacionado'!F65-1</f>
        <v>#DIV/0!</v>
      </c>
      <c r="G98" t="e">
        <f>'Valor Transacionado'!G98/'Valor Transacionado'!G65-1</f>
        <v>#DIV/0!</v>
      </c>
      <c r="H98" t="e">
        <f>'Valor Transacionado'!H98/'Valor Transacionado'!H65-1</f>
        <v>#DIV/0!</v>
      </c>
      <c r="I98" t="e">
        <f>'Valor Transacionado'!I98/'Valor Transacionado'!I65-1</f>
        <v>#DIV/0!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 t="e">
        <f>'Valor Transacionado'!L98/'Valor Transacionado'!L65-1</f>
        <v>#DIV/0!</v>
      </c>
      <c r="O98" s="3"/>
    </row>
    <row r="99" spans="1:15" x14ac:dyDescent="0.25">
      <c r="A99" s="3" t="s">
        <v>9</v>
      </c>
      <c r="B99">
        <f>'Valor Transacionado'!B99/'Valor Transacionado'!B66-1</f>
        <v>-0.23539998515351679</v>
      </c>
      <c r="C99" t="e">
        <f>'Valor Transacionado'!C99/'Valor Transacionado'!C66-1</f>
        <v>#DIV/0!</v>
      </c>
      <c r="D99">
        <f>'Valor Transacionado'!D99/'Valor Transacionado'!D66-1</f>
        <v>0.7005740047676241</v>
      </c>
      <c r="E99" t="e">
        <f>'Valor Transacionado'!E99/'Valor Transacionado'!E66-1</f>
        <v>#DIV/0!</v>
      </c>
      <c r="F99">
        <f>'Valor Transacionado'!F99/'Valor Transacionado'!F66-1</f>
        <v>-0.33162118554744002</v>
      </c>
      <c r="G99">
        <f>'Valor Transacionado'!G99/'Valor Transacionado'!G66-1</f>
        <v>1.1964511171507928</v>
      </c>
      <c r="H99">
        <f>'Valor Transacionado'!H99/'Valor Transacionado'!H66-1</f>
        <v>-0.17436659126657561</v>
      </c>
      <c r="I99">
        <f>'Valor Transacionado'!I99/'Valor Transacionado'!I66-1</f>
        <v>-3.2054733688545056E-2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-0.12006143196494345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5" x14ac:dyDescent="0.25">
      <c r="A104" s="3" t="s">
        <v>10</v>
      </c>
      <c r="B104">
        <f>'Valor Transacionado'!B104/'Valor Transacionado'!B71-1</f>
        <v>-1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 t="e">
        <f>'Valor Transacionado'!G104/'Valor Transacionado'!G71-1</f>
        <v>#DIV/0!</v>
      </c>
      <c r="H104" t="e">
        <f>'Valor Transacionado'!H104/'Valor Transacionado'!H71-1</f>
        <v>#DIV/0!</v>
      </c>
      <c r="I104" t="e">
        <f>'Valor Transacionado'!I104/'Valor Transacionado'!I71-1</f>
        <v>#DIV/0!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>
        <f>'Valor Transacionado'!L104/'Valor Transacionado'!L71-1</f>
        <v>-1</v>
      </c>
      <c r="O104" s="3"/>
    </row>
    <row r="105" spans="1:15" x14ac:dyDescent="0.25">
      <c r="A105" s="3" t="s">
        <v>11</v>
      </c>
      <c r="B105" t="e">
        <f>'Valor Transacionado'!B105/'Valor Transacionado'!B72-1</f>
        <v>#DIV/0!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 t="e">
        <f>'Valor Transacionado'!I105/'Valor Transacionado'!I72-1</f>
        <v>#DIV/0!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 t="e">
        <f>'Valor Transacionado'!L105/'Valor Transacionado'!L72-1</f>
        <v>#DIV/0!</v>
      </c>
      <c r="O105" s="3"/>
    </row>
    <row r="106" spans="1:15" x14ac:dyDescent="0.25">
      <c r="A106" s="3" t="s">
        <v>12</v>
      </c>
      <c r="B106">
        <f>'Valor Transacionado'!B106/'Valor Transacionado'!B73-1</f>
        <v>10.30226939627091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>
        <f>'Valor Transacionado'!F106/'Valor Transacionado'!F73-1</f>
        <v>-0.99960177786549109</v>
      </c>
      <c r="G106">
        <f>'Valor Transacionado'!G106/'Valor Transacionado'!G73-1</f>
        <v>-0.79897732619817341</v>
      </c>
      <c r="H106">
        <f>'Valor Transacionado'!H106/'Valor Transacionado'!H73-1</f>
        <v>-0.38514453560545558</v>
      </c>
      <c r="I106">
        <f>'Valor Transacionado'!I106/'Valor Transacionado'!I73-1</f>
        <v>4.4506183642306185E-2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0.10529107072755362</v>
      </c>
      <c r="O106" s="3"/>
    </row>
    <row r="107" spans="1:15" x14ac:dyDescent="0.25">
      <c r="A107" s="3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O107" s="3"/>
    </row>
    <row r="108" spans="1:15" x14ac:dyDescent="0.25">
      <c r="A108" s="3" t="s">
        <v>14</v>
      </c>
      <c r="B108">
        <f>'Valor Transacionado'!B108/'Valor Transacionado'!B75-1</f>
        <v>-0.6103548085656274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 t="e">
        <f>'Valor Transacionado'!G108/'Valor Transacionado'!G75-1</f>
        <v>#DIV/0!</v>
      </c>
      <c r="H108" t="e">
        <f>'Valor Transacionado'!H108/'Valor Transacionado'!H75-1</f>
        <v>#DIV/0!</v>
      </c>
      <c r="I108" t="e">
        <f>'Valor Transacionado'!I108/'Valor Transacionado'!I75-1</f>
        <v>#DIV/0!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-0.6103548085656274</v>
      </c>
      <c r="O108" s="3"/>
    </row>
    <row r="109" spans="1:15" x14ac:dyDescent="0.25">
      <c r="A109" s="3" t="s">
        <v>15</v>
      </c>
      <c r="B109">
        <f>'Valor Transacionado'!B109/'Valor Transacionado'!B76-1</f>
        <v>-0.3943458059981928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 t="e">
        <f>'Valor Transacionado'!G109/'Valor Transacionado'!G76-1</f>
        <v>#DIV/0!</v>
      </c>
      <c r="H109" t="e">
        <f>'Valor Transacionado'!H109/'Valor Transacionado'!H76-1</f>
        <v>#DIV/0!</v>
      </c>
      <c r="I109">
        <f>'Valor Transacionado'!I109/'Valor Transacionado'!I76-1</f>
        <v>0.53417234728126739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>
        <f>'Valor Transacionado'!L109/'Valor Transacionado'!L76-1</f>
        <v>-0.39015813620876005</v>
      </c>
      <c r="O109" s="3"/>
    </row>
    <row r="110" spans="1:15" x14ac:dyDescent="0.25">
      <c r="A110" s="3" t="s">
        <v>16</v>
      </c>
      <c r="B110">
        <f>'Valor Transacionado'!B110/'Valor Transacionado'!B77-1</f>
        <v>0.69537212485819677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 t="e">
        <f>'Valor Transacionado'!G110/'Valor Transacionado'!G77-1</f>
        <v>#DIV/0!</v>
      </c>
      <c r="H110">
        <f>'Valor Transacionado'!H110/'Valor Transacionado'!H77-1</f>
        <v>-1</v>
      </c>
      <c r="I110" t="e">
        <f>'Valor Transacionado'!I110/'Valor Transacionado'!I77-1</f>
        <v>#DIV/0!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9.2058519759983461</v>
      </c>
      <c r="O110" s="3"/>
    </row>
    <row r="111" spans="1:15" x14ac:dyDescent="0.25">
      <c r="A111" s="3" t="s">
        <v>41</v>
      </c>
      <c r="B111" t="e">
        <f>'Valor Transacionado'!B111/'Valor Transacionado'!B78-1</f>
        <v>#DIV/0!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 t="e">
        <f>'Valor Transacionado'!G111/'Valor Transacionado'!G78-1</f>
        <v>#DIV/0!</v>
      </c>
      <c r="H111" t="e">
        <f>'Valor Transacionado'!H111/'Valor Transacionado'!H78-1</f>
        <v>#DIV/0!</v>
      </c>
      <c r="I111">
        <f>'Valor Transacionado'!I111/'Valor Transacionado'!I78-1</f>
        <v>-1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>
        <f>'Valor Transacionado'!L111/'Valor Transacionado'!L78-1</f>
        <v>1.2015692919259533</v>
      </c>
      <c r="O111" s="3"/>
    </row>
    <row r="112" spans="1:15" x14ac:dyDescent="0.25">
      <c r="A112" s="3" t="s">
        <v>17</v>
      </c>
      <c r="B112" t="e">
        <f>'Valor Transacionado'!B112/'Valor Transacionado'!B79-1</f>
        <v>#DIV/0!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 t="e">
        <f>'Valor Transacionado'!H112/'Valor Transacionado'!H79-1</f>
        <v>#DIV/0!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 t="e">
        <f>'Valor Transacionado'!L112/'Valor Transacionado'!L79-1</f>
        <v>#DIV/0!</v>
      </c>
      <c r="O112" s="3"/>
    </row>
    <row r="113" spans="1:15" x14ac:dyDescent="0.25">
      <c r="A113" s="3" t="s">
        <v>18</v>
      </c>
      <c r="B113">
        <f>'Valor Transacionado'!B113/'Valor Transacionado'!B80-1</f>
        <v>0.78485802013638684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 t="e">
        <f>'Valor Transacionado'!G113/'Valor Transacionado'!G80-1</f>
        <v>#DIV/0!</v>
      </c>
      <c r="H113">
        <f>'Valor Transacionado'!H113/'Valor Transacionado'!H80-1</f>
        <v>-1</v>
      </c>
      <c r="I113" t="e">
        <f>'Valor Transacionado'!I113/'Valor Transacionado'!I80-1</f>
        <v>#DIV/0!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-0.9188700899938006</v>
      </c>
      <c r="O113" s="3"/>
    </row>
    <row r="114" spans="1:15" x14ac:dyDescent="0.25">
      <c r="A114" s="3" t="s">
        <v>19</v>
      </c>
      <c r="B114">
        <f>'Valor Transacionado'!B114/'Valor Transacionado'!B81-1</f>
        <v>0.90628728936169689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>
        <f>'Valor Transacionado'!F114/'Valor Transacionado'!F81-1</f>
        <v>-0.88282257912206041</v>
      </c>
      <c r="G114" t="e">
        <f>'Valor Transacionado'!G114/'Valor Transacionado'!G81-1</f>
        <v>#DIV/0!</v>
      </c>
      <c r="H114" t="e">
        <f>'Valor Transacionado'!H114/'Valor Transacionado'!H81-1</f>
        <v>#DIV/0!</v>
      </c>
      <c r="I114">
        <f>'Valor Transacionado'!I114/'Valor Transacionado'!I81-1</f>
        <v>-1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-0.47812335003708706</v>
      </c>
      <c r="O114" s="3"/>
    </row>
    <row r="115" spans="1:15" x14ac:dyDescent="0.25">
      <c r="A115" s="3" t="s">
        <v>20</v>
      </c>
      <c r="B115">
        <f>'Valor Transacionado'!B115/'Valor Transacionado'!B82-1</f>
        <v>-0.62486338397519936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>
        <f>'Valor Transacionado'!H115/'Valor Transacionado'!H82-1</f>
        <v>0.56432016213486991</v>
      </c>
      <c r="I115" t="e">
        <f>'Valor Transacionado'!I115/'Valor Transacionado'!I82-1</f>
        <v>#DIV/0!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>
        <f>'Valor Transacionado'!L115/'Valor Transacionado'!L82-1</f>
        <v>2.636669989559731</v>
      </c>
      <c r="O115" s="3"/>
    </row>
    <row r="116" spans="1:15" x14ac:dyDescent="0.25">
      <c r="A116" s="3" t="s">
        <v>21</v>
      </c>
      <c r="B116">
        <f>'Valor Transacionado'!B116/'Valor Transacionado'!B83-1</f>
        <v>-0.849001802628778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 t="e">
        <f>'Valor Transacionado'!F116/'Valor Transacionado'!F83-1</f>
        <v>#DIV/0!</v>
      </c>
      <c r="G116">
        <f>'Valor Transacionado'!G116/'Valor Transacionado'!G83-1</f>
        <v>0.34552517084427281</v>
      </c>
      <c r="H116">
        <f>'Valor Transacionado'!H116/'Valor Transacionado'!H83-1</f>
        <v>1.1893767490495928</v>
      </c>
      <c r="I116">
        <f>'Valor Transacionado'!I116/'Valor Transacionado'!I83-1</f>
        <v>-0.28467763036917892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0.6526547825904665</v>
      </c>
      <c r="O116" s="3"/>
    </row>
    <row r="117" spans="1:15" x14ac:dyDescent="0.25">
      <c r="A117" s="3" t="s">
        <v>22</v>
      </c>
      <c r="B117" t="e">
        <f>'Valor Transacionado'!B117/'Valor Transacionado'!B84-1</f>
        <v>#DIV/0!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 t="e">
        <f>'Valor Transacionado'!H117/'Valor Transacionado'!H84-1</f>
        <v>#DIV/0!</v>
      </c>
      <c r="I117" t="e">
        <f>'Valor Transacionado'!I117/'Valor Transacionado'!I84-1</f>
        <v>#DIV/0!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 t="e">
        <f>'Valor Transacionado'!L117/'Valor Transacionado'!L84-1</f>
        <v>#DIV/0!</v>
      </c>
      <c r="O117" s="3"/>
    </row>
    <row r="118" spans="1:15" x14ac:dyDescent="0.25">
      <c r="A118" s="3" t="s">
        <v>23</v>
      </c>
      <c r="B118" t="e">
        <f>'Valor Transacionado'!B118/'Valor Transacionado'!B85-1</f>
        <v>#DIV/0!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 t="e">
        <f>'Valor Transacionado'!G118/'Valor Transacionado'!G85-1</f>
        <v>#DIV/0!</v>
      </c>
      <c r="H118" t="e">
        <f>'Valor Transacionado'!H118/'Valor Transacionado'!H85-1</f>
        <v>#DIV/0!</v>
      </c>
      <c r="I118" t="e">
        <f>'Valor Transacionado'!I118/'Valor Transacionado'!I85-1</f>
        <v>#DIV/0!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 t="e">
        <f>'Valor Transacionado'!L118/'Valor Transacionado'!L85-1</f>
        <v>#DIV/0!</v>
      </c>
      <c r="O118" s="3"/>
    </row>
    <row r="119" spans="1:15" x14ac:dyDescent="0.25">
      <c r="A119" s="3" t="s">
        <v>24</v>
      </c>
      <c r="B119" t="e">
        <f>'Valor Transacionado'!B119/'Valor Transacionado'!B86-1</f>
        <v>#DIV/0!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>
        <f>'Valor Transacionado'!F119/'Valor Transacionado'!F86-1</f>
        <v>-0.23508209557884641</v>
      </c>
      <c r="G119">
        <f>'Valor Transacionado'!G119/'Valor Transacionado'!G86-1</f>
        <v>-0.95505611788020139</v>
      </c>
      <c r="H119" t="e">
        <f>'Valor Transacionado'!H119/'Valor Transacionado'!H86-1</f>
        <v>#DIV/0!</v>
      </c>
      <c r="I119">
        <f>'Valor Transacionado'!I119/'Valor Transacionado'!I86-1</f>
        <v>-0.36044561976652645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-0.63263775151895785</v>
      </c>
      <c r="O119" s="3"/>
    </row>
    <row r="120" spans="1:15" x14ac:dyDescent="0.25">
      <c r="A120" s="3" t="s">
        <v>25</v>
      </c>
      <c r="B120">
        <f>'Valor Transacionado'!B120/'Valor Transacionado'!B87-1</f>
        <v>-0.12105781913865388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-0.94123170667303047</v>
      </c>
      <c r="G120">
        <f>'Valor Transacionado'!G120/'Valor Transacionado'!G87-1</f>
        <v>1.0342934132373909</v>
      </c>
      <c r="H120">
        <f>'Valor Transacionado'!H120/'Valor Transacionado'!H87-1</f>
        <v>1.4437881660660628</v>
      </c>
      <c r="I120">
        <f>'Valor Transacionado'!I120/'Valor Transacionado'!I87-1</f>
        <v>1.335498812573412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-0.1172653772721497</v>
      </c>
      <c r="O120" s="3"/>
    </row>
    <row r="121" spans="1:15" x14ac:dyDescent="0.25">
      <c r="A121" s="3" t="s">
        <v>26</v>
      </c>
      <c r="B121">
        <f>'Valor Transacionado'!B121/'Valor Transacionado'!B88-1</f>
        <v>1.0337346134088441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>
        <f>'Valor Transacionado'!F121/'Valor Transacionado'!F88-1</f>
        <v>0.32364196514692956</v>
      </c>
      <c r="G121">
        <f>'Valor Transacionado'!G121/'Valor Transacionado'!G88-1</f>
        <v>1.3441995117838346</v>
      </c>
      <c r="H121">
        <f>'Valor Transacionado'!H121/'Valor Transacionado'!H88-1</f>
        <v>0.23308666373930542</v>
      </c>
      <c r="I121">
        <f>'Valor Transacionado'!I121/'Valor Transacionado'!I88-1</f>
        <v>0.16157133636498622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0.43689182502284929</v>
      </c>
      <c r="O121" s="3"/>
    </row>
    <row r="122" spans="1:15" x14ac:dyDescent="0.25">
      <c r="A122" s="3" t="s">
        <v>27</v>
      </c>
      <c r="B122">
        <f>'Valor Transacionado'!B122/'Valor Transacionado'!B89-1</f>
        <v>4.6078406562645613E-2</v>
      </c>
      <c r="C122" t="e">
        <f>'Valor Transacionado'!C122/'Valor Transacionado'!C89-1</f>
        <v>#DIV/0!</v>
      </c>
      <c r="D122">
        <f>'Valor Transacionado'!D122/'Valor Transacionado'!D89-1</f>
        <v>-0.5211836852367866</v>
      </c>
      <c r="E122" t="e">
        <f>'Valor Transacionado'!E122/'Valor Transacionado'!E89-1</f>
        <v>#DIV/0!</v>
      </c>
      <c r="F122">
        <f>'Valor Transacionado'!F122/'Valor Transacionado'!F89-1</f>
        <v>0.47733985802878753</v>
      </c>
      <c r="G122">
        <f>'Valor Transacionado'!G122/'Valor Transacionado'!G89-1</f>
        <v>-0.86717685860274041</v>
      </c>
      <c r="H122">
        <f>'Valor Transacionado'!H122/'Valor Transacionado'!H89-1</f>
        <v>42.413998180130996</v>
      </c>
      <c r="I122">
        <f>'Valor Transacionado'!I122/'Valor Transacionado'!I89-1</f>
        <v>-0.81949402626264911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-0.15612756474061973</v>
      </c>
      <c r="O122" s="3"/>
    </row>
    <row r="123" spans="1:15" x14ac:dyDescent="0.25">
      <c r="A123" s="3" t="s">
        <v>28</v>
      </c>
      <c r="B123">
        <f>'Valor Transacionado'!B123/'Valor Transacionado'!B90-1</f>
        <v>-8.8029709479041096E-2</v>
      </c>
      <c r="C123" t="e">
        <f>'Valor Transacionado'!C123/'Valor Transacionado'!C90-1</f>
        <v>#DIV/0!</v>
      </c>
      <c r="D123">
        <f>'Valor Transacionado'!D123/'Valor Transacionado'!D90-1</f>
        <v>-0.30782476301883099</v>
      </c>
      <c r="E123" t="e">
        <f>'Valor Transacionado'!E123/'Valor Transacionado'!E90-1</f>
        <v>#DIV/0!</v>
      </c>
      <c r="F123">
        <f>'Valor Transacionado'!F123/'Valor Transacionado'!F90-1</f>
        <v>-0.5537500579408402</v>
      </c>
      <c r="G123">
        <f>'Valor Transacionado'!G123/'Valor Transacionado'!G90-1</f>
        <v>-0.45941162227645416</v>
      </c>
      <c r="H123">
        <f>'Valor Transacionado'!H123/'Valor Transacionado'!H90-1</f>
        <v>0.22283576894867996</v>
      </c>
      <c r="I123">
        <f>'Valor Transacionado'!I123/'Valor Transacionado'!I90-1</f>
        <v>-0.13136703828741414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-0.16755874587140396</v>
      </c>
      <c r="O123" s="3"/>
    </row>
    <row r="124" spans="1:15" x14ac:dyDescent="0.25">
      <c r="A124" s="3" t="s">
        <v>29</v>
      </c>
      <c r="B124">
        <f>'Valor Transacionado'!B124/'Valor Transacionado'!B91-1</f>
        <v>-0.21154532958105343</v>
      </c>
      <c r="C124" t="e">
        <f>'Valor Transacionado'!C124/'Valor Transacionado'!C91-1</f>
        <v>#DIV/0!</v>
      </c>
      <c r="D124" t="e">
        <f>'Valor Transacionado'!D124/'Valor Transacionado'!D91-1</f>
        <v>#DIV/0!</v>
      </c>
      <c r="E124" t="e">
        <f>'Valor Transacionado'!E124/'Valor Transacionado'!E91-1</f>
        <v>#DIV/0!</v>
      </c>
      <c r="F124">
        <f>'Valor Transacionado'!F124/'Valor Transacionado'!F91-1</f>
        <v>-0.57881481484723185</v>
      </c>
      <c r="G124">
        <f>'Valor Transacionado'!G124/'Valor Transacionado'!G91-1</f>
        <v>11.389748019856105</v>
      </c>
      <c r="H124">
        <f>'Valor Transacionado'!H124/'Valor Transacionado'!H91-1</f>
        <v>-0.90704106202102053</v>
      </c>
      <c r="I124">
        <f>'Valor Transacionado'!I124/'Valor Transacionado'!I91-1</f>
        <v>5.5290716931200468E-2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-0.22119964113189616</v>
      </c>
      <c r="O124" s="3"/>
    </row>
    <row r="125" spans="1:15" x14ac:dyDescent="0.25">
      <c r="A125" s="3" t="s">
        <v>30</v>
      </c>
      <c r="B125">
        <f>'Valor Transacionado'!B125/'Valor Transacionado'!B92-1</f>
        <v>-0.91575322855434749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0.16463380324248145</v>
      </c>
      <c r="G125">
        <f>'Valor Transacionado'!G125/'Valor Transacionado'!G92-1</f>
        <v>-0.95112350063437257</v>
      </c>
      <c r="H125">
        <f>'Valor Transacionado'!H125/'Valor Transacionado'!H92-1</f>
        <v>-0.44043525325318222</v>
      </c>
      <c r="I125">
        <f>'Valor Transacionado'!I125/'Valor Transacionado'!I92-1</f>
        <v>-0.98582222903396921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-0.49992089546329599</v>
      </c>
      <c r="O125" s="3"/>
    </row>
    <row r="126" spans="1:15" x14ac:dyDescent="0.25">
      <c r="A126" s="3" t="s">
        <v>31</v>
      </c>
      <c r="B126">
        <f>'Valor Transacionado'!B126/'Valor Transacionado'!B93-1</f>
        <v>-7.9095833501340862E-2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5.413099949843069</v>
      </c>
      <c r="G126">
        <f>'Valor Transacionado'!G126/'Valor Transacionado'!G93-1</f>
        <v>1.8825327738111293</v>
      </c>
      <c r="H126">
        <f>'Valor Transacionado'!H126/'Valor Transacionado'!H93-1</f>
        <v>-0.60885459678584652</v>
      </c>
      <c r="I126">
        <f>'Valor Transacionado'!I126/'Valor Transacionado'!I93-1</f>
        <v>-0.8062524947111489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-9.7996146653083538E-2</v>
      </c>
      <c r="O126" s="3"/>
    </row>
    <row r="127" spans="1:15" x14ac:dyDescent="0.25">
      <c r="A127" s="3" t="s">
        <v>32</v>
      </c>
      <c r="B127" t="e">
        <f>'Valor Transacionado'!B127/'Valor Transacionado'!B94-1</f>
        <v>#DIV/0!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 t="e">
        <f>'Valor Transacionado'!I127/'Valor Transacionado'!I94-1</f>
        <v>#DIV/0!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 t="e">
        <f>'Valor Transacionado'!L127/'Valor Transacionado'!L94-1</f>
        <v>#DIV/0!</v>
      </c>
      <c r="O127" s="3"/>
    </row>
    <row r="128" spans="1:15" x14ac:dyDescent="0.25">
      <c r="A128" s="3" t="s">
        <v>33</v>
      </c>
      <c r="B128">
        <f>'Valor Transacionado'!B128/'Valor Transacionado'!B95-1</f>
        <v>-0.8352970367102649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 t="e">
        <f>'Valor Transacionado'!F128/'Valor Transacionado'!F95-1</f>
        <v>#DIV/0!</v>
      </c>
      <c r="G128" t="e">
        <f>'Valor Transacionado'!G128/'Valor Transacionado'!G95-1</f>
        <v>#DIV/0!</v>
      </c>
      <c r="H128" t="e">
        <f>'Valor Transacionado'!H128/'Valor Transacionado'!H95-1</f>
        <v>#DIV/0!</v>
      </c>
      <c r="I128" t="e">
        <f>'Valor Transacionado'!I128/'Valor Transacionado'!I95-1</f>
        <v>#DIV/0!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-0.8352970367102649</v>
      </c>
      <c r="O128" s="3"/>
    </row>
    <row r="129" spans="1:15" x14ac:dyDescent="0.25">
      <c r="A129" s="3" t="s">
        <v>34</v>
      </c>
      <c r="B129">
        <f>'Valor Transacionado'!B129/'Valor Transacionado'!B96-1</f>
        <v>-0.27716623553386421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>
        <f>'Valor Transacionado'!F129/'Valor Transacionado'!F96-1</f>
        <v>-0.17847468639510922</v>
      </c>
      <c r="G129">
        <f>'Valor Transacionado'!G129/'Valor Transacionado'!G96-1</f>
        <v>3.8550871119159025</v>
      </c>
      <c r="H129" t="e">
        <f>'Valor Transacionado'!H129/'Valor Transacionado'!H96-1</f>
        <v>#DIV/0!</v>
      </c>
      <c r="I129" t="e">
        <f>'Valor Transacionado'!I129/'Valor Transacionado'!I96-1</f>
        <v>#DIV/0!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0.42506053150308087</v>
      </c>
      <c r="O129" s="3"/>
    </row>
    <row r="130" spans="1:15" x14ac:dyDescent="0.25">
      <c r="A130" s="3" t="s">
        <v>35</v>
      </c>
      <c r="B130">
        <f>'Valor Transacionado'!B130/'Valor Transacionado'!B97-1</f>
        <v>-0.98974753044828678</v>
      </c>
      <c r="C130" t="e">
        <f>'Valor Transacionado'!C130/'Valor Transacionado'!C97-1</f>
        <v>#DIV/0!</v>
      </c>
      <c r="D130">
        <f>'Valor Transacionado'!D130/'Valor Transacionado'!D97-1</f>
        <v>4.8896299652173658</v>
      </c>
      <c r="E130" t="e">
        <f>'Valor Transacionado'!E130/'Valor Transacionado'!E97-1</f>
        <v>#DIV/0!</v>
      </c>
      <c r="F130">
        <f>'Valor Transacionado'!F130/'Valor Transacionado'!F97-1</f>
        <v>-2.3037601113960471E-2</v>
      </c>
      <c r="G130" t="e">
        <f>'Valor Transacionado'!G130/'Valor Transacionado'!G97-1</f>
        <v>#DIV/0!</v>
      </c>
      <c r="H130">
        <f>'Valor Transacionado'!H130/'Valor Transacionado'!H97-1</f>
        <v>5.16071497268684</v>
      </c>
      <c r="I130">
        <f>'Valor Transacionado'!I130/'Valor Transacionado'!I97-1</f>
        <v>1.7697181867129852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1.6727669634754609</v>
      </c>
      <c r="O130" s="3"/>
    </row>
    <row r="131" spans="1:15" x14ac:dyDescent="0.25">
      <c r="A131" s="3" t="s">
        <v>38</v>
      </c>
      <c r="B131" t="e">
        <f>'Valor Transacionado'!B131/'Valor Transacionado'!B98-1</f>
        <v>#DIV/0!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 t="e">
        <f>'Valor Transacionado'!F131/'Valor Transacionado'!F98-1</f>
        <v>#DIV/0!</v>
      </c>
      <c r="G131" t="e">
        <f>'Valor Transacionado'!G131/'Valor Transacionado'!G98-1</f>
        <v>#DIV/0!</v>
      </c>
      <c r="H131" t="e">
        <f>'Valor Transacionado'!H131/'Valor Transacionado'!H98-1</f>
        <v>#DIV/0!</v>
      </c>
      <c r="I131" t="e">
        <f>'Valor Transacionado'!I131/'Valor Transacionado'!I98-1</f>
        <v>#DIV/0!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 t="e">
        <f>'Valor Transacionado'!L131/'Valor Transacionado'!L98-1</f>
        <v>#DIV/0!</v>
      </c>
      <c r="O131" s="3"/>
    </row>
    <row r="132" spans="1:15" x14ac:dyDescent="0.25">
      <c r="A132" s="3" t="s">
        <v>9</v>
      </c>
      <c r="B132">
        <f>'Valor Transacionado'!B132/'Valor Transacionado'!B99-1</f>
        <v>-5.5441400172372202E-2</v>
      </c>
      <c r="C132" t="e">
        <f>'Valor Transacionado'!C132/'Valor Transacionado'!C99-1</f>
        <v>#DIV/0!</v>
      </c>
      <c r="D132">
        <f>'Valor Transacionado'!D132/'Valor Transacionado'!D99-1</f>
        <v>-2.581499330824133E-2</v>
      </c>
      <c r="E132" t="e">
        <f>'Valor Transacionado'!E132/'Valor Transacionado'!E99-1</f>
        <v>#DIV/0!</v>
      </c>
      <c r="F132">
        <f>'Valor Transacionado'!F132/'Valor Transacionado'!F99-1</f>
        <v>-0.41375233282037749</v>
      </c>
      <c r="G132">
        <f>'Valor Transacionado'!G132/'Valor Transacionado'!G99-1</f>
        <v>-0.4764005461099432</v>
      </c>
      <c r="H132">
        <f>'Valor Transacionado'!H132/'Valor Transacionado'!H99-1</f>
        <v>4.8014906226894416E-2</v>
      </c>
      <c r="I132">
        <f>'Valor Transacionado'!I132/'Valor Transacionado'!I99-1</f>
        <v>-0.12518131256201182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-0.12669533310132131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5" x14ac:dyDescent="0.25">
      <c r="A137" s="3" t="s">
        <v>10</v>
      </c>
      <c r="B137" t="e">
        <f>'Valor Transacionado'!B137/'Valor Transacionado'!B104-1</f>
        <v>#DIV/0!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 t="e">
        <f>'Valor Transacionado'!F137/'Valor Transacionado'!F104-1</f>
        <v>#DIV/0!</v>
      </c>
      <c r="G137" t="e">
        <f>'Valor Transacionado'!G137/'Valor Transacionado'!G104-1</f>
        <v>#DIV/0!</v>
      </c>
      <c r="H137" t="e">
        <f>'Valor Transacionado'!H137/'Valor Transacionado'!H104-1</f>
        <v>#DIV/0!</v>
      </c>
      <c r="I137" t="e">
        <f>'Valor Transacionado'!I137/'Valor Transacionado'!I104-1</f>
        <v>#DIV/0!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 t="e">
        <f>'Valor Transacionado'!L137/'Valor Transacionado'!L104-1</f>
        <v>#DIV/0!</v>
      </c>
      <c r="O137" s="3"/>
    </row>
    <row r="138" spans="1:15" x14ac:dyDescent="0.25">
      <c r="A138" s="3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O138" s="3"/>
    </row>
    <row r="139" spans="1:15" x14ac:dyDescent="0.25">
      <c r="A139" s="3" t="s">
        <v>12</v>
      </c>
      <c r="B139">
        <f>'Valor Transacionado'!B139/'Valor Transacionado'!B106-1</f>
        <v>-0.44990556280207172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>
        <f>'Valor Transacionado'!F139/'Valor Transacionado'!F106-1</f>
        <v>347.09958638600494</v>
      </c>
      <c r="G139">
        <f>'Valor Transacionado'!G139/'Valor Transacionado'!G106-1</f>
        <v>6.0086144807981912E-2</v>
      </c>
      <c r="H139">
        <f>'Valor Transacionado'!H139/'Valor Transacionado'!H106-1</f>
        <v>1.621862291030407E-2</v>
      </c>
      <c r="I139">
        <f>'Valor Transacionado'!I139/'Valor Transacionado'!I106-1</f>
        <v>-0.36082749381842238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-0.26228387447920687</v>
      </c>
      <c r="O139" s="3"/>
    </row>
    <row r="140" spans="1:15" x14ac:dyDescent="0.25">
      <c r="A140" s="3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>
        <f>'Valor Transacionado'!I140/'Valor Transacionado'!I107-1</f>
        <v>0.776689401850301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>
        <f>'Valor Transacionado'!L140/'Valor Transacionado'!L107-1</f>
        <v>0.82059775039547089</v>
      </c>
      <c r="O140" s="3"/>
    </row>
    <row r="141" spans="1:15" x14ac:dyDescent="0.25">
      <c r="A141" s="3" t="s">
        <v>14</v>
      </c>
      <c r="B141">
        <f>'Valor Transacionado'!B141/'Valor Transacionado'!B108-1</f>
        <v>-0.29986687572569215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 t="e">
        <f>'Valor Transacionado'!G141/'Valor Transacionado'!G108-1</f>
        <v>#DIV/0!</v>
      </c>
      <c r="H141" t="e">
        <f>'Valor Transacionado'!H141/'Valor Transacionado'!H108-1</f>
        <v>#DIV/0!</v>
      </c>
      <c r="I141" t="e">
        <f>'Valor Transacionado'!I141/'Valor Transacionado'!I108-1</f>
        <v>#DIV/0!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-0.29986687572569215</v>
      </c>
      <c r="O141" s="3"/>
    </row>
    <row r="142" spans="1:15" x14ac:dyDescent="0.25">
      <c r="A142" s="3" t="s">
        <v>15</v>
      </c>
      <c r="B142">
        <f>'Valor Transacionado'!B142/'Valor Transacionado'!B109-1</f>
        <v>-0.6126168559827847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 t="e">
        <f>'Valor Transacionado'!F142/'Valor Transacionado'!F109-1</f>
        <v>#DIV/0!</v>
      </c>
      <c r="G142" t="e">
        <f>'Valor Transacionado'!G142/'Valor Transacionado'!G109-1</f>
        <v>#DIV/0!</v>
      </c>
      <c r="H142" t="e">
        <f>'Valor Transacionado'!H142/'Valor Transacionado'!H109-1</f>
        <v>#DIV/0!</v>
      </c>
      <c r="I142">
        <f>'Valor Transacionado'!I142/'Valor Transacionado'!I109-1</f>
        <v>-1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>
        <f>'Valor Transacionado'!L142/'Valor Transacionado'!L109-1</f>
        <v>-0.61701206634532857</v>
      </c>
      <c r="O142" s="3"/>
    </row>
    <row r="143" spans="1:15" x14ac:dyDescent="0.25">
      <c r="A143" s="3" t="s">
        <v>16</v>
      </c>
      <c r="B143">
        <f>'Valor Transacionado'!B143/'Valor Transacionado'!B110-1</f>
        <v>-0.75650625159851526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 t="e">
        <f>'Valor Transacionado'!G143/'Valor Transacionado'!G110-1</f>
        <v>#DIV/0!</v>
      </c>
      <c r="H143" t="e">
        <f>'Valor Transacionado'!H143/'Valor Transacionado'!H110-1</f>
        <v>#DIV/0!</v>
      </c>
      <c r="I143">
        <f>'Valor Transacionado'!I143/'Valor Transacionado'!I110-1</f>
        <v>4.5745282378569607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3.8810670754269809</v>
      </c>
      <c r="O143" s="3"/>
    </row>
    <row r="144" spans="1:15" x14ac:dyDescent="0.25">
      <c r="A144" s="3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>
        <f>'Valor Transacionado'!G144/'Valor Transacionado'!G111-1</f>
        <v>-0.46569707036075025</v>
      </c>
      <c r="H144" t="e">
        <f>'Valor Transacionado'!H144/'Valor Transacionado'!H111-1</f>
        <v>#DIV/0!</v>
      </c>
      <c r="I144" t="e">
        <f>'Valor Transacionado'!I144/'Valor Transacionado'!I111-1</f>
        <v>#DIV/0!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>
        <f>'Valor Transacionado'!L144/'Valor Transacionado'!L111-1</f>
        <v>-0.46569707036075025</v>
      </c>
      <c r="O144" s="3"/>
    </row>
    <row r="145" spans="1:15" x14ac:dyDescent="0.25">
      <c r="A145" s="3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O145" s="3"/>
    </row>
    <row r="146" spans="1:15" x14ac:dyDescent="0.25">
      <c r="A146" s="3" t="s">
        <v>18</v>
      </c>
      <c r="B146">
        <f>'Valor Transacionado'!B146/'Valor Transacionado'!B113-1</f>
        <v>-0.63728255214419449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 t="e">
        <f>'Valor Transacionado'!F146/'Valor Transacionado'!F113-1</f>
        <v>#DIV/0!</v>
      </c>
      <c r="G146" t="e">
        <f>'Valor Transacionado'!G146/'Valor Transacionado'!G113-1</f>
        <v>#DIV/0!</v>
      </c>
      <c r="H146" t="e">
        <f>'Valor Transacionado'!H146/'Valor Transacionado'!H113-1</f>
        <v>#DIV/0!</v>
      </c>
      <c r="I146" t="e">
        <f>'Valor Transacionado'!I146/'Valor Transacionado'!I113-1</f>
        <v>#DIV/0!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12.210781263471084</v>
      </c>
      <c r="O146" s="3"/>
    </row>
    <row r="147" spans="1:15" x14ac:dyDescent="0.25">
      <c r="A147" s="3" t="s">
        <v>19</v>
      </c>
      <c r="B147">
        <f>'Valor Transacionado'!B147/'Valor Transacionado'!B114-1</f>
        <v>-1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>
        <f>'Valor Transacionado'!F147/'Valor Transacionado'!F114-1</f>
        <v>-0.116218752948411</v>
      </c>
      <c r="G147" t="e">
        <f>'Valor Transacionado'!G147/'Valor Transacionado'!G114-1</f>
        <v>#DIV/0!</v>
      </c>
      <c r="H147" t="e">
        <f>'Valor Transacionado'!H147/'Valor Transacionado'!H114-1</f>
        <v>#DIV/0!</v>
      </c>
      <c r="I147" t="e">
        <f>'Valor Transacionado'!I147/'Valor Transacionado'!I114-1</f>
        <v>#DIV/0!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-0.84723418213093404</v>
      </c>
      <c r="O147" s="3"/>
    </row>
    <row r="148" spans="1:15" x14ac:dyDescent="0.25">
      <c r="A148" s="3" t="s">
        <v>20</v>
      </c>
      <c r="B148">
        <f>'Valor Transacionado'!B148/'Valor Transacionado'!B115-1</f>
        <v>0.12384524331075819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 t="e">
        <f>'Valor Transacionado'!F148/'Valor Transacionado'!F115-1</f>
        <v>#DIV/0!</v>
      </c>
      <c r="G148" t="e">
        <f>'Valor Transacionado'!G148/'Valor Transacionado'!G115-1</f>
        <v>#DIV/0!</v>
      </c>
      <c r="H148">
        <f>'Valor Transacionado'!H148/'Valor Transacionado'!H115-1</f>
        <v>6.6632885610605772</v>
      </c>
      <c r="I148">
        <f>'Valor Transacionado'!I148/'Valor Transacionado'!I115-1</f>
        <v>-0.45861772547901336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>
        <f>'Valor Transacionado'!L148/'Valor Transacionado'!L115-1</f>
        <v>-0.2605160432737923</v>
      </c>
      <c r="O148" s="3"/>
    </row>
    <row r="149" spans="1:15" x14ac:dyDescent="0.25">
      <c r="A149" s="3" t="s">
        <v>21</v>
      </c>
      <c r="B149">
        <f>'Valor Transacionado'!B149/'Valor Transacionado'!B116-1</f>
        <v>13.735108131139517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>
        <f>'Valor Transacionado'!F149/'Valor Transacionado'!F116-1</f>
        <v>-1</v>
      </c>
      <c r="G149">
        <f>'Valor Transacionado'!G149/'Valor Transacionado'!G116-1</f>
        <v>2.277270550795381</v>
      </c>
      <c r="H149">
        <f>'Valor Transacionado'!H149/'Valor Transacionado'!H116-1</f>
        <v>-0.35218672721530386</v>
      </c>
      <c r="I149">
        <f>'Valor Transacionado'!I149/'Valor Transacionado'!I116-1</f>
        <v>-0.80570888572343335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>
        <f>'Valor Transacionado'!L149/'Valor Transacionado'!L116-1</f>
        <v>0.88790198390357133</v>
      </c>
      <c r="O149" s="3"/>
    </row>
    <row r="150" spans="1:15" x14ac:dyDescent="0.25">
      <c r="A150" s="3" t="s">
        <v>22</v>
      </c>
      <c r="B150">
        <f>'Valor Transacionado'!B150/'Valor Transacionado'!B117-1</f>
        <v>-0.55872447465936126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 t="e">
        <f>'Valor Transacionado'!F150/'Valor Transacionado'!F117-1</f>
        <v>#DIV/0!</v>
      </c>
      <c r="G150" t="e">
        <f>'Valor Transacionado'!G150/'Valor Transacionado'!G117-1</f>
        <v>#DIV/0!</v>
      </c>
      <c r="H150">
        <f>'Valor Transacionado'!H150/'Valor Transacionado'!H117-1</f>
        <v>10.030619869351693</v>
      </c>
      <c r="I150">
        <f>'Valor Transacionado'!I150/'Valor Transacionado'!I117-1</f>
        <v>1.9501678126150161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0.35545569537645538</v>
      </c>
      <c r="O150" s="3"/>
    </row>
    <row r="151" spans="1:15" x14ac:dyDescent="0.25">
      <c r="A151" s="3" t="s">
        <v>23</v>
      </c>
      <c r="B151">
        <f>'Valor Transacionado'!B151/'Valor Transacionado'!B118-1</f>
        <v>-1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>
        <f>'Valor Transacionado'!F151/'Valor Transacionado'!F118-1</f>
        <v>-1</v>
      </c>
      <c r="G151" t="e">
        <f>'Valor Transacionado'!G151/'Valor Transacionado'!G118-1</f>
        <v>#DIV/0!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>
        <f>'Valor Transacionado'!L151/'Valor Transacionado'!L118-1</f>
        <v>-1</v>
      </c>
      <c r="O151" s="3"/>
    </row>
    <row r="152" spans="1:15" x14ac:dyDescent="0.25">
      <c r="A152" s="3" t="s">
        <v>24</v>
      </c>
      <c r="B152">
        <f>'Valor Transacionado'!B152/'Valor Transacionado'!B119-1</f>
        <v>-0.36815187720115228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>
        <f>'Valor Transacionado'!F152/'Valor Transacionado'!F119-1</f>
        <v>0.8718290432032747</v>
      </c>
      <c r="G152">
        <f>'Valor Transacionado'!G152/'Valor Transacionado'!G119-1</f>
        <v>2.4368177420220358</v>
      </c>
      <c r="H152" t="e">
        <f>'Valor Transacionado'!H152/'Valor Transacionado'!H119-1</f>
        <v>#DIV/0!</v>
      </c>
      <c r="I152">
        <f>'Valor Transacionado'!I152/'Valor Transacionado'!I119-1</f>
        <v>-0.763818667020149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-0.44817878628363927</v>
      </c>
      <c r="O152" s="3"/>
    </row>
    <row r="153" spans="1:15" x14ac:dyDescent="0.25">
      <c r="A153" s="3" t="s">
        <v>25</v>
      </c>
      <c r="B153">
        <f>'Valor Transacionado'!B153/'Valor Transacionado'!B120-1</f>
        <v>-3.3024958406433602E-2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0.24384028344561459</v>
      </c>
      <c r="G153">
        <f>'Valor Transacionado'!G153/'Valor Transacionado'!G120-1</f>
        <v>0.68838257316399831</v>
      </c>
      <c r="H153">
        <f>'Valor Transacionado'!H153/'Valor Transacionado'!H120-1</f>
        <v>-0.10552534092866017</v>
      </c>
      <c r="I153">
        <f>'Valor Transacionado'!I153/'Valor Transacionado'!I120-1</f>
        <v>-0.65127743487581702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-3.4789466431845772E-2</v>
      </c>
      <c r="O153" s="3"/>
    </row>
    <row r="154" spans="1:15" x14ac:dyDescent="0.25">
      <c r="A154" s="3" t="s">
        <v>26</v>
      </c>
      <c r="B154">
        <f>'Valor Transacionado'!B154/'Valor Transacionado'!B121-1</f>
        <v>7.6337260249771166E-2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1.0186689482554416</v>
      </c>
      <c r="G154">
        <f>'Valor Transacionado'!G154/'Valor Transacionado'!G121-1</f>
        <v>-1</v>
      </c>
      <c r="H154">
        <f>'Valor Transacionado'!H154/'Valor Transacionado'!H121-1</f>
        <v>-1</v>
      </c>
      <c r="I154">
        <f>'Valor Transacionado'!I154/'Valor Transacionado'!I121-1</f>
        <v>-0.28580667498766188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-0.12347740530549867</v>
      </c>
      <c r="O154" s="3"/>
    </row>
    <row r="155" spans="1:15" x14ac:dyDescent="0.25">
      <c r="A155" s="3" t="s">
        <v>27</v>
      </c>
      <c r="B155">
        <f>'Valor Transacionado'!B155/'Valor Transacionado'!B122-1</f>
        <v>0.32341579030711665</v>
      </c>
      <c r="C155" t="e">
        <f>'Valor Transacionado'!C155/'Valor Transacionado'!C122-1</f>
        <v>#DIV/0!</v>
      </c>
      <c r="D155">
        <f>'Valor Transacionado'!D155/'Valor Transacionado'!D122-1</f>
        <v>2.2846655450474707E-2</v>
      </c>
      <c r="E155" t="e">
        <f>'Valor Transacionado'!E155/'Valor Transacionado'!E122-1</f>
        <v>#DIV/0!</v>
      </c>
      <c r="F155">
        <f>'Valor Transacionado'!F155/'Valor Transacionado'!F122-1</f>
        <v>1.6508458122920771</v>
      </c>
      <c r="G155">
        <f>'Valor Transacionado'!G155/'Valor Transacionado'!G122-1</f>
        <v>0.6084467150982773</v>
      </c>
      <c r="H155">
        <f>'Valor Transacionado'!H155/'Valor Transacionado'!H122-1</f>
        <v>-0.79714780794718409</v>
      </c>
      <c r="I155">
        <f>'Valor Transacionado'!I155/'Valor Transacionado'!I122-1</f>
        <v>2.9877429314899202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0.2833259937155288</v>
      </c>
      <c r="O155" s="3"/>
    </row>
    <row r="156" spans="1:15" x14ac:dyDescent="0.25">
      <c r="A156" s="3" t="s">
        <v>28</v>
      </c>
      <c r="B156">
        <f>'Valor Transacionado'!B156/'Valor Transacionado'!B123-1</f>
        <v>-0.11070963853733773</v>
      </c>
      <c r="C156" t="e">
        <f>'Valor Transacionado'!C156/'Valor Transacionado'!C123-1</f>
        <v>#DIV/0!</v>
      </c>
      <c r="D156">
        <f>'Valor Transacionado'!D156/'Valor Transacionado'!D123-1</f>
        <v>0.25795110621678519</v>
      </c>
      <c r="E156" t="e">
        <f>'Valor Transacionado'!E156/'Valor Transacionado'!E123-1</f>
        <v>#DIV/0!</v>
      </c>
      <c r="F156">
        <f>'Valor Transacionado'!F156/'Valor Transacionado'!F123-1</f>
        <v>-0.33800026708019026</v>
      </c>
      <c r="G156">
        <f>'Valor Transacionado'!G156/'Valor Transacionado'!G123-1</f>
        <v>1.4414234321282979</v>
      </c>
      <c r="H156">
        <f>'Valor Transacionado'!H156/'Valor Transacionado'!H123-1</f>
        <v>-0.50021969611645978</v>
      </c>
      <c r="I156">
        <f>'Valor Transacionado'!I156/'Valor Transacionado'!I123-1</f>
        <v>0.10139913004658352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0.11827870796096729</v>
      </c>
      <c r="O156" s="3"/>
    </row>
    <row r="157" spans="1:15" x14ac:dyDescent="0.25">
      <c r="A157" s="3" t="s">
        <v>29</v>
      </c>
      <c r="B157">
        <f>'Valor Transacionado'!B157/'Valor Transacionado'!B124-1</f>
        <v>0.23206482160447339</v>
      </c>
      <c r="C157" t="e">
        <f>'Valor Transacionado'!C157/'Valor Transacionado'!C124-1</f>
        <v>#DIV/0!</v>
      </c>
      <c r="D157">
        <f>'Valor Transacionado'!D157/'Valor Transacionado'!D124-1</f>
        <v>-1</v>
      </c>
      <c r="E157" t="e">
        <f>'Valor Transacionado'!E157/'Valor Transacionado'!E124-1</f>
        <v>#DIV/0!</v>
      </c>
      <c r="F157">
        <f>'Valor Transacionado'!F157/'Valor Transacionado'!F124-1</f>
        <v>39.243633112507879</v>
      </c>
      <c r="G157">
        <f>'Valor Transacionado'!G157/'Valor Transacionado'!G124-1</f>
        <v>-0.78723534388348315</v>
      </c>
      <c r="H157">
        <f>'Valor Transacionado'!H157/'Valor Transacionado'!H124-1</f>
        <v>3.280270312024899</v>
      </c>
      <c r="I157">
        <f>'Valor Transacionado'!I157/'Valor Transacionado'!I124-1</f>
        <v>-0.36286764775160785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0.24691870120880455</v>
      </c>
      <c r="O157" s="3"/>
    </row>
    <row r="158" spans="1:15" x14ac:dyDescent="0.25">
      <c r="A158" s="3" t="s">
        <v>30</v>
      </c>
      <c r="B158">
        <f>'Valor Transacionado'!B158/'Valor Transacionado'!B125-1</f>
        <v>40.591671156754565</v>
      </c>
      <c r="C158" t="e">
        <f>'Valor Transacionado'!C158/'Valor Transacionado'!C125-1</f>
        <v>#DIV/0!</v>
      </c>
      <c r="D158" t="e">
        <f>'Valor Transacionado'!D158/'Valor Transacionado'!D125-1</f>
        <v>#DIV/0!</v>
      </c>
      <c r="E158" t="e">
        <f>'Valor Transacionado'!E158/'Valor Transacionado'!E125-1</f>
        <v>#DIV/0!</v>
      </c>
      <c r="F158">
        <f>'Valor Transacionado'!F158/'Valor Transacionado'!F125-1</f>
        <v>-0.44361990209401558</v>
      </c>
      <c r="G158">
        <f>'Valor Transacionado'!G158/'Valor Transacionado'!G125-1</f>
        <v>0.26994201798285977</v>
      </c>
      <c r="H158">
        <f>'Valor Transacionado'!H158/'Valor Transacionado'!H125-1</f>
        <v>-9.0137249169591982E-2</v>
      </c>
      <c r="I158">
        <f>'Valor Transacionado'!I158/'Valor Transacionado'!I125-1</f>
        <v>17.112456522651478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-1.0454379793373159E-2</v>
      </c>
      <c r="O158" s="3"/>
    </row>
    <row r="159" spans="1:15" x14ac:dyDescent="0.25">
      <c r="A159" s="3" t="s">
        <v>31</v>
      </c>
      <c r="B159">
        <f>'Valor Transacionado'!B159/'Valor Transacionado'!B126-1</f>
        <v>-0.15917975733441314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-0.50775953503006344</v>
      </c>
      <c r="G159">
        <f>'Valor Transacionado'!G159/'Valor Transacionado'!G126-1</f>
        <v>0.10791993528633559</v>
      </c>
      <c r="H159">
        <f>'Valor Transacionado'!H159/'Valor Transacionado'!H126-1</f>
        <v>-0.33459221148548468</v>
      </c>
      <c r="I159">
        <f>'Valor Transacionado'!I159/'Valor Transacionado'!I126-1</f>
        <v>0.41311017535485717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-0.15653641133740037</v>
      </c>
      <c r="O159" s="3"/>
    </row>
    <row r="160" spans="1:15" x14ac:dyDescent="0.25">
      <c r="A160" s="3" t="s">
        <v>32</v>
      </c>
      <c r="B160" t="e">
        <f>'Valor Transacionado'!B160/'Valor Transacionado'!B127-1</f>
        <v>#DIV/0!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 t="e">
        <f>'Valor Transacionado'!H160/'Valor Transacionado'!H127-1</f>
        <v>#DIV/0!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 t="e">
        <f>'Valor Transacionado'!L160/'Valor Transacionado'!L127-1</f>
        <v>#DIV/0!</v>
      </c>
      <c r="O160" s="3"/>
    </row>
    <row r="161" spans="1:15" x14ac:dyDescent="0.25">
      <c r="A161" s="3" t="s">
        <v>33</v>
      </c>
      <c r="B161">
        <f>'Valor Transacionado'!B161/'Valor Transacionado'!B128-1</f>
        <v>0.26574174376912119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 t="e">
        <f>'Valor Transacionado'!F161/'Valor Transacionado'!F128-1</f>
        <v>#DIV/0!</v>
      </c>
      <c r="G161" t="e">
        <f>'Valor Transacionado'!G161/'Valor Transacionado'!G128-1</f>
        <v>#DIV/0!</v>
      </c>
      <c r="H161" t="e">
        <f>'Valor Transacionado'!H161/'Valor Transacionado'!H128-1</f>
        <v>#DIV/0!</v>
      </c>
      <c r="I161" t="e">
        <f>'Valor Transacionado'!I161/'Valor Transacionado'!I128-1</f>
        <v>#DIV/0!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0.26574174376912119</v>
      </c>
      <c r="O161" s="3"/>
    </row>
    <row r="162" spans="1:15" x14ac:dyDescent="0.25">
      <c r="A162" s="3" t="s">
        <v>34</v>
      </c>
      <c r="B162">
        <f>'Valor Transacionado'!B162/'Valor Transacionado'!B129-1</f>
        <v>0.10772324571134262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>
        <f>'Valor Transacionado'!F162/'Valor Transacionado'!F129-1</f>
        <v>0.27536247717358275</v>
      </c>
      <c r="G162">
        <f>'Valor Transacionado'!G162/'Valor Transacionado'!G129-1</f>
        <v>-0.91789670995997263</v>
      </c>
      <c r="H162">
        <f>'Valor Transacionado'!H162/'Valor Transacionado'!H129-1</f>
        <v>-1</v>
      </c>
      <c r="I162">
        <f>'Valor Transacionado'!I162/'Valor Transacionado'!I129-1</f>
        <v>-0.86834174631634364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-0.33112761985352634</v>
      </c>
      <c r="O162" s="3"/>
    </row>
    <row r="163" spans="1:15" x14ac:dyDescent="0.25">
      <c r="A163" s="3" t="s">
        <v>35</v>
      </c>
      <c r="B163">
        <f>'Valor Transacionado'!B163/'Valor Transacionado'!B130-1</f>
        <v>628.69539025774111</v>
      </c>
      <c r="C163" t="e">
        <f>'Valor Transacionado'!C163/'Valor Transacionado'!C130-1</f>
        <v>#DIV/0!</v>
      </c>
      <c r="D163">
        <f>'Valor Transacionado'!D163/'Valor Transacionado'!D130-1</f>
        <v>-0.15632619522470004</v>
      </c>
      <c r="E163" t="e">
        <f>'Valor Transacionado'!E163/'Valor Transacionado'!E130-1</f>
        <v>#DIV/0!</v>
      </c>
      <c r="F163">
        <f>'Valor Transacionado'!F163/'Valor Transacionado'!F130-1</f>
        <v>4.2915098824037718</v>
      </c>
      <c r="G163" t="e">
        <f>'Valor Transacionado'!G163/'Valor Transacionado'!G130-1</f>
        <v>#DIV/0!</v>
      </c>
      <c r="H163">
        <f>'Valor Transacionado'!H163/'Valor Transacionado'!H130-1</f>
        <v>-1</v>
      </c>
      <c r="I163">
        <f>'Valor Transacionado'!I163/'Valor Transacionado'!I130-1</f>
        <v>-0.83185450649537418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-0.35955040935057603</v>
      </c>
      <c r="O163" s="3"/>
    </row>
    <row r="164" spans="1:15" x14ac:dyDescent="0.25">
      <c r="A164" s="3" t="s">
        <v>38</v>
      </c>
      <c r="B164" t="e">
        <f>'Valor Transacionado'!B164/'Valor Transacionado'!B131-1</f>
        <v>#DIV/0!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 t="e">
        <f>'Valor Transacionado'!F164/'Valor Transacionado'!F131-1</f>
        <v>#DIV/0!</v>
      </c>
      <c r="G164" t="e">
        <f>'Valor Transacionado'!G164/'Valor Transacionado'!G131-1</f>
        <v>#DIV/0!</v>
      </c>
      <c r="H164" t="e">
        <f>'Valor Transacionado'!H164/'Valor Transacionado'!H131-1</f>
        <v>#DIV/0!</v>
      </c>
      <c r="I164" t="e">
        <f>'Valor Transacionado'!I164/'Valor Transacionado'!I131-1</f>
        <v>#DIV/0!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 t="e">
        <f>'Valor Transacionado'!L164/'Valor Transacionado'!L131-1</f>
        <v>#DIV/0!</v>
      </c>
      <c r="O164" s="3"/>
    </row>
    <row r="165" spans="1:15" x14ac:dyDescent="0.25">
      <c r="A165" s="3" t="s">
        <v>9</v>
      </c>
      <c r="B165">
        <f>'Valor Transacionado'!B165/'Valor Transacionado'!B132-1</f>
        <v>-7.8451056856485457E-2</v>
      </c>
      <c r="C165" t="e">
        <f>'Valor Transacionado'!C165/'Valor Transacionado'!C132-1</f>
        <v>#DIV/0!</v>
      </c>
      <c r="D165">
        <f>'Valor Transacionado'!D165/'Valor Transacionado'!D132-1</f>
        <v>0.13613407143680289</v>
      </c>
      <c r="E165" t="e">
        <f>'Valor Transacionado'!E165/'Valor Transacionado'!E132-1</f>
        <v>#DIV/0!</v>
      </c>
      <c r="F165">
        <f>'Valor Transacionado'!F165/'Valor Transacionado'!F132-1</f>
        <v>0.4307667572217988</v>
      </c>
      <c r="G165">
        <f>'Valor Transacionado'!G165/'Valor Transacionado'!G132-1</f>
        <v>1.2677873277640779</v>
      </c>
      <c r="H165">
        <f>'Valor Transacionado'!H165/'Valor Transacionado'!H132-1</f>
        <v>-0.4099601200046219</v>
      </c>
      <c r="I165">
        <f>'Valor Transacionado'!I165/'Valor Transacionado'!I132-1</f>
        <v>7.0177228582075646E-2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4.0728241974852697E-2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5" x14ac:dyDescent="0.25">
      <c r="A170" s="3" t="s">
        <v>10</v>
      </c>
      <c r="B170" t="e">
        <f>'Valor Transacionado'!B170/'Valor Transacionado'!B137-1</f>
        <v>#DIV/0!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 t="e">
        <f>'Valor Transacionado'!G170/'Valor Transacionado'!G137-1</f>
        <v>#DIV/0!</v>
      </c>
      <c r="H170">
        <f>'Valor Transacionado'!H170/'Valor Transacionado'!H137-1</f>
        <v>-0.97302525130266437</v>
      </c>
      <c r="I170" t="e">
        <f>'Valor Transacionado'!I170/'Valor Transacionado'!I137-1</f>
        <v>#DIV/0!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9.4604221912739472</v>
      </c>
      <c r="O170" s="3"/>
    </row>
    <row r="171" spans="1:15" x14ac:dyDescent="0.25">
      <c r="A171" s="3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O171" s="3"/>
    </row>
    <row r="172" spans="1:15" x14ac:dyDescent="0.25">
      <c r="A172" s="3" t="s">
        <v>12</v>
      </c>
      <c r="B172">
        <f>'Valor Transacionado'!B172/'Valor Transacionado'!B139-1</f>
        <v>4.194717683706946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>
        <f>'Valor Transacionado'!F172/'Valor Transacionado'!F139-1</f>
        <v>3.8259191681103735</v>
      </c>
      <c r="G172">
        <f>'Valor Transacionado'!G172/'Valor Transacionado'!G139-1</f>
        <v>1.5192050651682729</v>
      </c>
      <c r="H172">
        <f>'Valor Transacionado'!H172/'Valor Transacionado'!H139-1</f>
        <v>-0.33241129609382636</v>
      </c>
      <c r="I172">
        <f>'Valor Transacionado'!I172/'Valor Transacionado'!I139-1</f>
        <v>0.66691008707651434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1.6404491532899379</v>
      </c>
      <c r="O172" s="3"/>
    </row>
    <row r="173" spans="1:15" x14ac:dyDescent="0.25">
      <c r="A173" s="3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>
        <f>'Valor Transacionado'!H173/'Valor Transacionado'!H140-1</f>
        <v>-1</v>
      </c>
      <c r="I173">
        <f>'Valor Transacionado'!I173/'Valor Transacionado'!I140-1</f>
        <v>-0.80624178644773847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>
        <f>'Valor Transacionado'!L173/'Valor Transacionado'!L140-1</f>
        <v>-0.810914758921913</v>
      </c>
      <c r="O173" s="3"/>
    </row>
    <row r="174" spans="1:15" x14ac:dyDescent="0.25">
      <c r="A174" s="3" t="s">
        <v>14</v>
      </c>
      <c r="B174">
        <f>'Valor Transacionado'!B174/'Valor Transacionado'!B141-1</f>
        <v>-0.5242066589307488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 t="e">
        <f>'Valor Transacionado'!G174/'Valor Transacionado'!G141-1</f>
        <v>#DIV/0!</v>
      </c>
      <c r="H174" t="e">
        <f>'Valor Transacionado'!H174/'Valor Transacionado'!H141-1</f>
        <v>#DIV/0!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-0.5242066589307488</v>
      </c>
      <c r="O174" s="3"/>
    </row>
    <row r="175" spans="1:15" x14ac:dyDescent="0.25">
      <c r="A175" s="3" t="s">
        <v>15</v>
      </c>
      <c r="B175">
        <f>'Valor Transacionado'!B175/'Valor Transacionado'!B142-1</f>
        <v>0.10492898901157366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 t="e">
        <f>'Valor Transacionado'!G175/'Valor Transacionado'!G142-1</f>
        <v>#DIV/0!</v>
      </c>
      <c r="H175" t="e">
        <f>'Valor Transacionado'!H175/'Valor Transacionado'!H142-1</f>
        <v>#DIV/0!</v>
      </c>
      <c r="I175" t="e">
        <f>'Valor Transacionado'!I175/'Valor Transacionado'!I142-1</f>
        <v>#DIV/0!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>
        <f>'Valor Transacionado'!L175/'Valor Transacionado'!L142-1</f>
        <v>0.10492898901157366</v>
      </c>
      <c r="O175" s="3"/>
    </row>
    <row r="176" spans="1:15" x14ac:dyDescent="0.25">
      <c r="A176" s="3" t="s">
        <v>16</v>
      </c>
      <c r="B176">
        <f>'Valor Transacionado'!B176/'Valor Transacionado'!B143-1</f>
        <v>69.622225581259769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 t="e">
        <f>'Valor Transacionado'!F176/'Valor Transacionado'!F143-1</f>
        <v>#DIV/0!</v>
      </c>
      <c r="G176" t="e">
        <f>'Valor Transacionado'!G176/'Valor Transacionado'!G143-1</f>
        <v>#DIV/0!</v>
      </c>
      <c r="H176" t="e">
        <f>'Valor Transacionado'!H176/'Valor Transacionado'!H143-1</f>
        <v>#DIV/0!</v>
      </c>
      <c r="I176">
        <f>'Valor Transacionado'!I176/'Valor Transacionado'!I143-1</f>
        <v>-0.48500459831622722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-2.9677985085574732E-2</v>
      </c>
      <c r="O176" s="3"/>
    </row>
    <row r="177" spans="1:15" x14ac:dyDescent="0.25">
      <c r="A177" s="3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>
        <f>'Valor Transacionado'!G177/'Valor Transacionado'!G144-1</f>
        <v>1.518747319200485</v>
      </c>
      <c r="H177" t="e">
        <f>'Valor Transacionado'!H177/'Valor Transacionado'!H144-1</f>
        <v>#DIV/0!</v>
      </c>
      <c r="I177" t="e">
        <f>'Valor Transacionado'!I177/'Valor Transacionado'!I144-1</f>
        <v>#DIV/0!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>
        <f>'Valor Transacionado'!L177/'Valor Transacionado'!L144-1</f>
        <v>1.8727627186721918</v>
      </c>
      <c r="O177" s="3"/>
    </row>
    <row r="178" spans="1:15" x14ac:dyDescent="0.25">
      <c r="A178" s="3" t="s">
        <v>17</v>
      </c>
      <c r="B178" t="e">
        <f>'Valor Transacionado'!B178/'Valor Transacionado'!B145-1</f>
        <v>#DIV/0!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>
        <f>'Valor Transacionado'!G178/'Valor Transacionado'!G145-1</f>
        <v>-1</v>
      </c>
      <c r="H178" t="e">
        <f>'Valor Transacionado'!H178/'Valor Transacionado'!H145-1</f>
        <v>#DIV/0!</v>
      </c>
      <c r="I178" t="e">
        <f>'Valor Transacionado'!I178/'Valor Transacionado'!I145-1</f>
        <v>#DIV/0!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>
        <f>'Valor Transacionado'!L178/'Valor Transacionado'!L145-1</f>
        <v>-1</v>
      </c>
      <c r="O178" s="3"/>
    </row>
    <row r="179" spans="1:15" x14ac:dyDescent="0.25">
      <c r="A179" s="3" t="s">
        <v>18</v>
      </c>
      <c r="B179">
        <f>'Valor Transacionado'!B179/'Valor Transacionado'!B146-1</f>
        <v>0.64943855637355496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-1</v>
      </c>
      <c r="G179" t="e">
        <f>'Valor Transacionado'!G179/'Valor Transacionado'!G146-1</f>
        <v>#DIV/0!</v>
      </c>
      <c r="H179" t="e">
        <f>'Valor Transacionado'!H179/'Valor Transacionado'!H146-1</f>
        <v>#DIV/0!</v>
      </c>
      <c r="I179" t="e">
        <f>'Valor Transacionado'!I179/'Valor Transacionado'!I146-1</f>
        <v>#DIV/0!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-0.71364640825440895</v>
      </c>
      <c r="O179" s="3"/>
    </row>
    <row r="180" spans="1:15" x14ac:dyDescent="0.25">
      <c r="A180" s="3" t="s">
        <v>19</v>
      </c>
      <c r="B180" t="e">
        <f>'Valor Transacionado'!B180/'Valor Transacionado'!B147-1</f>
        <v>#DIV/0!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>
        <f>'Valor Transacionado'!F180/'Valor Transacionado'!F147-1</f>
        <v>-0.76316377606885699</v>
      </c>
      <c r="G180" t="e">
        <f>'Valor Transacionado'!G180/'Valor Transacionado'!G147-1</f>
        <v>#DIV/0!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>
        <f>'Valor Transacionado'!L180/'Valor Transacionado'!L147-1</f>
        <v>1.7367741432043187</v>
      </c>
      <c r="O180" s="3"/>
    </row>
    <row r="181" spans="1:15" x14ac:dyDescent="0.25">
      <c r="A181" s="3" t="s">
        <v>20</v>
      </c>
      <c r="B181">
        <f>'Valor Transacionado'!B181/'Valor Transacionado'!B148-1</f>
        <v>-0.99673515279406566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 t="e">
        <f>'Valor Transacionado'!G181/'Valor Transacionado'!G148-1</f>
        <v>#DIV/0!</v>
      </c>
      <c r="H181">
        <f>'Valor Transacionado'!H181/'Valor Transacionado'!H148-1</f>
        <v>0.87626222900518602</v>
      </c>
      <c r="I181">
        <f>'Valor Transacionado'!I181/'Valor Transacionado'!I148-1</f>
        <v>-0.96434203069628155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-0.59214490394555908</v>
      </c>
      <c r="O181" s="3"/>
    </row>
    <row r="182" spans="1:15" x14ac:dyDescent="0.25">
      <c r="A182" s="3" t="s">
        <v>21</v>
      </c>
      <c r="B182">
        <f>'Valor Transacionado'!B182/'Valor Transacionado'!B149-1</f>
        <v>-0.71054061572325344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 t="e">
        <f>'Valor Transacionado'!F182/'Valor Transacionado'!F149-1</f>
        <v>#DIV/0!</v>
      </c>
      <c r="G182">
        <f>'Valor Transacionado'!G182/'Valor Transacionado'!G149-1</f>
        <v>0.82087375395672724</v>
      </c>
      <c r="H182">
        <f>'Valor Transacionado'!H182/'Valor Transacionado'!H149-1</f>
        <v>0.46824773976917888</v>
      </c>
      <c r="I182">
        <f>'Valor Transacionado'!I182/'Valor Transacionado'!I149-1</f>
        <v>-1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0.75284845362211361</v>
      </c>
      <c r="O182" s="3"/>
    </row>
    <row r="183" spans="1:15" x14ac:dyDescent="0.25">
      <c r="A183" s="3" t="s">
        <v>22</v>
      </c>
      <c r="B183">
        <f>'Valor Transacionado'!B183/'Valor Transacionado'!B150-1</f>
        <v>-0.76514456269116637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>
        <f>'Valor Transacionado'!G183/'Valor Transacionado'!G150-1</f>
        <v>-0.82953502616145647</v>
      </c>
      <c r="H183">
        <f>'Valor Transacionado'!H183/'Valor Transacionado'!H150-1</f>
        <v>-1</v>
      </c>
      <c r="I183">
        <f>'Valor Transacionado'!I183/'Valor Transacionado'!I150-1</f>
        <v>1.7936730168047568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-2.4647084913112405E-2</v>
      </c>
      <c r="O183" s="3"/>
    </row>
    <row r="184" spans="1:15" x14ac:dyDescent="0.25">
      <c r="A184" s="3" t="s">
        <v>23</v>
      </c>
      <c r="B184" t="e">
        <f>'Valor Transacionado'!B184/'Valor Transacionado'!B151-1</f>
        <v>#DIV/0!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 t="e">
        <f>'Valor Transacionado'!G184/'Valor Transacionado'!G151-1</f>
        <v>#DIV/0!</v>
      </c>
      <c r="H184" t="e">
        <f>'Valor Transacionado'!H184/'Valor Transacionado'!H151-1</f>
        <v>#DIV/0!</v>
      </c>
      <c r="I184" t="e">
        <f>'Valor Transacionado'!I184/'Valor Transacionado'!I151-1</f>
        <v>#DIV/0!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 t="e">
        <f>'Valor Transacionado'!L184/'Valor Transacionado'!L151-1</f>
        <v>#DIV/0!</v>
      </c>
      <c r="O184" s="3"/>
    </row>
    <row r="185" spans="1:15" x14ac:dyDescent="0.25">
      <c r="A185" s="3" t="s">
        <v>24</v>
      </c>
      <c r="B185">
        <f>'Valor Transacionado'!B185/'Valor Transacionado'!B152-1</f>
        <v>1.6924946019634786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>
        <f>'Valor Transacionado'!F185/'Valor Transacionado'!F152-1</f>
        <v>35.630593593658155</v>
      </c>
      <c r="G185">
        <f>'Valor Transacionado'!G185/'Valor Transacionado'!G152-1</f>
        <v>2.7906197892285243</v>
      </c>
      <c r="H185" t="e">
        <f>'Valor Transacionado'!H185/'Valor Transacionado'!H152-1</f>
        <v>#DIV/0!</v>
      </c>
      <c r="I185">
        <f>'Valor Transacionado'!I185/'Valor Transacionado'!I152-1</f>
        <v>-0.44409379967837503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2.0387185842626194</v>
      </c>
      <c r="O185" s="3"/>
    </row>
    <row r="186" spans="1:15" x14ac:dyDescent="0.25">
      <c r="A186" s="3" t="s">
        <v>25</v>
      </c>
      <c r="B186">
        <f>'Valor Transacionado'!B186/'Valor Transacionado'!B153-1</f>
        <v>1.6894489404005952E-2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11.954389918223221</v>
      </c>
      <c r="G186">
        <f>'Valor Transacionado'!G186/'Valor Transacionado'!G153-1</f>
        <v>4.437768394035607</v>
      </c>
      <c r="H186">
        <f>'Valor Transacionado'!H186/'Valor Transacionado'!H153-1</f>
        <v>8.5559781325435846E-2</v>
      </c>
      <c r="I186">
        <f>'Valor Transacionado'!I186/'Valor Transacionado'!I153-1</f>
        <v>-0.41858626997744053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2.256505071810655E-2</v>
      </c>
      <c r="O186" s="3"/>
    </row>
    <row r="187" spans="1:15" x14ac:dyDescent="0.25">
      <c r="A187" s="3" t="s">
        <v>26</v>
      </c>
      <c r="B187">
        <f>'Valor Transacionado'!B187/'Valor Transacionado'!B154-1</f>
        <v>-0.22608780227121439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1.2371558670103315</v>
      </c>
      <c r="G187" t="e">
        <f>'Valor Transacionado'!G187/'Valor Transacionado'!G154-1</f>
        <v>#DIV/0!</v>
      </c>
      <c r="H187" t="e">
        <f>'Valor Transacionado'!H187/'Valor Transacionado'!H154-1</f>
        <v>#DIV/0!</v>
      </c>
      <c r="I187">
        <f>'Valor Transacionado'!I187/'Valor Transacionado'!I154-1</f>
        <v>-0.32025354840788722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4.1391511225258748E-2</v>
      </c>
      <c r="O187" s="3"/>
    </row>
    <row r="188" spans="1:15" x14ac:dyDescent="0.25">
      <c r="A188" s="3" t="s">
        <v>27</v>
      </c>
      <c r="B188">
        <f>'Valor Transacionado'!B188/'Valor Transacionado'!B155-1</f>
        <v>-5.3768974958398275E-2</v>
      </c>
      <c r="C188" t="e">
        <f>'Valor Transacionado'!C188/'Valor Transacionado'!C155-1</f>
        <v>#DIV/0!</v>
      </c>
      <c r="D188">
        <f>'Valor Transacionado'!D188/'Valor Transacionado'!D155-1</f>
        <v>-0.81515052917828501</v>
      </c>
      <c r="E188" t="e">
        <f>'Valor Transacionado'!E188/'Valor Transacionado'!E155-1</f>
        <v>#DIV/0!</v>
      </c>
      <c r="F188">
        <f>'Valor Transacionado'!F188/'Valor Transacionado'!F155-1</f>
        <v>-0.33428304507423201</v>
      </c>
      <c r="G188">
        <f>'Valor Transacionado'!G188/'Valor Transacionado'!G155-1</f>
        <v>0.759005330676922</v>
      </c>
      <c r="H188">
        <f>'Valor Transacionado'!H188/'Valor Transacionado'!H155-1</f>
        <v>1.7444802744562362</v>
      </c>
      <c r="I188">
        <f>'Valor Transacionado'!I188/'Valor Transacionado'!I155-1</f>
        <v>-0.53957323950410208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-6.8381700320273575E-3</v>
      </c>
      <c r="O188" s="3"/>
    </row>
    <row r="189" spans="1:15" x14ac:dyDescent="0.25">
      <c r="A189" s="3" t="s">
        <v>28</v>
      </c>
      <c r="B189">
        <f>'Valor Transacionado'!B189/'Valor Transacionado'!B156-1</f>
        <v>0.18099568846411485</v>
      </c>
      <c r="C189" t="e">
        <f>'Valor Transacionado'!C189/'Valor Transacionado'!C156-1</f>
        <v>#DIV/0!</v>
      </c>
      <c r="D189">
        <f>'Valor Transacionado'!D189/'Valor Transacionado'!D156-1</f>
        <v>-2.7373953228330583E-2</v>
      </c>
      <c r="E189" t="e">
        <f>'Valor Transacionado'!E189/'Valor Transacionado'!E156-1</f>
        <v>#DIV/0!</v>
      </c>
      <c r="F189">
        <f>'Valor Transacionado'!F189/'Valor Transacionado'!F156-1</f>
        <v>-0.25048532857641936</v>
      </c>
      <c r="G189">
        <f>'Valor Transacionado'!G189/'Valor Transacionado'!G156-1</f>
        <v>0.49257270710799816</v>
      </c>
      <c r="H189">
        <f>'Valor Transacionado'!H189/'Valor Transacionado'!H156-1</f>
        <v>0.1246902657802702</v>
      </c>
      <c r="I189">
        <f>'Valor Transacionado'!I189/'Valor Transacionado'!I156-1</f>
        <v>8.4453871661773761E-2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0.26467770136090896</v>
      </c>
      <c r="O189" s="3"/>
    </row>
    <row r="190" spans="1:15" x14ac:dyDescent="0.25">
      <c r="A190" s="3" t="s">
        <v>29</v>
      </c>
      <c r="B190">
        <f>'Valor Transacionado'!B190/'Valor Transacionado'!B157-1</f>
        <v>2.3473849509096922E-2</v>
      </c>
      <c r="C190" t="e">
        <f>'Valor Transacionado'!C190/'Valor Transacionado'!C157-1</f>
        <v>#DIV/0!</v>
      </c>
      <c r="D190" t="e">
        <f>'Valor Transacionado'!D190/'Valor Transacionado'!D157-1</f>
        <v>#DIV/0!</v>
      </c>
      <c r="E190" t="e">
        <f>'Valor Transacionado'!E190/'Valor Transacionado'!E157-1</f>
        <v>#DIV/0!</v>
      </c>
      <c r="F190">
        <f>'Valor Transacionado'!F190/'Valor Transacionado'!F157-1</f>
        <v>0.93779264591192701</v>
      </c>
      <c r="G190">
        <f>'Valor Transacionado'!G190/'Valor Transacionado'!G157-1</f>
        <v>-0.98591381634133046</v>
      </c>
      <c r="H190">
        <f>'Valor Transacionado'!H190/'Valor Transacionado'!H157-1</f>
        <v>0.46238746966701694</v>
      </c>
      <c r="I190">
        <f>'Valor Transacionado'!I190/'Valor Transacionado'!I157-1</f>
        <v>0.28822217237409853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0.10720730972191306</v>
      </c>
      <c r="O190" s="3"/>
    </row>
    <row r="191" spans="1:15" x14ac:dyDescent="0.25">
      <c r="A191" s="3" t="s">
        <v>30</v>
      </c>
      <c r="B191">
        <f>'Valor Transacionado'!B191/'Valor Transacionado'!B158-1</f>
        <v>5.0880205070355622E-2</v>
      </c>
      <c r="C191" t="e">
        <f>'Valor Transacionado'!C191/'Valor Transacionado'!C158-1</f>
        <v>#DIV/0!</v>
      </c>
      <c r="D191" t="e">
        <f>'Valor Transacionado'!D191/'Valor Transacionado'!D158-1</f>
        <v>#DIV/0!</v>
      </c>
      <c r="E191" t="e">
        <f>'Valor Transacionado'!E191/'Valor Transacionado'!E158-1</f>
        <v>#DIV/0!</v>
      </c>
      <c r="F191">
        <f>'Valor Transacionado'!F191/'Valor Transacionado'!F158-1</f>
        <v>2.2530643715632719</v>
      </c>
      <c r="G191">
        <f>'Valor Transacionado'!G191/'Valor Transacionado'!G158-1</f>
        <v>-1</v>
      </c>
      <c r="H191">
        <f>'Valor Transacionado'!H191/'Valor Transacionado'!H158-1</f>
        <v>-0.31988817723238838</v>
      </c>
      <c r="I191">
        <f>'Valor Transacionado'!I191/'Valor Transacionado'!I158-1</f>
        <v>2.7226541393854959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-0.13043506200333432</v>
      </c>
      <c r="O191" s="3"/>
    </row>
    <row r="192" spans="1:15" x14ac:dyDescent="0.25">
      <c r="A192" s="3" t="s">
        <v>31</v>
      </c>
      <c r="B192">
        <f>'Valor Transacionado'!B192/'Valor Transacionado'!B159-1</f>
        <v>0.13577366138595615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-1</v>
      </c>
      <c r="G192">
        <f>'Valor Transacionado'!G192/'Valor Transacionado'!G159-1</f>
        <v>5.7091586748601522</v>
      </c>
      <c r="H192">
        <f>'Valor Transacionado'!H192/'Valor Transacionado'!H159-1</f>
        <v>1.532711391322751</v>
      </c>
      <c r="I192">
        <f>'Valor Transacionado'!I192/'Valor Transacionado'!I159-1</f>
        <v>-0.41251197898861736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0.1649459321087221</v>
      </c>
      <c r="O192" s="3"/>
    </row>
    <row r="193" spans="1:15" x14ac:dyDescent="0.25">
      <c r="A193" s="3" t="s">
        <v>32</v>
      </c>
      <c r="B193">
        <f>'Valor Transacionado'!B193/'Valor Transacionado'!B160-1</f>
        <v>-1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 t="e">
        <f>'Valor Transacionado'!H193/'Valor Transacionado'!H160-1</f>
        <v>#DIV/0!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>
        <f>'Valor Transacionado'!L193/'Valor Transacionado'!L160-1</f>
        <v>10.383106882217469</v>
      </c>
      <c r="O193" s="3"/>
    </row>
    <row r="194" spans="1:15" x14ac:dyDescent="0.25">
      <c r="A194" s="3" t="s">
        <v>33</v>
      </c>
      <c r="B194">
        <f>'Valor Transacionado'!B194/'Valor Transacionado'!B161-1</f>
        <v>-0.77497761695181788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 t="e">
        <f>'Valor Transacionado'!F194/'Valor Transacionado'!F161-1</f>
        <v>#DIV/0!</v>
      </c>
      <c r="G194" t="e">
        <f>'Valor Transacionado'!G194/'Valor Transacionado'!G161-1</f>
        <v>#DIV/0!</v>
      </c>
      <c r="H194" t="e">
        <f>'Valor Transacionado'!H194/'Valor Transacionado'!H161-1</f>
        <v>#DIV/0!</v>
      </c>
      <c r="I194" t="e">
        <f>'Valor Transacionado'!I194/'Valor Transacionado'!I161-1</f>
        <v>#DIV/0!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-0.77497761695181788</v>
      </c>
      <c r="O194" s="3"/>
    </row>
    <row r="195" spans="1:15" x14ac:dyDescent="0.25">
      <c r="A195" s="3" t="s">
        <v>34</v>
      </c>
      <c r="B195">
        <f>'Valor Transacionado'!B195/'Valor Transacionado'!B162-1</f>
        <v>2.9557083162458087E-2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>
        <f>'Valor Transacionado'!F195/'Valor Transacionado'!F162-1</f>
        <v>-0.2166352313940384</v>
      </c>
      <c r="G195">
        <f>'Valor Transacionado'!G195/'Valor Transacionado'!G162-1</f>
        <v>1.3412902629981311</v>
      </c>
      <c r="H195" t="e">
        <f>'Valor Transacionado'!H195/'Valor Transacionado'!H162-1</f>
        <v>#DIV/0!</v>
      </c>
      <c r="I195">
        <f>'Valor Transacionado'!I195/'Valor Transacionado'!I162-1</f>
        <v>-1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-0.12872010059712968</v>
      </c>
      <c r="O195" s="3"/>
    </row>
    <row r="196" spans="1:15" x14ac:dyDescent="0.25">
      <c r="A196" s="3" t="s">
        <v>35</v>
      </c>
      <c r="B196">
        <f>'Valor Transacionado'!B196/'Valor Transacionado'!B163-1</f>
        <v>5.9806285561006982</v>
      </c>
      <c r="C196" t="e">
        <f>'Valor Transacionado'!C196/'Valor Transacionado'!C163-1</f>
        <v>#DIV/0!</v>
      </c>
      <c r="D196">
        <f>'Valor Transacionado'!D196/'Valor Transacionado'!D163-1</f>
        <v>-0.80055616672994989</v>
      </c>
      <c r="E196" t="e">
        <f>'Valor Transacionado'!E196/'Valor Transacionado'!E163-1</f>
        <v>#DIV/0!</v>
      </c>
      <c r="F196">
        <f>'Valor Transacionado'!F196/'Valor Transacionado'!F163-1</f>
        <v>-0.97771495517423268</v>
      </c>
      <c r="G196" t="e">
        <f>'Valor Transacionado'!G196/'Valor Transacionado'!G163-1</f>
        <v>#DIV/0!</v>
      </c>
      <c r="H196" t="e">
        <f>'Valor Transacionado'!H196/'Valor Transacionado'!H163-1</f>
        <v>#DIV/0!</v>
      </c>
      <c r="I196">
        <f>'Valor Transacionado'!I196/'Valor Transacionado'!I163-1</f>
        <v>5.0242985483362483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3.4522487219718103</v>
      </c>
      <c r="O196" s="3"/>
    </row>
    <row r="197" spans="1:15" x14ac:dyDescent="0.25">
      <c r="A197" s="3" t="s">
        <v>38</v>
      </c>
      <c r="B197" t="e">
        <f>'Valor Transacionado'!B197/'Valor Transacionado'!B164-1</f>
        <v>#DIV/0!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 t="e">
        <f>'Valor Transacionado'!F197/'Valor Transacionado'!F164-1</f>
        <v>#DIV/0!</v>
      </c>
      <c r="G197" t="e">
        <f>'Valor Transacionado'!G197/'Valor Transacionado'!G164-1</f>
        <v>#DIV/0!</v>
      </c>
      <c r="H197" t="e">
        <f>'Valor Transacionado'!H197/'Valor Transacionado'!H164-1</f>
        <v>#DIV/0!</v>
      </c>
      <c r="I197" t="e">
        <f>'Valor Transacionado'!I197/'Valor Transacionado'!I164-1</f>
        <v>#DIV/0!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 t="e">
        <f>'Valor Transacionado'!L197/'Valor Transacionado'!L164-1</f>
        <v>#DIV/0!</v>
      </c>
      <c r="O197" s="3"/>
    </row>
    <row r="198" spans="1:15" x14ac:dyDescent="0.25">
      <c r="A198" s="3" t="s">
        <v>9</v>
      </c>
      <c r="B198">
        <f>'Valor Transacionado'!B198/'Valor Transacionado'!B165-1</f>
        <v>0.12256033307177372</v>
      </c>
      <c r="C198" t="e">
        <f>'Valor Transacionado'!C198/'Valor Transacionado'!C165-1</f>
        <v>#DIV/0!</v>
      </c>
      <c r="D198">
        <f>'Valor Transacionado'!D198/'Valor Transacionado'!D165-1</f>
        <v>-0.2581913528817541</v>
      </c>
      <c r="E198" t="e">
        <f>'Valor Transacionado'!E198/'Valor Transacionado'!E165-1</f>
        <v>#DIV/0!</v>
      </c>
      <c r="F198">
        <f>'Valor Transacionado'!F198/'Valor Transacionado'!F165-1</f>
        <v>-0.15455265988462841</v>
      </c>
      <c r="G198">
        <f>'Valor Transacionado'!G198/'Valor Transacionado'!G165-1</f>
        <v>0.34666668160444125</v>
      </c>
      <c r="H198">
        <f>'Valor Transacionado'!H198/'Valor Transacionado'!H165-1</f>
        <v>0.1197617732938645</v>
      </c>
      <c r="I198">
        <f>'Valor Transacionado'!I198/'Valor Transacionado'!I165-1</f>
        <v>6.56128144452508E-2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0.1605835697930178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5" x14ac:dyDescent="0.25">
      <c r="A203" s="3" t="s">
        <v>10</v>
      </c>
      <c r="B203">
        <f>'Valor Transacionado'!B203/'Valor Transacionado'!B170-1</f>
        <v>2.0623482455393427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 t="e">
        <f>'Valor Transacionado'!F203/'Valor Transacionado'!F170-1</f>
        <v>#DIV/0!</v>
      </c>
      <c r="G203" t="e">
        <f>'Valor Transacionado'!G203/'Valor Transacionado'!G170-1</f>
        <v>#DIV/0!</v>
      </c>
      <c r="H203">
        <f>'Valor Transacionado'!H203/'Valor Transacionado'!H170-1</f>
        <v>-1</v>
      </c>
      <c r="I203" t="e">
        <f>'Valor Transacionado'!I203/'Valor Transacionado'!I170-1</f>
        <v>#DIV/0!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2.0544512340385963</v>
      </c>
      <c r="O203" s="3"/>
    </row>
    <row r="204" spans="1:15" x14ac:dyDescent="0.25">
      <c r="A204" s="3" t="s">
        <v>11</v>
      </c>
      <c r="B204" t="e">
        <f>'Valor Transacionado'!B204/'Valor Transacionado'!B171-1</f>
        <v>#DIV/0!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 t="e">
        <f>'Valor Transacionado'!L204/'Valor Transacionado'!L171-1</f>
        <v>#DIV/0!</v>
      </c>
      <c r="O204" s="3"/>
    </row>
    <row r="205" spans="1:15" x14ac:dyDescent="0.25">
      <c r="A205" s="3" t="s">
        <v>12</v>
      </c>
      <c r="B205">
        <f>'Valor Transacionado'!B205/'Valor Transacionado'!B172-1</f>
        <v>0.34402779380431436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>
        <f>'Valor Transacionado'!F205/'Valor Transacionado'!F172-1</f>
        <v>0.71468957668652577</v>
      </c>
      <c r="G205">
        <f>'Valor Transacionado'!G205/'Valor Transacionado'!G172-1</f>
        <v>3.3526589872766577E-2</v>
      </c>
      <c r="H205">
        <f>'Valor Transacionado'!H205/'Valor Transacionado'!H172-1</f>
        <v>-0.37100900811560511</v>
      </c>
      <c r="I205">
        <f>'Valor Transacionado'!I205/'Valor Transacionado'!I172-1</f>
        <v>0.2778762916305213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0.24133527604777916</v>
      </c>
      <c r="O205" s="3"/>
    </row>
    <row r="206" spans="1:15" x14ac:dyDescent="0.25">
      <c r="A206" s="3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>
        <f>'Valor Transacionado'!I206/'Valor Transacionado'!I173-1</f>
        <v>-1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>
        <f>'Valor Transacionado'!L206/'Valor Transacionado'!L173-1</f>
        <v>-1</v>
      </c>
      <c r="O206" s="3"/>
    </row>
    <row r="207" spans="1:15" x14ac:dyDescent="0.25">
      <c r="A207" s="3" t="s">
        <v>14</v>
      </c>
      <c r="B207">
        <f>'Valor Transacionado'!B207/'Valor Transacionado'!B174-1</f>
        <v>0.11041610648242872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 t="e">
        <f>'Valor Transacionado'!G207/'Valor Transacionado'!G174-1</f>
        <v>#DIV/0!</v>
      </c>
      <c r="H207" t="e">
        <f>'Valor Transacionado'!H207/'Valor Transacionado'!H174-1</f>
        <v>#DIV/0!</v>
      </c>
      <c r="I207" t="e">
        <f>'Valor Transacionado'!I207/'Valor Transacionado'!I174-1</f>
        <v>#DIV/0!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28.34676517701849</v>
      </c>
      <c r="O207" s="3"/>
    </row>
    <row r="208" spans="1:15" x14ac:dyDescent="0.25">
      <c r="A208" s="3" t="s">
        <v>15</v>
      </c>
      <c r="B208">
        <f>'Valor Transacionado'!B208/'Valor Transacionado'!B175-1</f>
        <v>-0.35861765162420489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 t="e">
        <f>'Valor Transacionado'!G208/'Valor Transacionado'!G175-1</f>
        <v>#DIV/0!</v>
      </c>
      <c r="H208" t="e">
        <f>'Valor Transacionado'!H208/'Valor Transacionado'!H175-1</f>
        <v>#DIV/0!</v>
      </c>
      <c r="I208" t="e">
        <f>'Valor Transacionado'!I208/'Valor Transacionado'!I175-1</f>
        <v>#DIV/0!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>
        <f>'Valor Transacionado'!L208/'Valor Transacionado'!L175-1</f>
        <v>-0.30950732158601346</v>
      </c>
      <c r="O208" s="3"/>
    </row>
    <row r="209" spans="1:15" x14ac:dyDescent="0.25">
      <c r="A209" s="3" t="s">
        <v>16</v>
      </c>
      <c r="B209">
        <f>'Valor Transacionado'!B209/'Valor Transacionado'!B176-1</f>
        <v>-0.98839616660329721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>
        <f>'Valor Transacionado'!G209/'Valor Transacionado'!G176-1</f>
        <v>-1</v>
      </c>
      <c r="H209" t="e">
        <f>'Valor Transacionado'!H209/'Valor Transacionado'!H176-1</f>
        <v>#DIV/0!</v>
      </c>
      <c r="I209">
        <f>'Valor Transacionado'!I209/'Valor Transacionado'!I176-1</f>
        <v>-0.25110188410399714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>
        <f>'Valor Transacionado'!L209/'Valor Transacionado'!L176-1</f>
        <v>-0.59962351885313359</v>
      </c>
      <c r="O209" s="3"/>
    </row>
    <row r="210" spans="1:15" x14ac:dyDescent="0.25">
      <c r="A210" s="3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>
        <f>'Valor Transacionado'!F210/'Valor Transacionado'!F177-1</f>
        <v>-1</v>
      </c>
      <c r="G210">
        <f>'Valor Transacionado'!G210/'Valor Transacionado'!G177-1</f>
        <v>-0.49972292767209692</v>
      </c>
      <c r="H210" t="e">
        <f>'Valor Transacionado'!H210/'Valor Transacionado'!H177-1</f>
        <v>#DIV/0!</v>
      </c>
      <c r="I210" t="e">
        <f>'Valor Transacionado'!I210/'Valor Transacionado'!I177-1</f>
        <v>#DIV/0!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>
        <f>'Valor Transacionado'!L210/'Valor Transacionado'!L177-1</f>
        <v>-0.56137291583699422</v>
      </c>
      <c r="O210" s="3"/>
    </row>
    <row r="211" spans="1:15" x14ac:dyDescent="0.25">
      <c r="A211" s="3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 t="e">
        <f>'Valor Transacionado'!G211/'Valor Transacionado'!G178-1</f>
        <v>#DIV/0!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 t="e">
        <f>'Valor Transacionado'!L211/'Valor Transacionado'!L178-1</f>
        <v>#DIV/0!</v>
      </c>
      <c r="O211" s="3"/>
    </row>
    <row r="212" spans="1:15" x14ac:dyDescent="0.25">
      <c r="A212" s="3" t="s">
        <v>18</v>
      </c>
      <c r="B212">
        <f>'Valor Transacionado'!B212/'Valor Transacionado'!B179-1</f>
        <v>2.2835319272972043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 t="e">
        <f>'Valor Transacionado'!F212/'Valor Transacionado'!F179-1</f>
        <v>#DIV/0!</v>
      </c>
      <c r="G212">
        <f>'Valor Transacionado'!G212/'Valor Transacionado'!G179-1</f>
        <v>-1</v>
      </c>
      <c r="H212">
        <f>'Valor Transacionado'!H212/'Valor Transacionado'!H179-1</f>
        <v>-1</v>
      </c>
      <c r="I212">
        <f>'Valor Transacionado'!I212/'Valor Transacionado'!I179-1</f>
        <v>-1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-0.48070433641195198</v>
      </c>
      <c r="O212" s="3"/>
    </row>
    <row r="213" spans="1:15" x14ac:dyDescent="0.25">
      <c r="A213" s="3" t="s">
        <v>19</v>
      </c>
      <c r="B213">
        <f>'Valor Transacionado'!B213/'Valor Transacionado'!B180-1</f>
        <v>-1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>
        <f>'Valor Transacionado'!F213/'Valor Transacionado'!F180-1</f>
        <v>-1</v>
      </c>
      <c r="G213" t="e">
        <f>'Valor Transacionado'!G213/'Valor Transacionado'!G180-1</f>
        <v>#DIV/0!</v>
      </c>
      <c r="H213" t="e">
        <f>'Valor Transacionado'!H213/'Valor Transacionado'!H180-1</f>
        <v>#DIV/0!</v>
      </c>
      <c r="I213" t="e">
        <f>'Valor Transacionado'!I213/'Valor Transacionado'!I180-1</f>
        <v>#DIV/0!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>
        <f>'Valor Transacionado'!L213/'Valor Transacionado'!L180-1</f>
        <v>5.2765415139735685</v>
      </c>
      <c r="O213" s="3"/>
    </row>
    <row r="214" spans="1:15" x14ac:dyDescent="0.25">
      <c r="A214" s="3" t="s">
        <v>20</v>
      </c>
      <c r="B214">
        <f>'Valor Transacionado'!B214/'Valor Transacionado'!B181-1</f>
        <v>367.24522902882381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 t="e">
        <f>'Valor Transacionado'!G214/'Valor Transacionado'!G181-1</f>
        <v>#DIV/0!</v>
      </c>
      <c r="H214">
        <f>'Valor Transacionado'!H214/'Valor Transacionado'!H181-1</f>
        <v>-1</v>
      </c>
      <c r="I214">
        <f>'Valor Transacionado'!I214/'Valor Transacionado'!I181-1</f>
        <v>-1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>
        <f>'Valor Transacionado'!L214/'Valor Transacionado'!L181-1</f>
        <v>-0.55590889109703823</v>
      </c>
      <c r="O214" s="3"/>
    </row>
    <row r="215" spans="1:15" x14ac:dyDescent="0.25">
      <c r="A215" s="3" t="s">
        <v>21</v>
      </c>
      <c r="B215">
        <f>'Valor Transacionado'!B215/'Valor Transacionado'!B182-1</f>
        <v>8.4564374770809856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>
        <f>'Valor Transacionado'!F215/'Valor Transacionado'!F182-1</f>
        <v>-1</v>
      </c>
      <c r="G215">
        <f>'Valor Transacionado'!G215/'Valor Transacionado'!G182-1</f>
        <v>0.670713768730681</v>
      </c>
      <c r="H215">
        <f>'Valor Transacionado'!H215/'Valor Transacionado'!H182-1</f>
        <v>-0.42789168469964922</v>
      </c>
      <c r="I215" t="e">
        <f>'Valor Transacionado'!I215/'Valor Transacionado'!I182-1</f>
        <v>#DIV/0!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0.51072596331719522</v>
      </c>
      <c r="O215" s="3"/>
    </row>
    <row r="216" spans="1:15" x14ac:dyDescent="0.25">
      <c r="A216" s="3" t="s">
        <v>22</v>
      </c>
      <c r="B216">
        <f>'Valor Transacionado'!B216/'Valor Transacionado'!B183-1</f>
        <v>4.3915569975528257E-2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 t="e">
        <f>'Valor Transacionado'!F216/'Valor Transacionado'!F183-1</f>
        <v>#DIV/0!</v>
      </c>
      <c r="G216">
        <f>'Valor Transacionado'!G216/'Valor Transacionado'!G183-1</f>
        <v>-1</v>
      </c>
      <c r="H216" t="e">
        <f>'Valor Transacionado'!H216/'Valor Transacionado'!H183-1</f>
        <v>#DIV/0!</v>
      </c>
      <c r="I216">
        <f>'Valor Transacionado'!I216/'Valor Transacionado'!I183-1</f>
        <v>-0.78874569191140087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-0.73833631760379337</v>
      </c>
      <c r="O216" s="3"/>
    </row>
    <row r="217" spans="1:15" x14ac:dyDescent="0.25">
      <c r="A217" s="3" t="s">
        <v>23</v>
      </c>
      <c r="B217" t="e">
        <f>'Valor Transacionado'!B217/'Valor Transacionado'!B184-1</f>
        <v>#DIV/0!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 t="e">
        <f>'Valor Transacionado'!G217/'Valor Transacionado'!G184-1</f>
        <v>#DIV/0!</v>
      </c>
      <c r="H217" t="e">
        <f>'Valor Transacionado'!H217/'Valor Transacionado'!H184-1</f>
        <v>#DIV/0!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 t="e">
        <f>'Valor Transacionado'!L217/'Valor Transacionado'!L184-1</f>
        <v>#DIV/0!</v>
      </c>
      <c r="O217" s="3"/>
    </row>
    <row r="218" spans="1:15" x14ac:dyDescent="0.25">
      <c r="A218" s="3" t="s">
        <v>24</v>
      </c>
      <c r="B218">
        <f>'Valor Transacionado'!B218/'Valor Transacionado'!B185-1</f>
        <v>6.5348080869768834</v>
      </c>
      <c r="C218" t="e">
        <f>'Valor Transacionado'!C218/'Valor Transacionado'!C185-1</f>
        <v>#DIV/0!</v>
      </c>
      <c r="D218">
        <f>'Valor Transacionado'!D218/'Valor Transacionado'!D185-1</f>
        <v>-1</v>
      </c>
      <c r="E218" t="e">
        <f>'Valor Transacionado'!E218/'Valor Transacionado'!E185-1</f>
        <v>#DIV/0!</v>
      </c>
      <c r="F218">
        <f>'Valor Transacionado'!F218/'Valor Transacionado'!F185-1</f>
        <v>-0.97648996013478373</v>
      </c>
      <c r="G218">
        <f>'Valor Transacionado'!G218/'Valor Transacionado'!G185-1</f>
        <v>-0.79556739049057823</v>
      </c>
      <c r="H218">
        <f>'Valor Transacionado'!H218/'Valor Transacionado'!H185-1</f>
        <v>-0.53232017628720074</v>
      </c>
      <c r="I218">
        <f>'Valor Transacionado'!I218/'Valor Transacionado'!I185-1</f>
        <v>6.8163311887481148E-2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0.82177337948384488</v>
      </c>
      <c r="O218" s="3"/>
    </row>
    <row r="219" spans="1:15" x14ac:dyDescent="0.25">
      <c r="A219" s="3" t="s">
        <v>25</v>
      </c>
      <c r="B219">
        <f>'Valor Transacionado'!B219/'Valor Transacionado'!B186-1</f>
        <v>0.30105084582618558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>
        <f>'Valor Transacionado'!F219/'Valor Transacionado'!F186-1</f>
        <v>-0.38184175814383714</v>
      </c>
      <c r="G219">
        <f>'Valor Transacionado'!G219/'Valor Transacionado'!G186-1</f>
        <v>0.89689921972347419</v>
      </c>
      <c r="H219">
        <f>'Valor Transacionado'!H219/'Valor Transacionado'!H186-1</f>
        <v>-0.58770284610517742</v>
      </c>
      <c r="I219">
        <f>'Valor Transacionado'!I219/'Valor Transacionado'!I186-1</f>
        <v>5.702858330249394E-2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0.30259924787651804</v>
      </c>
      <c r="O219" s="3"/>
    </row>
    <row r="220" spans="1:15" x14ac:dyDescent="0.25">
      <c r="A220" s="3" t="s">
        <v>26</v>
      </c>
      <c r="B220">
        <f>'Valor Transacionado'!B220/'Valor Transacionado'!B187-1</f>
        <v>-0.64728528980802991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-6.4194199564666987E-2</v>
      </c>
      <c r="G220">
        <f>'Valor Transacionado'!G220/'Valor Transacionado'!G187-1</f>
        <v>-1</v>
      </c>
      <c r="H220">
        <f>'Valor Transacionado'!H220/'Valor Transacionado'!H187-1</f>
        <v>-0.88124255992880274</v>
      </c>
      <c r="I220">
        <f>'Valor Transacionado'!I220/'Valor Transacionado'!I187-1</f>
        <v>-0.30775276229618309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-0.61389870359813814</v>
      </c>
      <c r="O220" s="3"/>
    </row>
    <row r="221" spans="1:15" x14ac:dyDescent="0.25">
      <c r="A221" s="3" t="s">
        <v>27</v>
      </c>
      <c r="B221">
        <f>'Valor Transacionado'!B221/'Valor Transacionado'!B188-1</f>
        <v>5.7873583533823547E-2</v>
      </c>
      <c r="C221" t="e">
        <f>'Valor Transacionado'!C221/'Valor Transacionado'!C188-1</f>
        <v>#DIV/0!</v>
      </c>
      <c r="D221">
        <f>'Valor Transacionado'!D221/'Valor Transacionado'!D188-1</f>
        <v>3.8695359374439438</v>
      </c>
      <c r="E221" t="e">
        <f>'Valor Transacionado'!E221/'Valor Transacionado'!E188-1</f>
        <v>#DIV/0!</v>
      </c>
      <c r="F221">
        <f>'Valor Transacionado'!F221/'Valor Transacionado'!F188-1</f>
        <v>-0.75601642831923987</v>
      </c>
      <c r="G221">
        <f>'Valor Transacionado'!G221/'Valor Transacionado'!G188-1</f>
        <v>4.6749050000128252</v>
      </c>
      <c r="H221">
        <f>'Valor Transacionado'!H221/'Valor Transacionado'!H188-1</f>
        <v>-0.80582661263190314</v>
      </c>
      <c r="I221">
        <f>'Valor Transacionado'!I221/'Valor Transacionado'!I188-1</f>
        <v>-4.2978752638124229E-3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0.45103708890082306</v>
      </c>
      <c r="O221" s="3"/>
    </row>
    <row r="222" spans="1:15" x14ac:dyDescent="0.25">
      <c r="A222" s="3" t="s">
        <v>28</v>
      </c>
      <c r="B222">
        <f>'Valor Transacionado'!B222/'Valor Transacionado'!B189-1</f>
        <v>-0.15364431994745265</v>
      </c>
      <c r="C222" t="e">
        <f>'Valor Transacionado'!C222/'Valor Transacionado'!C189-1</f>
        <v>#DIV/0!</v>
      </c>
      <c r="D222">
        <f>'Valor Transacionado'!D222/'Valor Transacionado'!D189-1</f>
        <v>-8.6533206556924869E-2</v>
      </c>
      <c r="E222" t="e">
        <f>'Valor Transacionado'!E222/'Valor Transacionado'!E189-1</f>
        <v>#DIV/0!</v>
      </c>
      <c r="F222">
        <f>'Valor Transacionado'!F222/'Valor Transacionado'!F189-1</f>
        <v>8.1164127368581696E-2</v>
      </c>
      <c r="G222">
        <f>'Valor Transacionado'!G222/'Valor Transacionado'!G189-1</f>
        <v>0.28050587810759864</v>
      </c>
      <c r="H222">
        <f>'Valor Transacionado'!H222/'Valor Transacionado'!H189-1</f>
        <v>-0.32741147386978264</v>
      </c>
      <c r="I222">
        <f>'Valor Transacionado'!I222/'Valor Transacionado'!I189-1</f>
        <v>-3.0910124498538916E-2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3.2782428056521651E-2</v>
      </c>
      <c r="O222" s="3"/>
    </row>
    <row r="223" spans="1:15" x14ac:dyDescent="0.25">
      <c r="A223" s="3" t="s">
        <v>29</v>
      </c>
      <c r="B223">
        <f>'Valor Transacionado'!B223/'Valor Transacionado'!B190-1</f>
        <v>-7.3419754302792017E-2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-0.79661365189191802</v>
      </c>
      <c r="G223">
        <f>'Valor Transacionado'!G223/'Valor Transacionado'!G190-1</f>
        <v>-1</v>
      </c>
      <c r="H223">
        <f>'Valor Transacionado'!H223/'Valor Transacionado'!H190-1</f>
        <v>0.180114668322372</v>
      </c>
      <c r="I223">
        <f>'Valor Transacionado'!I223/'Valor Transacionado'!I190-1</f>
        <v>-0.20880294444769321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-0.15619196532070057</v>
      </c>
      <c r="O223" s="3"/>
    </row>
    <row r="224" spans="1:15" x14ac:dyDescent="0.25">
      <c r="A224" s="3" t="s">
        <v>30</v>
      </c>
      <c r="B224">
        <f>'Valor Transacionado'!B224/'Valor Transacionado'!B191-1</f>
        <v>0.30231510298881958</v>
      </c>
      <c r="C224" t="e">
        <f>'Valor Transacionado'!C224/'Valor Transacionado'!C191-1</f>
        <v>#DIV/0!</v>
      </c>
      <c r="D224" t="e">
        <f>'Valor Transacionado'!D224/'Valor Transacionado'!D191-1</f>
        <v>#DIV/0!</v>
      </c>
      <c r="E224" t="e">
        <f>'Valor Transacionado'!E224/'Valor Transacionado'!E191-1</f>
        <v>#DIV/0!</v>
      </c>
      <c r="F224">
        <f>'Valor Transacionado'!F224/'Valor Transacionado'!F191-1</f>
        <v>-0.18162741904493218</v>
      </c>
      <c r="G224" t="e">
        <f>'Valor Transacionado'!G224/'Valor Transacionado'!G191-1</f>
        <v>#DIV/0!</v>
      </c>
      <c r="H224">
        <f>'Valor Transacionado'!H224/'Valor Transacionado'!H191-1</f>
        <v>2.0734462664945812</v>
      </c>
      <c r="I224">
        <f>'Valor Transacionado'!I224/'Valor Transacionado'!I191-1</f>
        <v>0.303962099733883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1.5225161268682177</v>
      </c>
      <c r="O224" s="3"/>
    </row>
    <row r="225" spans="1:15" x14ac:dyDescent="0.25">
      <c r="A225" s="3" t="s">
        <v>31</v>
      </c>
      <c r="B225">
        <f>'Valor Transacionado'!B225/'Valor Transacionado'!B192-1</f>
        <v>4.0598167267377194E-2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 t="e">
        <f>'Valor Transacionado'!F225/'Valor Transacionado'!F192-1</f>
        <v>#DIV/0!</v>
      </c>
      <c r="G225">
        <f>'Valor Transacionado'!G225/'Valor Transacionado'!G192-1</f>
        <v>1.4933857802119577</v>
      </c>
      <c r="H225">
        <f>'Valor Transacionado'!H225/'Valor Transacionado'!H192-1</f>
        <v>-0.7796022293071162</v>
      </c>
      <c r="I225">
        <f>'Valor Transacionado'!I225/'Valor Transacionado'!I192-1</f>
        <v>-5.5558339270523005E-2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7.523697909841065E-2</v>
      </c>
      <c r="O225" s="3"/>
    </row>
    <row r="226" spans="1:15" x14ac:dyDescent="0.25">
      <c r="A226" s="3" t="s">
        <v>32</v>
      </c>
      <c r="B226" t="e">
        <f>'Valor Transacionado'!B226/'Valor Transacionado'!B193-1</f>
        <v>#DIV/0!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>
        <f>'Valor Transacionado'!H226/'Valor Transacionado'!H193-1</f>
        <v>-1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>
        <f>'Valor Transacionado'!L226/'Valor Transacionado'!L193-1</f>
        <v>-1</v>
      </c>
      <c r="O226" s="3"/>
    </row>
    <row r="227" spans="1:15" x14ac:dyDescent="0.25">
      <c r="A227" s="3" t="s">
        <v>33</v>
      </c>
      <c r="B227">
        <f>'Valor Transacionado'!B227/'Valor Transacionado'!B194-1</f>
        <v>-1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 t="e">
        <f>'Valor Transacionado'!F227/'Valor Transacionado'!F194-1</f>
        <v>#DIV/0!</v>
      </c>
      <c r="G227" t="e">
        <f>'Valor Transacionado'!G227/'Valor Transacionado'!G194-1</f>
        <v>#DIV/0!</v>
      </c>
      <c r="H227" t="e">
        <f>'Valor Transacionado'!H227/'Valor Transacionado'!H194-1</f>
        <v>#DIV/0!</v>
      </c>
      <c r="I227" t="e">
        <f>'Valor Transacionado'!I227/'Valor Transacionado'!I194-1</f>
        <v>#DIV/0!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-1</v>
      </c>
      <c r="O227" s="3"/>
    </row>
    <row r="228" spans="1:15" x14ac:dyDescent="0.25">
      <c r="A228" s="3" t="s">
        <v>34</v>
      </c>
      <c r="B228">
        <f>'Valor Transacionado'!B228/'Valor Transacionado'!B195-1</f>
        <v>0.29132683259144843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>
        <f>'Valor Transacionado'!F228/'Valor Transacionado'!F195-1</f>
        <v>-0.91866846394027246</v>
      </c>
      <c r="G228">
        <f>'Valor Transacionado'!G228/'Valor Transacionado'!G195-1</f>
        <v>-1</v>
      </c>
      <c r="H228">
        <f>'Valor Transacionado'!H228/'Valor Transacionado'!H195-1</f>
        <v>-0.80289639452303541</v>
      </c>
      <c r="I228" t="e">
        <f>'Valor Transacionado'!I228/'Valor Transacionado'!I195-1</f>
        <v>#DIV/0!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0.14891746451042542</v>
      </c>
      <c r="O228" s="3"/>
    </row>
    <row r="229" spans="1:15" x14ac:dyDescent="0.25">
      <c r="A229" s="3" t="s">
        <v>35</v>
      </c>
      <c r="B229">
        <f>'Valor Transacionado'!B229/'Valor Transacionado'!B196-1</f>
        <v>-0.41490354873975188</v>
      </c>
      <c r="C229" t="e">
        <f>'Valor Transacionado'!C229/'Valor Transacionado'!C196-1</f>
        <v>#DIV/0!</v>
      </c>
      <c r="D229">
        <f>'Valor Transacionado'!D229/'Valor Transacionado'!D196-1</f>
        <v>1.4419370724887433</v>
      </c>
      <c r="E229" t="e">
        <f>'Valor Transacionado'!E229/'Valor Transacionado'!E196-1</f>
        <v>#DIV/0!</v>
      </c>
      <c r="F229">
        <f>'Valor Transacionado'!F229/'Valor Transacionado'!F196-1</f>
        <v>-0.47309869558026507</v>
      </c>
      <c r="G229" t="e">
        <f>'Valor Transacionado'!G229/'Valor Transacionado'!G196-1</f>
        <v>#DIV/0!</v>
      </c>
      <c r="H229">
        <f>'Valor Transacionado'!H229/'Valor Transacionado'!H196-1</f>
        <v>-0.36770739388799301</v>
      </c>
      <c r="I229">
        <f>'Valor Transacionado'!I229/'Valor Transacionado'!I196-1</f>
        <v>-0.99044282970247233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-0.53380840223197579</v>
      </c>
      <c r="O229" s="3"/>
    </row>
    <row r="230" spans="1:15" x14ac:dyDescent="0.25">
      <c r="A230" s="3" t="s">
        <v>38</v>
      </c>
      <c r="B230" t="e">
        <f>'Valor Transacionado'!B230/'Valor Transacionado'!B197-1</f>
        <v>#DIV/0!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 t="e">
        <f>'Valor Transacionado'!F230/'Valor Transacionado'!F197-1</f>
        <v>#DIV/0!</v>
      </c>
      <c r="G230" t="e">
        <f>'Valor Transacionado'!G230/'Valor Transacionado'!G197-1</f>
        <v>#DIV/0!</v>
      </c>
      <c r="H230" t="e">
        <f>'Valor Transacionado'!H230/'Valor Transacionado'!H197-1</f>
        <v>#DIV/0!</v>
      </c>
      <c r="I230" t="e">
        <f>'Valor Transacionado'!I230/'Valor Transacionado'!I197-1</f>
        <v>#DIV/0!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 t="e">
        <f>'Valor Transacionado'!L230/'Valor Transacionado'!L197-1</f>
        <v>#DIV/0!</v>
      </c>
      <c r="O230" s="3"/>
    </row>
    <row r="231" spans="1:15" x14ac:dyDescent="0.25">
      <c r="A231" s="3" t="s">
        <v>9</v>
      </c>
      <c r="B231">
        <f>'Valor Transacionado'!B231/'Valor Transacionado'!B198-1</f>
        <v>6.4697402611988641E-2</v>
      </c>
      <c r="C231" t="e">
        <f>'Valor Transacionado'!C231/'Valor Transacionado'!C198-1</f>
        <v>#DIV/0!</v>
      </c>
      <c r="D231">
        <f>'Valor Transacionado'!D231/'Valor Transacionado'!D198-1</f>
        <v>2.9975038102987073E-2</v>
      </c>
      <c r="E231" t="e">
        <f>'Valor Transacionado'!E231/'Valor Transacionado'!E198-1</f>
        <v>#DIV/0!</v>
      </c>
      <c r="F231">
        <f>'Valor Transacionado'!F231/'Valor Transacionado'!F198-1</f>
        <v>-0.26180374315272559</v>
      </c>
      <c r="G231">
        <f>'Valor Transacionado'!G231/'Valor Transacionado'!G198-1</f>
        <v>0.87559810282568895</v>
      </c>
      <c r="H231">
        <f>'Valor Transacionado'!H231/'Valor Transacionado'!H198-1</f>
        <v>-2.6432583408319554E-2</v>
      </c>
      <c r="I231">
        <f>'Valor Transacionado'!I231/'Valor Transacionado'!I198-1</f>
        <v>-6.2262444412376605E-2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0.24575260933174126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5" x14ac:dyDescent="0.25">
      <c r="A236" s="3" t="s">
        <v>10</v>
      </c>
      <c r="B236">
        <f>'Valor Transacionado'!B236/'Valor Transacionado'!B203-1</f>
        <v>-0.9764710027702016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 t="e">
        <f>'Valor Transacionado'!F236/'Valor Transacionado'!F203-1</f>
        <v>#DIV/0!</v>
      </c>
      <c r="G236" t="e">
        <f>'Valor Transacionado'!G236/'Valor Transacionado'!G203-1</f>
        <v>#DIV/0!</v>
      </c>
      <c r="H236" t="e">
        <f>'Valor Transacionado'!H236/'Valor Transacionado'!H203-1</f>
        <v>#DIV/0!</v>
      </c>
      <c r="I236" t="e">
        <f>'Valor Transacionado'!I236/'Valor Transacionado'!I203-1</f>
        <v>#DIV/0!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-0.94395820659811658</v>
      </c>
      <c r="O236" s="3"/>
    </row>
    <row r="237" spans="1:15" x14ac:dyDescent="0.25">
      <c r="A237" s="3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O237" s="3"/>
    </row>
    <row r="238" spans="1:15" x14ac:dyDescent="0.25">
      <c r="A238" s="3" t="s">
        <v>12</v>
      </c>
      <c r="B238">
        <f>'Valor Transacionado'!B238/'Valor Transacionado'!B205-1</f>
        <v>-0.64591768547777773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>
        <f>'Valor Transacionado'!F238/'Valor Transacionado'!F205-1</f>
        <v>-0.35675003123619364</v>
      </c>
      <c r="G238">
        <f>'Valor Transacionado'!G238/'Valor Transacionado'!G205-1</f>
        <v>0.2665904387562994</v>
      </c>
      <c r="H238">
        <f>'Valor Transacionado'!H238/'Valor Transacionado'!H205-1</f>
        <v>0.2782923788701015</v>
      </c>
      <c r="I238">
        <f>'Valor Transacionado'!I238/'Valor Transacionado'!I205-1</f>
        <v>-6.9594651179142653E-2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-0.51379058968433078</v>
      </c>
      <c r="O238" s="3"/>
    </row>
    <row r="239" spans="1:15" x14ac:dyDescent="0.25">
      <c r="A239" s="3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 t="e">
        <f>'Valor Transacionado'!I239/'Valor Transacionado'!I206-1</f>
        <v>#DIV/0!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 t="e">
        <f>'Valor Transacionado'!L239/'Valor Transacionado'!L206-1</f>
        <v>#DIV/0!</v>
      </c>
      <c r="O239" s="3"/>
    </row>
    <row r="240" spans="1:15" x14ac:dyDescent="0.25">
      <c r="A240" s="3" t="s">
        <v>14</v>
      </c>
      <c r="B240">
        <f>'Valor Transacionado'!B240/'Valor Transacionado'!B207-1</f>
        <v>3.0503936375783818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>
        <f>'Valor Transacionado'!F240/'Valor Transacionado'!F207-1</f>
        <v>-1</v>
      </c>
      <c r="G240">
        <f>'Valor Transacionado'!G240/'Valor Transacionado'!G207-1</f>
        <v>-1</v>
      </c>
      <c r="H240" t="e">
        <f>'Valor Transacionado'!H240/'Valor Transacionado'!H207-1</f>
        <v>#DIV/0!</v>
      </c>
      <c r="I240" t="e">
        <f>'Valor Transacionado'!I240/'Valor Transacionado'!I207-1</f>
        <v>#DIV/0!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>
        <f>'Valor Transacionado'!L240/'Valor Transacionado'!L207-1</f>
        <v>-0.62842941711673928</v>
      </c>
      <c r="O240" s="3"/>
    </row>
    <row r="241" spans="1:15" x14ac:dyDescent="0.25">
      <c r="A241" s="3" t="s">
        <v>15</v>
      </c>
      <c r="B241">
        <f>'Valor Transacionado'!B241/'Valor Transacionado'!B208-1</f>
        <v>-0.48366554250019544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 t="e">
        <f>'Valor Transacionado'!F241/'Valor Transacionado'!F208-1</f>
        <v>#DIV/0!</v>
      </c>
      <c r="G241" t="e">
        <f>'Valor Transacionado'!G241/'Valor Transacionado'!G208-1</f>
        <v>#DIV/0!</v>
      </c>
      <c r="H241" t="e">
        <f>'Valor Transacionado'!H241/'Valor Transacionado'!H208-1</f>
        <v>#DIV/0!</v>
      </c>
      <c r="I241">
        <f>'Valor Transacionado'!I241/'Valor Transacionado'!I208-1</f>
        <v>0.62237074115547109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-0.40500025230579573</v>
      </c>
      <c r="O241" s="3"/>
    </row>
    <row r="242" spans="1:15" x14ac:dyDescent="0.25">
      <c r="A242" s="3" t="s">
        <v>16</v>
      </c>
      <c r="B242">
        <f>'Valor Transacionado'!B242/'Valor Transacionado'!B209-1</f>
        <v>-0.9638964630972745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 t="e">
        <f>'Valor Transacionado'!G242/'Valor Transacionado'!G209-1</f>
        <v>#DIV/0!</v>
      </c>
      <c r="H242" t="e">
        <f>'Valor Transacionado'!H242/'Valor Transacionado'!H209-1</f>
        <v>#DIV/0!</v>
      </c>
      <c r="I242">
        <f>'Valor Transacionado'!I242/'Valor Transacionado'!I209-1</f>
        <v>0.37078435916028885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>
        <f>'Valor Transacionado'!L242/'Valor Transacionado'!L209-1</f>
        <v>0.35251515823569246</v>
      </c>
      <c r="O242" s="3"/>
    </row>
    <row r="243" spans="1:15" x14ac:dyDescent="0.25">
      <c r="A243" s="3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>
        <f>'Valor Transacionado'!G243/'Valor Transacionado'!G210-1</f>
        <v>2.5107265525266831</v>
      </c>
      <c r="H243" t="e">
        <f>'Valor Transacionado'!H243/'Valor Transacionado'!H210-1</f>
        <v>#DIV/0!</v>
      </c>
      <c r="I243" t="e">
        <f>'Valor Transacionado'!I243/'Valor Transacionado'!I210-1</f>
        <v>#DIV/0!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>
        <f>'Valor Transacionado'!L243/'Valor Transacionado'!L210-1</f>
        <v>2.5107265525266831</v>
      </c>
      <c r="O243" s="3"/>
    </row>
    <row r="244" spans="1:15" x14ac:dyDescent="0.25">
      <c r="A244" s="3" t="s">
        <v>17</v>
      </c>
      <c r="B244" t="e">
        <f>'Valor Transacionado'!B244/'Valor Transacionado'!B211-1</f>
        <v>#DIV/0!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>
        <f>'Valor Transacionado'!G244/'Valor Transacionado'!G211-1</f>
        <v>-1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>
        <f>'Valor Transacionado'!L244/'Valor Transacionado'!L211-1</f>
        <v>-1</v>
      </c>
      <c r="O244" s="3"/>
    </row>
    <row r="245" spans="1:15" x14ac:dyDescent="0.25">
      <c r="A245" s="3" t="s">
        <v>18</v>
      </c>
      <c r="B245">
        <f>'Valor Transacionado'!B245/'Valor Transacionado'!B212-1</f>
        <v>-1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 t="e">
        <f>'Valor Transacionado'!F245/'Valor Transacionado'!F212-1</f>
        <v>#DIV/0!</v>
      </c>
      <c r="G245" t="e">
        <f>'Valor Transacionado'!G245/'Valor Transacionado'!G212-1</f>
        <v>#DIV/0!</v>
      </c>
      <c r="H245" t="e">
        <f>'Valor Transacionado'!H245/'Valor Transacionado'!H212-1</f>
        <v>#DIV/0!</v>
      </c>
      <c r="I245" t="e">
        <f>'Valor Transacionado'!I245/'Valor Transacionado'!I212-1</f>
        <v>#DIV/0!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2.2962465565291033</v>
      </c>
      <c r="O245" s="3"/>
    </row>
    <row r="246" spans="1:15" x14ac:dyDescent="0.25">
      <c r="A246" s="3" t="s">
        <v>19</v>
      </c>
      <c r="B246" t="e">
        <f>'Valor Transacionado'!B246/'Valor Transacionado'!B213-1</f>
        <v>#DIV/0!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 t="e">
        <f>'Valor Transacionado'!G246/'Valor Transacionado'!G213-1</f>
        <v>#DIV/0!</v>
      </c>
      <c r="H246">
        <f>'Valor Transacionado'!H246/'Valor Transacionado'!H213-1</f>
        <v>1.9987957663628766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>
        <f>'Valor Transacionado'!L246/'Valor Transacionado'!L213-1</f>
        <v>13.623284005490822</v>
      </c>
      <c r="O246" s="3"/>
    </row>
    <row r="247" spans="1:15" x14ac:dyDescent="0.25">
      <c r="A247" s="3" t="s">
        <v>20</v>
      </c>
      <c r="B247">
        <f>'Valor Transacionado'!B247/'Valor Transacionado'!B214-1</f>
        <v>-1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>
        <f>'Valor Transacionado'!G247/'Valor Transacionado'!G214-1</f>
        <v>-1</v>
      </c>
      <c r="H247" t="e">
        <f>'Valor Transacionado'!H247/'Valor Transacionado'!H214-1</f>
        <v>#DIV/0!</v>
      </c>
      <c r="I247" t="e">
        <f>'Valor Transacionado'!I247/'Valor Transacionado'!I214-1</f>
        <v>#DIV/0!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1.830004814481982</v>
      </c>
      <c r="O247" s="3"/>
    </row>
    <row r="248" spans="1:15" x14ac:dyDescent="0.25">
      <c r="A248" s="3" t="s">
        <v>21</v>
      </c>
      <c r="B248">
        <f>'Valor Transacionado'!B248/'Valor Transacionado'!B215-1</f>
        <v>-1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 t="e">
        <f>'Valor Transacionado'!F248/'Valor Transacionado'!F215-1</f>
        <v>#DIV/0!</v>
      </c>
      <c r="G248">
        <f>'Valor Transacionado'!G248/'Valor Transacionado'!G215-1</f>
        <v>-0.57565544381380362</v>
      </c>
      <c r="H248">
        <f>'Valor Transacionado'!H248/'Valor Transacionado'!H215-1</f>
        <v>1.2499646649882785</v>
      </c>
      <c r="I248" t="e">
        <f>'Valor Transacionado'!I248/'Valor Transacionado'!I215-1</f>
        <v>#DIV/0!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-0.47351492138351003</v>
      </c>
      <c r="O248" s="3"/>
    </row>
    <row r="249" spans="1:15" x14ac:dyDescent="0.25">
      <c r="A249" s="3" t="s">
        <v>22</v>
      </c>
      <c r="B249">
        <f>'Valor Transacionado'!B249/'Valor Transacionado'!B216-1</f>
        <v>-0.96260372984263909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 t="e">
        <f>'Valor Transacionado'!F249/'Valor Transacionado'!F216-1</f>
        <v>#DIV/0!</v>
      </c>
      <c r="G249" t="e">
        <f>'Valor Transacionado'!G249/'Valor Transacionado'!G216-1</f>
        <v>#DIV/0!</v>
      </c>
      <c r="H249" t="e">
        <f>'Valor Transacionado'!H249/'Valor Transacionado'!H216-1</f>
        <v>#DIV/0!</v>
      </c>
      <c r="I249">
        <f>'Valor Transacionado'!I249/'Valor Transacionado'!I216-1</f>
        <v>-1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>
        <f>'Valor Transacionado'!L249/'Valor Transacionado'!L216-1</f>
        <v>-0.98039037469455026</v>
      </c>
      <c r="O249" s="3"/>
    </row>
    <row r="250" spans="1:15" x14ac:dyDescent="0.25">
      <c r="A250" s="3" t="s">
        <v>23</v>
      </c>
      <c r="B250" t="e">
        <f>'Valor Transacionado'!B250/'Valor Transacionado'!B217-1</f>
        <v>#DIV/0!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 t="e">
        <f>'Valor Transacionado'!G250/'Valor Transacionado'!G217-1</f>
        <v>#DIV/0!</v>
      </c>
      <c r="H250" t="e">
        <f>'Valor Transacionado'!H250/'Valor Transacionado'!H217-1</f>
        <v>#DIV/0!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 t="e">
        <f>'Valor Transacionado'!L250/'Valor Transacionado'!L217-1</f>
        <v>#DIV/0!</v>
      </c>
      <c r="O250" s="3"/>
    </row>
    <row r="251" spans="1:15" x14ac:dyDescent="0.25">
      <c r="A251" s="3" t="s">
        <v>24</v>
      </c>
      <c r="B251">
        <f>'Valor Transacionado'!B251/'Valor Transacionado'!B218-1</f>
        <v>-0.73978601336080385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>
        <f>'Valor Transacionado'!F251/'Valor Transacionado'!F218-1</f>
        <v>22.62321942110076</v>
      </c>
      <c r="G251">
        <f>'Valor Transacionado'!G251/'Valor Transacionado'!G218-1</f>
        <v>2.2143931952996772</v>
      </c>
      <c r="H251">
        <f>'Valor Transacionado'!H251/'Valor Transacionado'!H218-1</f>
        <v>-1</v>
      </c>
      <c r="I251">
        <f>'Valor Transacionado'!I251/'Valor Transacionado'!I218-1</f>
        <v>0.38501865003505609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-0.50409570246488844</v>
      </c>
      <c r="O251" s="3"/>
    </row>
    <row r="252" spans="1:15" x14ac:dyDescent="0.25">
      <c r="A252" s="3" t="s">
        <v>25</v>
      </c>
      <c r="B252">
        <f>'Valor Transacionado'!B252/'Valor Transacionado'!B219-1</f>
        <v>-0.16837677763749015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6.2204015359627114</v>
      </c>
      <c r="G252">
        <f>'Valor Transacionado'!G252/'Valor Transacionado'!G219-1</f>
        <v>-0.83576198988178285</v>
      </c>
      <c r="H252">
        <f>'Valor Transacionado'!H252/'Valor Transacionado'!H219-1</f>
        <v>3.0108870152828366</v>
      </c>
      <c r="I252">
        <f>'Valor Transacionado'!I252/'Valor Transacionado'!I219-1</f>
        <v>-0.52002619184540577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-0.17242943411451339</v>
      </c>
      <c r="O252" s="3"/>
    </row>
    <row r="253" spans="1:15" x14ac:dyDescent="0.25">
      <c r="A253" s="3" t="s">
        <v>26</v>
      </c>
      <c r="B253">
        <f>'Valor Transacionado'!B253/'Valor Transacionado'!B220-1</f>
        <v>0.29356422786019354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-0.86850223148651007</v>
      </c>
      <c r="G253" t="e">
        <f>'Valor Transacionado'!G253/'Valor Transacionado'!G220-1</f>
        <v>#DIV/0!</v>
      </c>
      <c r="H253">
        <f>'Valor Transacionado'!H253/'Valor Transacionado'!H220-1</f>
        <v>-1</v>
      </c>
      <c r="I253">
        <f>'Valor Transacionado'!I253/'Valor Transacionado'!I220-1</f>
        <v>1.5103709756120214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0.91152269103918537</v>
      </c>
      <c r="O253" s="3"/>
    </row>
    <row r="254" spans="1:15" x14ac:dyDescent="0.25">
      <c r="A254" s="3" t="s">
        <v>27</v>
      </c>
      <c r="B254">
        <f>'Valor Transacionado'!B254/'Valor Transacionado'!B221-1</f>
        <v>-0.42593917092124367</v>
      </c>
      <c r="C254" t="e">
        <f>'Valor Transacionado'!C254/'Valor Transacionado'!C221-1</f>
        <v>#DIV/0!</v>
      </c>
      <c r="D254">
        <f>'Valor Transacionado'!D254/'Valor Transacionado'!D221-1</f>
        <v>2.1133376245384472E-2</v>
      </c>
      <c r="E254" t="e">
        <f>'Valor Transacionado'!E254/'Valor Transacionado'!E221-1</f>
        <v>#DIV/0!</v>
      </c>
      <c r="F254">
        <f>'Valor Transacionado'!F254/'Valor Transacionado'!F221-1</f>
        <v>-0.26188933795908453</v>
      </c>
      <c r="G254">
        <f>'Valor Transacionado'!G254/'Valor Transacionado'!G221-1</f>
        <v>-0.45377410260916018</v>
      </c>
      <c r="H254">
        <f>'Valor Transacionado'!H254/'Valor Transacionado'!H221-1</f>
        <v>-0.33329180299706251</v>
      </c>
      <c r="I254">
        <f>'Valor Transacionado'!I254/'Valor Transacionado'!I221-1</f>
        <v>-0.43873489201330562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-0.43522674128738048</v>
      </c>
      <c r="O254" s="3"/>
    </row>
    <row r="255" spans="1:15" x14ac:dyDescent="0.25">
      <c r="A255" s="3" t="s">
        <v>28</v>
      </c>
      <c r="B255">
        <f>'Valor Transacionado'!B255/'Valor Transacionado'!B222-1</f>
        <v>-0.16776346601984216</v>
      </c>
      <c r="C255" t="e">
        <f>'Valor Transacionado'!C255/'Valor Transacionado'!C222-1</f>
        <v>#DIV/0!</v>
      </c>
      <c r="D255">
        <f>'Valor Transacionado'!D255/'Valor Transacionado'!D222-1</f>
        <v>0.73892145238218765</v>
      </c>
      <c r="E255" t="e">
        <f>'Valor Transacionado'!E255/'Valor Transacionado'!E222-1</f>
        <v>#DIV/0!</v>
      </c>
      <c r="F255">
        <f>'Valor Transacionado'!F255/'Valor Transacionado'!F222-1</f>
        <v>1.4737508654735771</v>
      </c>
      <c r="G255">
        <f>'Valor Transacionado'!G255/'Valor Transacionado'!G222-1</f>
        <v>-0.45080946174421277</v>
      </c>
      <c r="H255">
        <f>'Valor Transacionado'!H255/'Valor Transacionado'!H222-1</f>
        <v>2.2490404356199281</v>
      </c>
      <c r="I255">
        <f>'Valor Transacionado'!I255/'Valor Transacionado'!I222-1</f>
        <v>-0.22091403847170521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-0.22636600079626323</v>
      </c>
      <c r="O255" s="3"/>
    </row>
    <row r="256" spans="1:15" x14ac:dyDescent="0.25">
      <c r="A256" s="3" t="s">
        <v>29</v>
      </c>
      <c r="B256">
        <f>'Valor Transacionado'!B256/'Valor Transacionado'!B223-1</f>
        <v>0.10633206708520437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-0.47212744685246488</v>
      </c>
      <c r="G256" t="e">
        <f>'Valor Transacionado'!G256/'Valor Transacionado'!G223-1</f>
        <v>#DIV/0!</v>
      </c>
      <c r="H256">
        <f>'Valor Transacionado'!H256/'Valor Transacionado'!H223-1</f>
        <v>-0.13878790684971376</v>
      </c>
      <c r="I256">
        <f>'Valor Transacionado'!I256/'Valor Transacionado'!I223-1</f>
        <v>-0.54865164362581909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7.0341461886758605E-2</v>
      </c>
      <c r="O256" s="3"/>
    </row>
    <row r="257" spans="1:15" x14ac:dyDescent="0.25">
      <c r="A257" s="3" t="s">
        <v>30</v>
      </c>
      <c r="B257">
        <f>'Valor Transacionado'!B257/'Valor Transacionado'!B224-1</f>
        <v>-0.9112497625144198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-0.86146624896985458</v>
      </c>
      <c r="G257" t="e">
        <f>'Valor Transacionado'!G257/'Valor Transacionado'!G224-1</f>
        <v>#DIV/0!</v>
      </c>
      <c r="H257">
        <f>'Valor Transacionado'!H257/'Valor Transacionado'!H224-1</f>
        <v>6.9947722473136187E-2</v>
      </c>
      <c r="I257">
        <f>'Valor Transacionado'!I257/'Valor Transacionado'!I224-1</f>
        <v>-0.1262242228037519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1.0350857165218663E-2</v>
      </c>
      <c r="O257" s="3"/>
    </row>
    <row r="258" spans="1:15" x14ac:dyDescent="0.25">
      <c r="A258" s="3" t="s">
        <v>31</v>
      </c>
      <c r="B258">
        <f>'Valor Transacionado'!B258/'Valor Transacionado'!B225-1</f>
        <v>4.2039832296653312E-2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-0.83315663586798716</v>
      </c>
      <c r="G258">
        <f>'Valor Transacionado'!G258/'Valor Transacionado'!G225-1</f>
        <v>-0.70787437447191393</v>
      </c>
      <c r="H258">
        <f>'Valor Transacionado'!H258/'Valor Transacionado'!H225-1</f>
        <v>15.947097742175142</v>
      </c>
      <c r="I258">
        <f>'Valor Transacionado'!I258/'Valor Transacionado'!I225-1</f>
        <v>-1.5978684220658068E-2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1.9534229789129665E-2</v>
      </c>
      <c r="O258" s="3"/>
    </row>
    <row r="259" spans="1:15" x14ac:dyDescent="0.25">
      <c r="A259" s="3" t="s">
        <v>32</v>
      </c>
      <c r="B259" t="e">
        <f>'Valor Transacionado'!B259/'Valor Transacionado'!B226-1</f>
        <v>#DIV/0!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 t="e">
        <f>'Valor Transacionado'!H259/'Valor Transacionado'!H226-1</f>
        <v>#DIV/0!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 t="e">
        <f>'Valor Transacionado'!L259/'Valor Transacionado'!L226-1</f>
        <v>#DIV/0!</v>
      </c>
      <c r="O259" s="3"/>
    </row>
    <row r="260" spans="1:15" x14ac:dyDescent="0.25">
      <c r="A260" s="3" t="s">
        <v>33</v>
      </c>
      <c r="B260" t="e">
        <f>'Valor Transacionado'!B260/'Valor Transacionado'!B227-1</f>
        <v>#DIV/0!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 t="e">
        <f>'Valor Transacionado'!F260/'Valor Transacionado'!F227-1</f>
        <v>#DIV/0!</v>
      </c>
      <c r="G260" t="e">
        <f>'Valor Transacionado'!G260/'Valor Transacionado'!G227-1</f>
        <v>#DIV/0!</v>
      </c>
      <c r="H260" t="e">
        <f>'Valor Transacionado'!H260/'Valor Transacionado'!H227-1</f>
        <v>#DIV/0!</v>
      </c>
      <c r="I260" t="e">
        <f>'Valor Transacionado'!I260/'Valor Transacionado'!I227-1</f>
        <v>#DIV/0!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 t="e">
        <f>'Valor Transacionado'!L260/'Valor Transacionado'!L227-1</f>
        <v>#DIV/0!</v>
      </c>
      <c r="O260" s="3"/>
    </row>
    <row r="261" spans="1:15" x14ac:dyDescent="0.25">
      <c r="A261" s="3" t="s">
        <v>34</v>
      </c>
      <c r="B261">
        <f>'Valor Transacionado'!B261/'Valor Transacionado'!B228-1</f>
        <v>-0.4720240061831803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>
        <f>'Valor Transacionado'!F261/'Valor Transacionado'!F228-1</f>
        <v>-0.94862806529869714</v>
      </c>
      <c r="G261" t="e">
        <f>'Valor Transacionado'!G261/'Valor Transacionado'!G228-1</f>
        <v>#DIV/0!</v>
      </c>
      <c r="H261">
        <f>'Valor Transacionado'!H261/'Valor Transacionado'!H228-1</f>
        <v>6.21500261659651E-2</v>
      </c>
      <c r="I261">
        <f>'Valor Transacionado'!I261/'Valor Transacionado'!I228-1</f>
        <v>0.49386276354645053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-0.27046304075945904</v>
      </c>
      <c r="O261" s="3"/>
    </row>
    <row r="262" spans="1:15" x14ac:dyDescent="0.25">
      <c r="A262" s="3" t="s">
        <v>35</v>
      </c>
      <c r="B262">
        <f>'Valor Transacionado'!B262/'Valor Transacionado'!B229-1</f>
        <v>-0.22535688657977726</v>
      </c>
      <c r="C262" t="e">
        <f>'Valor Transacionado'!C262/'Valor Transacionado'!C229-1</f>
        <v>#DIV/0!</v>
      </c>
      <c r="D262">
        <f>'Valor Transacionado'!D262/'Valor Transacionado'!D229-1</f>
        <v>0.29341608510350614</v>
      </c>
      <c r="E262" t="e">
        <f>'Valor Transacionado'!E262/'Valor Transacionado'!E229-1</f>
        <v>#DIV/0!</v>
      </c>
      <c r="F262">
        <f>'Valor Transacionado'!F262/'Valor Transacionado'!F229-1</f>
        <v>55.632382246116478</v>
      </c>
      <c r="G262">
        <f>'Valor Transacionado'!G262/'Valor Transacionado'!G229-1</f>
        <v>-0.98552948313719457</v>
      </c>
      <c r="H262">
        <f>'Valor Transacionado'!H262/'Valor Transacionado'!H229-1</f>
        <v>-0.99793701431032722</v>
      </c>
      <c r="I262">
        <f>'Valor Transacionado'!I262/'Valor Transacionado'!I229-1</f>
        <v>0.20384316826933424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>
        <f>'Valor Transacionado'!L262/'Valor Transacionado'!L229-1</f>
        <v>-0.20938383143186468</v>
      </c>
      <c r="O262" s="3"/>
    </row>
    <row r="263" spans="1:15" x14ac:dyDescent="0.25">
      <c r="A263" s="3" t="s">
        <v>38</v>
      </c>
      <c r="B263" t="e">
        <f>'Valor Transacionado'!B263/'Valor Transacionado'!B230-1</f>
        <v>#DIV/0!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 t="e">
        <f>'Valor Transacionado'!F263/'Valor Transacionado'!F230-1</f>
        <v>#DIV/0!</v>
      </c>
      <c r="G263" t="e">
        <f>'Valor Transacionado'!G263/'Valor Transacionado'!G230-1</f>
        <v>#DIV/0!</v>
      </c>
      <c r="H263" t="e">
        <f>'Valor Transacionado'!H263/'Valor Transacionado'!H230-1</f>
        <v>#DIV/0!</v>
      </c>
      <c r="I263" t="e">
        <f>'Valor Transacionado'!I263/'Valor Transacionado'!I230-1</f>
        <v>#DIV/0!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 t="e">
        <f>'Valor Transacionado'!L263/'Valor Transacionado'!L230-1</f>
        <v>#DIV/0!</v>
      </c>
      <c r="O263" s="3"/>
    </row>
    <row r="264" spans="1:15" x14ac:dyDescent="0.25">
      <c r="A264" s="3" t="s">
        <v>9</v>
      </c>
      <c r="B264">
        <f>'Valor Transacionado'!B264/'Valor Transacionado'!B231-1</f>
        <v>-0.19010305461865884</v>
      </c>
      <c r="C264" t="e">
        <f>'Valor Transacionado'!C264/'Valor Transacionado'!C231-1</f>
        <v>#DIV/0!</v>
      </c>
      <c r="D264">
        <f>'Valor Transacionado'!D264/'Valor Transacionado'!D231-1</f>
        <v>0.6578557198690469</v>
      </c>
      <c r="E264" t="e">
        <f>'Valor Transacionado'!E264/'Valor Transacionado'!E231-1</f>
        <v>#DIV/0!</v>
      </c>
      <c r="F264">
        <f>'Valor Transacionado'!F264/'Valor Transacionado'!F231-1</f>
        <v>8.7249380881964989E-2</v>
      </c>
      <c r="G264">
        <f>'Valor Transacionado'!G264/'Valor Transacionado'!G231-1</f>
        <v>-0.21477860925007997</v>
      </c>
      <c r="H264">
        <f>'Valor Transacionado'!H264/'Valor Transacionado'!H231-1</f>
        <v>0.94444955412633624</v>
      </c>
      <c r="I264">
        <f>'Valor Transacionado'!I264/'Valor Transacionado'!I231-1</f>
        <v>-0.13404980596874005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-0.14829384341730867</v>
      </c>
      <c r="O264" s="3"/>
    </row>
    <row r="265" spans="1:15" x14ac:dyDescent="0.25">
      <c r="A265" s="3"/>
      <c r="O265" s="3"/>
    </row>
    <row r="266" spans="1:15" x14ac:dyDescent="0.25">
      <c r="A266" s="3"/>
      <c r="O266" s="3"/>
    </row>
    <row r="267" spans="1:15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</row>
    <row r="268" spans="1:15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5" x14ac:dyDescent="0.25">
      <c r="A269" s="3" t="s">
        <v>10</v>
      </c>
      <c r="B269">
        <f>'Valor Transacionado'!B269/'Valor Transacionado'!B236-1</f>
        <v>60.901554771904472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>
        <f>'Valor Transacionado'!F269/'Valor Transacionado'!F236-1</f>
        <v>-1</v>
      </c>
      <c r="G269" t="e">
        <f>'Valor Transacionado'!G269/'Valor Transacionado'!G236-1</f>
        <v>#DIV/0!</v>
      </c>
      <c r="H269" t="e">
        <f>'Valor Transacionado'!H269/'Valor Transacionado'!H236-1</f>
        <v>#DIV/0!</v>
      </c>
      <c r="I269" t="e">
        <f>'Valor Transacionado'!I269/'Valor Transacionado'!I236-1</f>
        <v>#DIV/0!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52.011247378953492</v>
      </c>
      <c r="O269" s="3"/>
    </row>
    <row r="270" spans="1:15" x14ac:dyDescent="0.25">
      <c r="A270" s="3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O270" s="3"/>
    </row>
    <row r="271" spans="1:15" x14ac:dyDescent="0.25">
      <c r="A271" s="3" t="s">
        <v>12</v>
      </c>
      <c r="B271">
        <f>'Valor Transacionado'!B271/'Valor Transacionado'!B238-1</f>
        <v>-0.48769406525715386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>
        <f>'Valor Transacionado'!F271/'Valor Transacionado'!F238-1</f>
        <v>-0.98069218437083638</v>
      </c>
      <c r="G271">
        <f>'Valor Transacionado'!G271/'Valor Transacionado'!G238-1</f>
        <v>0.86703460513501307</v>
      </c>
      <c r="H271">
        <f>'Valor Transacionado'!H271/'Valor Transacionado'!H238-1</f>
        <v>0.67864467844328047</v>
      </c>
      <c r="I271">
        <f>'Valor Transacionado'!I271/'Valor Transacionado'!I238-1</f>
        <v>-0.57247747843211694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-0.15496432773938784</v>
      </c>
      <c r="O271" s="3"/>
    </row>
    <row r="272" spans="1:15" x14ac:dyDescent="0.25">
      <c r="A272" s="3" t="s">
        <v>13</v>
      </c>
      <c r="B272" t="e">
        <f>'Valor Transacionado'!B272/'Valor Transacionado'!B239-1</f>
        <v>#DIV/0!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>
        <f>'Valor Transacionado'!G272/'Valor Transacionado'!G239-1</f>
        <v>-1</v>
      </c>
      <c r="H272">
        <f>'Valor Transacionado'!H272/'Valor Transacionado'!H239-1</f>
        <v>-1</v>
      </c>
      <c r="I272">
        <f>'Valor Transacionado'!I272/'Valor Transacionado'!I239-1</f>
        <v>-1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>
        <f>'Valor Transacionado'!L272/'Valor Transacionado'!L239-1</f>
        <v>-1</v>
      </c>
      <c r="O272" s="3"/>
    </row>
    <row r="273" spans="1:15" x14ac:dyDescent="0.25">
      <c r="A273" s="3" t="s">
        <v>14</v>
      </c>
      <c r="B273">
        <f>'Valor Transacionado'!B273/'Valor Transacionado'!B240-1</f>
        <v>-0.63276970258042309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 t="e">
        <f>'Valor Transacionado'!G273/'Valor Transacionado'!G240-1</f>
        <v>#DIV/0!</v>
      </c>
      <c r="H273" t="e">
        <f>'Valor Transacionado'!H273/'Valor Transacionado'!H240-1</f>
        <v>#DIV/0!</v>
      </c>
      <c r="I273">
        <f>'Valor Transacionado'!I273/'Valor Transacionado'!I240-1</f>
        <v>-1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>
        <f>'Valor Transacionado'!L273/'Valor Transacionado'!L240-1</f>
        <v>-0.8462460313493767</v>
      </c>
      <c r="O273" s="3"/>
    </row>
    <row r="274" spans="1:15" x14ac:dyDescent="0.25">
      <c r="A274" s="3" t="s">
        <v>15</v>
      </c>
      <c r="B274">
        <f>'Valor Transacionado'!B274/'Valor Transacionado'!B241-1</f>
        <v>2.3699484944972613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 t="e">
        <f>'Valor Transacionado'!F274/'Valor Transacionado'!F241-1</f>
        <v>#DIV/0!</v>
      </c>
      <c r="G274" t="e">
        <f>'Valor Transacionado'!G274/'Valor Transacionado'!G241-1</f>
        <v>#DIV/0!</v>
      </c>
      <c r="H274" t="e">
        <f>'Valor Transacionado'!H274/'Valor Transacionado'!H241-1</f>
        <v>#DIV/0!</v>
      </c>
      <c r="I274">
        <f>'Valor Transacionado'!I274/'Valor Transacionado'!I241-1</f>
        <v>-1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>
        <f>'Valor Transacionado'!L274/'Valor Transacionado'!L241-1</f>
        <v>1.7164112210614477</v>
      </c>
      <c r="O274" s="3"/>
    </row>
    <row r="275" spans="1:15" x14ac:dyDescent="0.25">
      <c r="A275" s="3" t="s">
        <v>16</v>
      </c>
      <c r="B275">
        <f>'Valor Transacionado'!B275/'Valor Transacionado'!B242-1</f>
        <v>-1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 t="e">
        <f>'Valor Transacionado'!G275/'Valor Transacionado'!G242-1</f>
        <v>#DIV/0!</v>
      </c>
      <c r="H275" t="e">
        <f>'Valor Transacionado'!H275/'Valor Transacionado'!H242-1</f>
        <v>#DIV/0!</v>
      </c>
      <c r="I275">
        <f>'Valor Transacionado'!I275/'Valor Transacionado'!I242-1</f>
        <v>-0.76128836956662149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>
        <f>'Valor Transacionado'!L275/'Valor Transacionado'!L242-1</f>
        <v>-0.76137559102014252</v>
      </c>
      <c r="O275" s="3"/>
    </row>
    <row r="276" spans="1:15" x14ac:dyDescent="0.25">
      <c r="A276" s="3" t="s">
        <v>41</v>
      </c>
      <c r="B276" t="e">
        <f>'Valor Transacionado'!B276/'Valor Transacionado'!B243-1</f>
        <v>#DIV/0!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>
        <f>'Valor Transacionado'!G276/'Valor Transacionado'!G243-1</f>
        <v>-0.27217817652242116</v>
      </c>
      <c r="H276" t="e">
        <f>'Valor Transacionado'!H276/'Valor Transacionado'!H243-1</f>
        <v>#DIV/0!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>
        <f>'Valor Transacionado'!L276/'Valor Transacionado'!L243-1</f>
        <v>-0.27217817652242116</v>
      </c>
      <c r="O276" s="3"/>
    </row>
    <row r="277" spans="1:15" x14ac:dyDescent="0.25">
      <c r="A277" s="3" t="s">
        <v>17</v>
      </c>
      <c r="B277" t="e">
        <f>'Valor Transacionado'!B277/'Valor Transacionado'!B244-1</f>
        <v>#DIV/0!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 t="e">
        <f>'Valor Transacionado'!I277/'Valor Transacionado'!I244-1</f>
        <v>#DIV/0!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 t="e">
        <f>'Valor Transacionado'!L277/'Valor Transacionado'!L244-1</f>
        <v>#DIV/0!</v>
      </c>
      <c r="O277" s="3"/>
    </row>
    <row r="278" spans="1:15" x14ac:dyDescent="0.25">
      <c r="A278" s="3" t="s">
        <v>18</v>
      </c>
      <c r="B278" t="e">
        <f>'Valor Transacionado'!B278/'Valor Transacionado'!B245-1</f>
        <v>#DIV/0!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 t="e">
        <f>'Valor Transacionado'!F278/'Valor Transacionado'!F245-1</f>
        <v>#DIV/0!</v>
      </c>
      <c r="G278">
        <f>'Valor Transacionado'!G278/'Valor Transacionado'!G245-1</f>
        <v>-0.96561169198460339</v>
      </c>
      <c r="H278">
        <f>'Valor Transacionado'!H278/'Valor Transacionado'!H245-1</f>
        <v>23.345462405554102</v>
      </c>
      <c r="I278" t="e">
        <f>'Valor Transacionado'!I278/'Valor Transacionado'!I245-1</f>
        <v>#DIV/0!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2.0534352778527341</v>
      </c>
      <c r="O278" s="3"/>
    </row>
    <row r="279" spans="1:15" x14ac:dyDescent="0.25">
      <c r="A279" s="3" t="s">
        <v>19</v>
      </c>
      <c r="B279">
        <f>'Valor Transacionado'!B279/'Valor Transacionado'!B246-1</f>
        <v>46.238767578010091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>
        <f>'Valor Transacionado'!H279/'Valor Transacionado'!H246-1</f>
        <v>-1</v>
      </c>
      <c r="I279">
        <f>'Valor Transacionado'!I279/'Valor Transacionado'!I246-1</f>
        <v>-0.99157866835949693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>
        <f>'Valor Transacionado'!L279/'Valor Transacionado'!L246-1</f>
        <v>4.8863280172946721E-2</v>
      </c>
      <c r="O279" s="3"/>
    </row>
    <row r="280" spans="1:15" x14ac:dyDescent="0.25">
      <c r="A280" s="3" t="s">
        <v>20</v>
      </c>
      <c r="B280" t="e">
        <f>'Valor Transacionado'!B280/'Valor Transacionado'!B247-1</f>
        <v>#DIV/0!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 t="e">
        <f>'Valor Transacionado'!H280/'Valor Transacionado'!H247-1</f>
        <v>#DIV/0!</v>
      </c>
      <c r="I280">
        <f>'Valor Transacionado'!I280/'Valor Transacionado'!I247-1</f>
        <v>-0.95025502668397954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>
        <f>'Valor Transacionado'!L280/'Valor Transacionado'!L247-1</f>
        <v>-0.95025502668397954</v>
      </c>
      <c r="O280" s="3"/>
    </row>
    <row r="281" spans="1:15" x14ac:dyDescent="0.25">
      <c r="A281" s="3" t="s">
        <v>21</v>
      </c>
      <c r="B281" t="e">
        <f>'Valor Transacionado'!B281/'Valor Transacionado'!B248-1</f>
        <v>#DIV/0!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>
        <f>'Valor Transacionado'!F281/'Valor Transacionado'!F248-1</f>
        <v>-0.94639610218587567</v>
      </c>
      <c r="G281">
        <f>'Valor Transacionado'!G281/'Valor Transacionado'!G248-1</f>
        <v>-0.78385116656371967</v>
      </c>
      <c r="H281">
        <f>'Valor Transacionado'!H281/'Valor Transacionado'!H248-1</f>
        <v>-0.7359410829045363</v>
      </c>
      <c r="I281" t="e">
        <f>'Valor Transacionado'!I281/'Valor Transacionado'!I248-1</f>
        <v>#DIV/0!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-0.77133108182165444</v>
      </c>
      <c r="O281" s="3"/>
    </row>
    <row r="282" spans="1:15" x14ac:dyDescent="0.25">
      <c r="A282" s="3" t="s">
        <v>22</v>
      </c>
      <c r="B282">
        <f>'Valor Transacionado'!B282/'Valor Transacionado'!B249-1</f>
        <v>204.39013825307239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 t="e">
        <f>'Valor Transacionado'!G282/'Valor Transacionado'!G249-1</f>
        <v>#DIV/0!</v>
      </c>
      <c r="H282" t="e">
        <f>'Valor Transacionado'!H282/'Valor Transacionado'!H249-1</f>
        <v>#DIV/0!</v>
      </c>
      <c r="I282" t="e">
        <f>'Valor Transacionado'!I282/'Valor Transacionado'!I249-1</f>
        <v>#DIV/0!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183.31455444633377</v>
      </c>
      <c r="O282" s="3"/>
    </row>
    <row r="283" spans="1:15" x14ac:dyDescent="0.25">
      <c r="A283" s="3" t="s">
        <v>23</v>
      </c>
      <c r="B283" t="e">
        <f>'Valor Transacionado'!B283/'Valor Transacionado'!B250-1</f>
        <v>#DIV/0!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 t="e">
        <f>'Valor Transacionado'!G283/'Valor Transacionado'!G250-1</f>
        <v>#DIV/0!</v>
      </c>
      <c r="H283" t="e">
        <f>'Valor Transacionado'!H283/'Valor Transacionado'!H250-1</f>
        <v>#DIV/0!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 t="e">
        <f>'Valor Transacionado'!L283/'Valor Transacionado'!L250-1</f>
        <v>#DIV/0!</v>
      </c>
      <c r="O283" s="3"/>
    </row>
    <row r="284" spans="1:15" x14ac:dyDescent="0.25">
      <c r="A284" s="3" t="s">
        <v>24</v>
      </c>
      <c r="B284">
        <f>'Valor Transacionado'!B284/'Valor Transacionado'!B251-1</f>
        <v>2.960047062592241</v>
      </c>
      <c r="C284" t="e">
        <f>'Valor Transacionado'!C284/'Valor Transacionado'!C251-1</f>
        <v>#DIV/0!</v>
      </c>
      <c r="D284">
        <f>'Valor Transacionado'!D284/'Valor Transacionado'!D251-1</f>
        <v>-1</v>
      </c>
      <c r="E284" t="e">
        <f>'Valor Transacionado'!E284/'Valor Transacionado'!E251-1</f>
        <v>#DIV/0!</v>
      </c>
      <c r="F284">
        <f>'Valor Transacionado'!F284/'Valor Transacionado'!F251-1</f>
        <v>-0.69361277166199353</v>
      </c>
      <c r="G284">
        <f>'Valor Transacionado'!G284/'Valor Transacionado'!G251-1</f>
        <v>-0.29299120709832061</v>
      </c>
      <c r="H284" t="e">
        <f>'Valor Transacionado'!H284/'Valor Transacionado'!H251-1</f>
        <v>#DIV/0!</v>
      </c>
      <c r="I284">
        <f>'Valor Transacionado'!I284/'Valor Transacionado'!I251-1</f>
        <v>6.9937613145275188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1.9477718695456567</v>
      </c>
      <c r="O284" s="3"/>
    </row>
    <row r="285" spans="1:15" x14ac:dyDescent="0.25">
      <c r="A285" s="3" t="s">
        <v>25</v>
      </c>
      <c r="B285">
        <f>'Valor Transacionado'!B285/'Valor Transacionado'!B252-1</f>
        <v>0.67061276521596924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-0.97914292760504296</v>
      </c>
      <c r="G285">
        <f>'Valor Transacionado'!G285/'Valor Transacionado'!G252-1</f>
        <v>3.7355259891870007</v>
      </c>
      <c r="H285">
        <f>'Valor Transacionado'!H285/'Valor Transacionado'!H252-1</f>
        <v>-0.80494149198526821</v>
      </c>
      <c r="I285">
        <f>'Valor Transacionado'!I285/'Valor Transacionado'!I252-1</f>
        <v>7.3534987190971268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0.67219906801052431</v>
      </c>
      <c r="O285" s="3"/>
    </row>
    <row r="286" spans="1:15" x14ac:dyDescent="0.25">
      <c r="A286" s="3" t="s">
        <v>26</v>
      </c>
      <c r="B286">
        <f>'Valor Transacionado'!B286/'Valor Transacionado'!B253-1</f>
        <v>1.0358366930129588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7.5358268971458475E-2</v>
      </c>
      <c r="G286">
        <f>'Valor Transacionado'!G286/'Valor Transacionado'!G253-1</f>
        <v>10.64565008513588</v>
      </c>
      <c r="H286" t="e">
        <f>'Valor Transacionado'!H286/'Valor Transacionado'!H253-1</f>
        <v>#DIV/0!</v>
      </c>
      <c r="I286">
        <f>'Valor Transacionado'!I286/'Valor Transacionado'!I253-1</f>
        <v>1.0930632672694456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1.6357679615223675</v>
      </c>
      <c r="O286" s="3"/>
    </row>
    <row r="287" spans="1:15" x14ac:dyDescent="0.25">
      <c r="A287" s="3" t="s">
        <v>27</v>
      </c>
      <c r="B287">
        <f>'Valor Transacionado'!B287/'Valor Transacionado'!B254-1</f>
        <v>1.3903557646055553E-2</v>
      </c>
      <c r="C287" t="e">
        <f>'Valor Transacionado'!C287/'Valor Transacionado'!C254-1</f>
        <v>#DIV/0!</v>
      </c>
      <c r="D287">
        <f>'Valor Transacionado'!D287/'Valor Transacionado'!D254-1</f>
        <v>-0.91057066718953339</v>
      </c>
      <c r="E287" t="e">
        <f>'Valor Transacionado'!E287/'Valor Transacionado'!E254-1</f>
        <v>#DIV/0!</v>
      </c>
      <c r="F287">
        <f>'Valor Transacionado'!F287/'Valor Transacionado'!F254-1</f>
        <v>3.5988055323616344</v>
      </c>
      <c r="G287">
        <f>'Valor Transacionado'!G287/'Valor Transacionado'!G254-1</f>
        <v>2.5255779764377935</v>
      </c>
      <c r="H287">
        <f>'Valor Transacionado'!H287/'Valor Transacionado'!H254-1</f>
        <v>48.298146155818138</v>
      </c>
      <c r="I287">
        <f>'Valor Transacionado'!I287/'Valor Transacionado'!I254-1</f>
        <v>-0.21033533783834202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1.3002139764182896</v>
      </c>
      <c r="O287" s="3"/>
    </row>
    <row r="288" spans="1:15" x14ac:dyDescent="0.25">
      <c r="A288" s="3" t="s">
        <v>28</v>
      </c>
      <c r="B288">
        <f>'Valor Transacionado'!B288/'Valor Transacionado'!B255-1</f>
        <v>0.57918386303675162</v>
      </c>
      <c r="C288" t="e">
        <f>'Valor Transacionado'!C288/'Valor Transacionado'!C255-1</f>
        <v>#DIV/0!</v>
      </c>
      <c r="D288">
        <f>'Valor Transacionado'!D288/'Valor Transacionado'!D255-1</f>
        <v>-0.70938065704325326</v>
      </c>
      <c r="E288" t="e">
        <f>'Valor Transacionado'!E288/'Valor Transacionado'!E255-1</f>
        <v>#DIV/0!</v>
      </c>
      <c r="F288">
        <f>'Valor Transacionado'!F288/'Valor Transacionado'!F255-1</f>
        <v>-0.26431842494699065</v>
      </c>
      <c r="G288">
        <f>'Valor Transacionado'!G288/'Valor Transacionado'!G255-1</f>
        <v>0.36239189366924029</v>
      </c>
      <c r="H288">
        <f>'Valor Transacionado'!H288/'Valor Transacionado'!H255-1</f>
        <v>1.9657690767361271</v>
      </c>
      <c r="I288">
        <f>'Valor Transacionado'!I288/'Valor Transacionado'!I255-1</f>
        <v>0.18525498569022569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0.6287531504753785</v>
      </c>
      <c r="O288" s="3"/>
    </row>
    <row r="289" spans="1:15" x14ac:dyDescent="0.25">
      <c r="A289" s="3" t="s">
        <v>29</v>
      </c>
      <c r="B289">
        <f>'Valor Transacionado'!B289/'Valor Transacionado'!B256-1</f>
        <v>6.7910456620124959E-2</v>
      </c>
      <c r="C289" t="e">
        <f>'Valor Transacionado'!C289/'Valor Transacionado'!C256-1</f>
        <v>#DIV/0!</v>
      </c>
      <c r="D289">
        <f>'Valor Transacionado'!D289/'Valor Transacionado'!D256-1</f>
        <v>-1</v>
      </c>
      <c r="E289" t="e">
        <f>'Valor Transacionado'!E289/'Valor Transacionado'!E256-1</f>
        <v>#DIV/0!</v>
      </c>
      <c r="F289">
        <f>'Valor Transacionado'!F289/'Valor Transacionado'!F256-1</f>
        <v>-0.74231605846626714</v>
      </c>
      <c r="G289">
        <f>'Valor Transacionado'!G289/'Valor Transacionado'!G256-1</f>
        <v>2.2640341745996575</v>
      </c>
      <c r="H289">
        <f>'Valor Transacionado'!H289/'Valor Transacionado'!H256-1</f>
        <v>-0.55293407802410788</v>
      </c>
      <c r="I289">
        <f>'Valor Transacionado'!I289/'Valor Transacionado'!I256-1</f>
        <v>4.9245326566396059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0.25463673325468528</v>
      </c>
      <c r="O289" s="3"/>
    </row>
    <row r="290" spans="1:15" x14ac:dyDescent="0.25">
      <c r="A290" s="3" t="s">
        <v>30</v>
      </c>
      <c r="B290">
        <f>'Valor Transacionado'!B290/'Valor Transacionado'!B257-1</f>
        <v>7.2349608449415959E-2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-0.99048041506122364</v>
      </c>
      <c r="G290">
        <f>'Valor Transacionado'!G290/'Valor Transacionado'!G257-1</f>
        <v>19278.78760302025</v>
      </c>
      <c r="H290">
        <f>'Valor Transacionado'!H290/'Valor Transacionado'!H257-1</f>
        <v>-0.990313795833758</v>
      </c>
      <c r="I290">
        <f>'Valor Transacionado'!I290/'Valor Transacionado'!I257-1</f>
        <v>0.51424643833229933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-0.67373473397614703</v>
      </c>
      <c r="O290" s="3"/>
    </row>
    <row r="291" spans="1:15" x14ac:dyDescent="0.25">
      <c r="A291" s="3" t="s">
        <v>31</v>
      </c>
      <c r="B291">
        <f>'Valor Transacionado'!B291/'Valor Transacionado'!B258-1</f>
        <v>1.1786988812865067</v>
      </c>
      <c r="C291" t="e">
        <f>'Valor Transacionado'!C291/'Valor Transacionado'!C258-1</f>
        <v>#DIV/0!</v>
      </c>
      <c r="D291" t="e">
        <f>'Valor Transacionado'!D291/'Valor Transacionado'!D258-1</f>
        <v>#DIV/0!</v>
      </c>
      <c r="E291" t="e">
        <f>'Valor Transacionado'!E291/'Valor Transacionado'!E258-1</f>
        <v>#DIV/0!</v>
      </c>
      <c r="F291">
        <f>'Valor Transacionado'!F291/'Valor Transacionado'!F258-1</f>
        <v>0.2709848813263438</v>
      </c>
      <c r="G291">
        <f>'Valor Transacionado'!G291/'Valor Transacionado'!G258-1</f>
        <v>-0.10719650656618718</v>
      </c>
      <c r="H291">
        <f>'Valor Transacionado'!H291/'Valor Transacionado'!H258-1</f>
        <v>-0.59058161510834339</v>
      </c>
      <c r="I291">
        <f>'Valor Transacionado'!I291/'Valor Transacionado'!I258-1</f>
        <v>2.361874166904514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1.1060339904707761</v>
      </c>
      <c r="O291" s="3"/>
    </row>
    <row r="292" spans="1:15" x14ac:dyDescent="0.25">
      <c r="A292" s="3" t="s">
        <v>32</v>
      </c>
      <c r="B292" t="e">
        <f>'Valor Transacionado'!B292/'Valor Transacionado'!B259-1</f>
        <v>#DIV/0!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>
        <f>'Valor Transacionado'!H292/'Valor Transacionado'!H259-1</f>
        <v>-1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>
        <f>'Valor Transacionado'!L292/'Valor Transacionado'!L259-1</f>
        <v>-1</v>
      </c>
      <c r="O292" s="3"/>
    </row>
    <row r="293" spans="1:15" x14ac:dyDescent="0.25">
      <c r="A293" s="3" t="s">
        <v>33</v>
      </c>
      <c r="B293" t="e">
        <f>'Valor Transacionado'!B293/'Valor Transacionado'!B260-1</f>
        <v>#DIV/0!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 t="e">
        <f>'Valor Transacionado'!F293/'Valor Transacionado'!F260-1</f>
        <v>#DIV/0!</v>
      </c>
      <c r="G293" t="e">
        <f>'Valor Transacionado'!G293/'Valor Transacionado'!G260-1</f>
        <v>#DIV/0!</v>
      </c>
      <c r="H293" t="e">
        <f>'Valor Transacionado'!H293/'Valor Transacionado'!H260-1</f>
        <v>#DIV/0!</v>
      </c>
      <c r="I293" t="e">
        <f>'Valor Transacionado'!I293/'Valor Transacionado'!I260-1</f>
        <v>#DIV/0!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 t="e">
        <f>'Valor Transacionado'!L293/'Valor Transacionado'!L260-1</f>
        <v>#DIV/0!</v>
      </c>
      <c r="O293" s="3"/>
    </row>
    <row r="294" spans="1:15" x14ac:dyDescent="0.25">
      <c r="A294" s="3" t="s">
        <v>34</v>
      </c>
      <c r="B294">
        <f>'Valor Transacionado'!B294/'Valor Transacionado'!B261-1</f>
        <v>0.5693387718250702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>
        <f>'Valor Transacionado'!F294/'Valor Transacionado'!F261-1</f>
        <v>-0.44082002513766705</v>
      </c>
      <c r="G294">
        <f>'Valor Transacionado'!G294/'Valor Transacionado'!G261-1</f>
        <v>-1</v>
      </c>
      <c r="H294">
        <f>'Valor Transacionado'!H294/'Valor Transacionado'!H261-1</f>
        <v>-1</v>
      </c>
      <c r="I294">
        <f>'Valor Transacionado'!I294/'Valor Transacionado'!I261-1</f>
        <v>-7.3750494180464754E-2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0.2612081783060749</v>
      </c>
      <c r="O294" s="3"/>
    </row>
    <row r="295" spans="1:15" x14ac:dyDescent="0.25">
      <c r="A295" s="3" t="s">
        <v>35</v>
      </c>
      <c r="B295">
        <f>'Valor Transacionado'!B295/'Valor Transacionado'!B262-1</f>
        <v>1.0599184888789113</v>
      </c>
      <c r="C295" t="e">
        <f>'Valor Transacionado'!C295/'Valor Transacionado'!C262-1</f>
        <v>#DIV/0!</v>
      </c>
      <c r="D295">
        <f>'Valor Transacionado'!D295/'Valor Transacionado'!D262-1</f>
        <v>-7.6098486526098297E-2</v>
      </c>
      <c r="E295" t="e">
        <f>'Valor Transacionado'!E295/'Valor Transacionado'!E262-1</f>
        <v>#DIV/0!</v>
      </c>
      <c r="F295">
        <f>'Valor Transacionado'!F295/'Valor Transacionado'!F262-1</f>
        <v>-0.70402671325966981</v>
      </c>
      <c r="G295">
        <f>'Valor Transacionado'!G295/'Valor Transacionado'!G262-1</f>
        <v>-1</v>
      </c>
      <c r="H295">
        <f>'Valor Transacionado'!H295/'Valor Transacionado'!H262-1</f>
        <v>-1</v>
      </c>
      <c r="I295">
        <f>'Valor Transacionado'!I295/'Valor Transacionado'!I262-1</f>
        <v>5.2254428510623292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>
        <f>'Valor Transacionado'!L295/'Valor Transacionado'!L262-1</f>
        <v>0.90552260620185376</v>
      </c>
      <c r="O295" s="3"/>
    </row>
    <row r="296" spans="1:15" x14ac:dyDescent="0.25">
      <c r="A296" s="3" t="s">
        <v>38</v>
      </c>
      <c r="B296" t="e">
        <f>'Valor Transacionado'!B296/'Valor Transacionado'!B263-1</f>
        <v>#DIV/0!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 t="e">
        <f>'Valor Transacionado'!F296/'Valor Transacionado'!F263-1</f>
        <v>#DIV/0!</v>
      </c>
      <c r="G296" t="e">
        <f>'Valor Transacionado'!G296/'Valor Transacionado'!G263-1</f>
        <v>#DIV/0!</v>
      </c>
      <c r="H296" t="e">
        <f>'Valor Transacionado'!H296/'Valor Transacionado'!H263-1</f>
        <v>#DIV/0!</v>
      </c>
      <c r="I296" t="e">
        <f>'Valor Transacionado'!I296/'Valor Transacionado'!I263-1</f>
        <v>#DIV/0!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 t="e">
        <f>'Valor Transacionado'!L296/'Valor Transacionado'!L263-1</f>
        <v>#DIV/0!</v>
      </c>
      <c r="O296" s="3"/>
    </row>
    <row r="297" spans="1:15" x14ac:dyDescent="0.25">
      <c r="A297" s="3" t="s">
        <v>9</v>
      </c>
      <c r="B297">
        <f>'Valor Transacionado'!B297/'Valor Transacionado'!B264-1</f>
        <v>0.5981085553096952</v>
      </c>
      <c r="C297" t="e">
        <f>'Valor Transacionado'!C297/'Valor Transacionado'!C264-1</f>
        <v>#DIV/0!</v>
      </c>
      <c r="D297">
        <f>'Valor Transacionado'!D297/'Valor Transacionado'!D264-1</f>
        <v>-0.61727501731103174</v>
      </c>
      <c r="E297" t="e">
        <f>'Valor Transacionado'!E297/'Valor Transacionado'!E264-1</f>
        <v>#DIV/0!</v>
      </c>
      <c r="F297">
        <f>'Valor Transacionado'!F297/'Valor Transacionado'!F264-1</f>
        <v>3.2080865249096924E-2</v>
      </c>
      <c r="G297">
        <f>'Valor Transacionado'!G297/'Valor Transacionado'!G264-1</f>
        <v>0.66925367503058841</v>
      </c>
      <c r="H297">
        <f>'Valor Transacionado'!H297/'Valor Transacionado'!H264-1</f>
        <v>1.156720306899556</v>
      </c>
      <c r="I297">
        <f>'Valor Transacionado'!I297/'Valor Transacionado'!I264-1</f>
        <v>0.20698019475006224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0.63975034829411359</v>
      </c>
      <c r="O297" s="3"/>
    </row>
    <row r="298" spans="1:15" x14ac:dyDescent="0.25">
      <c r="A298" s="3"/>
      <c r="O298" s="3"/>
    </row>
    <row r="300" spans="1:15" x14ac:dyDescent="0.25">
      <c r="A300" s="3"/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</row>
    <row r="301" spans="1:15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5" x14ac:dyDescent="0.25">
      <c r="A302" s="3" t="s">
        <v>10</v>
      </c>
      <c r="B302">
        <f>'Valor Transacionado'!B302/'Valor Transacionado'!B269-1</f>
        <v>0.34628258999652184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>
        <f>'Valor Transacionado'!G302/'Valor Transacionado'!G269-1</f>
        <v>-0.3052521760975645</v>
      </c>
      <c r="H302" t="e">
        <f>'Valor Transacionado'!H302/'Valor Transacionado'!H269-1</f>
        <v>#DIV/0!</v>
      </c>
      <c r="I302" t="e">
        <f>'Valor Transacionado'!I302/'Valor Transacionado'!I269-1</f>
        <v>#DIV/0!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>
        <f>'Valor Transacionado'!L302/'Valor Transacionado'!L269-1</f>
        <v>0.60116236134904755</v>
      </c>
    </row>
    <row r="303" spans="1:15" x14ac:dyDescent="0.25">
      <c r="A303" s="3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</row>
    <row r="304" spans="1:15" x14ac:dyDescent="0.25">
      <c r="A304" s="3" t="s">
        <v>12</v>
      </c>
      <c r="B304">
        <f>'Valor Transacionado'!B304/'Valor Transacionado'!B271-1</f>
        <v>-1.8605233213228933E-2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>
        <f>'Valor Transacionado'!F304/'Valor Transacionado'!F271-1</f>
        <v>-1</v>
      </c>
      <c r="G304">
        <f>'Valor Transacionado'!G304/'Valor Transacionado'!G271-1</f>
        <v>-0.59488191283913849</v>
      </c>
      <c r="H304">
        <f>'Valor Transacionado'!H304/'Valor Transacionado'!H271-1</f>
        <v>0.49482242077248384</v>
      </c>
      <c r="I304">
        <f>'Valor Transacionado'!I304/'Valor Transacionado'!I271-1</f>
        <v>0.24878168193166239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-1.1322159467506143E-3</v>
      </c>
    </row>
    <row r="305" spans="1:12" x14ac:dyDescent="0.25">
      <c r="A305" s="3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 t="e">
        <f>'Valor Transacionado'!I305/'Valor Transacionado'!I272-1</f>
        <v>#DIV/0!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 t="e">
        <f>'Valor Transacionado'!L305/'Valor Transacionado'!L272-1</f>
        <v>#DIV/0!</v>
      </c>
    </row>
    <row r="306" spans="1:12" x14ac:dyDescent="0.25">
      <c r="A306" s="3" t="s">
        <v>14</v>
      </c>
      <c r="B306">
        <f>'Valor Transacionado'!B306/'Valor Transacionado'!B273-1</f>
        <v>0.55988030753852747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 t="e">
        <f>'Valor Transacionado'!F306/'Valor Transacionado'!F273-1</f>
        <v>#DIV/0!</v>
      </c>
      <c r="G306" t="e">
        <f>'Valor Transacionado'!G306/'Valor Transacionado'!G273-1</f>
        <v>#DIV/0!</v>
      </c>
      <c r="H306">
        <f>'Valor Transacionado'!H306/'Valor Transacionado'!H273-1</f>
        <v>-1</v>
      </c>
      <c r="I306" t="e">
        <f>'Valor Transacionado'!I306/'Valor Transacionado'!I273-1</f>
        <v>#DIV/0!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0.53668506132977623</v>
      </c>
    </row>
    <row r="307" spans="1:12" x14ac:dyDescent="0.25">
      <c r="A307" s="3" t="s">
        <v>15</v>
      </c>
      <c r="B307">
        <f>'Valor Transacionado'!B307/'Valor Transacionado'!B274-1</f>
        <v>2.0238793104235921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 t="e">
        <f>'Valor Transacionado'!F307/'Valor Transacionado'!F274-1</f>
        <v>#DIV/0!</v>
      </c>
      <c r="G307" t="e">
        <f>'Valor Transacionado'!G307/'Valor Transacionado'!G274-1</f>
        <v>#DIV/0!</v>
      </c>
      <c r="H307" t="e">
        <f>'Valor Transacionado'!H307/'Valor Transacionado'!H274-1</f>
        <v>#DIV/0!</v>
      </c>
      <c r="I307" t="e">
        <f>'Valor Transacionado'!I307/'Valor Transacionado'!I274-1</f>
        <v>#DIV/0!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>
        <f>'Valor Transacionado'!L307/'Valor Transacionado'!L274-1</f>
        <v>2.5445096327772769</v>
      </c>
    </row>
    <row r="308" spans="1:12" x14ac:dyDescent="0.25">
      <c r="A308" s="3" t="s">
        <v>16</v>
      </c>
      <c r="B308" t="e">
        <f>'Valor Transacionado'!B308/'Valor Transacionado'!B275-1</f>
        <v>#DIV/0!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 t="e">
        <f>'Valor Transacionado'!H308/'Valor Transacionado'!H275-1</f>
        <v>#DIV/0!</v>
      </c>
      <c r="I308">
        <f>'Valor Transacionado'!I308/'Valor Transacionado'!I275-1</f>
        <v>-0.97369073172639231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>
        <f>'Valor Transacionado'!L308/'Valor Transacionado'!L275-1</f>
        <v>-0.96466099539198502</v>
      </c>
    </row>
    <row r="309" spans="1:12" x14ac:dyDescent="0.25">
      <c r="A309" s="3" t="s">
        <v>41</v>
      </c>
      <c r="B309" t="e">
        <f>'Valor Transacionado'!B309/'Valor Transacionado'!B276-1</f>
        <v>#DIV/0!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>
        <f>'Valor Transacionado'!G309/'Valor Transacionado'!G276-1</f>
        <v>-1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>
        <f>'Valor Transacionado'!L309/'Valor Transacionado'!L276-1</f>
        <v>-1</v>
      </c>
    </row>
    <row r="310" spans="1:12" x14ac:dyDescent="0.25">
      <c r="A310" s="3" t="s">
        <v>17</v>
      </c>
      <c r="B310" t="e">
        <f>'Valor Transacionado'!B310/'Valor Transacionado'!B277-1</f>
        <v>#DIV/0!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 t="e">
        <f>'Valor Transacionado'!H310/'Valor Transacionado'!H277-1</f>
        <v>#DIV/0!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 t="e">
        <f>'Valor Transacionado'!L310/'Valor Transacionado'!L277-1</f>
        <v>#DIV/0!</v>
      </c>
    </row>
    <row r="311" spans="1:12" x14ac:dyDescent="0.25">
      <c r="A311" s="3" t="s">
        <v>18</v>
      </c>
      <c r="B311" t="e">
        <f>'Valor Transacionado'!B311/'Valor Transacionado'!B278-1</f>
        <v>#DIV/0!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>
        <f>'Valor Transacionado'!G311/'Valor Transacionado'!G278-1</f>
        <v>5.239265240783852</v>
      </c>
      <c r="H311">
        <f>'Valor Transacionado'!H311/'Valor Transacionado'!H278-1</f>
        <v>-1</v>
      </c>
      <c r="I311" t="e">
        <f>'Valor Transacionado'!I311/'Valor Transacionado'!I278-1</f>
        <v>#DIV/0!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-0.90878285214133347</v>
      </c>
    </row>
    <row r="312" spans="1:12" x14ac:dyDescent="0.25">
      <c r="A312" s="3" t="s">
        <v>19</v>
      </c>
      <c r="B312">
        <f>'Valor Transacionado'!B312/'Valor Transacionado'!B279-1</f>
        <v>-0.93531442080641414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 t="e">
        <f>'Valor Transacionado'!G312/'Valor Transacionado'!G279-1</f>
        <v>#DIV/0!</v>
      </c>
      <c r="H312" t="e">
        <f>'Valor Transacionado'!H312/'Valor Transacionado'!H279-1</f>
        <v>#DIV/0!</v>
      </c>
      <c r="I312">
        <f>'Valor Transacionado'!I312/'Valor Transacionado'!I279-1</f>
        <v>-1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>
        <f>'Valor Transacionado'!L312/'Valor Transacionado'!L279-1</f>
        <v>-0.93571581646388124</v>
      </c>
    </row>
    <row r="313" spans="1:12" x14ac:dyDescent="0.25">
      <c r="A313" s="3" t="s">
        <v>20</v>
      </c>
      <c r="B313" t="e">
        <f>'Valor Transacionado'!B313/'Valor Transacionado'!B280-1</f>
        <v>#DIV/0!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 t="e">
        <f>'Valor Transacionado'!H313/'Valor Transacionado'!H280-1</f>
        <v>#DIV/0!</v>
      </c>
      <c r="I313">
        <f>'Valor Transacionado'!I313/'Valor Transacionado'!I280-1</f>
        <v>-1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>
        <f>'Valor Transacionado'!L313/'Valor Transacionado'!L280-1</f>
        <v>2.4167791910287244</v>
      </c>
    </row>
    <row r="314" spans="1:12" x14ac:dyDescent="0.25">
      <c r="A314" s="3" t="s">
        <v>21</v>
      </c>
      <c r="B314" t="e">
        <f>'Valor Transacionado'!B314/'Valor Transacionado'!B281-1</f>
        <v>#DIV/0!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>
        <f>'Valor Transacionado'!F314/'Valor Transacionado'!F281-1</f>
        <v>2.762858967209783</v>
      </c>
      <c r="G314">
        <f>'Valor Transacionado'!G314/'Valor Transacionado'!G281-1</f>
        <v>-1</v>
      </c>
      <c r="H314">
        <f>'Valor Transacionado'!H314/'Valor Transacionado'!H281-1</f>
        <v>-0.8788602766117487</v>
      </c>
      <c r="I314">
        <f>'Valor Transacionado'!I314/'Valor Transacionado'!I281-1</f>
        <v>-0.25176579614560513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-0.96083968337015269</v>
      </c>
    </row>
    <row r="315" spans="1:12" x14ac:dyDescent="0.25">
      <c r="A315" s="3" t="s">
        <v>22</v>
      </c>
      <c r="B315">
        <f>'Valor Transacionado'!B315/'Valor Transacionado'!B282-1</f>
        <v>-1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 t="e">
        <f>'Valor Transacionado'!G315/'Valor Transacionado'!G282-1</f>
        <v>#DIV/0!</v>
      </c>
      <c r="H315">
        <f>'Valor Transacionado'!H315/'Valor Transacionado'!H282-1</f>
        <v>-1</v>
      </c>
      <c r="I315">
        <f>'Valor Transacionado'!I315/'Valor Transacionado'!I282-1</f>
        <v>-1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>
        <f>'Valor Transacionado'!L315/'Valor Transacionado'!L282-1</f>
        <v>-1</v>
      </c>
    </row>
    <row r="316" spans="1:12" x14ac:dyDescent="0.25">
      <c r="A316" s="3" t="s">
        <v>23</v>
      </c>
      <c r="B316" t="e">
        <f>'Valor Transacionado'!B316/'Valor Transacionado'!B283-1</f>
        <v>#DIV/0!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 t="e">
        <f>'Valor Transacionado'!F316/'Valor Transacionado'!F283-1</f>
        <v>#DIV/0!</v>
      </c>
      <c r="G316" t="e">
        <f>'Valor Transacionado'!G316/'Valor Transacionado'!G283-1</f>
        <v>#DIV/0!</v>
      </c>
      <c r="H316" t="e">
        <f>'Valor Transacionado'!H316/'Valor Transacionado'!H283-1</f>
        <v>#DIV/0!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 t="e">
        <f>'Valor Transacionado'!L316/'Valor Transacionado'!L283-1</f>
        <v>#DIV/0!</v>
      </c>
    </row>
    <row r="317" spans="1:12" x14ac:dyDescent="0.25">
      <c r="A317" s="3" t="s">
        <v>24</v>
      </c>
      <c r="B317">
        <f>'Valor Transacionado'!B317/'Valor Transacionado'!B284-1</f>
        <v>-0.94537769595179222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>
        <f>'Valor Transacionado'!F317/'Valor Transacionado'!F284-1</f>
        <v>-0.77462623967669975</v>
      </c>
      <c r="G317">
        <f>'Valor Transacionado'!G317/'Valor Transacionado'!G284-1</f>
        <v>2.1397945189220313</v>
      </c>
      <c r="H317">
        <f>'Valor Transacionado'!H317/'Valor Transacionado'!H284-1</f>
        <v>-1</v>
      </c>
      <c r="I317">
        <f>'Valor Transacionado'!I317/'Valor Transacionado'!I284-1</f>
        <v>1.7807134508441478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3.3747606616345793E-2</v>
      </c>
    </row>
    <row r="318" spans="1:12" x14ac:dyDescent="0.25">
      <c r="A318" s="3" t="s">
        <v>25</v>
      </c>
      <c r="B318">
        <f>'Valor Transacionado'!B318/'Valor Transacionado'!B285-1</f>
        <v>-1.2000403826702311E-2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10.848471122455678</v>
      </c>
      <c r="G318">
        <f>'Valor Transacionado'!G318/'Valor Transacionado'!G285-1</f>
        <v>9.4819340967899919</v>
      </c>
      <c r="H318">
        <f>'Valor Transacionado'!H318/'Valor Transacionado'!H285-1</f>
        <v>2.2379700064690646</v>
      </c>
      <c r="I318">
        <f>'Valor Transacionado'!I318/'Valor Transacionado'!I285-1</f>
        <v>-0.50497922580415167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4.3858249013592809E-2</v>
      </c>
    </row>
    <row r="319" spans="1:12" x14ac:dyDescent="0.25">
      <c r="A319" s="3" t="s">
        <v>26</v>
      </c>
      <c r="B319">
        <f>'Valor Transacionado'!B319/'Valor Transacionado'!B286-1</f>
        <v>6.0615320895422098E-2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>
        <f>'Valor Transacionado'!F319/'Valor Transacionado'!F286-1</f>
        <v>-0.50598624239998491</v>
      </c>
      <c r="G319">
        <f>'Valor Transacionado'!G319/'Valor Transacionado'!G286-1</f>
        <v>-0.99890088592376125</v>
      </c>
      <c r="H319" t="e">
        <f>'Valor Transacionado'!H319/'Valor Transacionado'!H286-1</f>
        <v>#DIV/0!</v>
      </c>
      <c r="I319">
        <f>'Valor Transacionado'!I319/'Valor Transacionado'!I286-1</f>
        <v>0.26745360091735293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-5.9414979636322141E-2</v>
      </c>
    </row>
    <row r="320" spans="1:12" x14ac:dyDescent="0.25">
      <c r="A320" s="3" t="s">
        <v>27</v>
      </c>
      <c r="B320">
        <f>'Valor Transacionado'!B320/'Valor Transacionado'!B287-1</f>
        <v>-0.44978690380297603</v>
      </c>
      <c r="C320" t="e">
        <f>'Valor Transacionado'!C320/'Valor Transacionado'!C287-1</f>
        <v>#DIV/0!</v>
      </c>
      <c r="D320">
        <f>'Valor Transacionado'!D320/'Valor Transacionado'!D287-1</f>
        <v>-1</v>
      </c>
      <c r="E320" t="e">
        <f>'Valor Transacionado'!E320/'Valor Transacionado'!E287-1</f>
        <v>#DIV/0!</v>
      </c>
      <c r="F320">
        <f>'Valor Transacionado'!F320/'Valor Transacionado'!F287-1</f>
        <v>-0.40114457053137154</v>
      </c>
      <c r="G320">
        <f>'Valor Transacionado'!G320/'Valor Transacionado'!G287-1</f>
        <v>0.61110495558234823</v>
      </c>
      <c r="H320">
        <f>'Valor Transacionado'!H320/'Valor Transacionado'!H287-1</f>
        <v>-0.99693196570948417</v>
      </c>
      <c r="I320">
        <f>'Valor Transacionado'!I320/'Valor Transacionado'!I287-1</f>
        <v>-0.84599330710368947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8.5837383165132009E-2</v>
      </c>
    </row>
    <row r="321" spans="1:12" x14ac:dyDescent="0.25">
      <c r="A321" s="3" t="s">
        <v>28</v>
      </c>
      <c r="B321">
        <f>'Valor Transacionado'!B321/'Valor Transacionado'!B288-1</f>
        <v>3.7902250089286937E-2</v>
      </c>
      <c r="C321" t="e">
        <f>'Valor Transacionado'!C321/'Valor Transacionado'!C288-1</f>
        <v>#DIV/0!</v>
      </c>
      <c r="D321">
        <f>'Valor Transacionado'!D321/'Valor Transacionado'!D288-1</f>
        <v>1.5334721259413868</v>
      </c>
      <c r="E321" t="e">
        <f>'Valor Transacionado'!E321/'Valor Transacionado'!E288-1</f>
        <v>#DIV/0!</v>
      </c>
      <c r="F321">
        <f>'Valor Transacionado'!F321/'Valor Transacionado'!F288-1</f>
        <v>0.67815668457367106</v>
      </c>
      <c r="G321">
        <f>'Valor Transacionado'!G321/'Valor Transacionado'!G288-1</f>
        <v>0.8666503285781233</v>
      </c>
      <c r="H321">
        <f>'Valor Transacionado'!H321/'Valor Transacionado'!H288-1</f>
        <v>-0.24193954143798613</v>
      </c>
      <c r="I321">
        <f>'Valor Transacionado'!I321/'Valor Transacionado'!I288-1</f>
        <v>-0.40368927177259673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0.17213601072650531</v>
      </c>
    </row>
    <row r="322" spans="1:12" x14ac:dyDescent="0.25">
      <c r="A322" s="3" t="s">
        <v>29</v>
      </c>
      <c r="B322">
        <f>'Valor Transacionado'!B322/'Valor Transacionado'!B289-1</f>
        <v>-0.19087352920457734</v>
      </c>
      <c r="C322" t="e">
        <f>'Valor Transacionado'!C322/'Valor Transacionado'!C289-1</f>
        <v>#DIV/0!</v>
      </c>
      <c r="D322" t="e">
        <f>'Valor Transacionado'!D322/'Valor Transacionado'!D289-1</f>
        <v>#DIV/0!</v>
      </c>
      <c r="E322" t="e">
        <f>'Valor Transacionado'!E322/'Valor Transacionado'!E289-1</f>
        <v>#DIV/0!</v>
      </c>
      <c r="F322">
        <f>'Valor Transacionado'!F322/'Valor Transacionado'!F289-1</f>
        <v>6.5413537303225358</v>
      </c>
      <c r="G322">
        <f>'Valor Transacionado'!G322/'Valor Transacionado'!G289-1</f>
        <v>-0.95907480039021342</v>
      </c>
      <c r="H322">
        <f>'Valor Transacionado'!H322/'Valor Transacionado'!H289-1</f>
        <v>0.88481020039546632</v>
      </c>
      <c r="I322">
        <f>'Valor Transacionado'!I322/'Valor Transacionado'!I289-1</f>
        <v>-0.38155633297609237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-0.25228118569359737</v>
      </c>
    </row>
    <row r="323" spans="1:12" x14ac:dyDescent="0.25">
      <c r="A323" s="3" t="s">
        <v>30</v>
      </c>
      <c r="B323">
        <f>'Valor Transacionado'!B323/'Valor Transacionado'!B290-1</f>
        <v>-0.62563548138027203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163.81594277260777</v>
      </c>
      <c r="G323">
        <f>'Valor Transacionado'!G323/'Valor Transacionado'!G290-1</f>
        <v>-0.93588182254843366</v>
      </c>
      <c r="H323">
        <f>'Valor Transacionado'!H323/'Valor Transacionado'!H290-1</f>
        <v>3.2633718266628042</v>
      </c>
      <c r="I323">
        <f>'Valor Transacionado'!I323/'Valor Transacionado'!I290-1</f>
        <v>2.7324335768694086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0.75589784132461468</v>
      </c>
    </row>
    <row r="324" spans="1:12" x14ac:dyDescent="0.25">
      <c r="A324" s="3" t="s">
        <v>31</v>
      </c>
      <c r="B324">
        <f>'Valor Transacionado'!B324/'Valor Transacionado'!B291-1</f>
        <v>0.11972864811895878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-1</v>
      </c>
      <c r="G324">
        <f>'Valor Transacionado'!G324/'Valor Transacionado'!G291-1</f>
        <v>-0.82883908037839016</v>
      </c>
      <c r="H324">
        <f>'Valor Transacionado'!H324/'Valor Transacionado'!H291-1</f>
        <v>-8.4466539195371948E-2</v>
      </c>
      <c r="I324">
        <f>'Valor Transacionado'!I324/'Valor Transacionado'!I291-1</f>
        <v>-0.82759302307722327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0.10598317869672136</v>
      </c>
    </row>
    <row r="325" spans="1:12" x14ac:dyDescent="0.25">
      <c r="A325" s="3" t="s">
        <v>32</v>
      </c>
      <c r="B325" t="e">
        <f>'Valor Transacionado'!B325/'Valor Transacionado'!B292-1</f>
        <v>#DIV/0!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 t="e">
        <f>'Valor Transacionado'!G325/'Valor Transacionado'!G292-1</f>
        <v>#DIV/0!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 t="e">
        <f>'Valor Transacionado'!L325/'Valor Transacionado'!L292-1</f>
        <v>#DIV/0!</v>
      </c>
    </row>
    <row r="326" spans="1:12" x14ac:dyDescent="0.25">
      <c r="A326" s="3" t="s">
        <v>33</v>
      </c>
      <c r="B326" t="e">
        <f>'Valor Transacionado'!B326/'Valor Transacionado'!B293-1</f>
        <v>#DIV/0!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 t="e">
        <f>'Valor Transacionado'!G326/'Valor Transacionado'!G293-1</f>
        <v>#DIV/0!</v>
      </c>
      <c r="H326">
        <f>'Valor Transacionado'!H326/'Valor Transacionado'!H293-1</f>
        <v>-0.69934931366022313</v>
      </c>
      <c r="I326" t="e">
        <f>'Valor Transacionado'!I326/'Valor Transacionado'!I293-1</f>
        <v>#DIV/0!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-0.69820163963934534</v>
      </c>
    </row>
    <row r="327" spans="1:12" x14ac:dyDescent="0.25">
      <c r="A327" s="3" t="s">
        <v>34</v>
      </c>
      <c r="B327">
        <f>'Valor Transacionado'!B327/'Valor Transacionado'!B294-1</f>
        <v>4.4245632810562263E-3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>
        <f>'Valor Transacionado'!F327/'Valor Transacionado'!F294-1</f>
        <v>2.0064561680454482</v>
      </c>
      <c r="G327" t="e">
        <f>'Valor Transacionado'!G327/'Valor Transacionado'!G294-1</f>
        <v>#DIV/0!</v>
      </c>
      <c r="H327" t="e">
        <f>'Valor Transacionado'!H327/'Valor Transacionado'!H294-1</f>
        <v>#DIV/0!</v>
      </c>
      <c r="I327">
        <f>'Valor Transacionado'!I327/'Valor Transacionado'!I294-1</f>
        <v>-1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-0.28568468876833264</v>
      </c>
    </row>
    <row r="328" spans="1:12" x14ac:dyDescent="0.25">
      <c r="A328" s="3" t="s">
        <v>35</v>
      </c>
      <c r="B328">
        <f>'Valor Transacionado'!B328/'Valor Transacionado'!B295-1</f>
        <v>-0.38599478670428267</v>
      </c>
      <c r="C328" t="e">
        <f>'Valor Transacionado'!C328/'Valor Transacionado'!C295-1</f>
        <v>#DIV/0!</v>
      </c>
      <c r="D328">
        <f>'Valor Transacionado'!D328/'Valor Transacionado'!D295-1</f>
        <v>-0.28973297226519246</v>
      </c>
      <c r="E328" t="e">
        <f>'Valor Transacionado'!E328/'Valor Transacionado'!E295-1</f>
        <v>#DIV/0!</v>
      </c>
      <c r="F328">
        <f>'Valor Transacionado'!F328/'Valor Transacionado'!F295-1</f>
        <v>9.4697436276799962</v>
      </c>
      <c r="G328" t="e">
        <f>'Valor Transacionado'!G328/'Valor Transacionado'!G295-1</f>
        <v>#DIV/0!</v>
      </c>
      <c r="H328" t="e">
        <f>'Valor Transacionado'!H328/'Valor Transacionado'!H295-1</f>
        <v>#DIV/0!</v>
      </c>
      <c r="I328">
        <f>'Valor Transacionado'!I328/'Valor Transacionado'!I295-1</f>
        <v>-0.95452545014055201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-0.3224303734579389</v>
      </c>
    </row>
    <row r="329" spans="1:12" x14ac:dyDescent="0.25">
      <c r="A329" s="3" t="s">
        <v>38</v>
      </c>
      <c r="B329" t="e">
        <f>'Valor Transacionado'!B329/'Valor Transacionado'!B296-1</f>
        <v>#DIV/0!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 t="e">
        <f>'Valor Transacionado'!F329/'Valor Transacionado'!F296-1</f>
        <v>#DIV/0!</v>
      </c>
      <c r="G329" t="e">
        <f>'Valor Transacionado'!G329/'Valor Transacionado'!G296-1</f>
        <v>#DIV/0!</v>
      </c>
      <c r="H329" t="e">
        <f>'Valor Transacionado'!H329/'Valor Transacionado'!H296-1</f>
        <v>#DIV/0!</v>
      </c>
      <c r="I329" t="e">
        <f>'Valor Transacionado'!I329/'Valor Transacionado'!I296-1</f>
        <v>#DIV/0!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 t="e">
        <f>'Valor Transacionado'!L329/'Valor Transacionado'!L296-1</f>
        <v>#DIV/0!</v>
      </c>
    </row>
    <row r="330" spans="1:12" x14ac:dyDescent="0.25">
      <c r="A330" s="3" t="s">
        <v>9</v>
      </c>
      <c r="B330">
        <f>'Valor Transacionado'!B330/'Valor Transacionado'!B297-1</f>
        <v>2.3596764095202838E-2</v>
      </c>
      <c r="C330" t="e">
        <f>'Valor Transacionado'!C330/'Valor Transacionado'!C297-1</f>
        <v>#DIV/0!</v>
      </c>
      <c r="D330">
        <f>'Valor Transacionado'!D330/'Valor Transacionado'!D297-1</f>
        <v>0.91443822782576767</v>
      </c>
      <c r="E330" t="e">
        <f>'Valor Transacionado'!E330/'Valor Transacionado'!E297-1</f>
        <v>#DIV/0!</v>
      </c>
      <c r="F330">
        <f>'Valor Transacionado'!F330/'Valor Transacionado'!F297-1</f>
        <v>0.34740443822551481</v>
      </c>
      <c r="G330">
        <f>'Valor Transacionado'!G330/'Valor Transacionado'!G297-1</f>
        <v>0.62990108065494943</v>
      </c>
      <c r="H330">
        <f>'Valor Transacionado'!H330/'Valor Transacionado'!H297-1</f>
        <v>-0.29562516599560407</v>
      </c>
      <c r="I330">
        <f>'Valor Transacionado'!I330/'Valor Transacionado'!I297-1</f>
        <v>-0.18865236396797147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0.18756782052268295</v>
      </c>
    </row>
    <row r="333" spans="1:12" x14ac:dyDescent="0.25">
      <c r="A333" s="3"/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>
        <f>'Valor Transacionado'!B335/'Valor Transacionado'!B302-1</f>
        <v>1.166124433157806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 t="e">
        <f>'Valor Transacionado'!F335/'Valor Transacionado'!F302-1</f>
        <v>#DIV/0!</v>
      </c>
      <c r="G335">
        <f>'Valor Transacionado'!G335/'Valor Transacionado'!G302-1</f>
        <v>-1</v>
      </c>
      <c r="H335">
        <f>'Valor Transacionado'!H335/'Valor Transacionado'!H302-1</f>
        <v>1.1218339906404147</v>
      </c>
      <c r="I335" t="e">
        <f>'Valor Transacionado'!I335/'Valor Transacionado'!I302-1</f>
        <v>#DIV/0!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2.2332293844848841</v>
      </c>
    </row>
    <row r="336" spans="1:12" x14ac:dyDescent="0.25">
      <c r="A336" s="3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</row>
    <row r="337" spans="1:12" x14ac:dyDescent="0.25">
      <c r="A337" s="3" t="s">
        <v>12</v>
      </c>
      <c r="B337">
        <f>'Valor Transacionado'!B337/'Valor Transacionado'!B304-1</f>
        <v>4.593835544275696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 t="e">
        <f>'Valor Transacionado'!F337/'Valor Transacionado'!F304-1</f>
        <v>#DIV/0!</v>
      </c>
      <c r="G337">
        <f>'Valor Transacionado'!G337/'Valor Transacionado'!G304-1</f>
        <v>-0.81678008845617911</v>
      </c>
      <c r="H337">
        <f>'Valor Transacionado'!H337/'Valor Transacionado'!H304-1</f>
        <v>-0.44375260246817461</v>
      </c>
      <c r="I337">
        <f>'Valor Transacionado'!I337/'Valor Transacionado'!I304-1</f>
        <v>-2.2065801204163016E-3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1.3609952144402309</v>
      </c>
    </row>
    <row r="338" spans="1:12" x14ac:dyDescent="0.25">
      <c r="A338" s="3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</row>
    <row r="339" spans="1:12" x14ac:dyDescent="0.25">
      <c r="A339" s="3" t="s">
        <v>14</v>
      </c>
      <c r="B339">
        <f>'Valor Transacionado'!B339/'Valor Transacionado'!B306-1</f>
        <v>-0.50338985056258179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 t="e">
        <f>'Valor Transacionado'!G339/'Valor Transacionado'!G306-1</f>
        <v>#DIV/0!</v>
      </c>
      <c r="H339" t="e">
        <f>'Valor Transacionado'!H339/'Valor Transacionado'!H306-1</f>
        <v>#DIV/0!</v>
      </c>
      <c r="I339" t="e">
        <f>'Valor Transacionado'!I339/'Valor Transacionado'!I306-1</f>
        <v>#DIV/0!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>
        <f>'Valor Transacionado'!L339/'Valor Transacionado'!L306-1</f>
        <v>-0.50338985056258179</v>
      </c>
    </row>
    <row r="340" spans="1:12" x14ac:dyDescent="0.25">
      <c r="A340" s="3" t="s">
        <v>15</v>
      </c>
      <c r="B340">
        <f>'Valor Transacionado'!B340/'Valor Transacionado'!B307-1</f>
        <v>-0.45887718883123951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 t="e">
        <f>'Valor Transacionado'!G340/'Valor Transacionado'!G307-1</f>
        <v>#DIV/0!</v>
      </c>
      <c r="H340">
        <f>'Valor Transacionado'!H340/'Valor Transacionado'!H307-1</f>
        <v>-1</v>
      </c>
      <c r="I340" t="e">
        <f>'Valor Transacionado'!I340/'Valor Transacionado'!I307-1</f>
        <v>#DIV/0!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>
        <f>'Valor Transacionado'!L340/'Valor Transacionado'!L307-1</f>
        <v>-0.53835925343236735</v>
      </c>
    </row>
    <row r="341" spans="1:12" x14ac:dyDescent="0.25">
      <c r="A341" s="3" t="s">
        <v>16</v>
      </c>
      <c r="B341">
        <f>'Valor Transacionado'!B341/'Valor Transacionado'!B308-1</f>
        <v>-0.55341176515070201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 t="e">
        <f>'Valor Transacionado'!H341/'Valor Transacionado'!H308-1</f>
        <v>#DIV/0!</v>
      </c>
      <c r="I341">
        <f>'Valor Transacionado'!I341/'Valor Transacionado'!I308-1</f>
        <v>20.388830478770203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>
        <f>'Valor Transacionado'!L341/'Valor Transacionado'!L308-1</f>
        <v>15.037719777961069</v>
      </c>
    </row>
    <row r="342" spans="1:12" x14ac:dyDescent="0.25">
      <c r="A342" s="3" t="s">
        <v>41</v>
      </c>
      <c r="B342" t="e">
        <f>'Valor Transacionado'!B342/'Valor Transacionado'!B309-1</f>
        <v>#DIV/0!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 t="e">
        <f>'Valor Transacionado'!H342/'Valor Transacionado'!H309-1</f>
        <v>#DIV/0!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 t="e">
        <f>'Valor Transacionado'!L342/'Valor Transacionado'!L309-1</f>
        <v>#DIV/0!</v>
      </c>
    </row>
    <row r="343" spans="1:12" x14ac:dyDescent="0.25">
      <c r="A343" s="3" t="s">
        <v>17</v>
      </c>
      <c r="B343" t="e">
        <f>'Valor Transacionado'!B343/'Valor Transacionado'!B310-1</f>
        <v>#DIV/0!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 t="e">
        <f>'Valor Transacionado'!L343/'Valor Transacionado'!L310-1</f>
        <v>#DIV/0!</v>
      </c>
    </row>
    <row r="344" spans="1:12" x14ac:dyDescent="0.25">
      <c r="A344" s="3" t="s">
        <v>18</v>
      </c>
      <c r="B344">
        <f>'Valor Transacionado'!B344/'Valor Transacionado'!B311-1</f>
        <v>3.0760510001009225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>
        <f>'Valor Transacionado'!F344/'Valor Transacionado'!F311-1</f>
        <v>116.85161958530399</v>
      </c>
      <c r="G344">
        <f>'Valor Transacionado'!G344/'Valor Transacionado'!G311-1</f>
        <v>5.5371983463802064</v>
      </c>
      <c r="H344" t="e">
        <f>'Valor Transacionado'!H344/'Valor Transacionado'!H311-1</f>
        <v>#DIV/0!</v>
      </c>
      <c r="I344" t="e">
        <f>'Valor Transacionado'!I344/'Valor Transacionado'!I311-1</f>
        <v>#DIV/0!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6.4899135496219111</v>
      </c>
    </row>
    <row r="345" spans="1:12" x14ac:dyDescent="0.25">
      <c r="A345" s="3" t="s">
        <v>19</v>
      </c>
      <c r="B345">
        <f>'Valor Transacionado'!B345/'Valor Transacionado'!B312-1</f>
        <v>0.24309428951739354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 t="e">
        <f>'Valor Transacionado'!F345/'Valor Transacionado'!F312-1</f>
        <v>#DIV/0!</v>
      </c>
      <c r="G345" t="e">
        <f>'Valor Transacionado'!G345/'Valor Transacionado'!G312-1</f>
        <v>#DIV/0!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0.24309428951739354</v>
      </c>
    </row>
    <row r="346" spans="1:12" x14ac:dyDescent="0.25">
      <c r="A346" s="3" t="s">
        <v>20</v>
      </c>
      <c r="B346">
        <f>'Valor Transacionado'!B346/'Valor Transacionado'!B313-1</f>
        <v>-1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>
        <f>'Valor Transacionado'!F346/'Valor Transacionado'!F313-1</f>
        <v>-1</v>
      </c>
      <c r="G346" t="e">
        <f>'Valor Transacionado'!G346/'Valor Transacionado'!G313-1</f>
        <v>#DIV/0!</v>
      </c>
      <c r="H346" t="e">
        <f>'Valor Transacionado'!H346/'Valor Transacionado'!H313-1</f>
        <v>#DIV/0!</v>
      </c>
      <c r="I346" t="e">
        <f>'Valor Transacionado'!I346/'Valor Transacionado'!I313-1</f>
        <v>#DIV/0!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>
        <f>'Valor Transacionado'!L346/'Valor Transacionado'!L313-1</f>
        <v>-0.95546883965688745</v>
      </c>
    </row>
    <row r="347" spans="1:12" x14ac:dyDescent="0.25">
      <c r="A347" s="3" t="s">
        <v>21</v>
      </c>
      <c r="B347">
        <f>'Valor Transacionado'!B347/'Valor Transacionado'!B314-1</f>
        <v>-1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>
        <f>'Valor Transacionado'!F347/'Valor Transacionado'!F314-1</f>
        <v>0.74007214192283266</v>
      </c>
      <c r="G347" t="e">
        <f>'Valor Transacionado'!G347/'Valor Transacionado'!G314-1</f>
        <v>#DIV/0!</v>
      </c>
      <c r="H347">
        <f>'Valor Transacionado'!H347/'Valor Transacionado'!H314-1</f>
        <v>12.923212600359467</v>
      </c>
      <c r="I347">
        <f>'Valor Transacionado'!I347/'Valor Transacionado'!I314-1</f>
        <v>3.064970362194928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11.422356693973668</v>
      </c>
    </row>
    <row r="348" spans="1:12" x14ac:dyDescent="0.25">
      <c r="A348" s="3" t="s">
        <v>22</v>
      </c>
      <c r="B348" t="e">
        <f>'Valor Transacionado'!B348/'Valor Transacionado'!B315-1</f>
        <v>#DIV/0!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 t="e">
        <f>'Valor Transacionado'!G348/'Valor Transacionado'!G315-1</f>
        <v>#DIV/0!</v>
      </c>
      <c r="H348" t="e">
        <f>'Valor Transacionado'!H348/'Valor Transacionado'!H315-1</f>
        <v>#DIV/0!</v>
      </c>
      <c r="I348" t="e">
        <f>'Valor Transacionado'!I348/'Valor Transacionado'!I315-1</f>
        <v>#DIV/0!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 t="e">
        <f>'Valor Transacionado'!L348/'Valor Transacionado'!L315-1</f>
        <v>#DIV/0!</v>
      </c>
    </row>
    <row r="349" spans="1:12" x14ac:dyDescent="0.25">
      <c r="A349" s="3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 t="e">
        <f>'Valor Transacionado'!G349/'Valor Transacionado'!G316-1</f>
        <v>#DIV/0!</v>
      </c>
      <c r="H349" t="e">
        <f>'Valor Transacionado'!H349/'Valor Transacionado'!H316-1</f>
        <v>#DIV/0!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 t="e">
        <f>'Valor Transacionado'!L349/'Valor Transacionado'!L316-1</f>
        <v>#DIV/0!</v>
      </c>
    </row>
    <row r="350" spans="1:12" x14ac:dyDescent="0.25">
      <c r="A350" s="3" t="s">
        <v>24</v>
      </c>
      <c r="B350">
        <f>'Valor Transacionado'!B350/'Valor Transacionado'!B317-1</f>
        <v>12.120501925220932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>
        <f>'Valor Transacionado'!F350/'Valor Transacionado'!F317-1</f>
        <v>-1</v>
      </c>
      <c r="G350">
        <f>'Valor Transacionado'!G350/'Valor Transacionado'!G317-1</f>
        <v>7.5482388342883837</v>
      </c>
      <c r="H350" t="e">
        <f>'Valor Transacionado'!H350/'Valor Transacionado'!H317-1</f>
        <v>#DIV/0!</v>
      </c>
      <c r="I350">
        <f>'Valor Transacionado'!I350/'Valor Transacionado'!I317-1</f>
        <v>-0.94120216155710779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1.9997656829725408</v>
      </c>
    </row>
    <row r="351" spans="1:12" x14ac:dyDescent="0.25">
      <c r="A351" s="3" t="s">
        <v>25</v>
      </c>
      <c r="B351">
        <f>'Valor Transacionado'!B351/'Valor Transacionado'!B318-1</f>
        <v>-0.12241082765406108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3.9503884833258489</v>
      </c>
      <c r="G351">
        <f>'Valor Transacionado'!G351/'Valor Transacionado'!G318-1</f>
        <v>-0.97213818324450452</v>
      </c>
      <c r="H351">
        <f>'Valor Transacionado'!H351/'Valor Transacionado'!H318-1</f>
        <v>-0.88335925625289136</v>
      </c>
      <c r="I351">
        <f>'Valor Transacionado'!I351/'Valor Transacionado'!I318-1</f>
        <v>-0.78989478468812813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-0.17375714153555266</v>
      </c>
    </row>
    <row r="352" spans="1:12" x14ac:dyDescent="0.25">
      <c r="A352" s="3" t="s">
        <v>26</v>
      </c>
      <c r="B352">
        <f>'Valor Transacionado'!B352/'Valor Transacionado'!B319-1</f>
        <v>-2.402181387195168E-2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>
        <f>'Valor Transacionado'!F352/'Valor Transacionado'!F319-1</f>
        <v>5.2006316429554413</v>
      </c>
      <c r="G352">
        <f>'Valor Transacionado'!G352/'Valor Transacionado'!G319-1</f>
        <v>0.20330538486766869</v>
      </c>
      <c r="H352">
        <f>'Valor Transacionado'!H352/'Valor Transacionado'!H319-1</f>
        <v>1.4172954990422815E-2</v>
      </c>
      <c r="I352">
        <f>'Valor Transacionado'!I352/'Valor Transacionado'!I319-1</f>
        <v>-0.186771503909265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-0.13992468044671313</v>
      </c>
    </row>
    <row r="353" spans="1:12" x14ac:dyDescent="0.25">
      <c r="A353" s="3" t="s">
        <v>27</v>
      </c>
      <c r="B353">
        <f>'Valor Transacionado'!B353/'Valor Transacionado'!B320-1</f>
        <v>-0.10045671195375772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-0.30134267963102357</v>
      </c>
      <c r="G353">
        <f>'Valor Transacionado'!G353/'Valor Transacionado'!G320-1</f>
        <v>-1.3074895257292329E-2</v>
      </c>
      <c r="H353">
        <f>'Valor Transacionado'!H353/'Valor Transacionado'!H320-1</f>
        <v>3.3819165583441508</v>
      </c>
      <c r="I353">
        <f>'Valor Transacionado'!I353/'Valor Transacionado'!I320-1</f>
        <v>2.8359172043860266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-2.522179588198481E-2</v>
      </c>
    </row>
    <row r="354" spans="1:12" x14ac:dyDescent="0.25">
      <c r="A354" s="3" t="s">
        <v>28</v>
      </c>
      <c r="B354">
        <f>'Valor Transacionado'!B354/'Valor Transacionado'!B321-1</f>
        <v>0.20205796948911336</v>
      </c>
      <c r="C354" t="e">
        <f>'Valor Transacionado'!C354/'Valor Transacionado'!C321-1</f>
        <v>#DIV/0!</v>
      </c>
      <c r="D354">
        <f>'Valor Transacionado'!D354/'Valor Transacionado'!D321-1</f>
        <v>9.519776722820561E-2</v>
      </c>
      <c r="E354" t="e">
        <f>'Valor Transacionado'!E354/'Valor Transacionado'!E321-1</f>
        <v>#DIV/0!</v>
      </c>
      <c r="F354">
        <f>'Valor Transacionado'!F354/'Valor Transacionado'!F321-1</f>
        <v>-0.58764014864428837</v>
      </c>
      <c r="G354">
        <f>'Valor Transacionado'!G354/'Valor Transacionado'!G321-1</f>
        <v>4.0957326733248367E-2</v>
      </c>
      <c r="H354">
        <f>'Valor Transacionado'!H354/'Valor Transacionado'!H321-1</f>
        <v>-0.21853374489455213</v>
      </c>
      <c r="I354">
        <f>'Valor Transacionado'!I354/'Valor Transacionado'!I321-1</f>
        <v>-6.8759474489192063E-2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3.3370565465981938E-2</v>
      </c>
    </row>
    <row r="355" spans="1:12" x14ac:dyDescent="0.25">
      <c r="A355" s="3" t="s">
        <v>29</v>
      </c>
      <c r="B355">
        <f>'Valor Transacionado'!B355/'Valor Transacionado'!B322-1</f>
        <v>-0.11225509758273144</v>
      </c>
      <c r="C355" t="e">
        <f>'Valor Transacionado'!C355/'Valor Transacionado'!C322-1</f>
        <v>#DIV/0!</v>
      </c>
      <c r="D355">
        <f>'Valor Transacionado'!D355/'Valor Transacionado'!D322-1</f>
        <v>-0.73554808059990817</v>
      </c>
      <c r="E355" t="e">
        <f>'Valor Transacionado'!E355/'Valor Transacionado'!E322-1</f>
        <v>#DIV/0!</v>
      </c>
      <c r="F355">
        <f>'Valor Transacionado'!F355/'Valor Transacionado'!F322-1</f>
        <v>-0.54148970924475026</v>
      </c>
      <c r="G355">
        <f>'Valor Transacionado'!G355/'Valor Transacionado'!G322-1</f>
        <v>26.494105558521529</v>
      </c>
      <c r="H355">
        <f>'Valor Transacionado'!H355/'Valor Transacionado'!H322-1</f>
        <v>-0.45266657765130247</v>
      </c>
      <c r="I355">
        <f>'Valor Transacionado'!I355/'Valor Transacionado'!I322-1</f>
        <v>1.3884885828239244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0.16581418395755176</v>
      </c>
    </row>
    <row r="356" spans="1:12" x14ac:dyDescent="0.25">
      <c r="A356" s="3" t="s">
        <v>30</v>
      </c>
      <c r="B356">
        <f>'Valor Transacionado'!B356/'Valor Transacionado'!B323-1</f>
        <v>8.5003658418536023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>
        <f>'Valor Transacionado'!F356/'Valor Transacionado'!F323-1</f>
        <v>-0.69848222290055606</v>
      </c>
      <c r="G356">
        <f>'Valor Transacionado'!G356/'Valor Transacionado'!G323-1</f>
        <v>20.094066265921988</v>
      </c>
      <c r="H356">
        <f>'Valor Transacionado'!H356/'Valor Transacionado'!H323-1</f>
        <v>-0.67628935950575786</v>
      </c>
      <c r="I356">
        <f>'Valor Transacionado'!I356/'Valor Transacionado'!I323-1</f>
        <v>-3.0682404830605137E-2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0.33310439327852248</v>
      </c>
    </row>
    <row r="357" spans="1:12" x14ac:dyDescent="0.25">
      <c r="A357" s="3" t="s">
        <v>31</v>
      </c>
      <c r="B357">
        <f>'Valor Transacionado'!B357/'Valor Transacionado'!B324-1</f>
        <v>1.0861673295483598E-2</v>
      </c>
      <c r="C357" t="e">
        <f>'Valor Transacionado'!C357/'Valor Transacionado'!C324-1</f>
        <v>#DIV/0!</v>
      </c>
      <c r="D357">
        <f>'Valor Transacionado'!D357/'Valor Transacionado'!D324-1</f>
        <v>-1</v>
      </c>
      <c r="E357" t="e">
        <f>'Valor Transacionado'!E357/'Valor Transacionado'!E324-1</f>
        <v>#DIV/0!</v>
      </c>
      <c r="F357" t="e">
        <f>'Valor Transacionado'!F357/'Valor Transacionado'!F324-1</f>
        <v>#DIV/0!</v>
      </c>
      <c r="G357">
        <f>'Valor Transacionado'!G357/'Valor Transacionado'!G324-1</f>
        <v>17.918996575536688</v>
      </c>
      <c r="H357">
        <f>'Valor Transacionado'!H357/'Valor Transacionado'!H324-1</f>
        <v>2.3275951240910078</v>
      </c>
      <c r="I357">
        <f>'Valor Transacionado'!I357/'Valor Transacionado'!I324-1</f>
        <v>5.5068592664342413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4.8737640691815853E-2</v>
      </c>
    </row>
    <row r="358" spans="1:12" x14ac:dyDescent="0.25">
      <c r="A358" s="3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 t="e">
        <f>'Valor Transacionado'!F358/'Valor Transacionado'!F325-1</f>
        <v>#DIV/0!</v>
      </c>
      <c r="G358" t="e">
        <f>'Valor Transacionado'!G358/'Valor Transacionado'!G325-1</f>
        <v>#DIV/0!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 t="e">
        <f>'Valor Transacionado'!L358/'Valor Transacionado'!L325-1</f>
        <v>#DIV/0!</v>
      </c>
    </row>
    <row r="359" spans="1:12" x14ac:dyDescent="0.25">
      <c r="A359" s="3" t="s">
        <v>33</v>
      </c>
      <c r="B359" t="e">
        <f>'Valor Transacionado'!B359/'Valor Transacionado'!B326-1</f>
        <v>#DIV/0!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>
        <f>'Valor Transacionado'!G359/'Valor Transacionado'!G326-1</f>
        <v>-1</v>
      </c>
      <c r="H359">
        <f>'Valor Transacionado'!H359/'Valor Transacionado'!H326-1</f>
        <v>2.4036442277672454</v>
      </c>
      <c r="I359" t="e">
        <f>'Valor Transacionado'!I359/'Valor Transacionado'!I326-1</f>
        <v>#DIV/0!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2.3908771370099648</v>
      </c>
    </row>
    <row r="360" spans="1:12" x14ac:dyDescent="0.25">
      <c r="A360" s="3" t="s">
        <v>34</v>
      </c>
      <c r="B360">
        <f>'Valor Transacionado'!B360/'Valor Transacionado'!B327-1</f>
        <v>0.34613173927681751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>
        <f>'Valor Transacionado'!F360/'Valor Transacionado'!F327-1</f>
        <v>-0.28045368531172721</v>
      </c>
      <c r="G360">
        <f>'Valor Transacionado'!G360/'Valor Transacionado'!G327-1</f>
        <v>-1</v>
      </c>
      <c r="H360" t="e">
        <f>'Valor Transacionado'!H360/'Valor Transacionado'!H327-1</f>
        <v>#DIV/0!</v>
      </c>
      <c r="I360" t="e">
        <f>'Valor Transacionado'!I360/'Valor Transacionado'!I327-1</f>
        <v>#DIV/0!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0.40337871167753891</v>
      </c>
    </row>
    <row r="361" spans="1:12" x14ac:dyDescent="0.25">
      <c r="A361" s="3" t="s">
        <v>35</v>
      </c>
      <c r="B361">
        <f>'Valor Transacionado'!B361/'Valor Transacionado'!B328-1</f>
        <v>1.1297480785339191</v>
      </c>
      <c r="C361" t="e">
        <f>'Valor Transacionado'!C361/'Valor Transacionado'!C328-1</f>
        <v>#DIV/0!</v>
      </c>
      <c r="D361">
        <f>'Valor Transacionado'!D361/'Valor Transacionado'!D328-1</f>
        <v>-0.62611484979842347</v>
      </c>
      <c r="E361" t="e">
        <f>'Valor Transacionado'!E361/'Valor Transacionado'!E328-1</f>
        <v>#DIV/0!</v>
      </c>
      <c r="F361">
        <f>'Valor Transacionado'!F361/'Valor Transacionado'!F328-1</f>
        <v>-1</v>
      </c>
      <c r="G361" t="e">
        <f>'Valor Transacionado'!G361/'Valor Transacionado'!G328-1</f>
        <v>#DIV/0!</v>
      </c>
      <c r="H361" t="e">
        <f>'Valor Transacionado'!H361/'Valor Transacionado'!H328-1</f>
        <v>#DIV/0!</v>
      </c>
      <c r="I361">
        <f>'Valor Transacionado'!I361/'Valor Transacionado'!I328-1</f>
        <v>51.911622814580355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>
        <f>'Valor Transacionado'!L361/'Valor Transacionado'!L328-1</f>
        <v>0.89399542560491363</v>
      </c>
    </row>
    <row r="362" spans="1:12" x14ac:dyDescent="0.25">
      <c r="A362" s="3" t="s">
        <v>38</v>
      </c>
      <c r="B362" t="e">
        <f>'Valor Transacionado'!B362/'Valor Transacionado'!B329-1</f>
        <v>#DIV/0!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 t="e">
        <f>'Valor Transacionado'!F362/'Valor Transacionado'!F329-1</f>
        <v>#DIV/0!</v>
      </c>
      <c r="G362" t="e">
        <f>'Valor Transacionado'!G362/'Valor Transacionado'!G329-1</f>
        <v>#DIV/0!</v>
      </c>
      <c r="H362" t="e">
        <f>'Valor Transacionado'!H362/'Valor Transacionado'!H329-1</f>
        <v>#DIV/0!</v>
      </c>
      <c r="I362" t="e">
        <f>'Valor Transacionado'!I362/'Valor Transacionado'!I329-1</f>
        <v>#DIV/0!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 t="e">
        <f>'Valor Transacionado'!L362/'Valor Transacionado'!L329-1</f>
        <v>#DIV/0!</v>
      </c>
    </row>
    <row r="363" spans="1:12" x14ac:dyDescent="0.25">
      <c r="A363" s="3" t="s">
        <v>9</v>
      </c>
      <c r="B363">
        <f>'Valor Transacionado'!B363/'Valor Transacionado'!B330-1</f>
        <v>5.0649933510559686E-2</v>
      </c>
      <c r="C363" t="e">
        <f>'Valor Transacionado'!C363/'Valor Transacionado'!C330-1</f>
        <v>#DIV/0!</v>
      </c>
      <c r="D363">
        <f>'Valor Transacionado'!D363/'Valor Transacionado'!D330-1</f>
        <v>-1.830884999692195E-2</v>
      </c>
      <c r="E363" t="e">
        <f>'Valor Transacionado'!E363/'Valor Transacionado'!E330-1</f>
        <v>#DIV/0!</v>
      </c>
      <c r="F363">
        <f>'Valor Transacionado'!F363/'Valor Transacionado'!F330-1</f>
        <v>-0.4604811749832125</v>
      </c>
      <c r="G363">
        <f>'Valor Transacionado'!G363/'Valor Transacionado'!G330-1</f>
        <v>0.26845348898426069</v>
      </c>
      <c r="H363">
        <f>'Valor Transacionado'!H363/'Valor Transacionado'!H330-1</f>
        <v>-0.17725397794522713</v>
      </c>
      <c r="I363">
        <f>'Valor Transacionado'!I363/'Valor Transacionado'!I330-1</f>
        <v>-3.1865988335941897E-2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0.13355653750458329</v>
      </c>
    </row>
    <row r="366" spans="1:12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>
        <f>'Valor Transacionado'!B368/'Valor Transacionado'!B335-1</f>
        <v>-0.54756879034074424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>
        <f>'Valor Transacionado'!F368/'Valor Transacionado'!F335-1</f>
        <v>-1</v>
      </c>
      <c r="G368" t="e">
        <f>'Valor Transacionado'!G368/'Valor Transacionado'!G335-1</f>
        <v>#DIV/0!</v>
      </c>
      <c r="H368">
        <f>'Valor Transacionado'!H368/'Valor Transacionado'!H335-1</f>
        <v>-1</v>
      </c>
      <c r="I368">
        <f>'Valor Transacionado'!I368/'Valor Transacionado'!I335-1</f>
        <v>-0.94702023684990178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>
        <f>'Valor Transacionado'!L368/'Valor Transacionado'!L335-1</f>
        <v>-0.84039016352463092</v>
      </c>
    </row>
    <row r="369" spans="1:12" x14ac:dyDescent="0.25">
      <c r="A369" s="3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3" t="s">
        <v>12</v>
      </c>
      <c r="B370">
        <f>'Valor Transacionado'!B370/'Valor Transacionado'!B337-1</f>
        <v>-0.4842002245780439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 t="e">
        <f>'Valor Transacionado'!F370/'Valor Transacionado'!F337-1</f>
        <v>#DIV/0!</v>
      </c>
      <c r="G370">
        <f>'Valor Transacionado'!G370/'Valor Transacionado'!G337-1</f>
        <v>2.5635775230786866</v>
      </c>
      <c r="H370">
        <f>'Valor Transacionado'!H370/'Valor Transacionado'!H337-1</f>
        <v>0.16324268380137585</v>
      </c>
      <c r="I370">
        <f>'Valor Transacionado'!I370/'Valor Transacionado'!I337-1</f>
        <v>0.54757736041922733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-0.35775292890278088</v>
      </c>
    </row>
    <row r="371" spans="1:12" x14ac:dyDescent="0.25">
      <c r="A371" s="3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 t="e">
        <f>'Valor Transacionado'!G371/'Valor Transacionado'!G338-1</f>
        <v>#DIV/0!</v>
      </c>
      <c r="H371" t="e">
        <f>'Valor Transacionado'!H371/'Valor Transacionado'!H338-1</f>
        <v>#DIV/0!</v>
      </c>
      <c r="I371" t="e">
        <f>'Valor Transacionado'!I371/'Valor Transacionado'!I338-1</f>
        <v>#DIV/0!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 t="e">
        <f>'Valor Transacionado'!L371/'Valor Transacionado'!L338-1</f>
        <v>#DIV/0!</v>
      </c>
    </row>
    <row r="372" spans="1:12" x14ac:dyDescent="0.25">
      <c r="A372" s="3" t="s">
        <v>14</v>
      </c>
      <c r="B372">
        <f>'Valor Transacionado'!B372/'Valor Transacionado'!B339-1</f>
        <v>0.856162516093677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 t="e">
        <f>'Valor Transacionado'!G372/'Valor Transacionado'!G339-1</f>
        <v>#DIV/0!</v>
      </c>
      <c r="H372" t="e">
        <f>'Valor Transacionado'!H372/'Valor Transacionado'!H339-1</f>
        <v>#DIV/0!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>
        <f>'Valor Transacionado'!L372/'Valor Transacionado'!L339-1</f>
        <v>0.856162516093677</v>
      </c>
    </row>
    <row r="373" spans="1:12" x14ac:dyDescent="0.25">
      <c r="A373" s="3" t="s">
        <v>15</v>
      </c>
      <c r="B373">
        <f>'Valor Transacionado'!B373/'Valor Transacionado'!B340-1</f>
        <v>-0.76287378079093204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 t="e">
        <f>'Valor Transacionado'!G373/'Valor Transacionado'!G340-1</f>
        <v>#DIV/0!</v>
      </c>
      <c r="H373" t="e">
        <f>'Valor Transacionado'!H373/'Valor Transacionado'!H340-1</f>
        <v>#DIV/0!</v>
      </c>
      <c r="I373" t="e">
        <f>'Valor Transacionado'!I373/'Valor Transacionado'!I340-1</f>
        <v>#DIV/0!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>
        <f>'Valor Transacionado'!L373/'Valor Transacionado'!L340-1</f>
        <v>-0.76287378079093204</v>
      </c>
    </row>
    <row r="374" spans="1:12" x14ac:dyDescent="0.25">
      <c r="A374" s="3" t="s">
        <v>16</v>
      </c>
      <c r="B374">
        <f>'Valor Transacionado'!B374/'Valor Transacionado'!B341-1</f>
        <v>70.028315082858384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 t="e">
        <f>'Valor Transacionado'!G374/'Valor Transacionado'!G341-1</f>
        <v>#DIV/0!</v>
      </c>
      <c r="H374" t="e">
        <f>'Valor Transacionado'!H374/'Valor Transacionado'!H341-1</f>
        <v>#DIV/0!</v>
      </c>
      <c r="I374">
        <f>'Valor Transacionado'!I374/'Valor Transacionado'!I341-1</f>
        <v>0.35082983725419026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0.84659714104076444</v>
      </c>
    </row>
    <row r="375" spans="1:12" x14ac:dyDescent="0.25">
      <c r="A375" s="3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 t="e">
        <f>'Valor Transacionado'!G375/'Valor Transacionado'!G342-1</f>
        <v>#DIV/0!</v>
      </c>
      <c r="H375" t="e">
        <f>'Valor Transacionado'!H375/'Valor Transacionado'!H342-1</f>
        <v>#DIV/0!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 t="e">
        <f>'Valor Transacionado'!L375/'Valor Transacionado'!L342-1</f>
        <v>#DIV/0!</v>
      </c>
    </row>
    <row r="376" spans="1:12" x14ac:dyDescent="0.25">
      <c r="A376" s="3" t="s">
        <v>17</v>
      </c>
      <c r="B376" t="e">
        <f>'Valor Transacionado'!B376/'Valor Transacionado'!B343-1</f>
        <v>#DIV/0!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 t="e">
        <f>'Valor Transacionado'!L376/'Valor Transacionado'!L343-1</f>
        <v>#DIV/0!</v>
      </c>
    </row>
    <row r="377" spans="1:12" x14ac:dyDescent="0.25">
      <c r="A377" s="3" t="s">
        <v>18</v>
      </c>
      <c r="B377">
        <f>'Valor Transacionado'!B377/'Valor Transacionado'!B344-1</f>
        <v>-0.54160811459760261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>
        <f>'Valor Transacionado'!F377/'Valor Transacionado'!F344-1</f>
        <v>-0.85931048260462983</v>
      </c>
      <c r="G377">
        <f>'Valor Transacionado'!G377/'Valor Transacionado'!G344-1</f>
        <v>15.188187677182103</v>
      </c>
      <c r="H377">
        <f>'Valor Transacionado'!H377/'Valor Transacionado'!H344-1</f>
        <v>-0.90930399315100852</v>
      </c>
      <c r="I377" t="e">
        <f>'Valor Transacionado'!I377/'Valor Transacionado'!I344-1</f>
        <v>#DIV/0!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8.6908813155912554</v>
      </c>
    </row>
    <row r="378" spans="1:12" x14ac:dyDescent="0.25">
      <c r="A378" s="3" t="s">
        <v>19</v>
      </c>
      <c r="B378">
        <f>'Valor Transacionado'!B378/'Valor Transacionado'!B345-1</f>
        <v>-1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 t="e">
        <f>'Valor Transacionado'!G378/'Valor Transacionado'!G345-1</f>
        <v>#DIV/0!</v>
      </c>
      <c r="H378" t="e">
        <f>'Valor Transacionado'!H378/'Valor Transacionado'!H345-1</f>
        <v>#DIV/0!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>
        <f>'Valor Transacionado'!L378/'Valor Transacionado'!L345-1</f>
        <v>-1</v>
      </c>
    </row>
    <row r="379" spans="1:12" x14ac:dyDescent="0.25">
      <c r="A379" s="3" t="s">
        <v>20</v>
      </c>
      <c r="B379" t="e">
        <f>'Valor Transacionado'!B379/'Valor Transacionado'!B346-1</f>
        <v>#DIV/0!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>
        <f>'Valor Transacionado'!G379/'Valor Transacionado'!G346-1</f>
        <v>-1</v>
      </c>
      <c r="H379" t="e">
        <f>'Valor Transacionado'!H379/'Valor Transacionado'!H346-1</f>
        <v>#DIV/0!</v>
      </c>
      <c r="I379">
        <f>'Valor Transacionado'!I379/'Valor Transacionado'!I346-1</f>
        <v>-1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>
        <f>'Valor Transacionado'!L379/'Valor Transacionado'!L346-1</f>
        <v>-1</v>
      </c>
    </row>
    <row r="380" spans="1:12" x14ac:dyDescent="0.25">
      <c r="A380" s="3" t="s">
        <v>21</v>
      </c>
      <c r="B380" t="e">
        <f>'Valor Transacionado'!B380/'Valor Transacionado'!B347-1</f>
        <v>#DIV/0!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>
        <f>'Valor Transacionado'!F380/'Valor Transacionado'!F347-1</f>
        <v>9.0679634551326327E-2</v>
      </c>
      <c r="G380">
        <f>'Valor Transacionado'!G380/'Valor Transacionado'!G347-1</f>
        <v>51.645526634084078</v>
      </c>
      <c r="H380">
        <f>'Valor Transacionado'!H380/'Valor Transacionado'!H347-1</f>
        <v>-0.9756270443034204</v>
      </c>
      <c r="I380">
        <f>'Valor Transacionado'!I380/'Valor Transacionado'!I347-1</f>
        <v>-1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-0.89030056270979974</v>
      </c>
    </row>
    <row r="381" spans="1:12" x14ac:dyDescent="0.25">
      <c r="A381" s="3" t="s">
        <v>22</v>
      </c>
      <c r="B381" t="e">
        <f>'Valor Transacionado'!B381/'Valor Transacionado'!B348-1</f>
        <v>#DIV/0!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 t="e">
        <f>'Valor Transacionado'!F381/'Valor Transacionado'!F348-1</f>
        <v>#DIV/0!</v>
      </c>
      <c r="G381" t="e">
        <f>'Valor Transacionado'!G381/'Valor Transacionado'!G348-1</f>
        <v>#DIV/0!</v>
      </c>
      <c r="H381" t="e">
        <f>'Valor Transacionado'!H381/'Valor Transacionado'!H348-1</f>
        <v>#DIV/0!</v>
      </c>
      <c r="I381">
        <f>'Valor Transacionado'!I381/'Valor Transacionado'!I348-1</f>
        <v>1.2510577680891881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>
        <f>'Valor Transacionado'!L381/'Valor Transacionado'!L348-1</f>
        <v>1.4491053926482267</v>
      </c>
    </row>
    <row r="382" spans="1:12" x14ac:dyDescent="0.25">
      <c r="A382" s="3" t="s">
        <v>23</v>
      </c>
      <c r="B382" t="e">
        <f>'Valor Transacionado'!B382/'Valor Transacionado'!B349-1</f>
        <v>#DIV/0!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 t="e">
        <f>'Valor Transacionado'!H382/'Valor Transacionado'!H349-1</f>
        <v>#DIV/0!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 t="e">
        <f>'Valor Transacionado'!L382/'Valor Transacionado'!L349-1</f>
        <v>#DIV/0!</v>
      </c>
    </row>
    <row r="383" spans="1:12" x14ac:dyDescent="0.25">
      <c r="A383" s="3" t="s">
        <v>24</v>
      </c>
      <c r="B383">
        <f>'Valor Transacionado'!B383/'Valor Transacionado'!B350-1</f>
        <v>-9.5040927346251358E-2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 t="e">
        <f>'Valor Transacionado'!F383/'Valor Transacionado'!F350-1</f>
        <v>#DIV/0!</v>
      </c>
      <c r="G383">
        <f>'Valor Transacionado'!G383/'Valor Transacionado'!G350-1</f>
        <v>-1</v>
      </c>
      <c r="H383">
        <f>'Valor Transacionado'!H383/'Valor Transacionado'!H350-1</f>
        <v>-1</v>
      </c>
      <c r="I383">
        <f>'Valor Transacionado'!I383/'Valor Transacionado'!I350-1</f>
        <v>-1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-0.87022464790678444</v>
      </c>
    </row>
    <row r="384" spans="1:12" x14ac:dyDescent="0.25">
      <c r="A384" s="3" t="s">
        <v>25</v>
      </c>
      <c r="B384">
        <f>'Valor Transacionado'!B384/'Valor Transacionado'!B351-1</f>
        <v>4.681297792427408E-2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>
        <f>'Valor Transacionado'!F384/'Valor Transacionado'!F351-1</f>
        <v>-0.47566703792791887</v>
      </c>
      <c r="G384">
        <f>'Valor Transacionado'!G384/'Valor Transacionado'!G351-1</f>
        <v>27.227642964122502</v>
      </c>
      <c r="H384">
        <f>'Valor Transacionado'!H384/'Valor Transacionado'!H351-1</f>
        <v>1.8803269899094617</v>
      </c>
      <c r="I384">
        <f>'Valor Transacionado'!I384/'Valor Transacionado'!I351-1</f>
        <v>1.3047601053991214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0.10108928659655758</v>
      </c>
    </row>
    <row r="385" spans="1:12" x14ac:dyDescent="0.25">
      <c r="A385" s="3" t="s">
        <v>26</v>
      </c>
      <c r="B385">
        <f>'Valor Transacionado'!B385/'Valor Transacionado'!B352-1</f>
        <v>0.28747695752715163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>
        <f>'Valor Transacionado'!F385/'Valor Transacionado'!F352-1</f>
        <v>-1</v>
      </c>
      <c r="G385">
        <f>'Valor Transacionado'!G385/'Valor Transacionado'!G352-1</f>
        <v>8.3631076448991521</v>
      </c>
      <c r="H385">
        <f>'Valor Transacionado'!H385/'Valor Transacionado'!H352-1</f>
        <v>2.2708648888792204E-2</v>
      </c>
      <c r="I385">
        <f>'Valor Transacionado'!I385/'Valor Transacionado'!I352-1</f>
        <v>0.52556104586201058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0.43902110302049135</v>
      </c>
    </row>
    <row r="386" spans="1:12" x14ac:dyDescent="0.25">
      <c r="A386" s="3" t="s">
        <v>27</v>
      </c>
      <c r="B386">
        <f>'Valor Transacionado'!B386/'Valor Transacionado'!B353-1</f>
        <v>0.44412711165217744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-0.4236834939386509</v>
      </c>
      <c r="G386">
        <f>'Valor Transacionado'!G386/'Valor Transacionado'!G353-1</f>
        <v>1.8710929054084251</v>
      </c>
      <c r="H386">
        <f>'Valor Transacionado'!H386/'Valor Transacionado'!H353-1</f>
        <v>-0.42900777828932324</v>
      </c>
      <c r="I386">
        <f>'Valor Transacionado'!I386/'Valor Transacionado'!I353-1</f>
        <v>2.2364020774273783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1.6754641695188957</v>
      </c>
    </row>
    <row r="387" spans="1:12" x14ac:dyDescent="0.25">
      <c r="A387" s="3" t="s">
        <v>28</v>
      </c>
      <c r="B387">
        <f>'Valor Transacionado'!B387/'Valor Transacionado'!B354-1</f>
        <v>9.3628461573304067E-2</v>
      </c>
      <c r="C387" t="e">
        <f>'Valor Transacionado'!C387/'Valor Transacionado'!C354-1</f>
        <v>#DIV/0!</v>
      </c>
      <c r="D387">
        <f>'Valor Transacionado'!D387/'Valor Transacionado'!D354-1</f>
        <v>-0.6154689498970467</v>
      </c>
      <c r="E387" t="e">
        <f>'Valor Transacionado'!E387/'Valor Transacionado'!E354-1</f>
        <v>#DIV/0!</v>
      </c>
      <c r="F387">
        <f>'Valor Transacionado'!F387/'Valor Transacionado'!F354-1</f>
        <v>-0.55899280953652009</v>
      </c>
      <c r="G387">
        <f>'Valor Transacionado'!G387/'Valor Transacionado'!G354-1</f>
        <v>0.29822663240659741</v>
      </c>
      <c r="H387">
        <f>'Valor Transacionado'!H387/'Valor Transacionado'!H354-1</f>
        <v>0.31598468170962746</v>
      </c>
      <c r="I387">
        <f>'Valor Transacionado'!I387/'Valor Transacionado'!I354-1</f>
        <v>0.25923702690211337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0.22440966356289893</v>
      </c>
    </row>
    <row r="388" spans="1:12" x14ac:dyDescent="0.25">
      <c r="A388" s="3" t="s">
        <v>29</v>
      </c>
      <c r="B388">
        <f>'Valor Transacionado'!B388/'Valor Transacionado'!B355-1</f>
        <v>-7.5177746784401589E-2</v>
      </c>
      <c r="C388" t="e">
        <f>'Valor Transacionado'!C388/'Valor Transacionado'!C355-1</f>
        <v>#DIV/0!</v>
      </c>
      <c r="D388">
        <f>'Valor Transacionado'!D388/'Valor Transacionado'!D355-1</f>
        <v>3.3253972916931236</v>
      </c>
      <c r="E388" t="e">
        <f>'Valor Transacionado'!E388/'Valor Transacionado'!E355-1</f>
        <v>#DIV/0!</v>
      </c>
      <c r="F388">
        <f>'Valor Transacionado'!F388/'Valor Transacionado'!F355-1</f>
        <v>-0.60620972718126342</v>
      </c>
      <c r="G388">
        <f>'Valor Transacionado'!G388/'Valor Transacionado'!G355-1</f>
        <v>24.869928727092404</v>
      </c>
      <c r="H388">
        <f>'Valor Transacionado'!H388/'Valor Transacionado'!H355-1</f>
        <v>7.6892099121894208E-2</v>
      </c>
      <c r="I388">
        <f>'Valor Transacionado'!I388/'Valor Transacionado'!I355-1</f>
        <v>-0.41458600290312242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2.5930635923028094</v>
      </c>
    </row>
    <row r="389" spans="1:12" x14ac:dyDescent="0.25">
      <c r="A389" s="3" t="s">
        <v>30</v>
      </c>
      <c r="B389">
        <f>'Valor Transacionado'!B389/'Valor Transacionado'!B356-1</f>
        <v>-0.94126329316909085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8.3722307551203627</v>
      </c>
      <c r="G389">
        <f>'Valor Transacionado'!G389/'Valor Transacionado'!G356-1</f>
        <v>-0.99504178397912435</v>
      </c>
      <c r="H389">
        <f>'Valor Transacionado'!H389/'Valor Transacionado'!H356-1</f>
        <v>5.5294485060729084</v>
      </c>
      <c r="I389">
        <f>'Valor Transacionado'!I389/'Valor Transacionado'!I356-1</f>
        <v>0.10038601488362997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-0.15667735970477137</v>
      </c>
    </row>
    <row r="390" spans="1:12" x14ac:dyDescent="0.25">
      <c r="A390" s="3" t="s">
        <v>31</v>
      </c>
      <c r="B390">
        <f>'Valor Transacionado'!B390/'Valor Transacionado'!B357-1</f>
        <v>0.25474839725091081</v>
      </c>
      <c r="C390" t="e">
        <f>'Valor Transacionado'!C390/'Valor Transacionado'!C357-1</f>
        <v>#DIV/0!</v>
      </c>
      <c r="D390" t="e">
        <f>'Valor Transacionado'!D390/'Valor Transacionado'!D357-1</f>
        <v>#DIV/0!</v>
      </c>
      <c r="E390" t="e">
        <f>'Valor Transacionado'!E390/'Valor Transacionado'!E357-1</f>
        <v>#DIV/0!</v>
      </c>
      <c r="F390">
        <f>'Valor Transacionado'!F390/'Valor Transacionado'!F357-1</f>
        <v>0.33541083480020739</v>
      </c>
      <c r="G390">
        <f>'Valor Transacionado'!G390/'Valor Transacionado'!G357-1</f>
        <v>2.1062866703512531</v>
      </c>
      <c r="H390">
        <f>'Valor Transacionado'!H390/'Valor Transacionado'!H357-1</f>
        <v>2.4735427540043022</v>
      </c>
      <c r="I390">
        <f>'Valor Transacionado'!I390/'Valor Transacionado'!I357-1</f>
        <v>-0.48198962962416314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0.3266574018121009</v>
      </c>
    </row>
    <row r="391" spans="1:12" x14ac:dyDescent="0.25">
      <c r="A391" s="3" t="s">
        <v>32</v>
      </c>
      <c r="B391">
        <f>'Valor Transacionado'!B391/'Valor Transacionado'!B358-1</f>
        <v>-0.96190373808223473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 t="e">
        <f>'Valor Transacionado'!F391/'Valor Transacionado'!F358-1</f>
        <v>#DIV/0!</v>
      </c>
      <c r="G391" t="e">
        <f>'Valor Transacionado'!G391/'Valor Transacionado'!G358-1</f>
        <v>#DIV/0!</v>
      </c>
      <c r="H391" t="e">
        <f>'Valor Transacionado'!H391/'Valor Transacionado'!H358-1</f>
        <v>#DIV/0!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>
        <f>'Valor Transacionado'!L391/'Valor Transacionado'!L358-1</f>
        <v>3.3241224203229951</v>
      </c>
    </row>
    <row r="392" spans="1:12" x14ac:dyDescent="0.25">
      <c r="A392" s="3" t="s">
        <v>33</v>
      </c>
      <c r="B392">
        <f>'Valor Transacionado'!B392/'Valor Transacionado'!B359-1</f>
        <v>-1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 t="e">
        <f>'Valor Transacionado'!F392/'Valor Transacionado'!F359-1</f>
        <v>#DIV/0!</v>
      </c>
      <c r="G392" t="e">
        <f>'Valor Transacionado'!G392/'Valor Transacionado'!G359-1</f>
        <v>#DIV/0!</v>
      </c>
      <c r="H392">
        <f>'Valor Transacionado'!H392/'Valor Transacionado'!H359-1</f>
        <v>-1</v>
      </c>
      <c r="I392" t="e">
        <f>'Valor Transacionado'!I392/'Valor Transacionado'!I359-1</f>
        <v>#DIV/0!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-1</v>
      </c>
    </row>
    <row r="393" spans="1:12" x14ac:dyDescent="0.25">
      <c r="A393" s="3" t="s">
        <v>34</v>
      </c>
      <c r="B393">
        <f>'Valor Transacionado'!B393/'Valor Transacionado'!B360-1</f>
        <v>-0.66106908488881921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0.99875631844899004</v>
      </c>
      <c r="G393" t="e">
        <f>'Valor Transacionado'!G393/'Valor Transacionado'!G360-1</f>
        <v>#DIV/0!</v>
      </c>
      <c r="H393" t="e">
        <f>'Valor Transacionado'!H393/'Valor Transacionado'!H360-1</f>
        <v>#DIV/0!</v>
      </c>
      <c r="I393">
        <f>'Valor Transacionado'!I393/'Valor Transacionado'!I360-1</f>
        <v>-1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-0.67521488637290483</v>
      </c>
    </row>
    <row r="394" spans="1:12" x14ac:dyDescent="0.25">
      <c r="A394" s="3" t="s">
        <v>35</v>
      </c>
      <c r="B394">
        <f>'Valor Transacionado'!B394/'Valor Transacionado'!B361-1</f>
        <v>0.21915468055656873</v>
      </c>
      <c r="C394" t="e">
        <f>'Valor Transacionado'!C394/'Valor Transacionado'!C361-1</f>
        <v>#DIV/0!</v>
      </c>
      <c r="D394">
        <f>'Valor Transacionado'!D394/'Valor Transacionado'!D361-1</f>
        <v>0.321508670788476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 t="e">
        <f>'Valor Transacionado'!G394/'Valor Transacionado'!G361-1</f>
        <v>#DIV/0!</v>
      </c>
      <c r="H394" t="e">
        <f>'Valor Transacionado'!H394/'Valor Transacionado'!H361-1</f>
        <v>#DIV/0!</v>
      </c>
      <c r="I394">
        <f>'Valor Transacionado'!I394/'Valor Transacionado'!I361-1</f>
        <v>1.3124778125705245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>
        <f>'Valor Transacionado'!L394/'Valor Transacionado'!L361-1</f>
        <v>0.28608664202807588</v>
      </c>
    </row>
    <row r="395" spans="1:12" x14ac:dyDescent="0.25">
      <c r="A395" s="3" t="s">
        <v>38</v>
      </c>
      <c r="B395" t="e">
        <f>'Valor Transacionado'!B395/'Valor Transacionado'!B362-1</f>
        <v>#DIV/0!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 t="e">
        <f>'Valor Transacionado'!F395/'Valor Transacionado'!F362-1</f>
        <v>#DIV/0!</v>
      </c>
      <c r="G395" t="e">
        <f>'Valor Transacionado'!G395/'Valor Transacionado'!G362-1</f>
        <v>#DIV/0!</v>
      </c>
      <c r="H395" t="e">
        <f>'Valor Transacionado'!H395/'Valor Transacionado'!H362-1</f>
        <v>#DIV/0!</v>
      </c>
      <c r="I395" t="e">
        <f>'Valor Transacionado'!I395/'Valor Transacionado'!I362-1</f>
        <v>#DIV/0!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 t="e">
        <f>'Valor Transacionado'!L395/'Valor Transacionado'!L362-1</f>
        <v>#DIV/0!</v>
      </c>
    </row>
    <row r="396" spans="1:12" x14ac:dyDescent="0.25">
      <c r="A396" s="3" t="s">
        <v>9</v>
      </c>
      <c r="B396">
        <f>'Valor Transacionado'!B396/'Valor Transacionado'!B363-1</f>
        <v>9.8223554004671421E-2</v>
      </c>
      <c r="C396" t="e">
        <f>'Valor Transacionado'!C396/'Valor Transacionado'!C363-1</f>
        <v>#DIV/0!</v>
      </c>
      <c r="D396">
        <f>'Valor Transacionado'!D396/'Valor Transacionado'!D363-1</f>
        <v>-0.50402202418821962</v>
      </c>
      <c r="E396" t="e">
        <f>'Valor Transacionado'!E396/'Valor Transacionado'!E363-1</f>
        <v>#DIV/0!</v>
      </c>
      <c r="F396">
        <f>'Valor Transacionado'!F396/'Valor Transacionado'!F363-1</f>
        <v>-0.56111702588976364</v>
      </c>
      <c r="G396">
        <f>'Valor Transacionado'!G396/'Valor Transacionado'!G363-1</f>
        <v>0.12380711400866895</v>
      </c>
      <c r="H396">
        <f>'Valor Transacionado'!H396/'Valor Transacionado'!H363-1</f>
        <v>0.37225228576271352</v>
      </c>
      <c r="I396">
        <f>'Valor Transacionado'!I396/'Valor Transacionado'!I363-1</f>
        <v>0.24257182465212912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0.12846599070196896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7"/>
  <sheetViews>
    <sheetView topLeftCell="A247" workbookViewId="0">
      <selection activeCell="N267" sqref="N267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5" x14ac:dyDescent="0.25">
      <c r="A1" s="3"/>
      <c r="O1" s="3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  <c r="M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9</v>
      </c>
      <c r="M4" s="3" t="s">
        <v>36</v>
      </c>
    </row>
    <row r="5" spans="1:15" x14ac:dyDescent="0.25">
      <c r="A5" s="5" t="s">
        <v>10</v>
      </c>
      <c r="B5" s="4">
        <f>[1]Exportação!B5/[2]VA!B5</f>
        <v>0</v>
      </c>
      <c r="C5" s="4">
        <f>[1]Exportação!C5/[2]VA!C5</f>
        <v>0</v>
      </c>
      <c r="D5" s="4">
        <f>[1]Exportação!D5/[2]VA!D5</f>
        <v>0</v>
      </c>
      <c r="E5" s="4">
        <f>[1]Exportação!E5/[2]VA!E5</f>
        <v>0</v>
      </c>
      <c r="F5" s="4">
        <f>[1]Exportação!F5/[2]VA!F5</f>
        <v>0</v>
      </c>
      <c r="G5" s="4">
        <f>[1]Exportação!G5/[2]VA!G5</f>
        <v>0</v>
      </c>
      <c r="H5" s="4">
        <f>[1]Exportação!H5/[2]VA!H5</f>
        <v>0</v>
      </c>
      <c r="I5" s="4">
        <f>[1]Exportação!I5/[2]VA!I5</f>
        <v>0</v>
      </c>
      <c r="J5" s="4">
        <f>[1]Exportação!J5/[2]VA!J5</f>
        <v>0</v>
      </c>
      <c r="K5" s="4">
        <f>[1]Exportação!K5/[2]VA!K5</f>
        <v>0</v>
      </c>
      <c r="L5" s="4">
        <f>[1]Exportação!L5/[2]VA!L5</f>
        <v>0</v>
      </c>
      <c r="M5" s="4" t="e">
        <f>[1]Exportação!M5/[2]VA!M5</f>
        <v>#DIV/0!</v>
      </c>
      <c r="O5" s="3"/>
    </row>
    <row r="6" spans="1:15" x14ac:dyDescent="0.25">
      <c r="A6" s="5" t="s">
        <v>11</v>
      </c>
      <c r="B6" s="4">
        <f>[1]Exportação!B6/[2]VA!B6</f>
        <v>0</v>
      </c>
      <c r="C6" s="4">
        <f>[1]Exportação!C6/[2]VA!C6</f>
        <v>0</v>
      </c>
      <c r="D6" s="4">
        <f>[1]Exportação!D6/[2]VA!D6</f>
        <v>0</v>
      </c>
      <c r="E6" s="4">
        <f>[1]Exportação!E6/[2]VA!E6</f>
        <v>0</v>
      </c>
      <c r="F6" s="4">
        <f>[1]Exportação!F6/[2]VA!F6</f>
        <v>0</v>
      </c>
      <c r="G6" s="4">
        <f>[1]Exportação!G6/[2]VA!G6</f>
        <v>0</v>
      </c>
      <c r="H6" s="4">
        <f>[1]Exportação!H6/[2]VA!H6</f>
        <v>0</v>
      </c>
      <c r="I6" s="4">
        <f>[1]Exportação!I6/[2]VA!I6</f>
        <v>0</v>
      </c>
      <c r="J6" s="4">
        <f>[1]Exportação!J6/[2]VA!J6</f>
        <v>0</v>
      </c>
      <c r="K6" s="4">
        <f>[1]Exportação!K6/[2]VA!K6</f>
        <v>0</v>
      </c>
      <c r="L6" s="4">
        <f>[1]Exportação!L6/[2]VA!L6</f>
        <v>0</v>
      </c>
      <c r="M6" s="4" t="e">
        <f>[1]Exportação!M6/[2]VA!M6</f>
        <v>#DIV/0!</v>
      </c>
      <c r="O6" s="3"/>
    </row>
    <row r="7" spans="1:15" x14ac:dyDescent="0.25">
      <c r="A7" s="5" t="s">
        <v>12</v>
      </c>
      <c r="B7" s="4">
        <f>[1]Exportação!B7/[2]VA!B7</f>
        <v>4.7523973962585238E-2</v>
      </c>
      <c r="C7" s="4">
        <f>[1]Exportação!C7/[2]VA!C7</f>
        <v>0</v>
      </c>
      <c r="D7" s="4">
        <f>[1]Exportação!D7/[2]VA!D7</f>
        <v>0</v>
      </c>
      <c r="E7" s="4">
        <f>[1]Exportação!E7/[2]VA!E7</f>
        <v>0</v>
      </c>
      <c r="F7" s="4">
        <f>[1]Exportação!F7/[2]VA!F7</f>
        <v>0</v>
      </c>
      <c r="G7" s="4">
        <f>[1]Exportação!G7/[2]VA!G7</f>
        <v>0</v>
      </c>
      <c r="H7" s="4">
        <f>[1]Exportação!H7/[2]VA!H7</f>
        <v>7.1493948881110976E-3</v>
      </c>
      <c r="I7" s="4">
        <f>[1]Exportação!I7/[2]VA!I7</f>
        <v>0</v>
      </c>
      <c r="J7" s="4">
        <f>[1]Exportação!J7/[2]VA!J7</f>
        <v>0</v>
      </c>
      <c r="K7" s="4">
        <f>[1]Exportação!K7/[2]VA!K7</f>
        <v>0</v>
      </c>
      <c r="L7" s="4">
        <f>[1]Exportação!L7/[2]VA!L7</f>
        <v>5.4673368850696333E-2</v>
      </c>
      <c r="M7" s="4" t="e">
        <f>[1]Exportação!M7/[2]VA!M7</f>
        <v>#DIV/0!</v>
      </c>
      <c r="O7" s="3"/>
    </row>
    <row r="8" spans="1:15" x14ac:dyDescent="0.25">
      <c r="A8" s="5" t="s">
        <v>13</v>
      </c>
      <c r="B8" s="4">
        <f>[1]Exportação!B8/[2]VA!B8</f>
        <v>0</v>
      </c>
      <c r="C8" s="4">
        <f>[1]Exportação!C8/[2]VA!C8</f>
        <v>0</v>
      </c>
      <c r="D8" s="4">
        <f>[1]Exportação!D8/[2]VA!D8</f>
        <v>0</v>
      </c>
      <c r="E8" s="4">
        <f>[1]Exportação!E8/[2]VA!E8</f>
        <v>0</v>
      </c>
      <c r="F8" s="4">
        <f>[1]Exportação!F8/[2]VA!F8</f>
        <v>0</v>
      </c>
      <c r="G8" s="4">
        <f>[1]Exportação!G8/[2]VA!G8</f>
        <v>0</v>
      </c>
      <c r="H8" s="4">
        <f>[1]Exportação!H8/[2]VA!H8</f>
        <v>0</v>
      </c>
      <c r="I8" s="4">
        <f>[1]Exportação!I8/[2]VA!I8</f>
        <v>0</v>
      </c>
      <c r="J8" s="4">
        <f>[1]Exportação!J8/[2]VA!J8</f>
        <v>0</v>
      </c>
      <c r="K8" s="4">
        <f>[1]Exportação!K8/[2]VA!K8</f>
        <v>0</v>
      </c>
      <c r="L8" s="4">
        <f>[1]Exportação!L8/[2]VA!L8</f>
        <v>0</v>
      </c>
      <c r="M8" s="4" t="e">
        <f>[1]Exportação!M8/[2]VA!M8</f>
        <v>#DIV/0!</v>
      </c>
      <c r="O8" s="3"/>
    </row>
    <row r="9" spans="1:15" x14ac:dyDescent="0.25">
      <c r="A9" s="5" t="s">
        <v>14</v>
      </c>
      <c r="B9" s="4">
        <f>[1]Exportação!B9/[2]VA!B9</f>
        <v>7.7518165984812634E-4</v>
      </c>
      <c r="C9" s="4">
        <f>[1]Exportação!C9/[2]VA!C9</f>
        <v>0</v>
      </c>
      <c r="D9" s="4">
        <f>[1]Exportação!D9/[2]VA!D9</f>
        <v>0</v>
      </c>
      <c r="E9" s="4">
        <f>[1]Exportação!E9/[2]VA!E9</f>
        <v>0</v>
      </c>
      <c r="F9" s="4">
        <f>[1]Exportação!F9/[2]VA!F9</f>
        <v>0</v>
      </c>
      <c r="G9" s="4">
        <f>[1]Exportação!G9/[2]VA!G9</f>
        <v>0</v>
      </c>
      <c r="H9" s="4">
        <f>[1]Exportação!H9/[2]VA!H9</f>
        <v>1.332880303685036E-6</v>
      </c>
      <c r="I9" s="4">
        <f>[1]Exportação!I9/[2]VA!I9</f>
        <v>0</v>
      </c>
      <c r="J9" s="4">
        <f>[1]Exportação!J9/[2]VA!J9</f>
        <v>0</v>
      </c>
      <c r="K9" s="4">
        <f>[1]Exportação!K9/[2]VA!K9</f>
        <v>0</v>
      </c>
      <c r="L9" s="4">
        <f>[1]Exportação!L9/[2]VA!L9</f>
        <v>7.7651454015181126E-4</v>
      </c>
      <c r="M9" s="4" t="e">
        <f>[1]Exportação!M9/[2]VA!M9</f>
        <v>#DIV/0!</v>
      </c>
      <c r="O9" s="3"/>
    </row>
    <row r="10" spans="1:15" x14ac:dyDescent="0.25">
      <c r="A10" s="5" t="s">
        <v>15</v>
      </c>
      <c r="B10" s="4">
        <f>[1]Exportação!B10/[2]VA!B10</f>
        <v>1.5856698073321064E-3</v>
      </c>
      <c r="C10" s="4">
        <f>[1]Exportação!C10/[2]VA!C10</f>
        <v>0</v>
      </c>
      <c r="D10" s="4">
        <f>[1]Exportação!D10/[2]VA!D10</f>
        <v>0</v>
      </c>
      <c r="E10" s="4">
        <f>[1]Exportação!E10/[2]VA!E10</f>
        <v>0</v>
      </c>
      <c r="F10" s="4">
        <f>[1]Exportação!F10/[2]VA!F10</f>
        <v>0</v>
      </c>
      <c r="G10" s="4">
        <f>[1]Exportação!G10/[2]VA!G10</f>
        <v>0</v>
      </c>
      <c r="H10" s="4">
        <f>[1]Exportação!H10/[2]VA!H10</f>
        <v>0</v>
      </c>
      <c r="I10" s="4">
        <f>[1]Exportação!I10/[2]VA!I10</f>
        <v>0</v>
      </c>
      <c r="J10" s="4">
        <f>[1]Exportação!J10/[2]VA!J10</f>
        <v>0</v>
      </c>
      <c r="K10" s="4">
        <f>[1]Exportação!K10/[2]VA!K10</f>
        <v>0</v>
      </c>
      <c r="L10" s="4">
        <f>[1]Exportação!L10/[2]VA!L10</f>
        <v>1.5856698073321064E-3</v>
      </c>
      <c r="M10" s="4" t="e">
        <f>[1]Exportação!M10/[2]VA!M10</f>
        <v>#DIV/0!</v>
      </c>
      <c r="O10" s="3"/>
    </row>
    <row r="11" spans="1:15" x14ac:dyDescent="0.25">
      <c r="A11" s="5" t="s">
        <v>16</v>
      </c>
      <c r="B11" s="4">
        <f>[1]Exportação!B11/[2]VA!B11</f>
        <v>0</v>
      </c>
      <c r="C11" s="4">
        <f>[1]Exportação!C11/[2]VA!C11</f>
        <v>0</v>
      </c>
      <c r="D11" s="4">
        <f>[1]Exportação!D11/[2]VA!D11</f>
        <v>0</v>
      </c>
      <c r="E11" s="4">
        <f>[1]Exportação!E11/[2]VA!E11</f>
        <v>0</v>
      </c>
      <c r="F11" s="4">
        <f>[1]Exportação!F11/[2]VA!F11</f>
        <v>0</v>
      </c>
      <c r="G11" s="4">
        <f>[1]Exportação!G11/[2]VA!G11</f>
        <v>0</v>
      </c>
      <c r="H11" s="4">
        <f>[1]Exportação!H11/[2]VA!H11</f>
        <v>0</v>
      </c>
      <c r="I11" s="4">
        <f>[1]Exportação!I11/[2]VA!I11</f>
        <v>0</v>
      </c>
      <c r="J11" s="4">
        <f>[1]Exportação!J11/[2]VA!J11</f>
        <v>0</v>
      </c>
      <c r="K11" s="4">
        <f>[1]Exportação!K11/[2]VA!K11</f>
        <v>0</v>
      </c>
      <c r="L11" s="4">
        <f>[1]Exportação!L11/[2]VA!L11</f>
        <v>0</v>
      </c>
      <c r="M11" s="4" t="e">
        <f>[1]Exportação!M11/[2]VA!M11</f>
        <v>#DIV/0!</v>
      </c>
      <c r="O11" s="3"/>
    </row>
    <row r="12" spans="1:15" x14ac:dyDescent="0.25">
      <c r="A12" s="5" t="s">
        <v>37</v>
      </c>
      <c r="B12" s="4">
        <f>[1]Exportação!B12/[2]VA!B12</f>
        <v>0</v>
      </c>
      <c r="C12" s="4">
        <f>[1]Exportação!C12/[2]VA!C12</f>
        <v>0</v>
      </c>
      <c r="D12" s="4">
        <f>[1]Exportação!D12/[2]VA!D12</f>
        <v>0</v>
      </c>
      <c r="E12" s="4">
        <f>[1]Exportação!E12/[2]VA!E12</f>
        <v>0</v>
      </c>
      <c r="F12" s="4">
        <f>[1]Exportação!F12/[2]VA!F12</f>
        <v>0</v>
      </c>
      <c r="G12" s="4">
        <f>[1]Exportação!G12/[2]VA!G12</f>
        <v>0</v>
      </c>
      <c r="H12" s="4">
        <f>[1]Exportação!H12/[2]VA!H12</f>
        <v>0</v>
      </c>
      <c r="I12" s="4">
        <f>[1]Exportação!I12/[2]VA!I12</f>
        <v>0</v>
      </c>
      <c r="J12" s="4">
        <f>[1]Exportação!J12/[2]VA!J12</f>
        <v>0</v>
      </c>
      <c r="K12" s="4">
        <f>[1]Exportação!K12/[2]VA!K12</f>
        <v>0</v>
      </c>
      <c r="L12" s="4">
        <f>[1]Exportação!L12/[2]VA!L12</f>
        <v>0</v>
      </c>
      <c r="M12" s="4" t="e">
        <f>[1]Exportação!M12/[2]VA!M12</f>
        <v>#DIV/0!</v>
      </c>
      <c r="O12" s="3"/>
    </row>
    <row r="13" spans="1:15" x14ac:dyDescent="0.25">
      <c r="A13" s="5" t="s">
        <v>17</v>
      </c>
      <c r="B13" s="4">
        <f>[1]Exportação!B13/[2]VA!B13</f>
        <v>0</v>
      </c>
      <c r="C13" s="4">
        <f>[1]Exportação!C13/[2]VA!C13</f>
        <v>0</v>
      </c>
      <c r="D13" s="4">
        <f>[1]Exportação!D13/[2]VA!D13</f>
        <v>0</v>
      </c>
      <c r="E13" s="4">
        <f>[1]Exportação!E13/[2]VA!E13</f>
        <v>0</v>
      </c>
      <c r="F13" s="4">
        <f>[1]Exportação!F13/[2]VA!F13</f>
        <v>0</v>
      </c>
      <c r="G13" s="4">
        <f>[1]Exportação!G13/[2]VA!G13</f>
        <v>0</v>
      </c>
      <c r="H13" s="4">
        <f>[1]Exportação!H13/[2]VA!H13</f>
        <v>0</v>
      </c>
      <c r="I13" s="4">
        <f>[1]Exportação!I13/[2]VA!I13</f>
        <v>0</v>
      </c>
      <c r="J13" s="4">
        <f>[1]Exportação!J13/[2]VA!J13</f>
        <v>0</v>
      </c>
      <c r="K13" s="4">
        <f>[1]Exportação!K13/[2]VA!K13</f>
        <v>0</v>
      </c>
      <c r="L13" s="4">
        <f>[1]Exportação!L13/[2]VA!L13</f>
        <v>0</v>
      </c>
      <c r="M13" s="4" t="e">
        <f>[1]Exportação!M13/[2]VA!M13</f>
        <v>#DIV/0!</v>
      </c>
      <c r="O13" s="3"/>
    </row>
    <row r="14" spans="1:15" x14ac:dyDescent="0.25">
      <c r="A14" s="5" t="s">
        <v>18</v>
      </c>
      <c r="B14" s="4">
        <f>[1]Exportação!B14/[2]VA!B14</f>
        <v>4.1599138637159341E-4</v>
      </c>
      <c r="C14" s="4">
        <f>[1]Exportação!C14/[2]VA!C14</f>
        <v>0</v>
      </c>
      <c r="D14" s="4">
        <f>[1]Exportação!D14/[2]VA!D14</f>
        <v>0</v>
      </c>
      <c r="E14" s="4">
        <f>[1]Exportação!E14/[2]VA!E14</f>
        <v>0</v>
      </c>
      <c r="F14" s="4">
        <f>[1]Exportação!F14/[2]VA!F14</f>
        <v>0</v>
      </c>
      <c r="G14" s="4">
        <f>[1]Exportação!G14/[2]VA!G14</f>
        <v>0</v>
      </c>
      <c r="H14" s="4">
        <f>[1]Exportação!H14/[2]VA!H14</f>
        <v>0</v>
      </c>
      <c r="I14" s="4">
        <f>[1]Exportação!I14/[2]VA!I14</f>
        <v>0</v>
      </c>
      <c r="J14" s="4">
        <f>[1]Exportação!J14/[2]VA!J14</f>
        <v>0</v>
      </c>
      <c r="K14" s="4">
        <f>[1]Exportação!K14/[2]VA!K14</f>
        <v>0</v>
      </c>
      <c r="L14" s="4">
        <f>[1]Exportação!L14/[2]VA!L14</f>
        <v>4.1599138637159341E-4</v>
      </c>
      <c r="M14" s="4" t="e">
        <f>[1]Exportação!M14/[2]VA!M14</f>
        <v>#DIV/0!</v>
      </c>
      <c r="O14" s="3"/>
    </row>
    <row r="15" spans="1:15" x14ac:dyDescent="0.25">
      <c r="A15" s="5" t="s">
        <v>19</v>
      </c>
      <c r="B15" s="4">
        <f>[1]Exportação!B15/[2]VA!B15</f>
        <v>1.3116288394645858E-4</v>
      </c>
      <c r="C15" s="4">
        <f>[1]Exportação!C15/[2]VA!C15</f>
        <v>0</v>
      </c>
      <c r="D15" s="4">
        <f>[1]Exportação!D15/[2]VA!D15</f>
        <v>0</v>
      </c>
      <c r="E15" s="4">
        <f>[1]Exportação!E15/[2]VA!E15</f>
        <v>0</v>
      </c>
      <c r="F15" s="4">
        <f>[1]Exportação!F15/[2]VA!F15</f>
        <v>0</v>
      </c>
      <c r="G15" s="4">
        <f>[1]Exportação!G15/[2]VA!G15</f>
        <v>0</v>
      </c>
      <c r="H15" s="4">
        <f>[1]Exportação!H15/[2]VA!H15</f>
        <v>0</v>
      </c>
      <c r="I15" s="4">
        <f>[1]Exportação!I15/[2]VA!I15</f>
        <v>0</v>
      </c>
      <c r="J15" s="4">
        <f>[1]Exportação!J15/[2]VA!J15</f>
        <v>0</v>
      </c>
      <c r="K15" s="4">
        <f>[1]Exportação!K15/[2]VA!K15</f>
        <v>0</v>
      </c>
      <c r="L15" s="4">
        <f>[1]Exportação!L15/[2]VA!L15</f>
        <v>1.3116288394645858E-4</v>
      </c>
      <c r="M15" s="4" t="e">
        <f>[1]Exportação!M15/[2]VA!M15</f>
        <v>#DIV/0!</v>
      </c>
      <c r="O15" s="3"/>
    </row>
    <row r="16" spans="1:15" x14ac:dyDescent="0.25">
      <c r="A16" s="5" t="s">
        <v>20</v>
      </c>
      <c r="B16" s="4">
        <f>[1]Exportação!B16/[2]VA!B16</f>
        <v>9.6402268245381843E-5</v>
      </c>
      <c r="C16" s="4">
        <f>[1]Exportação!C16/[2]VA!C16</f>
        <v>0</v>
      </c>
      <c r="D16" s="4">
        <f>[1]Exportação!D16/[2]VA!D16</f>
        <v>0</v>
      </c>
      <c r="E16" s="4">
        <f>[1]Exportação!E16/[2]VA!E16</f>
        <v>0</v>
      </c>
      <c r="F16" s="4">
        <f>[1]Exportação!F16/[2]VA!F16</f>
        <v>0</v>
      </c>
      <c r="G16" s="4">
        <f>[1]Exportação!G16/[2]VA!G16</f>
        <v>0</v>
      </c>
      <c r="H16" s="4">
        <f>[1]Exportação!H16/[2]VA!H16</f>
        <v>0</v>
      </c>
      <c r="I16" s="4">
        <f>[1]Exportação!I16/[2]VA!I16</f>
        <v>0</v>
      </c>
      <c r="J16" s="4">
        <f>[1]Exportação!J16/[2]VA!J16</f>
        <v>0</v>
      </c>
      <c r="K16" s="4">
        <f>[1]Exportação!K16/[2]VA!K16</f>
        <v>0</v>
      </c>
      <c r="L16" s="4">
        <f>[1]Exportação!L16/[2]VA!L16</f>
        <v>9.6402268245381843E-5</v>
      </c>
      <c r="M16" s="4" t="e">
        <f>[1]Exportação!M16/[2]VA!M16</f>
        <v>#DIV/0!</v>
      </c>
      <c r="O16" s="3"/>
    </row>
    <row r="17" spans="1:15" x14ac:dyDescent="0.25">
      <c r="A17" s="5" t="s">
        <v>21</v>
      </c>
      <c r="B17" s="4">
        <f>[1]Exportação!B17/[2]VA!B17</f>
        <v>2.7028286980463392E-4</v>
      </c>
      <c r="C17" s="4">
        <f>[1]Exportação!C17/[2]VA!C17</f>
        <v>0</v>
      </c>
      <c r="D17" s="4">
        <f>[1]Exportação!D17/[2]VA!D17</f>
        <v>0</v>
      </c>
      <c r="E17" s="4">
        <f>[1]Exportação!E17/[2]VA!E17</f>
        <v>0</v>
      </c>
      <c r="F17" s="4">
        <f>[1]Exportação!F17/[2]VA!F17</f>
        <v>0</v>
      </c>
      <c r="G17" s="4">
        <f>[1]Exportação!G17/[2]VA!G17</f>
        <v>7.1562990880812479E-6</v>
      </c>
      <c r="H17" s="4">
        <f>[1]Exportação!H17/[2]VA!H17</f>
        <v>3.2772393825517785E-7</v>
      </c>
      <c r="I17" s="4">
        <f>[1]Exportação!I17/[2]VA!I17</f>
        <v>8.6727671296438432E-6</v>
      </c>
      <c r="J17" s="4">
        <f>[1]Exportação!J17/[2]VA!J17</f>
        <v>0</v>
      </c>
      <c r="K17" s="4">
        <f>[1]Exportação!K17/[2]VA!K17</f>
        <v>0</v>
      </c>
      <c r="L17" s="4">
        <f>[1]Exportação!L17/[2]VA!L17</f>
        <v>2.8643965996061419E-4</v>
      </c>
      <c r="M17" s="4" t="e">
        <f>[1]Exportação!M17/[2]VA!M17</f>
        <v>#DIV/0!</v>
      </c>
      <c r="O17" s="3"/>
    </row>
    <row r="18" spans="1:15" x14ac:dyDescent="0.25">
      <c r="A18" s="5" t="s">
        <v>22</v>
      </c>
      <c r="B18" s="4">
        <f>[1]Exportação!B18/[2]VA!B18</f>
        <v>1.7926212917613747E-4</v>
      </c>
      <c r="C18" s="4">
        <f>[1]Exportação!C18/[2]VA!C18</f>
        <v>0</v>
      </c>
      <c r="D18" s="4">
        <f>[1]Exportação!D18/[2]VA!D18</f>
        <v>0</v>
      </c>
      <c r="E18" s="4">
        <f>[1]Exportação!E18/[2]VA!E18</f>
        <v>0</v>
      </c>
      <c r="F18" s="4">
        <f>[1]Exportação!F18/[2]VA!F18</f>
        <v>1.4922966008419353E-5</v>
      </c>
      <c r="G18" s="4">
        <f>[1]Exportação!G18/[2]VA!G18</f>
        <v>0</v>
      </c>
      <c r="H18" s="4">
        <f>[1]Exportação!H18/[2]VA!H18</f>
        <v>0</v>
      </c>
      <c r="I18" s="4">
        <f>[1]Exportação!I18/[2]VA!I18</f>
        <v>0</v>
      </c>
      <c r="J18" s="4">
        <f>[1]Exportação!J18/[2]VA!J18</f>
        <v>0</v>
      </c>
      <c r="K18" s="4">
        <f>[1]Exportação!K18/[2]VA!K18</f>
        <v>0</v>
      </c>
      <c r="L18" s="4">
        <f>[1]Exportação!L18/[2]VA!L18</f>
        <v>1.9418509518455681E-4</v>
      </c>
      <c r="M18" s="4" t="e">
        <f>[1]Exportação!M18/[2]VA!M18</f>
        <v>#DIV/0!</v>
      </c>
      <c r="O18" s="3"/>
    </row>
    <row r="19" spans="1:15" x14ac:dyDescent="0.25">
      <c r="A19" s="5" t="s">
        <v>23</v>
      </c>
      <c r="B19" s="4">
        <f>[1]Exportação!B19/[2]VA!B19</f>
        <v>0</v>
      </c>
      <c r="C19" s="4">
        <f>[1]Exportação!C19/[2]VA!C19</f>
        <v>0</v>
      </c>
      <c r="D19" s="4">
        <f>[1]Exportação!D19/[2]VA!D19</f>
        <v>0</v>
      </c>
      <c r="E19" s="4">
        <f>[1]Exportação!E19/[2]VA!E19</f>
        <v>0</v>
      </c>
      <c r="F19" s="4">
        <f>[1]Exportação!F19/[2]VA!F19</f>
        <v>0</v>
      </c>
      <c r="G19" s="4">
        <f>[1]Exportação!G19/[2]VA!G19</f>
        <v>0</v>
      </c>
      <c r="H19" s="4">
        <f>[1]Exportação!H19/[2]VA!H19</f>
        <v>0</v>
      </c>
      <c r="I19" s="4">
        <f>[1]Exportação!I19/[2]VA!I19</f>
        <v>0</v>
      </c>
      <c r="J19" s="4">
        <f>[1]Exportação!J19/[2]VA!J19</f>
        <v>0</v>
      </c>
      <c r="K19" s="4">
        <f>[1]Exportação!K19/[2]VA!K19</f>
        <v>0</v>
      </c>
      <c r="L19" s="4">
        <f>[1]Exportação!L19/[2]VA!L19</f>
        <v>0</v>
      </c>
      <c r="M19" s="4" t="e">
        <f>[1]Exportação!M19/[2]VA!M19</f>
        <v>#DIV/0!</v>
      </c>
      <c r="O19" s="3"/>
    </row>
    <row r="20" spans="1:15" x14ac:dyDescent="0.25">
      <c r="A20" s="5" t="s">
        <v>24</v>
      </c>
      <c r="B20" s="4">
        <f>[1]Exportação!B20/[2]VA!B20</f>
        <v>6.7903147885029088E-4</v>
      </c>
      <c r="C20" s="4">
        <f>[1]Exportação!C20/[2]VA!C20</f>
        <v>0</v>
      </c>
      <c r="D20" s="4">
        <f>[1]Exportação!D20/[2]VA!D20</f>
        <v>0</v>
      </c>
      <c r="E20" s="4">
        <f>[1]Exportação!E20/[2]VA!E20</f>
        <v>0</v>
      </c>
      <c r="F20" s="4">
        <f>[1]Exportação!F20/[2]VA!F20</f>
        <v>0</v>
      </c>
      <c r="G20" s="4">
        <f>[1]Exportação!G20/[2]VA!G20</f>
        <v>2.5409120994627508E-5</v>
      </c>
      <c r="H20" s="4">
        <f>[1]Exportação!H20/[2]VA!H20</f>
        <v>0</v>
      </c>
      <c r="I20" s="4">
        <f>[1]Exportação!I20/[2]VA!I20</f>
        <v>0</v>
      </c>
      <c r="J20" s="4">
        <f>[1]Exportação!J20/[2]VA!J20</f>
        <v>0</v>
      </c>
      <c r="K20" s="4">
        <f>[1]Exportação!K20/[2]VA!K20</f>
        <v>0</v>
      </c>
      <c r="L20" s="4">
        <f>[1]Exportação!L20/[2]VA!L20</f>
        <v>7.0444059984491828E-4</v>
      </c>
      <c r="M20" s="4" t="e">
        <f>[1]Exportação!M20/[2]VA!M20</f>
        <v>#DIV/0!</v>
      </c>
      <c r="O20" s="3"/>
    </row>
    <row r="21" spans="1:15" x14ac:dyDescent="0.25">
      <c r="A21" s="5" t="s">
        <v>25</v>
      </c>
      <c r="B21" s="4">
        <f>[1]Exportação!B21/[2]VA!B21</f>
        <v>3.357177576127373E-2</v>
      </c>
      <c r="C21" s="4">
        <f>[1]Exportação!C21/[2]VA!C21</f>
        <v>0</v>
      </c>
      <c r="D21" s="4">
        <f>[1]Exportação!D21/[2]VA!D21</f>
        <v>2.4550350624996067E-7</v>
      </c>
      <c r="E21" s="4">
        <f>[1]Exportação!E21/[2]VA!E21</f>
        <v>0</v>
      </c>
      <c r="F21" s="4">
        <f>[1]Exportação!F21/[2]VA!F21</f>
        <v>6.2009805803980681E-6</v>
      </c>
      <c r="G21" s="4">
        <f>[1]Exportação!G21/[2]VA!G21</f>
        <v>4.4915615657533891E-5</v>
      </c>
      <c r="H21" s="4">
        <f>[1]Exportação!H21/[2]VA!H21</f>
        <v>5.1256060671059865E-6</v>
      </c>
      <c r="I21" s="4">
        <f>[1]Exportação!I21/[2]VA!I21</f>
        <v>2.132906799932757E-4</v>
      </c>
      <c r="J21" s="4">
        <f>[1]Exportação!J21/[2]VA!J21</f>
        <v>0</v>
      </c>
      <c r="K21" s="4">
        <f>[1]Exportação!K21/[2]VA!K21</f>
        <v>0</v>
      </c>
      <c r="L21" s="4">
        <f>[1]Exportação!L21/[2]VA!L21</f>
        <v>3.3841554147078297E-2</v>
      </c>
      <c r="M21" s="4" t="e">
        <f>[1]Exportação!M21/[2]VA!M21</f>
        <v>#DIV/0!</v>
      </c>
      <c r="O21" s="3"/>
    </row>
    <row r="22" spans="1:15" x14ac:dyDescent="0.25">
      <c r="A22" s="5" t="s">
        <v>26</v>
      </c>
      <c r="B22" s="4">
        <f>[1]Exportação!B22/[2]VA!B22</f>
        <v>0</v>
      </c>
      <c r="C22" s="4">
        <f>[1]Exportação!C22/[2]VA!C22</f>
        <v>0</v>
      </c>
      <c r="D22" s="4">
        <f>[1]Exportação!D22/[2]VA!D22</f>
        <v>0</v>
      </c>
      <c r="E22" s="4">
        <f>[1]Exportação!E22/[2]VA!E22</f>
        <v>0</v>
      </c>
      <c r="F22" s="4">
        <f>[1]Exportação!F22/[2]VA!F22</f>
        <v>8.6231476427693265E-6</v>
      </c>
      <c r="G22" s="4">
        <f>[1]Exportação!G22/[2]VA!G22</f>
        <v>0</v>
      </c>
      <c r="H22" s="4">
        <f>[1]Exportação!H22/[2]VA!H22</f>
        <v>0</v>
      </c>
      <c r="I22" s="4">
        <f>[1]Exportação!I22/[2]VA!I22</f>
        <v>5.4298485767107427E-3</v>
      </c>
      <c r="J22" s="4">
        <f>[1]Exportação!J22/[2]VA!J22</f>
        <v>0</v>
      </c>
      <c r="K22" s="4">
        <f>[1]Exportação!K22/[2]VA!K22</f>
        <v>0</v>
      </c>
      <c r="L22" s="4">
        <f>[1]Exportação!L22/[2]VA!L22</f>
        <v>5.4384717243535115E-3</v>
      </c>
      <c r="M22" s="4" t="e">
        <f>[1]Exportação!M22/[2]VA!M22</f>
        <v>#DIV/0!</v>
      </c>
      <c r="O22" s="3"/>
    </row>
    <row r="23" spans="1:15" x14ac:dyDescent="0.25">
      <c r="A23" s="5" t="s">
        <v>27</v>
      </c>
      <c r="B23" s="4">
        <f>[1]Exportação!B23/[2]VA!B23</f>
        <v>3.5859073364339251E-3</v>
      </c>
      <c r="C23" s="4">
        <f>[1]Exportação!C23/[2]VA!C23</f>
        <v>0</v>
      </c>
      <c r="D23" s="4">
        <f>[1]Exportação!D23/[2]VA!D23</f>
        <v>4.2495262786710843E-7</v>
      </c>
      <c r="E23" s="4">
        <f>[1]Exportação!E23/[2]VA!E23</f>
        <v>0</v>
      </c>
      <c r="F23" s="4">
        <f>[1]Exportação!F23/[2]VA!F23</f>
        <v>7.934817456165334E-5</v>
      </c>
      <c r="G23" s="4">
        <f>[1]Exportação!G23/[2]VA!G23</f>
        <v>6.5150337283562121E-5</v>
      </c>
      <c r="H23" s="4">
        <f>[1]Exportação!H23/[2]VA!H23</f>
        <v>6.2447638570327315E-6</v>
      </c>
      <c r="I23" s="4">
        <f>[1]Exportação!I23/[2]VA!I23</f>
        <v>2.1998947639424466E-6</v>
      </c>
      <c r="J23" s="4">
        <f>[1]Exportação!J23/[2]VA!J23</f>
        <v>0</v>
      </c>
      <c r="K23" s="4">
        <f>[1]Exportação!K23/[2]VA!K23</f>
        <v>0</v>
      </c>
      <c r="L23" s="4">
        <f>[1]Exportação!L23/[2]VA!L23</f>
        <v>3.7392754595279832E-3</v>
      </c>
      <c r="M23" s="4" t="e">
        <f>[1]Exportação!M23/[2]VA!M23</f>
        <v>#DIV/0!</v>
      </c>
      <c r="O23" s="3"/>
    </row>
    <row r="24" spans="1:15" x14ac:dyDescent="0.25">
      <c r="A24" s="5" t="s">
        <v>28</v>
      </c>
      <c r="B24" s="4">
        <f>[1]Exportação!B24/[2]VA!B24</f>
        <v>2.8712548781536953E-3</v>
      </c>
      <c r="C24" s="4">
        <f>[1]Exportação!C24/[2]VA!C24</f>
        <v>0</v>
      </c>
      <c r="D24" s="4">
        <f>[1]Exportação!D24/[2]VA!D24</f>
        <v>2.5808880600609936E-6</v>
      </c>
      <c r="E24" s="4">
        <f>[1]Exportação!E24/[2]VA!E24</f>
        <v>0</v>
      </c>
      <c r="F24" s="4">
        <f>[1]Exportação!F24/[2]VA!F24</f>
        <v>1.0222602475814824E-4</v>
      </c>
      <c r="G24" s="4">
        <f>[1]Exportação!G24/[2]VA!G24</f>
        <v>3.5380737600913169E-4</v>
      </c>
      <c r="H24" s="4">
        <f>[1]Exportação!H24/[2]VA!H24</f>
        <v>3.0384297064981201E-4</v>
      </c>
      <c r="I24" s="4">
        <f>[1]Exportação!I24/[2]VA!I24</f>
        <v>3.0395957703806801E-4</v>
      </c>
      <c r="J24" s="4">
        <f>[1]Exportação!J24/[2]VA!J24</f>
        <v>0</v>
      </c>
      <c r="K24" s="4">
        <f>[1]Exportação!K24/[2]VA!K24</f>
        <v>0</v>
      </c>
      <c r="L24" s="4">
        <f>[1]Exportação!L24/[2]VA!L24</f>
        <v>3.9376717146689163E-3</v>
      </c>
      <c r="M24" s="4" t="e">
        <f>[1]Exportação!M24/[2]VA!M24</f>
        <v>#DIV/0!</v>
      </c>
      <c r="O24" s="3"/>
    </row>
    <row r="25" spans="1:15" x14ac:dyDescent="0.25">
      <c r="A25" s="5" t="s">
        <v>29</v>
      </c>
      <c r="B25" s="4">
        <f>[1]Exportação!B25/[2]VA!B25</f>
        <v>1.7690241291709113E-3</v>
      </c>
      <c r="C25" s="4">
        <f>[1]Exportação!C25/[2]VA!C25</f>
        <v>0</v>
      </c>
      <c r="D25" s="4">
        <f>[1]Exportação!D25/[2]VA!D25</f>
        <v>8.2642956193566517E-8</v>
      </c>
      <c r="E25" s="4">
        <f>[1]Exportação!E25/[2]VA!E25</f>
        <v>0</v>
      </c>
      <c r="F25" s="4">
        <f>[1]Exportação!F25/[2]VA!F25</f>
        <v>7.6651341869532939E-6</v>
      </c>
      <c r="G25" s="4">
        <f>[1]Exportação!G25/[2]VA!G25</f>
        <v>0</v>
      </c>
      <c r="H25" s="4">
        <f>[1]Exportação!H25/[2]VA!H25</f>
        <v>1.8407039807069261E-4</v>
      </c>
      <c r="I25" s="4">
        <f>[1]Exportação!I25/[2]VA!I25</f>
        <v>0</v>
      </c>
      <c r="J25" s="4">
        <f>[1]Exportação!J25/[2]VA!J25</f>
        <v>0</v>
      </c>
      <c r="K25" s="4">
        <f>[1]Exportação!K25/[2]VA!K25</f>
        <v>0</v>
      </c>
      <c r="L25" s="4">
        <f>[1]Exportação!L25/[2]VA!L25</f>
        <v>1.9608423043847509E-3</v>
      </c>
      <c r="M25" s="4" t="e">
        <f>[1]Exportação!M25/[2]VA!M25</f>
        <v>#DIV/0!</v>
      </c>
      <c r="O25" s="3"/>
    </row>
    <row r="26" spans="1:15" x14ac:dyDescent="0.25">
      <c r="A26" s="5" t="s">
        <v>30</v>
      </c>
      <c r="B26" s="4">
        <f>[1]Exportação!B26/[2]VA!B26</f>
        <v>1.066327248949476E-5</v>
      </c>
      <c r="C26" s="4">
        <f>[1]Exportação!C26/[2]VA!C26</f>
        <v>0</v>
      </c>
      <c r="D26" s="4">
        <f>[1]Exportação!D26/[2]VA!D26</f>
        <v>0</v>
      </c>
      <c r="E26" s="4">
        <f>[1]Exportação!E26/[2]VA!E26</f>
        <v>0</v>
      </c>
      <c r="F26" s="4">
        <f>[1]Exportação!F26/[2]VA!F26</f>
        <v>0</v>
      </c>
      <c r="G26" s="4">
        <f>[1]Exportação!G26/[2]VA!G26</f>
        <v>2.8939378820991996E-5</v>
      </c>
      <c r="H26" s="4">
        <f>[1]Exportação!H26/[2]VA!H26</f>
        <v>2.1425960100788965E-2</v>
      </c>
      <c r="I26" s="4">
        <f>[1]Exportação!I26/[2]VA!I26</f>
        <v>7.8306086358799688E-5</v>
      </c>
      <c r="J26" s="4">
        <f>[1]Exportação!J26/[2]VA!J26</f>
        <v>0</v>
      </c>
      <c r="K26" s="4">
        <f>[1]Exportação!K26/[2]VA!K26</f>
        <v>0</v>
      </c>
      <c r="L26" s="4">
        <f>[1]Exportação!L26/[2]VA!L26</f>
        <v>2.1543868838458251E-2</v>
      </c>
      <c r="M26" s="4" t="e">
        <f>[1]Exportação!M26/[2]VA!M26</f>
        <v>#DIV/0!</v>
      </c>
      <c r="O26" s="3"/>
    </row>
    <row r="27" spans="1:15" x14ac:dyDescent="0.25">
      <c r="A27" s="5" t="s">
        <v>31</v>
      </c>
      <c r="B27" s="4">
        <f>[1]Exportação!B27/[2]VA!B27</f>
        <v>2.2901198486492125E-2</v>
      </c>
      <c r="C27" s="4">
        <f>[1]Exportação!C27/[2]VA!C27</f>
        <v>0</v>
      </c>
      <c r="D27" s="4">
        <f>[1]Exportação!D27/[2]VA!D27</f>
        <v>0</v>
      </c>
      <c r="E27" s="4">
        <f>[1]Exportação!E27/[2]VA!E27</f>
        <v>0</v>
      </c>
      <c r="F27" s="4">
        <f>[1]Exportação!F27/[2]VA!F27</f>
        <v>1.7733274882034851E-6</v>
      </c>
      <c r="G27" s="4">
        <f>[1]Exportação!G27/[2]VA!G27</f>
        <v>1.83321242750188E-7</v>
      </c>
      <c r="H27" s="4">
        <f>[1]Exportação!H27/[2]VA!H27</f>
        <v>8.6629064332410506E-5</v>
      </c>
      <c r="I27" s="4">
        <f>[1]Exportação!I27/[2]VA!I27</f>
        <v>1.6516021830173603E-5</v>
      </c>
      <c r="J27" s="4">
        <f>[1]Exportação!J27/[2]VA!J27</f>
        <v>0</v>
      </c>
      <c r="K27" s="4">
        <f>[1]Exportação!K27/[2]VA!K27</f>
        <v>0</v>
      </c>
      <c r="L27" s="4">
        <f>[1]Exportação!L27/[2]VA!L27</f>
        <v>2.3006300221385664E-2</v>
      </c>
      <c r="M27" s="4" t="e">
        <f>[1]Exportação!M27/[2]VA!M27</f>
        <v>#DIV/0!</v>
      </c>
      <c r="O27" s="3"/>
    </row>
    <row r="28" spans="1:15" x14ac:dyDescent="0.25">
      <c r="A28" s="5" t="s">
        <v>32</v>
      </c>
      <c r="B28" s="4">
        <f>[1]Exportação!B28/[2]VA!B28</f>
        <v>1.0983574107926755E-4</v>
      </c>
      <c r="C28" s="4">
        <f>[1]Exportação!C28/[2]VA!C28</f>
        <v>0</v>
      </c>
      <c r="D28" s="4">
        <f>[1]Exportação!D28/[2]VA!D28</f>
        <v>0</v>
      </c>
      <c r="E28" s="4">
        <f>[1]Exportação!E28/[2]VA!E28</f>
        <v>0</v>
      </c>
      <c r="F28" s="4">
        <f>[1]Exportação!F28/[2]VA!F28</f>
        <v>0</v>
      </c>
      <c r="G28" s="4">
        <f>[1]Exportação!G28/[2]VA!G28</f>
        <v>0</v>
      </c>
      <c r="H28" s="4">
        <f>[1]Exportação!H28/[2]VA!H28</f>
        <v>0</v>
      </c>
      <c r="I28" s="4">
        <f>[1]Exportação!I28/[2]VA!I28</f>
        <v>0</v>
      </c>
      <c r="J28" s="4">
        <f>[1]Exportação!J28/[2]VA!J28</f>
        <v>0</v>
      </c>
      <c r="K28" s="4">
        <f>[1]Exportação!K28/[2]VA!K28</f>
        <v>0</v>
      </c>
      <c r="L28" s="4">
        <f>[1]Exportação!L28/[2]VA!L28</f>
        <v>1.0983574107926755E-4</v>
      </c>
      <c r="M28" s="4" t="e">
        <f>[1]Exportação!M28/[2]VA!M28</f>
        <v>#DIV/0!</v>
      </c>
      <c r="O28" s="3"/>
    </row>
    <row r="29" spans="1:15" x14ac:dyDescent="0.25">
      <c r="A29" s="5" t="s">
        <v>33</v>
      </c>
      <c r="B29" s="4">
        <f>[1]Exportação!B29/[2]VA!B29</f>
        <v>0</v>
      </c>
      <c r="C29" s="4">
        <f>[1]Exportação!C29/[2]VA!C29</f>
        <v>0</v>
      </c>
      <c r="D29" s="4">
        <f>[1]Exportação!D29/[2]VA!D29</f>
        <v>0</v>
      </c>
      <c r="E29" s="4">
        <f>[1]Exportação!E29/[2]VA!E29</f>
        <v>0</v>
      </c>
      <c r="F29" s="4">
        <f>[1]Exportação!F29/[2]VA!F29</f>
        <v>0</v>
      </c>
      <c r="G29" s="4">
        <f>[1]Exportação!G29/[2]VA!G29</f>
        <v>0</v>
      </c>
      <c r="H29" s="4">
        <f>[1]Exportação!H29/[2]VA!H29</f>
        <v>0</v>
      </c>
      <c r="I29" s="4">
        <f>[1]Exportação!I29/[2]VA!I29</f>
        <v>0</v>
      </c>
      <c r="J29" s="4">
        <f>[1]Exportação!J29/[2]VA!J29</f>
        <v>0</v>
      </c>
      <c r="K29" s="4">
        <f>[1]Exportação!K29/[2]VA!K29</f>
        <v>0</v>
      </c>
      <c r="L29" s="4">
        <f>[1]Exportação!L29/[2]VA!L29</f>
        <v>0</v>
      </c>
      <c r="M29" s="4" t="e">
        <f>[1]Exportação!M29/[2]VA!M29</f>
        <v>#DIV/0!</v>
      </c>
      <c r="O29" s="3"/>
    </row>
    <row r="30" spans="1:15" x14ac:dyDescent="0.25">
      <c r="A30" s="5" t="s">
        <v>34</v>
      </c>
      <c r="B30" s="4">
        <f>[1]Exportação!B30/[2]VA!B30</f>
        <v>2.3207944539587978E-3</v>
      </c>
      <c r="C30" s="4">
        <f>[1]Exportação!C30/[2]VA!C30</f>
        <v>0</v>
      </c>
      <c r="D30" s="4">
        <f>[1]Exportação!D30/[2]VA!D30</f>
        <v>0</v>
      </c>
      <c r="E30" s="4">
        <f>[1]Exportação!E30/[2]VA!E30</f>
        <v>0</v>
      </c>
      <c r="F30" s="4">
        <f>[1]Exportação!F30/[2]VA!F30</f>
        <v>2.4238217801592995E-5</v>
      </c>
      <c r="G30" s="4">
        <f>[1]Exportação!G30/[2]VA!G30</f>
        <v>0</v>
      </c>
      <c r="H30" s="4">
        <f>[1]Exportação!H30/[2]VA!H30</f>
        <v>0</v>
      </c>
      <c r="I30" s="4">
        <f>[1]Exportação!I30/[2]VA!I30</f>
        <v>0</v>
      </c>
      <c r="J30" s="4">
        <f>[1]Exportação!J30/[2]VA!J30</f>
        <v>0</v>
      </c>
      <c r="K30" s="4">
        <f>[1]Exportação!K30/[2]VA!K30</f>
        <v>0</v>
      </c>
      <c r="L30" s="4">
        <f>[1]Exportação!L30/[2]VA!L30</f>
        <v>2.3450326717603907E-3</v>
      </c>
      <c r="M30" s="4" t="e">
        <f>[1]Exportação!M30/[2]VA!M30</f>
        <v>#DIV/0!</v>
      </c>
      <c r="O30" s="3"/>
    </row>
    <row r="31" spans="1:15" x14ac:dyDescent="0.25">
      <c r="A31" s="5" t="s">
        <v>35</v>
      </c>
      <c r="B31" s="4">
        <f>[1]Exportação!B31/[2]VA!B31</f>
        <v>3.3580478381047097E-5</v>
      </c>
      <c r="C31" s="4">
        <f>[1]Exportação!C31/[2]VA!C31</f>
        <v>0</v>
      </c>
      <c r="D31" s="4">
        <f>[1]Exportação!D31/[2]VA!D31</f>
        <v>0</v>
      </c>
      <c r="E31" s="4">
        <f>[1]Exportação!E31/[2]VA!E31</f>
        <v>0</v>
      </c>
      <c r="F31" s="4">
        <f>[1]Exportação!F31/[2]VA!F31</f>
        <v>0</v>
      </c>
      <c r="G31" s="4">
        <f>[1]Exportação!G31/[2]VA!G31</f>
        <v>2.3713894580345551E-4</v>
      </c>
      <c r="H31" s="4">
        <f>[1]Exportação!H31/[2]VA!H31</f>
        <v>0</v>
      </c>
      <c r="I31" s="4">
        <f>[1]Exportação!I31/[2]VA!I31</f>
        <v>0</v>
      </c>
      <c r="J31" s="4">
        <f>[1]Exportação!J31/[2]VA!J31</f>
        <v>0</v>
      </c>
      <c r="K31" s="4">
        <f>[1]Exportação!K31/[2]VA!K31</f>
        <v>0</v>
      </c>
      <c r="L31" s="4">
        <f>[1]Exportação!L31/[2]VA!L31</f>
        <v>2.7071942418450262E-4</v>
      </c>
      <c r="M31" s="4" t="e">
        <f>[1]Exportação!M31/[2]VA!M31</f>
        <v>#DIV/0!</v>
      </c>
      <c r="O31" s="3"/>
    </row>
    <row r="32" spans="1:15" x14ac:dyDescent="0.25">
      <c r="A32" s="5" t="s">
        <v>38</v>
      </c>
      <c r="B32" s="4" t="e">
        <f>[1]Exportação!B32/[2]VA!B32</f>
        <v>#DIV/0!</v>
      </c>
      <c r="C32" s="4" t="e">
        <f>[1]Exportação!C32/[2]VA!C32</f>
        <v>#DIV/0!</v>
      </c>
      <c r="D32" s="4" t="e">
        <f>[1]Exportação!D32/[2]VA!D32</f>
        <v>#DIV/0!</v>
      </c>
      <c r="E32" s="4" t="e">
        <f>[1]Exportação!E32/[2]VA!E32</f>
        <v>#DIV/0!</v>
      </c>
      <c r="F32" s="4" t="e">
        <f>[1]Exportação!F32/[2]VA!F32</f>
        <v>#DIV/0!</v>
      </c>
      <c r="G32" s="4" t="e">
        <f>[1]Exportação!G32/[2]VA!G32</f>
        <v>#DIV/0!</v>
      </c>
      <c r="H32" s="4" t="e">
        <f>[1]Exportação!H32/[2]VA!H32</f>
        <v>#DIV/0!</v>
      </c>
      <c r="I32" s="4" t="e">
        <f>[1]Exportação!I32/[2]VA!I32</f>
        <v>#DIV/0!</v>
      </c>
      <c r="J32" s="4" t="e">
        <f>[1]Exportação!J32/[2]VA!J32</f>
        <v>#DIV/0!</v>
      </c>
      <c r="K32" s="4" t="e">
        <f>[1]Exportação!K32/[2]VA!K32</f>
        <v>#DIV/0!</v>
      </c>
      <c r="L32" s="4" t="e">
        <f>[1]Exportação!L32/[2]VA!L32</f>
        <v>#DIV/0!</v>
      </c>
      <c r="M32" s="4" t="e">
        <f>[1]Exportação!M32/[2]VA!M32</f>
        <v>#DIV/0!</v>
      </c>
      <c r="O32" s="3"/>
    </row>
    <row r="33" spans="1:15" x14ac:dyDescent="0.25">
      <c r="A33" s="5" t="s">
        <v>9</v>
      </c>
      <c r="B33" s="4">
        <f>[1]Exportação!B33/[2]VA!B33</f>
        <v>5.5503704664928658E-3</v>
      </c>
      <c r="C33" s="4">
        <f>[1]Exportação!C33/[2]VA!C33</f>
        <v>0</v>
      </c>
      <c r="D33" s="4">
        <f>[1]Exportação!D33/[2]VA!D33</f>
        <v>1.3067421098210073E-6</v>
      </c>
      <c r="E33" s="4">
        <f>[1]Exportação!E33/[2]VA!E33</f>
        <v>0</v>
      </c>
      <c r="F33" s="4">
        <f>[1]Exportação!F33/[2]VA!F33</f>
        <v>6.4353933966732903E-5</v>
      </c>
      <c r="G33" s="4">
        <f>[1]Exportação!G33/[2]VA!G33</f>
        <v>2.001900670105421E-4</v>
      </c>
      <c r="H33" s="4">
        <f>[1]Exportação!H33/[2]VA!H33</f>
        <v>7.217472575102241E-4</v>
      </c>
      <c r="I33" s="4">
        <f>[1]Exportação!I33/[2]VA!I33</f>
        <v>2.2051118154834979E-4</v>
      </c>
      <c r="J33" s="4">
        <f>[1]Exportação!J33/[2]VA!J33</f>
        <v>0</v>
      </c>
      <c r="K33" s="4">
        <f>[1]Exportação!K33/[2]VA!K33</f>
        <v>0</v>
      </c>
      <c r="L33" s="4">
        <f>[1]Exportação!L33/[2]VA!L33</f>
        <v>6.7584796486385348E-3</v>
      </c>
      <c r="M33" s="4" t="e">
        <f>[1]Exportação!M33/[2]VA!M33</f>
        <v>#DIV/0!</v>
      </c>
      <c r="O33" s="3"/>
    </row>
    <row r="34" spans="1:15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  <c r="M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9</v>
      </c>
      <c r="M37" s="3" t="s">
        <v>36</v>
      </c>
    </row>
    <row r="38" spans="1:15" x14ac:dyDescent="0.25">
      <c r="A38" s="5" t="s">
        <v>10</v>
      </c>
      <c r="B38" s="4">
        <f>[1]Exportação!B38/[2]VA!B38</f>
        <v>0</v>
      </c>
      <c r="C38" s="4">
        <f>[1]Exportação!C38/[2]VA!C38</f>
        <v>0</v>
      </c>
      <c r="D38" s="4">
        <f>[1]Exportação!D38/[2]VA!D38</f>
        <v>0</v>
      </c>
      <c r="E38" s="4">
        <f>[1]Exportação!E38/[2]VA!E38</f>
        <v>0</v>
      </c>
      <c r="F38" s="4">
        <f>[1]Exportação!F38/[2]VA!F38</f>
        <v>0</v>
      </c>
      <c r="G38" s="4">
        <f>[1]Exportação!G38/[2]VA!G38</f>
        <v>0</v>
      </c>
      <c r="H38" s="4">
        <f>[1]Exportação!H38/[2]VA!H38</f>
        <v>0</v>
      </c>
      <c r="I38" s="4">
        <f>[1]Exportação!I38/[2]VA!I38</f>
        <v>0</v>
      </c>
      <c r="J38" s="4">
        <f>[1]Exportação!J38/[2]VA!J38</f>
        <v>0</v>
      </c>
      <c r="K38" s="4">
        <f>[1]Exportação!K38/[2]VA!K38</f>
        <v>0</v>
      </c>
      <c r="L38" s="4">
        <f>[1]Exportação!L38/[2]VA!L38</f>
        <v>0</v>
      </c>
      <c r="M38" s="4" t="e">
        <f>[1]Exportação!M38/[2]VA!M38</f>
        <v>#DIV/0!</v>
      </c>
      <c r="O38" s="3"/>
    </row>
    <row r="39" spans="1:15" x14ac:dyDescent="0.25">
      <c r="A39" s="5" t="s">
        <v>11</v>
      </c>
      <c r="B39" s="4">
        <f>[1]Exportação!B39/[2]VA!B39</f>
        <v>0</v>
      </c>
      <c r="C39" s="4">
        <f>[1]Exportação!C39/[2]VA!C39</f>
        <v>0</v>
      </c>
      <c r="D39" s="4">
        <f>[1]Exportação!D39/[2]VA!D39</f>
        <v>0</v>
      </c>
      <c r="E39" s="4">
        <f>[1]Exportação!E39/[2]VA!E39</f>
        <v>0</v>
      </c>
      <c r="F39" s="4">
        <f>[1]Exportação!F39/[2]VA!F39</f>
        <v>0</v>
      </c>
      <c r="G39" s="4">
        <f>[1]Exportação!G39/[2]VA!G39</f>
        <v>0</v>
      </c>
      <c r="H39" s="4">
        <f>[1]Exportação!H39/[2]VA!H39</f>
        <v>0</v>
      </c>
      <c r="I39" s="4">
        <f>[1]Exportação!I39/[2]VA!I39</f>
        <v>0</v>
      </c>
      <c r="J39" s="4">
        <f>[1]Exportação!J39/[2]VA!J39</f>
        <v>0</v>
      </c>
      <c r="K39" s="4">
        <f>[1]Exportação!K39/[2]VA!K39</f>
        <v>0</v>
      </c>
      <c r="L39" s="4">
        <f>[1]Exportação!L39/[2]VA!L39</f>
        <v>0</v>
      </c>
      <c r="M39" s="4" t="e">
        <f>[1]Exportação!M39/[2]VA!M39</f>
        <v>#DIV/0!</v>
      </c>
      <c r="O39" s="3"/>
    </row>
    <row r="40" spans="1:15" x14ac:dyDescent="0.25">
      <c r="A40" s="5" t="s">
        <v>12</v>
      </c>
      <c r="B40" s="4">
        <f>[1]Exportação!B40/[2]VA!B40</f>
        <v>9.7361374131633774E-3</v>
      </c>
      <c r="C40" s="4">
        <f>[1]Exportação!C40/[2]VA!C40</f>
        <v>0</v>
      </c>
      <c r="D40" s="4">
        <f>[1]Exportação!D40/[2]VA!D40</f>
        <v>0</v>
      </c>
      <c r="E40" s="4">
        <f>[1]Exportação!E40/[2]VA!E40</f>
        <v>0</v>
      </c>
      <c r="F40" s="4">
        <f>[1]Exportação!F40/[2]VA!F40</f>
        <v>0</v>
      </c>
      <c r="G40" s="4">
        <f>[1]Exportação!G40/[2]VA!G40</f>
        <v>0</v>
      </c>
      <c r="H40" s="4">
        <f>[1]Exportação!H40/[2]VA!H40</f>
        <v>5.5269764458757333E-3</v>
      </c>
      <c r="I40" s="4">
        <f>[1]Exportação!I40/[2]VA!I40</f>
        <v>0</v>
      </c>
      <c r="J40" s="4">
        <f>[1]Exportação!J40/[2]VA!J40</f>
        <v>0</v>
      </c>
      <c r="K40" s="4">
        <f>[1]Exportação!K40/[2]VA!K40</f>
        <v>0</v>
      </c>
      <c r="L40" s="4">
        <f>[1]Exportação!L40/[2]VA!L40</f>
        <v>1.5263113859039112E-2</v>
      </c>
      <c r="M40" s="4" t="e">
        <f>[1]Exportação!M40/[2]VA!M40</f>
        <v>#DIV/0!</v>
      </c>
      <c r="O40" s="3"/>
    </row>
    <row r="41" spans="1:15" x14ac:dyDescent="0.25">
      <c r="A41" s="5" t="s">
        <v>13</v>
      </c>
      <c r="B41" s="4">
        <f>[1]Exportação!B41/[2]VA!B41</f>
        <v>0</v>
      </c>
      <c r="C41" s="4">
        <f>[1]Exportação!C41/[2]VA!C41</f>
        <v>0</v>
      </c>
      <c r="D41" s="4">
        <f>[1]Exportação!D41/[2]VA!D41</f>
        <v>0</v>
      </c>
      <c r="E41" s="4">
        <f>[1]Exportação!E41/[2]VA!E41</f>
        <v>0</v>
      </c>
      <c r="F41" s="4">
        <f>[1]Exportação!F41/[2]VA!F41</f>
        <v>0</v>
      </c>
      <c r="G41" s="4">
        <f>[1]Exportação!G41/[2]VA!G41</f>
        <v>0</v>
      </c>
      <c r="H41" s="4">
        <f>[1]Exportação!H41/[2]VA!H41</f>
        <v>0</v>
      </c>
      <c r="I41" s="4">
        <f>[1]Exportação!I41/[2]VA!I41</f>
        <v>0</v>
      </c>
      <c r="J41" s="4">
        <f>[1]Exportação!J41/[2]VA!J41</f>
        <v>0</v>
      </c>
      <c r="K41" s="4">
        <f>[1]Exportação!K41/[2]VA!K41</f>
        <v>0</v>
      </c>
      <c r="L41" s="4">
        <f>[1]Exportação!L41/[2]VA!L41</f>
        <v>0</v>
      </c>
      <c r="M41" s="4" t="e">
        <f>[1]Exportação!M41/[2]VA!M41</f>
        <v>#DIV/0!</v>
      </c>
      <c r="O41" s="3"/>
    </row>
    <row r="42" spans="1:15" x14ac:dyDescent="0.25">
      <c r="A42" s="5" t="s">
        <v>14</v>
      </c>
      <c r="B42" s="4">
        <f>[1]Exportação!B42/[2]VA!B42</f>
        <v>5.754167193069413E-4</v>
      </c>
      <c r="C42" s="4">
        <f>[1]Exportação!C42/[2]VA!C42</f>
        <v>0</v>
      </c>
      <c r="D42" s="4">
        <f>[1]Exportação!D42/[2]VA!D42</f>
        <v>0</v>
      </c>
      <c r="E42" s="4">
        <f>[1]Exportação!E42/[2]VA!E42</f>
        <v>0</v>
      </c>
      <c r="F42" s="4">
        <f>[1]Exportação!F42/[2]VA!F42</f>
        <v>0</v>
      </c>
      <c r="G42" s="4">
        <f>[1]Exportação!G42/[2]VA!G42</f>
        <v>0</v>
      </c>
      <c r="H42" s="4">
        <f>[1]Exportação!H42/[2]VA!H42</f>
        <v>0</v>
      </c>
      <c r="I42" s="4">
        <f>[1]Exportação!I42/[2]VA!I42</f>
        <v>0</v>
      </c>
      <c r="J42" s="4">
        <f>[1]Exportação!J42/[2]VA!J42</f>
        <v>0</v>
      </c>
      <c r="K42" s="4">
        <f>[1]Exportação!K42/[2]VA!K42</f>
        <v>0</v>
      </c>
      <c r="L42" s="4">
        <f>[1]Exportação!L42/[2]VA!L42</f>
        <v>5.754167193069413E-4</v>
      </c>
      <c r="M42" s="4" t="e">
        <f>[1]Exportação!M42/[2]VA!M42</f>
        <v>#DIV/0!</v>
      </c>
      <c r="O42" s="3"/>
    </row>
    <row r="43" spans="1:15" x14ac:dyDescent="0.25">
      <c r="A43" s="5" t="s">
        <v>15</v>
      </c>
      <c r="B43" s="4">
        <f>[1]Exportação!B43/[2]VA!B43</f>
        <v>3.4848501187542819E-3</v>
      </c>
      <c r="C43" s="4">
        <f>[1]Exportação!C43/[2]VA!C43</f>
        <v>0</v>
      </c>
      <c r="D43" s="4">
        <f>[1]Exportação!D43/[2]VA!D43</f>
        <v>0</v>
      </c>
      <c r="E43" s="4">
        <f>[1]Exportação!E43/[2]VA!E43</f>
        <v>0</v>
      </c>
      <c r="F43" s="4">
        <f>[1]Exportação!F43/[2]VA!F43</f>
        <v>0</v>
      </c>
      <c r="G43" s="4">
        <f>[1]Exportação!G43/[2]VA!G43</f>
        <v>0</v>
      </c>
      <c r="H43" s="4">
        <f>[1]Exportação!H43/[2]VA!H43</f>
        <v>0</v>
      </c>
      <c r="I43" s="4">
        <f>[1]Exportação!I43/[2]VA!I43</f>
        <v>0</v>
      </c>
      <c r="J43" s="4">
        <f>[1]Exportação!J43/[2]VA!J43</f>
        <v>0</v>
      </c>
      <c r="K43" s="4">
        <f>[1]Exportação!K43/[2]VA!K43</f>
        <v>0</v>
      </c>
      <c r="L43" s="4">
        <f>[1]Exportação!L43/[2]VA!L43</f>
        <v>3.4848501187542819E-3</v>
      </c>
      <c r="M43" s="4" t="e">
        <f>[1]Exportação!M43/[2]VA!M43</f>
        <v>#DIV/0!</v>
      </c>
      <c r="O43" s="3"/>
    </row>
    <row r="44" spans="1:15" x14ac:dyDescent="0.25">
      <c r="A44" s="5" t="s">
        <v>16</v>
      </c>
      <c r="B44" s="4">
        <f>[1]Exportação!B44/[2]VA!B44</f>
        <v>5.3241568800538971E-5</v>
      </c>
      <c r="C44" s="4">
        <f>[1]Exportação!C44/[2]VA!C44</f>
        <v>0</v>
      </c>
      <c r="D44" s="4">
        <f>[1]Exportação!D44/[2]VA!D44</f>
        <v>0</v>
      </c>
      <c r="E44" s="4">
        <f>[1]Exportação!E44/[2]VA!E44</f>
        <v>0</v>
      </c>
      <c r="F44" s="4">
        <f>[1]Exportação!F44/[2]VA!F44</f>
        <v>0</v>
      </c>
      <c r="G44" s="4">
        <f>[1]Exportação!G44/[2]VA!G44</f>
        <v>0</v>
      </c>
      <c r="H44" s="4">
        <f>[1]Exportação!H44/[2]VA!H44</f>
        <v>0</v>
      </c>
      <c r="I44" s="4">
        <f>[1]Exportação!I44/[2]VA!I44</f>
        <v>0</v>
      </c>
      <c r="J44" s="4">
        <f>[1]Exportação!J44/[2]VA!J44</f>
        <v>0</v>
      </c>
      <c r="K44" s="4">
        <f>[1]Exportação!K44/[2]VA!K44</f>
        <v>0</v>
      </c>
      <c r="L44" s="4">
        <f>[1]Exportação!L44/[2]VA!L44</f>
        <v>5.3241568800538971E-5</v>
      </c>
      <c r="M44" s="4" t="e">
        <f>[1]Exportação!M44/[2]VA!M44</f>
        <v>#DIV/0!</v>
      </c>
      <c r="O44" s="3"/>
    </row>
    <row r="45" spans="1:15" x14ac:dyDescent="0.25">
      <c r="A45" s="5" t="s">
        <v>37</v>
      </c>
      <c r="B45" s="4">
        <f>[1]Exportação!B45/[2]VA!B45</f>
        <v>0</v>
      </c>
      <c r="C45" s="4">
        <f>[1]Exportação!C45/[2]VA!C45</f>
        <v>0</v>
      </c>
      <c r="D45" s="4">
        <f>[1]Exportação!D45/[2]VA!D45</f>
        <v>0</v>
      </c>
      <c r="E45" s="4">
        <f>[1]Exportação!E45/[2]VA!E45</f>
        <v>0</v>
      </c>
      <c r="F45" s="4">
        <f>[1]Exportação!F45/[2]VA!F45</f>
        <v>0</v>
      </c>
      <c r="G45" s="4">
        <f>[1]Exportação!G45/[2]VA!G45</f>
        <v>0</v>
      </c>
      <c r="H45" s="4">
        <f>[1]Exportação!H45/[2]VA!H45</f>
        <v>0</v>
      </c>
      <c r="I45" s="4">
        <f>[1]Exportação!I45/[2]VA!I45</f>
        <v>0</v>
      </c>
      <c r="J45" s="4">
        <f>[1]Exportação!J45/[2]VA!J45</f>
        <v>0</v>
      </c>
      <c r="K45" s="4">
        <f>[1]Exportação!K45/[2]VA!K45</f>
        <v>0</v>
      </c>
      <c r="L45" s="4">
        <f>[1]Exportação!L45/[2]VA!L45</f>
        <v>0</v>
      </c>
      <c r="M45" s="4" t="e">
        <f>[1]Exportação!M45/[2]VA!M45</f>
        <v>#DIV/0!</v>
      </c>
      <c r="O45" s="3"/>
    </row>
    <row r="46" spans="1:15" x14ac:dyDescent="0.25">
      <c r="A46" s="5" t="s">
        <v>17</v>
      </c>
      <c r="B46" s="4">
        <f>[1]Exportação!B46/[2]VA!B46</f>
        <v>2.7016413652271609E-5</v>
      </c>
      <c r="C46" s="4">
        <f>[1]Exportação!C46/[2]VA!C46</f>
        <v>0</v>
      </c>
      <c r="D46" s="4">
        <f>[1]Exportação!D46/[2]VA!D46</f>
        <v>0</v>
      </c>
      <c r="E46" s="4">
        <f>[1]Exportação!E46/[2]VA!E46</f>
        <v>0</v>
      </c>
      <c r="F46" s="4">
        <f>[1]Exportação!F46/[2]VA!F46</f>
        <v>0</v>
      </c>
      <c r="G46" s="4">
        <f>[1]Exportação!G46/[2]VA!G46</f>
        <v>0</v>
      </c>
      <c r="H46" s="4">
        <f>[1]Exportação!H46/[2]VA!H46</f>
        <v>0</v>
      </c>
      <c r="I46" s="4">
        <f>[1]Exportação!I46/[2]VA!I46</f>
        <v>0</v>
      </c>
      <c r="J46" s="4">
        <f>[1]Exportação!J46/[2]VA!J46</f>
        <v>0</v>
      </c>
      <c r="K46" s="4">
        <f>[1]Exportação!K46/[2]VA!K46</f>
        <v>0</v>
      </c>
      <c r="L46" s="4">
        <f>[1]Exportação!L46/[2]VA!L46</f>
        <v>2.7016413652271609E-5</v>
      </c>
      <c r="M46" s="4" t="e">
        <f>[1]Exportação!M46/[2]VA!M46</f>
        <v>#DIV/0!</v>
      </c>
      <c r="O46" s="3"/>
    </row>
    <row r="47" spans="1:15" x14ac:dyDescent="0.25">
      <c r="A47" s="5" t="s">
        <v>18</v>
      </c>
      <c r="B47" s="4">
        <f>[1]Exportação!B47/[2]VA!B47</f>
        <v>4.0258176240962577E-6</v>
      </c>
      <c r="C47" s="4">
        <f>[1]Exportação!C47/[2]VA!C47</f>
        <v>0</v>
      </c>
      <c r="D47" s="4">
        <f>[1]Exportação!D47/[2]VA!D47</f>
        <v>0</v>
      </c>
      <c r="E47" s="4">
        <f>[1]Exportação!E47/[2]VA!E47</f>
        <v>0</v>
      </c>
      <c r="F47" s="4">
        <f>[1]Exportação!F47/[2]VA!F47</f>
        <v>0</v>
      </c>
      <c r="G47" s="4">
        <f>[1]Exportação!G47/[2]VA!G47</f>
        <v>0</v>
      </c>
      <c r="H47" s="4">
        <f>[1]Exportação!H47/[2]VA!H47</f>
        <v>0</v>
      </c>
      <c r="I47" s="4">
        <f>[1]Exportação!I47/[2]VA!I47</f>
        <v>0</v>
      </c>
      <c r="J47" s="4">
        <f>[1]Exportação!J47/[2]VA!J47</f>
        <v>0</v>
      </c>
      <c r="K47" s="4">
        <f>[1]Exportação!K47/[2]VA!K47</f>
        <v>0</v>
      </c>
      <c r="L47" s="4">
        <f>[1]Exportação!L47/[2]VA!L47</f>
        <v>4.0258176240962577E-6</v>
      </c>
      <c r="M47" s="4" t="e">
        <f>[1]Exportação!M47/[2]VA!M47</f>
        <v>#DIV/0!</v>
      </c>
      <c r="O47" s="3"/>
    </row>
    <row r="48" spans="1:15" x14ac:dyDescent="0.25">
      <c r="A48" s="5" t="s">
        <v>19</v>
      </c>
      <c r="B48" s="4">
        <f>[1]Exportação!B48/[2]VA!B48</f>
        <v>7.318062679462115E-7</v>
      </c>
      <c r="C48" s="4">
        <f>[1]Exportação!C48/[2]VA!C48</f>
        <v>0</v>
      </c>
      <c r="D48" s="4">
        <f>[1]Exportação!D48/[2]VA!D48</f>
        <v>0</v>
      </c>
      <c r="E48" s="4">
        <f>[1]Exportação!E48/[2]VA!E48</f>
        <v>0</v>
      </c>
      <c r="F48" s="4">
        <f>[1]Exportação!F48/[2]VA!F48</f>
        <v>0</v>
      </c>
      <c r="G48" s="4">
        <f>[1]Exportação!G48/[2]VA!G48</f>
        <v>0</v>
      </c>
      <c r="H48" s="4">
        <f>[1]Exportação!H48/[2]VA!H48</f>
        <v>0</v>
      </c>
      <c r="I48" s="4">
        <f>[1]Exportação!I48/[2]VA!I48</f>
        <v>0</v>
      </c>
      <c r="J48" s="4">
        <f>[1]Exportação!J48/[2]VA!J48</f>
        <v>0</v>
      </c>
      <c r="K48" s="4">
        <f>[1]Exportação!K48/[2]VA!K48</f>
        <v>0</v>
      </c>
      <c r="L48" s="4">
        <f>[1]Exportação!L48/[2]VA!L48</f>
        <v>7.318062679462115E-7</v>
      </c>
      <c r="M48" s="4" t="e">
        <f>[1]Exportação!M48/[2]VA!M48</f>
        <v>#DIV/0!</v>
      </c>
      <c r="O48" s="3"/>
    </row>
    <row r="49" spans="1:15" x14ac:dyDescent="0.25">
      <c r="A49" s="5" t="s">
        <v>20</v>
      </c>
      <c r="B49" s="4">
        <f>[1]Exportação!B49/[2]VA!B49</f>
        <v>0</v>
      </c>
      <c r="C49" s="4">
        <f>[1]Exportação!C49/[2]VA!C49</f>
        <v>0</v>
      </c>
      <c r="D49" s="4">
        <f>[1]Exportação!D49/[2]VA!D49</f>
        <v>0</v>
      </c>
      <c r="E49" s="4">
        <f>[1]Exportação!E49/[2]VA!E49</f>
        <v>0</v>
      </c>
      <c r="F49" s="4">
        <f>[1]Exportação!F49/[2]VA!F49</f>
        <v>0</v>
      </c>
      <c r="G49" s="4">
        <f>[1]Exportação!G49/[2]VA!G49</f>
        <v>0</v>
      </c>
      <c r="H49" s="4">
        <f>[1]Exportação!H49/[2]VA!H49</f>
        <v>8.7743186885984149E-5</v>
      </c>
      <c r="I49" s="4">
        <f>[1]Exportação!I49/[2]VA!I49</f>
        <v>0</v>
      </c>
      <c r="J49" s="4">
        <f>[1]Exportação!J49/[2]VA!J49</f>
        <v>0</v>
      </c>
      <c r="K49" s="4">
        <f>[1]Exportação!K49/[2]VA!K49</f>
        <v>0</v>
      </c>
      <c r="L49" s="4">
        <f>[1]Exportação!L49/[2]VA!L49</f>
        <v>8.7743186885984149E-5</v>
      </c>
      <c r="M49" s="4" t="e">
        <f>[1]Exportação!M49/[2]VA!M49</f>
        <v>#DIV/0!</v>
      </c>
      <c r="O49" s="3"/>
    </row>
    <row r="50" spans="1:15" x14ac:dyDescent="0.25">
      <c r="A50" s="5" t="s">
        <v>21</v>
      </c>
      <c r="B50" s="4">
        <f>[1]Exportação!B50/[2]VA!B50</f>
        <v>0</v>
      </c>
      <c r="C50" s="4">
        <f>[1]Exportação!C50/[2]VA!C50</f>
        <v>0</v>
      </c>
      <c r="D50" s="4">
        <f>[1]Exportação!D50/[2]VA!D50</f>
        <v>0</v>
      </c>
      <c r="E50" s="4">
        <f>[1]Exportação!E50/[2]VA!E50</f>
        <v>0</v>
      </c>
      <c r="F50" s="4">
        <f>[1]Exportação!F50/[2]VA!F50</f>
        <v>0</v>
      </c>
      <c r="G50" s="4">
        <f>[1]Exportação!G50/[2]VA!G50</f>
        <v>0</v>
      </c>
      <c r="H50" s="4">
        <f>[1]Exportação!H50/[2]VA!H50</f>
        <v>3.6039887084119852E-8</v>
      </c>
      <c r="I50" s="4">
        <f>[1]Exportação!I50/[2]VA!I50</f>
        <v>0</v>
      </c>
      <c r="J50" s="4">
        <f>[1]Exportação!J50/[2]VA!J50</f>
        <v>0</v>
      </c>
      <c r="K50" s="4">
        <f>[1]Exportação!K50/[2]VA!K50</f>
        <v>0</v>
      </c>
      <c r="L50" s="4">
        <f>[1]Exportação!L50/[2]VA!L50</f>
        <v>3.6039887084119852E-8</v>
      </c>
      <c r="M50" s="4" t="e">
        <f>[1]Exportação!M50/[2]VA!M50</f>
        <v>#DIV/0!</v>
      </c>
      <c r="O50" s="3"/>
    </row>
    <row r="51" spans="1:15" x14ac:dyDescent="0.25">
      <c r="A51" s="5" t="s">
        <v>22</v>
      </c>
      <c r="B51" s="4">
        <f>[1]Exportação!B51/[2]VA!B51</f>
        <v>0</v>
      </c>
      <c r="C51" s="4">
        <f>[1]Exportação!C51/[2]VA!C51</f>
        <v>0</v>
      </c>
      <c r="D51" s="4">
        <f>[1]Exportação!D51/[2]VA!D51</f>
        <v>0</v>
      </c>
      <c r="E51" s="4">
        <f>[1]Exportação!E51/[2]VA!E51</f>
        <v>0</v>
      </c>
      <c r="F51" s="4">
        <f>[1]Exportação!F51/[2]VA!F51</f>
        <v>0</v>
      </c>
      <c r="G51" s="4">
        <f>[1]Exportação!G51/[2]VA!G51</f>
        <v>0</v>
      </c>
      <c r="H51" s="4">
        <f>[1]Exportação!H51/[2]VA!H51</f>
        <v>0</v>
      </c>
      <c r="I51" s="4">
        <f>[1]Exportação!I51/[2]VA!I51</f>
        <v>0</v>
      </c>
      <c r="J51" s="4">
        <f>[1]Exportação!J51/[2]VA!J51</f>
        <v>0</v>
      </c>
      <c r="K51" s="4">
        <f>[1]Exportação!K51/[2]VA!K51</f>
        <v>0</v>
      </c>
      <c r="L51" s="4">
        <f>[1]Exportação!L51/[2]VA!L51</f>
        <v>0</v>
      </c>
      <c r="M51" s="4" t="e">
        <f>[1]Exportação!M51/[2]VA!M51</f>
        <v>#DIV/0!</v>
      </c>
      <c r="O51" s="3"/>
    </row>
    <row r="52" spans="1:15" x14ac:dyDescent="0.25">
      <c r="A52" s="5" t="s">
        <v>23</v>
      </c>
      <c r="B52" s="4">
        <f>[1]Exportação!B52/[2]VA!B52</f>
        <v>0</v>
      </c>
      <c r="C52" s="4">
        <f>[1]Exportação!C52/[2]VA!C52</f>
        <v>0</v>
      </c>
      <c r="D52" s="4">
        <f>[1]Exportação!D52/[2]VA!D52</f>
        <v>0</v>
      </c>
      <c r="E52" s="4">
        <f>[1]Exportação!E52/[2]VA!E52</f>
        <v>0</v>
      </c>
      <c r="F52" s="4">
        <f>[1]Exportação!F52/[2]VA!F52</f>
        <v>0</v>
      </c>
      <c r="G52" s="4">
        <f>[1]Exportação!G52/[2]VA!G52</f>
        <v>0</v>
      </c>
      <c r="H52" s="4">
        <f>[1]Exportação!H52/[2]VA!H52</f>
        <v>0</v>
      </c>
      <c r="I52" s="4">
        <f>[1]Exportação!I52/[2]VA!I52</f>
        <v>0</v>
      </c>
      <c r="J52" s="4">
        <f>[1]Exportação!J52/[2]VA!J52</f>
        <v>0</v>
      </c>
      <c r="K52" s="4">
        <f>[1]Exportação!K52/[2]VA!K52</f>
        <v>0</v>
      </c>
      <c r="L52" s="4">
        <f>[1]Exportação!L52/[2]VA!L52</f>
        <v>0</v>
      </c>
      <c r="M52" s="4" t="e">
        <f>[1]Exportação!M52/[2]VA!M52</f>
        <v>#DIV/0!</v>
      </c>
      <c r="O52" s="3"/>
    </row>
    <row r="53" spans="1:15" x14ac:dyDescent="0.25">
      <c r="A53" s="5" t="s">
        <v>24</v>
      </c>
      <c r="B53" s="4">
        <f>[1]Exportação!B53/[2]VA!B53</f>
        <v>3.8612910880759263E-5</v>
      </c>
      <c r="C53" s="4">
        <f>[1]Exportação!C53/[2]VA!C53</f>
        <v>0</v>
      </c>
      <c r="D53" s="4">
        <f>[1]Exportação!D53/[2]VA!D53</f>
        <v>0</v>
      </c>
      <c r="E53" s="4">
        <f>[1]Exportação!E53/[2]VA!E53</f>
        <v>0</v>
      </c>
      <c r="F53" s="4">
        <f>[1]Exportação!F53/[2]VA!F53</f>
        <v>0</v>
      </c>
      <c r="G53" s="4">
        <f>[1]Exportação!G53/[2]VA!G53</f>
        <v>1.0159049080503639E-5</v>
      </c>
      <c r="H53" s="4">
        <f>[1]Exportação!H53/[2]VA!H53</f>
        <v>0</v>
      </c>
      <c r="I53" s="4">
        <f>[1]Exportação!I53/[2]VA!I53</f>
        <v>0</v>
      </c>
      <c r="J53" s="4">
        <f>[1]Exportação!J53/[2]VA!J53</f>
        <v>0</v>
      </c>
      <c r="K53" s="4">
        <f>[1]Exportação!K53/[2]VA!K53</f>
        <v>0</v>
      </c>
      <c r="L53" s="4">
        <f>[1]Exportação!L53/[2]VA!L53</f>
        <v>4.8771959961262904E-5</v>
      </c>
      <c r="M53" s="4" t="e">
        <f>[1]Exportação!M53/[2]VA!M53</f>
        <v>#DIV/0!</v>
      </c>
      <c r="O53" s="3"/>
    </row>
    <row r="54" spans="1:15" x14ac:dyDescent="0.25">
      <c r="A54" s="5" t="s">
        <v>25</v>
      </c>
      <c r="B54" s="4">
        <f>[1]Exportação!B54/[2]VA!B54</f>
        <v>2.7066472527797425E-2</v>
      </c>
      <c r="C54" s="4">
        <f>[1]Exportação!C54/[2]VA!C54</f>
        <v>0</v>
      </c>
      <c r="D54" s="4">
        <f>[1]Exportação!D54/[2]VA!D54</f>
        <v>0</v>
      </c>
      <c r="E54" s="4">
        <f>[1]Exportação!E54/[2]VA!E54</f>
        <v>0</v>
      </c>
      <c r="F54" s="4">
        <f>[1]Exportação!F54/[2]VA!F54</f>
        <v>3.1575692526663605E-8</v>
      </c>
      <c r="G54" s="4">
        <f>[1]Exportação!G54/[2]VA!G54</f>
        <v>2.6075206888518805E-5</v>
      </c>
      <c r="H54" s="4">
        <f>[1]Exportação!H54/[2]VA!H54</f>
        <v>3.247785517028256E-7</v>
      </c>
      <c r="I54" s="4">
        <f>[1]Exportação!I54/[2]VA!I54</f>
        <v>5.4867727659617913E-5</v>
      </c>
      <c r="J54" s="4">
        <f>[1]Exportação!J54/[2]VA!J54</f>
        <v>0</v>
      </c>
      <c r="K54" s="4">
        <f>[1]Exportação!K54/[2]VA!K54</f>
        <v>0</v>
      </c>
      <c r="L54" s="4">
        <f>[1]Exportação!L54/[2]VA!L54</f>
        <v>2.7147771816589786E-2</v>
      </c>
      <c r="M54" s="4" t="e">
        <f>[1]Exportação!M54/[2]VA!M54</f>
        <v>#DIV/0!</v>
      </c>
      <c r="O54" s="3"/>
    </row>
    <row r="55" spans="1:15" x14ac:dyDescent="0.25">
      <c r="A55" s="5" t="s">
        <v>26</v>
      </c>
      <c r="B55" s="4">
        <f>[1]Exportação!B55/[2]VA!B55</f>
        <v>1.2744928609330312E-4</v>
      </c>
      <c r="C55" s="4">
        <f>[1]Exportação!C55/[2]VA!C55</f>
        <v>0</v>
      </c>
      <c r="D55" s="4">
        <f>[1]Exportação!D55/[2]VA!D55</f>
        <v>0</v>
      </c>
      <c r="E55" s="4">
        <f>[1]Exportação!E55/[2]VA!E55</f>
        <v>0</v>
      </c>
      <c r="F55" s="4">
        <f>[1]Exportação!F55/[2]VA!F55</f>
        <v>0</v>
      </c>
      <c r="G55" s="4">
        <f>[1]Exportação!G55/[2]VA!G55</f>
        <v>0</v>
      </c>
      <c r="H55" s="4">
        <f>[1]Exportação!H55/[2]VA!H55</f>
        <v>0</v>
      </c>
      <c r="I55" s="4">
        <f>[1]Exportação!I55/[2]VA!I55</f>
        <v>2.9790610002013258E-3</v>
      </c>
      <c r="J55" s="4">
        <f>[1]Exportação!J55/[2]VA!J55</f>
        <v>0</v>
      </c>
      <c r="K55" s="4">
        <f>[1]Exportação!K55/[2]VA!K55</f>
        <v>0</v>
      </c>
      <c r="L55" s="4">
        <f>[1]Exportação!L55/[2]VA!L55</f>
        <v>3.1065102862946289E-3</v>
      </c>
      <c r="M55" s="4" t="e">
        <f>[1]Exportação!M55/[2]VA!M55</f>
        <v>#DIV/0!</v>
      </c>
      <c r="O55" s="3"/>
    </row>
    <row r="56" spans="1:15" x14ac:dyDescent="0.25">
      <c r="A56" s="5" t="s">
        <v>27</v>
      </c>
      <c r="B56" s="4">
        <f>[1]Exportação!B56/[2]VA!B56</f>
        <v>3.1861695814768749E-3</v>
      </c>
      <c r="C56" s="4">
        <f>[1]Exportação!C56/[2]VA!C56</f>
        <v>0</v>
      </c>
      <c r="D56" s="4">
        <f>[1]Exportação!D56/[2]VA!D56</f>
        <v>1.9429300003977379E-6</v>
      </c>
      <c r="E56" s="4">
        <f>[1]Exportação!E56/[2]VA!E56</f>
        <v>0</v>
      </c>
      <c r="F56" s="4">
        <f>[1]Exportação!F56/[2]VA!F56</f>
        <v>9.245610763468446E-5</v>
      </c>
      <c r="G56" s="4">
        <f>[1]Exportação!G56/[2]VA!G56</f>
        <v>6.1700522468900035E-5</v>
      </c>
      <c r="H56" s="4">
        <f>[1]Exportação!H56/[2]VA!H56</f>
        <v>1.3994351024472903E-6</v>
      </c>
      <c r="I56" s="4">
        <f>[1]Exportação!I56/[2]VA!I56</f>
        <v>1.516245093651564E-6</v>
      </c>
      <c r="J56" s="4">
        <f>[1]Exportação!J56/[2]VA!J56</f>
        <v>0</v>
      </c>
      <c r="K56" s="4">
        <f>[1]Exportação!K56/[2]VA!K56</f>
        <v>0</v>
      </c>
      <c r="L56" s="4">
        <f>[1]Exportação!L56/[2]VA!L56</f>
        <v>3.3451848217769557E-3</v>
      </c>
      <c r="M56" s="4" t="e">
        <f>[1]Exportação!M56/[2]VA!M56</f>
        <v>#DIV/0!</v>
      </c>
      <c r="O56" s="3"/>
    </row>
    <row r="57" spans="1:15" x14ac:dyDescent="0.25">
      <c r="A57" s="5" t="s">
        <v>28</v>
      </c>
      <c r="B57" s="4">
        <f>[1]Exportação!B57/[2]VA!B57</f>
        <v>2.4350454019032427E-3</v>
      </c>
      <c r="C57" s="4">
        <f>[1]Exportação!C57/[2]VA!C57</f>
        <v>0</v>
      </c>
      <c r="D57" s="4">
        <f>[1]Exportação!D57/[2]VA!D57</f>
        <v>3.4818633486178865E-6</v>
      </c>
      <c r="E57" s="4">
        <f>[1]Exportação!E57/[2]VA!E57</f>
        <v>0</v>
      </c>
      <c r="F57" s="4">
        <f>[1]Exportação!F57/[2]VA!F57</f>
        <v>8.486429906429654E-5</v>
      </c>
      <c r="G57" s="4">
        <f>[1]Exportação!G57/[2]VA!G57</f>
        <v>3.0819326708034916E-4</v>
      </c>
      <c r="H57" s="4">
        <f>[1]Exportação!H57/[2]VA!H57</f>
        <v>3.0809262006425904E-4</v>
      </c>
      <c r="I57" s="4">
        <f>[1]Exportação!I57/[2]VA!I57</f>
        <v>2.160237175329075E-4</v>
      </c>
      <c r="J57" s="4">
        <f>[1]Exportação!J57/[2]VA!J57</f>
        <v>0</v>
      </c>
      <c r="K57" s="4">
        <f>[1]Exportação!K57/[2]VA!K57</f>
        <v>0</v>
      </c>
      <c r="L57" s="4">
        <f>[1]Exportação!L57/[2]VA!L57</f>
        <v>3.3557011689936732E-3</v>
      </c>
      <c r="M57" s="4" t="e">
        <f>[1]Exportação!M57/[2]VA!M57</f>
        <v>#DIV/0!</v>
      </c>
      <c r="O57" s="3"/>
    </row>
    <row r="58" spans="1:15" x14ac:dyDescent="0.25">
      <c r="A58" s="5" t="s">
        <v>29</v>
      </c>
      <c r="B58" s="4">
        <f>[1]Exportação!B58/[2]VA!B58</f>
        <v>1.0959435630892578E-3</v>
      </c>
      <c r="C58" s="4">
        <f>[1]Exportação!C58/[2]VA!C58</f>
        <v>0</v>
      </c>
      <c r="D58" s="4">
        <f>[1]Exportação!D58/[2]VA!D58</f>
        <v>0</v>
      </c>
      <c r="E58" s="4">
        <f>[1]Exportação!E58/[2]VA!E58</f>
        <v>0</v>
      </c>
      <c r="F58" s="4">
        <f>[1]Exportação!F58/[2]VA!F58</f>
        <v>9.8764358967718789E-6</v>
      </c>
      <c r="G58" s="4">
        <f>[1]Exportação!G58/[2]VA!G58</f>
        <v>6.3310486517768442E-7</v>
      </c>
      <c r="H58" s="4">
        <f>[1]Exportação!H58/[2]VA!H58</f>
        <v>1.1144333906767723E-4</v>
      </c>
      <c r="I58" s="4">
        <f>[1]Exportação!I58/[2]VA!I58</f>
        <v>0</v>
      </c>
      <c r="J58" s="4">
        <f>[1]Exportação!J58/[2]VA!J58</f>
        <v>0</v>
      </c>
      <c r="K58" s="4">
        <f>[1]Exportação!K58/[2]VA!K58</f>
        <v>0</v>
      </c>
      <c r="L58" s="4">
        <f>[1]Exportação!L58/[2]VA!L58</f>
        <v>1.2178964429188847E-3</v>
      </c>
      <c r="M58" s="4" t="e">
        <f>[1]Exportação!M58/[2]VA!M58</f>
        <v>#DIV/0!</v>
      </c>
      <c r="O58" s="3"/>
    </row>
    <row r="59" spans="1:15" x14ac:dyDescent="0.25">
      <c r="A59" s="5" t="s">
        <v>30</v>
      </c>
      <c r="B59" s="4">
        <f>[1]Exportação!B59/[2]VA!B59</f>
        <v>3.9083202018516439E-4</v>
      </c>
      <c r="C59" s="4">
        <f>[1]Exportação!C59/[2]VA!C59</f>
        <v>0</v>
      </c>
      <c r="D59" s="4">
        <f>[1]Exportação!D59/[2]VA!D59</f>
        <v>0</v>
      </c>
      <c r="E59" s="4">
        <f>[1]Exportação!E59/[2]VA!E59</f>
        <v>0</v>
      </c>
      <c r="F59" s="4">
        <f>[1]Exportação!F59/[2]VA!F59</f>
        <v>0</v>
      </c>
      <c r="G59" s="4">
        <f>[1]Exportação!G59/[2]VA!G59</f>
        <v>5.4405834845370682E-5</v>
      </c>
      <c r="H59" s="4">
        <f>[1]Exportação!H59/[2]VA!H59</f>
        <v>7.3815796448870527E-3</v>
      </c>
      <c r="I59" s="4">
        <f>[1]Exportação!I59/[2]VA!I59</f>
        <v>1.5871905017292228E-5</v>
      </c>
      <c r="J59" s="4">
        <f>[1]Exportação!J59/[2]VA!J59</f>
        <v>0</v>
      </c>
      <c r="K59" s="4">
        <f>[1]Exportação!K59/[2]VA!K59</f>
        <v>0</v>
      </c>
      <c r="L59" s="4">
        <f>[1]Exportação!L59/[2]VA!L59</f>
        <v>7.8426894049348807E-3</v>
      </c>
      <c r="M59" s="4" t="e">
        <f>[1]Exportação!M59/[2]VA!M59</f>
        <v>#DIV/0!</v>
      </c>
      <c r="O59" s="3"/>
    </row>
    <row r="60" spans="1:15" x14ac:dyDescent="0.25">
      <c r="A60" s="5" t="s">
        <v>31</v>
      </c>
      <c r="B60" s="4">
        <f>[1]Exportação!B60/[2]VA!B60</f>
        <v>1.6854529506422619E-2</v>
      </c>
      <c r="C60" s="4">
        <f>[1]Exportação!C60/[2]VA!C60</f>
        <v>0</v>
      </c>
      <c r="D60" s="4">
        <f>[1]Exportação!D60/[2]VA!D60</f>
        <v>0</v>
      </c>
      <c r="E60" s="4">
        <f>[1]Exportação!E60/[2]VA!E60</f>
        <v>0</v>
      </c>
      <c r="F60" s="4">
        <f>[1]Exportação!F60/[2]VA!F60</f>
        <v>5.1501542908633174E-6</v>
      </c>
      <c r="G60" s="4">
        <f>[1]Exportação!G60/[2]VA!G60</f>
        <v>8.3309976784484614E-6</v>
      </c>
      <c r="H60" s="4">
        <f>[1]Exportação!H60/[2]VA!H60</f>
        <v>2.6364298077869174E-5</v>
      </c>
      <c r="I60" s="4">
        <f>[1]Exportação!I60/[2]VA!I60</f>
        <v>1.2458607596724132E-5</v>
      </c>
      <c r="J60" s="4">
        <f>[1]Exportação!J60/[2]VA!J60</f>
        <v>0</v>
      </c>
      <c r="K60" s="4">
        <f>[1]Exportação!K60/[2]VA!K60</f>
        <v>0</v>
      </c>
      <c r="L60" s="4">
        <f>[1]Exportação!L60/[2]VA!L60</f>
        <v>1.6906833564066526E-2</v>
      </c>
      <c r="M60" s="4" t="e">
        <f>[1]Exportação!M60/[2]VA!M60</f>
        <v>#DIV/0!</v>
      </c>
      <c r="O60" s="3"/>
    </row>
    <row r="61" spans="1:15" x14ac:dyDescent="0.25">
      <c r="A61" s="5" t="s">
        <v>32</v>
      </c>
      <c r="B61" s="4">
        <f>[1]Exportação!B61/[2]VA!B61</f>
        <v>0</v>
      </c>
      <c r="C61" s="4">
        <f>[1]Exportação!C61/[2]VA!C61</f>
        <v>0</v>
      </c>
      <c r="D61" s="4">
        <f>[1]Exportação!D61/[2]VA!D61</f>
        <v>0</v>
      </c>
      <c r="E61" s="4">
        <f>[1]Exportação!E61/[2]VA!E61</f>
        <v>0</v>
      </c>
      <c r="F61" s="4">
        <f>[1]Exportação!F61/[2]VA!F61</f>
        <v>0</v>
      </c>
      <c r="G61" s="4">
        <f>[1]Exportação!G61/[2]VA!G61</f>
        <v>0</v>
      </c>
      <c r="H61" s="4">
        <f>[1]Exportação!H61/[2]VA!H61</f>
        <v>0</v>
      </c>
      <c r="I61" s="4">
        <f>[1]Exportação!I61/[2]VA!I61</f>
        <v>0</v>
      </c>
      <c r="J61" s="4">
        <f>[1]Exportação!J61/[2]VA!J61</f>
        <v>0</v>
      </c>
      <c r="K61" s="4">
        <f>[1]Exportação!K61/[2]VA!K61</f>
        <v>0</v>
      </c>
      <c r="L61" s="4">
        <f>[1]Exportação!L61/[2]VA!L61</f>
        <v>0</v>
      </c>
      <c r="M61" s="4" t="e">
        <f>[1]Exportação!M61/[2]VA!M61</f>
        <v>#DIV/0!</v>
      </c>
      <c r="O61" s="3"/>
    </row>
    <row r="62" spans="1:15" x14ac:dyDescent="0.25">
      <c r="A62" s="5" t="s">
        <v>33</v>
      </c>
      <c r="B62" s="4">
        <f>[1]Exportação!B62/[2]VA!B62</f>
        <v>0</v>
      </c>
      <c r="C62" s="4">
        <f>[1]Exportação!C62/[2]VA!C62</f>
        <v>0</v>
      </c>
      <c r="D62" s="4">
        <f>[1]Exportação!D62/[2]VA!D62</f>
        <v>0</v>
      </c>
      <c r="E62" s="4">
        <f>[1]Exportação!E62/[2]VA!E62</f>
        <v>0</v>
      </c>
      <c r="F62" s="4">
        <f>[1]Exportação!F62/[2]VA!F62</f>
        <v>0</v>
      </c>
      <c r="G62" s="4">
        <f>[1]Exportação!G62/[2]VA!G62</f>
        <v>0</v>
      </c>
      <c r="H62" s="4">
        <f>[1]Exportação!H62/[2]VA!H62</f>
        <v>6.213104003795536E-6</v>
      </c>
      <c r="I62" s="4">
        <f>[1]Exportação!I62/[2]VA!I62</f>
        <v>0</v>
      </c>
      <c r="J62" s="4">
        <f>[1]Exportação!J62/[2]VA!J62</f>
        <v>0</v>
      </c>
      <c r="K62" s="4">
        <f>[1]Exportação!K62/[2]VA!K62</f>
        <v>0</v>
      </c>
      <c r="L62" s="4">
        <f>[1]Exportação!L62/[2]VA!L62</f>
        <v>6.213104003795536E-6</v>
      </c>
      <c r="M62" s="4" t="e">
        <f>[1]Exportação!M62/[2]VA!M62</f>
        <v>#DIV/0!</v>
      </c>
      <c r="O62" s="3"/>
    </row>
    <row r="63" spans="1:15" x14ac:dyDescent="0.25">
      <c r="A63" s="5" t="s">
        <v>34</v>
      </c>
      <c r="B63" s="4">
        <f>[1]Exportação!B63/[2]VA!B63</f>
        <v>8.9736168395077541E-4</v>
      </c>
      <c r="C63" s="4">
        <f>[1]Exportação!C63/[2]VA!C63</f>
        <v>0</v>
      </c>
      <c r="D63" s="4">
        <f>[1]Exportação!D63/[2]VA!D63</f>
        <v>0</v>
      </c>
      <c r="E63" s="4">
        <f>[1]Exportação!E63/[2]VA!E63</f>
        <v>0</v>
      </c>
      <c r="F63" s="4">
        <f>[1]Exportação!F63/[2]VA!F63</f>
        <v>0</v>
      </c>
      <c r="G63" s="4">
        <f>[1]Exportação!G63/[2]VA!G63</f>
        <v>0</v>
      </c>
      <c r="H63" s="4">
        <f>[1]Exportação!H63/[2]VA!H63</f>
        <v>0</v>
      </c>
      <c r="I63" s="4">
        <f>[1]Exportação!I63/[2]VA!I63</f>
        <v>0</v>
      </c>
      <c r="J63" s="4">
        <f>[1]Exportação!J63/[2]VA!J63</f>
        <v>0</v>
      </c>
      <c r="K63" s="4">
        <f>[1]Exportação!K63/[2]VA!K63</f>
        <v>0</v>
      </c>
      <c r="L63" s="4">
        <f>[1]Exportação!L63/[2]VA!L63</f>
        <v>8.9736168395077541E-4</v>
      </c>
      <c r="M63" s="4" t="e">
        <f>[1]Exportação!M63/[2]VA!M63</f>
        <v>#DIV/0!</v>
      </c>
      <c r="O63" s="3"/>
    </row>
    <row r="64" spans="1:15" x14ac:dyDescent="0.25">
      <c r="A64" s="5" t="s">
        <v>35</v>
      </c>
      <c r="B64" s="4">
        <f>[1]Exportação!B64/[2]VA!B64</f>
        <v>6.0111238940746655E-6</v>
      </c>
      <c r="C64" s="4">
        <f>[1]Exportação!C64/[2]VA!C64</f>
        <v>0</v>
      </c>
      <c r="D64" s="4">
        <f>[1]Exportação!D64/[2]VA!D64</f>
        <v>0</v>
      </c>
      <c r="E64" s="4">
        <f>[1]Exportação!E64/[2]VA!E64</f>
        <v>0</v>
      </c>
      <c r="F64" s="4">
        <f>[1]Exportação!F64/[2]VA!F64</f>
        <v>0</v>
      </c>
      <c r="G64" s="4">
        <f>[1]Exportação!G64/[2]VA!G64</f>
        <v>1.6976387215081203E-6</v>
      </c>
      <c r="H64" s="4">
        <f>[1]Exportação!H64/[2]VA!H64</f>
        <v>0</v>
      </c>
      <c r="I64" s="4">
        <f>[1]Exportação!I64/[2]VA!I64</f>
        <v>0</v>
      </c>
      <c r="J64" s="4">
        <f>[1]Exportação!J64/[2]VA!J64</f>
        <v>0</v>
      </c>
      <c r="K64" s="4">
        <f>[1]Exportação!K64/[2]VA!K64</f>
        <v>0</v>
      </c>
      <c r="L64" s="4">
        <f>[1]Exportação!L64/[2]VA!L64</f>
        <v>7.708762615582786E-6</v>
      </c>
      <c r="M64" s="4" t="e">
        <f>[1]Exportação!M64/[2]VA!M64</f>
        <v>#DIV/0!</v>
      </c>
      <c r="O64" s="3"/>
    </row>
    <row r="65" spans="1:15" x14ac:dyDescent="0.25">
      <c r="A65" s="5" t="s">
        <v>38</v>
      </c>
      <c r="B65" s="4" t="e">
        <f>[1]Exportação!B65/[2]VA!B65</f>
        <v>#DIV/0!</v>
      </c>
      <c r="C65" s="4" t="e">
        <f>[1]Exportação!C65/[2]VA!C65</f>
        <v>#DIV/0!</v>
      </c>
      <c r="D65" s="4" t="e">
        <f>[1]Exportação!D65/[2]VA!D65</f>
        <v>#DIV/0!</v>
      </c>
      <c r="E65" s="4" t="e">
        <f>[1]Exportação!E65/[2]VA!E65</f>
        <v>#DIV/0!</v>
      </c>
      <c r="F65" s="4" t="e">
        <f>[1]Exportação!F65/[2]VA!F65</f>
        <v>#DIV/0!</v>
      </c>
      <c r="G65" s="4" t="e">
        <f>[1]Exportação!G65/[2]VA!G65</f>
        <v>#DIV/0!</v>
      </c>
      <c r="H65" s="4" t="e">
        <f>[1]Exportação!H65/[2]VA!H65</f>
        <v>#DIV/0!</v>
      </c>
      <c r="I65" s="4" t="e">
        <f>[1]Exportação!I65/[2]VA!I65</f>
        <v>#DIV/0!</v>
      </c>
      <c r="J65" s="4" t="e">
        <f>[1]Exportação!J65/[2]VA!J65</f>
        <v>#DIV/0!</v>
      </c>
      <c r="K65" s="4" t="e">
        <f>[1]Exportação!K65/[2]VA!K65</f>
        <v>#DIV/0!</v>
      </c>
      <c r="L65" s="4" t="e">
        <f>[1]Exportação!L65/[2]VA!L65</f>
        <v>#DIV/0!</v>
      </c>
      <c r="M65" s="4" t="e">
        <f>[1]Exportação!M65/[2]VA!M65</f>
        <v>#DIV/0!</v>
      </c>
      <c r="O65" s="3"/>
    </row>
    <row r="66" spans="1:15" x14ac:dyDescent="0.25">
      <c r="A66" s="5" t="s">
        <v>9</v>
      </c>
      <c r="B66" s="4">
        <f>[1]Exportação!B66/[2]VA!B66</f>
        <v>4.3543937005538725E-3</v>
      </c>
      <c r="C66" s="4">
        <f>[1]Exportação!C66/[2]VA!C66</f>
        <v>0</v>
      </c>
      <c r="D66" s="4">
        <f>[1]Exportação!D66/[2]VA!D66</f>
        <v>1.9845569512036634E-6</v>
      </c>
      <c r="E66" s="4">
        <f>[1]Exportação!E66/[2]VA!E66</f>
        <v>0</v>
      </c>
      <c r="F66" s="4">
        <f>[1]Exportação!F66/[2]VA!F66</f>
        <v>5.7971924267851739E-5</v>
      </c>
      <c r="G66" s="4">
        <f>[1]Exportação!G66/[2]VA!G66</f>
        <v>2.6410434105684886E-4</v>
      </c>
      <c r="H66" s="4">
        <f>[1]Exportação!H66/[2]VA!H66</f>
        <v>3.8518777913781215E-4</v>
      </c>
      <c r="I66" s="4">
        <f>[1]Exportação!I66/[2]VA!I66</f>
        <v>1.4734861434050888E-4</v>
      </c>
      <c r="J66" s="4">
        <f>[1]Exportação!J66/[2]VA!J66</f>
        <v>0</v>
      </c>
      <c r="K66" s="4">
        <f>[1]Exportação!K66/[2]VA!K66</f>
        <v>0</v>
      </c>
      <c r="L66" s="4">
        <f>[1]Exportação!L66/[2]VA!L66</f>
        <v>5.2109909163080984E-3</v>
      </c>
      <c r="M66" s="4" t="e">
        <f>[1]Exportação!M66/[2]VA!M66</f>
        <v>#DIV/0!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  <c r="M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9</v>
      </c>
      <c r="M70" s="3" t="s">
        <v>36</v>
      </c>
    </row>
    <row r="71" spans="1:15" x14ac:dyDescent="0.25">
      <c r="A71" s="5" t="s">
        <v>10</v>
      </c>
      <c r="B71" s="4">
        <f>[1]Exportação!B71/[2]VA!B71</f>
        <v>1.0512470237602041E-5</v>
      </c>
      <c r="C71" s="4">
        <f>[1]Exportação!C71/[2]VA!C71</f>
        <v>0</v>
      </c>
      <c r="D71" s="4">
        <f>[1]Exportação!D71/[2]VA!D71</f>
        <v>0</v>
      </c>
      <c r="E71" s="4">
        <f>[1]Exportação!E71/[2]VA!E71</f>
        <v>0</v>
      </c>
      <c r="F71" s="4">
        <f>[1]Exportação!F71/[2]VA!F71</f>
        <v>0</v>
      </c>
      <c r="G71" s="4">
        <f>[1]Exportação!G71/[2]VA!G71</f>
        <v>0</v>
      </c>
      <c r="H71" s="4">
        <f>[1]Exportação!H71/[2]VA!H71</f>
        <v>0</v>
      </c>
      <c r="I71" s="4">
        <f>[1]Exportação!I71/[2]VA!I71</f>
        <v>0</v>
      </c>
      <c r="J71" s="4">
        <f>[1]Exportação!J71/[2]VA!J71</f>
        <v>0</v>
      </c>
      <c r="K71" s="4">
        <f>[1]Exportação!K71/[2]VA!K71</f>
        <v>0</v>
      </c>
      <c r="L71" s="4">
        <f>[1]Exportação!L71/[2]VA!L71</f>
        <v>1.0512470237602041E-5</v>
      </c>
      <c r="M71" s="4" t="e">
        <f>[1]Exportação!M71/[2]VA!M71</f>
        <v>#DIV/0!</v>
      </c>
      <c r="O71" s="3"/>
    </row>
    <row r="72" spans="1:15" x14ac:dyDescent="0.25">
      <c r="A72" s="5" t="s">
        <v>11</v>
      </c>
      <c r="B72" s="4">
        <f>[1]Exportação!B72/[2]VA!B72</f>
        <v>0</v>
      </c>
      <c r="C72" s="4">
        <f>[1]Exportação!C72/[2]VA!C72</f>
        <v>0</v>
      </c>
      <c r="D72" s="4">
        <f>[1]Exportação!D72/[2]VA!D72</f>
        <v>0</v>
      </c>
      <c r="E72" s="4">
        <f>[1]Exportação!E72/[2]VA!E72</f>
        <v>0</v>
      </c>
      <c r="F72" s="4">
        <f>[1]Exportação!F72/[2]VA!F72</f>
        <v>0</v>
      </c>
      <c r="G72" s="4">
        <f>[1]Exportação!G72/[2]VA!G72</f>
        <v>0</v>
      </c>
      <c r="H72" s="4">
        <f>[1]Exportação!H72/[2]VA!H72</f>
        <v>0</v>
      </c>
      <c r="I72" s="4">
        <f>[1]Exportação!I72/[2]VA!I72</f>
        <v>0</v>
      </c>
      <c r="J72" s="4">
        <f>[1]Exportação!J72/[2]VA!J72</f>
        <v>0</v>
      </c>
      <c r="K72" s="4">
        <f>[1]Exportação!K72/[2]VA!K72</f>
        <v>0</v>
      </c>
      <c r="L72" s="4">
        <f>[1]Exportação!L72/[2]VA!L72</f>
        <v>0</v>
      </c>
      <c r="M72" s="4" t="e">
        <f>[1]Exportação!M72/[2]VA!M72</f>
        <v>#DIV/0!</v>
      </c>
      <c r="O72" s="3"/>
    </row>
    <row r="73" spans="1:15" x14ac:dyDescent="0.25">
      <c r="A73" s="5" t="s">
        <v>12</v>
      </c>
      <c r="B73" s="4">
        <f>[1]Exportação!B73/[2]VA!B73</f>
        <v>7.9668686315386843E-5</v>
      </c>
      <c r="C73" s="4">
        <f>[1]Exportação!C73/[2]VA!C73</f>
        <v>0</v>
      </c>
      <c r="D73" s="4">
        <f>[1]Exportação!D73/[2]VA!D73</f>
        <v>0</v>
      </c>
      <c r="E73" s="4">
        <f>[1]Exportação!E73/[2]VA!E73</f>
        <v>0</v>
      </c>
      <c r="F73" s="4">
        <f>[1]Exportação!F73/[2]VA!F73</f>
        <v>0</v>
      </c>
      <c r="G73" s="4">
        <f>[1]Exportação!G73/[2]VA!G73</f>
        <v>0</v>
      </c>
      <c r="H73" s="4">
        <f>[1]Exportação!H73/[2]VA!H73</f>
        <v>7.4999738942604123E-3</v>
      </c>
      <c r="I73" s="4">
        <f>[1]Exportação!I73/[2]VA!I73</f>
        <v>0</v>
      </c>
      <c r="J73" s="4">
        <f>[1]Exportação!J73/[2]VA!J73</f>
        <v>0</v>
      </c>
      <c r="K73" s="4">
        <f>[1]Exportação!K73/[2]VA!K73</f>
        <v>0</v>
      </c>
      <c r="L73" s="4">
        <f>[1]Exportação!L73/[2]VA!L73</f>
        <v>7.5796425805757994E-3</v>
      </c>
      <c r="M73" s="4" t="e">
        <f>[1]Exportação!M73/[2]VA!M73</f>
        <v>#DIV/0!</v>
      </c>
      <c r="O73" s="3"/>
    </row>
    <row r="74" spans="1:15" x14ac:dyDescent="0.25">
      <c r="A74" s="5" t="s">
        <v>13</v>
      </c>
      <c r="B74" s="4">
        <f>[1]Exportação!B74/[2]VA!B74</f>
        <v>0</v>
      </c>
      <c r="C74" s="4">
        <f>[1]Exportação!C74/[2]VA!C74</f>
        <v>0</v>
      </c>
      <c r="D74" s="4">
        <f>[1]Exportação!D74/[2]VA!D74</f>
        <v>0</v>
      </c>
      <c r="E74" s="4">
        <f>[1]Exportação!E74/[2]VA!E74</f>
        <v>0</v>
      </c>
      <c r="F74" s="4">
        <f>[1]Exportação!F74/[2]VA!F74</f>
        <v>0</v>
      </c>
      <c r="G74" s="4">
        <f>[1]Exportação!G74/[2]VA!G74</f>
        <v>0</v>
      </c>
      <c r="H74" s="4">
        <f>[1]Exportação!H74/[2]VA!H74</f>
        <v>0</v>
      </c>
      <c r="I74" s="4">
        <f>[1]Exportação!I74/[2]VA!I74</f>
        <v>0</v>
      </c>
      <c r="J74" s="4">
        <f>[1]Exportação!J74/[2]VA!J74</f>
        <v>0</v>
      </c>
      <c r="K74" s="4">
        <f>[1]Exportação!K74/[2]VA!K74</f>
        <v>0</v>
      </c>
      <c r="L74" s="4">
        <f>[1]Exportação!L74/[2]VA!L74</f>
        <v>0</v>
      </c>
      <c r="M74" s="4" t="e">
        <f>[1]Exportação!M74/[2]VA!M74</f>
        <v>#DIV/0!</v>
      </c>
      <c r="O74" s="3"/>
    </row>
    <row r="75" spans="1:15" x14ac:dyDescent="0.25">
      <c r="A75" s="5" t="s">
        <v>14</v>
      </c>
      <c r="B75" s="4">
        <f>[1]Exportação!B75/[2]VA!B75</f>
        <v>3.1479916210147508E-4</v>
      </c>
      <c r="C75" s="4">
        <f>[1]Exportação!C75/[2]VA!C75</f>
        <v>0</v>
      </c>
      <c r="D75" s="4">
        <f>[1]Exportação!D75/[2]VA!D75</f>
        <v>0</v>
      </c>
      <c r="E75" s="4">
        <f>[1]Exportação!E75/[2]VA!E75</f>
        <v>0</v>
      </c>
      <c r="F75" s="4">
        <f>[1]Exportação!F75/[2]VA!F75</f>
        <v>0</v>
      </c>
      <c r="G75" s="4">
        <f>[1]Exportação!G75/[2]VA!G75</f>
        <v>0</v>
      </c>
      <c r="H75" s="4">
        <f>[1]Exportação!H75/[2]VA!H75</f>
        <v>0</v>
      </c>
      <c r="I75" s="4">
        <f>[1]Exportação!I75/[2]VA!I75</f>
        <v>0</v>
      </c>
      <c r="J75" s="4">
        <f>[1]Exportação!J75/[2]VA!J75</f>
        <v>0</v>
      </c>
      <c r="K75" s="4">
        <f>[1]Exportação!K75/[2]VA!K75</f>
        <v>0</v>
      </c>
      <c r="L75" s="4">
        <f>[1]Exportação!L75/[2]VA!L75</f>
        <v>3.1479916210147508E-4</v>
      </c>
      <c r="M75" s="4" t="e">
        <f>[1]Exportação!M75/[2]VA!M75</f>
        <v>#DIV/0!</v>
      </c>
      <c r="O75" s="3"/>
    </row>
    <row r="76" spans="1:15" x14ac:dyDescent="0.25">
      <c r="A76" s="5" t="s">
        <v>15</v>
      </c>
      <c r="B76" s="4">
        <f>[1]Exportação!B76/[2]VA!B76</f>
        <v>4.561467989595871E-3</v>
      </c>
      <c r="C76" s="4">
        <f>[1]Exportação!C76/[2]VA!C76</f>
        <v>0</v>
      </c>
      <c r="D76" s="4">
        <f>[1]Exportação!D76/[2]VA!D76</f>
        <v>0</v>
      </c>
      <c r="E76" s="4">
        <f>[1]Exportação!E76/[2]VA!E76</f>
        <v>0</v>
      </c>
      <c r="F76" s="4">
        <f>[1]Exportação!F76/[2]VA!F76</f>
        <v>0</v>
      </c>
      <c r="G76" s="4">
        <f>[1]Exportação!G76/[2]VA!G76</f>
        <v>0</v>
      </c>
      <c r="H76" s="4">
        <f>[1]Exportação!H76/[2]VA!H76</f>
        <v>0</v>
      </c>
      <c r="I76" s="4">
        <f>[1]Exportação!I76/[2]VA!I76</f>
        <v>0</v>
      </c>
      <c r="J76" s="4">
        <f>[1]Exportação!J76/[2]VA!J76</f>
        <v>0</v>
      </c>
      <c r="K76" s="4">
        <f>[1]Exportação!K76/[2]VA!K76</f>
        <v>0</v>
      </c>
      <c r="L76" s="4">
        <f>[1]Exportação!L76/[2]VA!L76</f>
        <v>4.561467989595871E-3</v>
      </c>
      <c r="M76" s="4" t="e">
        <f>[1]Exportação!M76/[2]VA!M76</f>
        <v>#DIV/0!</v>
      </c>
      <c r="O76" s="3"/>
    </row>
    <row r="77" spans="1:15" x14ac:dyDescent="0.25">
      <c r="A77" s="5" t="s">
        <v>16</v>
      </c>
      <c r="B77" s="4">
        <f>[1]Exportação!B77/[2]VA!B77</f>
        <v>3.5278811387775844E-4</v>
      </c>
      <c r="C77" s="4">
        <f>[1]Exportação!C77/[2]VA!C77</f>
        <v>0</v>
      </c>
      <c r="D77" s="4">
        <f>[1]Exportação!D77/[2]VA!D77</f>
        <v>0</v>
      </c>
      <c r="E77" s="4">
        <f>[1]Exportação!E77/[2]VA!E77</f>
        <v>0</v>
      </c>
      <c r="F77" s="4">
        <f>[1]Exportação!F77/[2]VA!F77</f>
        <v>0</v>
      </c>
      <c r="G77" s="4">
        <f>[1]Exportação!G77/[2]VA!G77</f>
        <v>0</v>
      </c>
      <c r="H77" s="4">
        <f>[1]Exportação!H77/[2]VA!H77</f>
        <v>0</v>
      </c>
      <c r="I77" s="4">
        <f>[1]Exportação!I77/[2]VA!I77</f>
        <v>0</v>
      </c>
      <c r="J77" s="4">
        <f>[1]Exportação!J77/[2]VA!J77</f>
        <v>0</v>
      </c>
      <c r="K77" s="4">
        <f>[1]Exportação!K77/[2]VA!K77</f>
        <v>0</v>
      </c>
      <c r="L77" s="4">
        <f>[1]Exportação!L77/[2]VA!L77</f>
        <v>3.5278811387775844E-4</v>
      </c>
      <c r="M77" s="4" t="e">
        <f>[1]Exportação!M77/[2]VA!M77</f>
        <v>#DIV/0!</v>
      </c>
      <c r="O77" s="3"/>
    </row>
    <row r="78" spans="1:15" x14ac:dyDescent="0.25">
      <c r="A78" s="5" t="s">
        <v>37</v>
      </c>
      <c r="B78" s="4">
        <f>[1]Exportação!B78/[2]VA!B78</f>
        <v>0</v>
      </c>
      <c r="C78" s="4">
        <f>[1]Exportação!C78/[2]VA!C78</f>
        <v>0</v>
      </c>
      <c r="D78" s="4">
        <f>[1]Exportação!D78/[2]VA!D78</f>
        <v>0</v>
      </c>
      <c r="E78" s="4">
        <f>[1]Exportação!E78/[2]VA!E78</f>
        <v>0</v>
      </c>
      <c r="F78" s="4">
        <f>[1]Exportação!F78/[2]VA!F78</f>
        <v>0</v>
      </c>
      <c r="G78" s="4">
        <f>[1]Exportação!G78/[2]VA!G78</f>
        <v>0</v>
      </c>
      <c r="H78" s="4">
        <f>[1]Exportação!H78/[2]VA!H78</f>
        <v>0</v>
      </c>
      <c r="I78" s="4">
        <f>[1]Exportação!I78/[2]VA!I78</f>
        <v>6.2760744598253613E-6</v>
      </c>
      <c r="J78" s="4">
        <f>[1]Exportação!J78/[2]VA!J78</f>
        <v>0</v>
      </c>
      <c r="K78" s="4">
        <f>[1]Exportação!K78/[2]VA!K78</f>
        <v>0</v>
      </c>
      <c r="L78" s="4">
        <f>[1]Exportação!L78/[2]VA!L78</f>
        <v>6.2760744598253613E-6</v>
      </c>
      <c r="M78" s="4" t="e">
        <f>[1]Exportação!M78/[2]VA!M78</f>
        <v>#DIV/0!</v>
      </c>
      <c r="O78" s="3"/>
    </row>
    <row r="79" spans="1:15" x14ac:dyDescent="0.25">
      <c r="A79" s="5" t="s">
        <v>17</v>
      </c>
      <c r="B79" s="4">
        <f>[1]Exportação!B79/[2]VA!B79</f>
        <v>0</v>
      </c>
      <c r="C79" s="4">
        <f>[1]Exportação!C79/[2]VA!C79</f>
        <v>0</v>
      </c>
      <c r="D79" s="4">
        <f>[1]Exportação!D79/[2]VA!D79</f>
        <v>0</v>
      </c>
      <c r="E79" s="4">
        <f>[1]Exportação!E79/[2]VA!E79</f>
        <v>0</v>
      </c>
      <c r="F79" s="4">
        <f>[1]Exportação!F79/[2]VA!F79</f>
        <v>0</v>
      </c>
      <c r="G79" s="4">
        <f>[1]Exportação!G79/[2]VA!G79</f>
        <v>0</v>
      </c>
      <c r="H79" s="4">
        <f>[1]Exportação!H79/[2]VA!H79</f>
        <v>0</v>
      </c>
      <c r="I79" s="4">
        <f>[1]Exportação!I79/[2]VA!I79</f>
        <v>0</v>
      </c>
      <c r="J79" s="4">
        <f>[1]Exportação!J79/[2]VA!J79</f>
        <v>0</v>
      </c>
      <c r="K79" s="4">
        <f>[1]Exportação!K79/[2]VA!K79</f>
        <v>0</v>
      </c>
      <c r="L79" s="4">
        <f>[1]Exportação!L79/[2]VA!L79</f>
        <v>0</v>
      </c>
      <c r="M79" s="4" t="e">
        <f>[1]Exportação!M79/[2]VA!M79</f>
        <v>#DIV/0!</v>
      </c>
      <c r="O79" s="3"/>
    </row>
    <row r="80" spans="1:15" x14ac:dyDescent="0.25">
      <c r="A80" s="5" t="s">
        <v>18</v>
      </c>
      <c r="B80" s="4">
        <f>[1]Exportação!B80/[2]VA!B80</f>
        <v>1.2487602975243258E-6</v>
      </c>
      <c r="C80" s="4">
        <f>[1]Exportação!C80/[2]VA!C80</f>
        <v>0</v>
      </c>
      <c r="D80" s="4">
        <f>[1]Exportação!D80/[2]VA!D80</f>
        <v>0</v>
      </c>
      <c r="E80" s="4">
        <f>[1]Exportação!E80/[2]VA!E80</f>
        <v>0</v>
      </c>
      <c r="F80" s="4">
        <f>[1]Exportação!F80/[2]VA!F80</f>
        <v>0</v>
      </c>
      <c r="G80" s="4">
        <f>[1]Exportação!G80/[2]VA!G80</f>
        <v>0</v>
      </c>
      <c r="H80" s="4">
        <f>[1]Exportação!H80/[2]VA!H80</f>
        <v>0</v>
      </c>
      <c r="I80" s="4">
        <f>[1]Exportação!I80/[2]VA!I80</f>
        <v>0</v>
      </c>
      <c r="J80" s="4">
        <f>[1]Exportação!J80/[2]VA!J80</f>
        <v>0</v>
      </c>
      <c r="K80" s="4">
        <f>[1]Exportação!K80/[2]VA!K80</f>
        <v>0</v>
      </c>
      <c r="L80" s="4">
        <f>[1]Exportação!L80/[2]VA!L80</f>
        <v>1.2487602975243258E-6</v>
      </c>
      <c r="M80" s="4" t="e">
        <f>[1]Exportação!M80/[2]VA!M80</f>
        <v>#DIV/0!</v>
      </c>
      <c r="O80" s="3"/>
    </row>
    <row r="81" spans="1:15" x14ac:dyDescent="0.25">
      <c r="A81" s="5" t="s">
        <v>19</v>
      </c>
      <c r="B81" s="4">
        <f>[1]Exportação!B81/[2]VA!B81</f>
        <v>7.8419448782449431E-6</v>
      </c>
      <c r="C81" s="4">
        <f>[1]Exportação!C81/[2]VA!C81</f>
        <v>0</v>
      </c>
      <c r="D81" s="4">
        <f>[1]Exportação!D81/[2]VA!D81</f>
        <v>0</v>
      </c>
      <c r="E81" s="4">
        <f>[1]Exportação!E81/[2]VA!E81</f>
        <v>0</v>
      </c>
      <c r="F81" s="4">
        <f>[1]Exportação!F81/[2]VA!F81</f>
        <v>0</v>
      </c>
      <c r="G81" s="4">
        <f>[1]Exportação!G81/[2]VA!G81</f>
        <v>0</v>
      </c>
      <c r="H81" s="4">
        <f>[1]Exportação!H81/[2]VA!H81</f>
        <v>0</v>
      </c>
      <c r="I81" s="4">
        <f>[1]Exportação!I81/[2]VA!I81</f>
        <v>0</v>
      </c>
      <c r="J81" s="4">
        <f>[1]Exportação!J81/[2]VA!J81</f>
        <v>0</v>
      </c>
      <c r="K81" s="4">
        <f>[1]Exportação!K81/[2]VA!K81</f>
        <v>0</v>
      </c>
      <c r="L81" s="4">
        <f>[1]Exportação!L81/[2]VA!L81</f>
        <v>7.8419448782449431E-6</v>
      </c>
      <c r="M81" s="4" t="e">
        <f>[1]Exportação!M81/[2]VA!M81</f>
        <v>#DIV/0!</v>
      </c>
      <c r="O81" s="3"/>
    </row>
    <row r="82" spans="1:15" x14ac:dyDescent="0.25">
      <c r="A82" s="5" t="s">
        <v>20</v>
      </c>
      <c r="B82" s="4">
        <f>[1]Exportação!B82/[2]VA!B82</f>
        <v>0</v>
      </c>
      <c r="C82" s="4">
        <f>[1]Exportação!C82/[2]VA!C82</f>
        <v>0</v>
      </c>
      <c r="D82" s="4">
        <f>[1]Exportação!D82/[2]VA!D82</f>
        <v>0</v>
      </c>
      <c r="E82" s="4">
        <f>[1]Exportação!E82/[2]VA!E82</f>
        <v>0</v>
      </c>
      <c r="F82" s="4">
        <f>[1]Exportação!F82/[2]VA!F82</f>
        <v>0</v>
      </c>
      <c r="G82" s="4">
        <f>[1]Exportação!G82/[2]VA!G82</f>
        <v>0</v>
      </c>
      <c r="H82" s="4">
        <f>[1]Exportação!H82/[2]VA!H82</f>
        <v>9.6598224837922009E-6</v>
      </c>
      <c r="I82" s="4">
        <f>[1]Exportação!I82/[2]VA!I82</f>
        <v>0</v>
      </c>
      <c r="J82" s="4">
        <f>[1]Exportação!J82/[2]VA!J82</f>
        <v>0</v>
      </c>
      <c r="K82" s="4">
        <f>[1]Exportação!K82/[2]VA!K82</f>
        <v>0</v>
      </c>
      <c r="L82" s="4">
        <f>[1]Exportação!L82/[2]VA!L82</f>
        <v>9.6598224837922009E-6</v>
      </c>
      <c r="M82" s="4" t="e">
        <f>[1]Exportação!M82/[2]VA!M82</f>
        <v>#DIV/0!</v>
      </c>
      <c r="O82" s="3"/>
    </row>
    <row r="83" spans="1:15" x14ac:dyDescent="0.25">
      <c r="A83" s="5" t="s">
        <v>21</v>
      </c>
      <c r="B83" s="4">
        <f>[1]Exportação!B83/[2]VA!B83</f>
        <v>3.7639624965276573E-6</v>
      </c>
      <c r="C83" s="4">
        <f>[1]Exportação!C83/[2]VA!C83</f>
        <v>0</v>
      </c>
      <c r="D83" s="4">
        <f>[1]Exportação!D83/[2]VA!D83</f>
        <v>0</v>
      </c>
      <c r="E83" s="4">
        <f>[1]Exportação!E83/[2]VA!E83</f>
        <v>0</v>
      </c>
      <c r="F83" s="4">
        <f>[1]Exportação!F83/[2]VA!F83</f>
        <v>0</v>
      </c>
      <c r="G83" s="4">
        <f>[1]Exportação!G83/[2]VA!G83</f>
        <v>0</v>
      </c>
      <c r="H83" s="4">
        <f>[1]Exportação!H83/[2]VA!H83</f>
        <v>0</v>
      </c>
      <c r="I83" s="4">
        <f>[1]Exportação!I83/[2]VA!I83</f>
        <v>0</v>
      </c>
      <c r="J83" s="4">
        <f>[1]Exportação!J83/[2]VA!J83</f>
        <v>0</v>
      </c>
      <c r="K83" s="4">
        <f>[1]Exportação!K83/[2]VA!K83</f>
        <v>0</v>
      </c>
      <c r="L83" s="4">
        <f>[1]Exportação!L83/[2]VA!L83</f>
        <v>3.7639624965276573E-6</v>
      </c>
      <c r="M83" s="4" t="e">
        <f>[1]Exportação!M83/[2]VA!M83</f>
        <v>#DIV/0!</v>
      </c>
      <c r="O83" s="3"/>
    </row>
    <row r="84" spans="1:15" x14ac:dyDescent="0.25">
      <c r="A84" s="5" t="s">
        <v>22</v>
      </c>
      <c r="B84" s="4">
        <f>[1]Exportação!B84/[2]VA!B84</f>
        <v>0</v>
      </c>
      <c r="C84" s="4">
        <f>[1]Exportação!C84/[2]VA!C84</f>
        <v>0</v>
      </c>
      <c r="D84" s="4">
        <f>[1]Exportação!D84/[2]VA!D84</f>
        <v>0</v>
      </c>
      <c r="E84" s="4">
        <f>[1]Exportação!E84/[2]VA!E84</f>
        <v>0</v>
      </c>
      <c r="F84" s="4">
        <f>[1]Exportação!F84/[2]VA!F84</f>
        <v>0</v>
      </c>
      <c r="G84" s="4">
        <f>[1]Exportação!G84/[2]VA!G84</f>
        <v>0</v>
      </c>
      <c r="H84" s="4">
        <f>[1]Exportação!H84/[2]VA!H84</f>
        <v>0</v>
      </c>
      <c r="I84" s="4">
        <f>[1]Exportação!I84/[2]VA!I84</f>
        <v>0</v>
      </c>
      <c r="J84" s="4">
        <f>[1]Exportação!J84/[2]VA!J84</f>
        <v>0</v>
      </c>
      <c r="K84" s="4">
        <f>[1]Exportação!K84/[2]VA!K84</f>
        <v>0</v>
      </c>
      <c r="L84" s="4">
        <f>[1]Exportação!L84/[2]VA!L84</f>
        <v>0</v>
      </c>
      <c r="M84" s="4" t="e">
        <f>[1]Exportação!M84/[2]VA!M84</f>
        <v>#DIV/0!</v>
      </c>
      <c r="O84" s="3"/>
    </row>
    <row r="85" spans="1:15" x14ac:dyDescent="0.25">
      <c r="A85" s="5" t="s">
        <v>23</v>
      </c>
      <c r="B85" s="4">
        <f>[1]Exportação!B85/[2]VA!B85</f>
        <v>0</v>
      </c>
      <c r="C85" s="4">
        <f>[1]Exportação!C85/[2]VA!C85</f>
        <v>0</v>
      </c>
      <c r="D85" s="4">
        <f>[1]Exportação!D85/[2]VA!D85</f>
        <v>0</v>
      </c>
      <c r="E85" s="4">
        <f>[1]Exportação!E85/[2]VA!E85</f>
        <v>0</v>
      </c>
      <c r="F85" s="4">
        <f>[1]Exportação!F85/[2]VA!F85</f>
        <v>0</v>
      </c>
      <c r="G85" s="4">
        <f>[1]Exportação!G85/[2]VA!G85</f>
        <v>0</v>
      </c>
      <c r="H85" s="4">
        <f>[1]Exportação!H85/[2]VA!H85</f>
        <v>0</v>
      </c>
      <c r="I85" s="4">
        <f>[1]Exportação!I85/[2]VA!I85</f>
        <v>0</v>
      </c>
      <c r="J85" s="4">
        <f>[1]Exportação!J85/[2]VA!J85</f>
        <v>0</v>
      </c>
      <c r="K85" s="4">
        <f>[1]Exportação!K85/[2]VA!K85</f>
        <v>0</v>
      </c>
      <c r="L85" s="4">
        <f>[1]Exportação!L85/[2]VA!L85</f>
        <v>0</v>
      </c>
      <c r="M85" s="4" t="e">
        <f>[1]Exportação!M85/[2]VA!M85</f>
        <v>#DIV/0!</v>
      </c>
      <c r="O85" s="3"/>
    </row>
    <row r="86" spans="1:15" x14ac:dyDescent="0.25">
      <c r="A86" s="5" t="s">
        <v>24</v>
      </c>
      <c r="B86" s="4">
        <f>[1]Exportação!B86/[2]VA!B86</f>
        <v>0</v>
      </c>
      <c r="C86" s="4">
        <f>[1]Exportação!C86/[2]VA!C86</f>
        <v>0</v>
      </c>
      <c r="D86" s="4">
        <f>[1]Exportação!D86/[2]VA!D86</f>
        <v>0</v>
      </c>
      <c r="E86" s="4">
        <f>[1]Exportação!E86/[2]VA!E86</f>
        <v>0</v>
      </c>
      <c r="F86" s="4">
        <f>[1]Exportação!F86/[2]VA!F86</f>
        <v>0</v>
      </c>
      <c r="G86" s="4">
        <f>[1]Exportação!G86/[2]VA!G86</f>
        <v>6.3038980161090924E-5</v>
      </c>
      <c r="H86" s="4">
        <f>[1]Exportação!H86/[2]VA!H86</f>
        <v>0</v>
      </c>
      <c r="I86" s="4">
        <f>[1]Exportação!I86/[2]VA!I86</f>
        <v>5.2794538683802876E-5</v>
      </c>
      <c r="J86" s="4">
        <f>[1]Exportação!J86/[2]VA!J86</f>
        <v>0</v>
      </c>
      <c r="K86" s="4">
        <f>[1]Exportação!K86/[2]VA!K86</f>
        <v>0</v>
      </c>
      <c r="L86" s="4">
        <f>[1]Exportação!L86/[2]VA!L86</f>
        <v>1.1583351884489381E-4</v>
      </c>
      <c r="M86" s="4" t="e">
        <f>[1]Exportação!M86/[2]VA!M86</f>
        <v>#DIV/0!</v>
      </c>
      <c r="O86" s="3"/>
    </row>
    <row r="87" spans="1:15" x14ac:dyDescent="0.25">
      <c r="A87" s="5" t="s">
        <v>25</v>
      </c>
      <c r="B87" s="4">
        <f>[1]Exportação!B87/[2]VA!B87</f>
        <v>2.2960930104549925E-2</v>
      </c>
      <c r="C87" s="4">
        <f>[1]Exportação!C87/[2]VA!C87</f>
        <v>0</v>
      </c>
      <c r="D87" s="4">
        <f>[1]Exportação!D87/[2]VA!D87</f>
        <v>0</v>
      </c>
      <c r="E87" s="4">
        <f>[1]Exportação!E87/[2]VA!E87</f>
        <v>0</v>
      </c>
      <c r="F87" s="4">
        <f>[1]Exportação!F87/[2]VA!F87</f>
        <v>0</v>
      </c>
      <c r="G87" s="4">
        <f>[1]Exportação!G87/[2]VA!G87</f>
        <v>3.8518207192174694E-6</v>
      </c>
      <c r="H87" s="4">
        <f>[1]Exportação!H87/[2]VA!H87</f>
        <v>9.018692418172621E-6</v>
      </c>
      <c r="I87" s="4">
        <f>[1]Exportação!I87/[2]VA!I87</f>
        <v>6.719919839681555E-7</v>
      </c>
      <c r="J87" s="4">
        <f>[1]Exportação!J87/[2]VA!J87</f>
        <v>0</v>
      </c>
      <c r="K87" s="4">
        <f>[1]Exportação!K87/[2]VA!K87</f>
        <v>0</v>
      </c>
      <c r="L87" s="4">
        <f>[1]Exportação!L87/[2]VA!L87</f>
        <v>2.2974472609671281E-2</v>
      </c>
      <c r="M87" s="4" t="e">
        <f>[1]Exportação!M87/[2]VA!M87</f>
        <v>#DIV/0!</v>
      </c>
      <c r="O87" s="3"/>
    </row>
    <row r="88" spans="1:15" x14ac:dyDescent="0.25">
      <c r="A88" s="5" t="s">
        <v>26</v>
      </c>
      <c r="B88" s="4">
        <f>[1]Exportação!B88/[2]VA!B88</f>
        <v>1.1238742199548918E-4</v>
      </c>
      <c r="C88" s="4">
        <f>[1]Exportação!C88/[2]VA!C88</f>
        <v>0</v>
      </c>
      <c r="D88" s="4">
        <f>[1]Exportação!D88/[2]VA!D88</f>
        <v>0</v>
      </c>
      <c r="E88" s="4">
        <f>[1]Exportação!E88/[2]VA!E88</f>
        <v>0</v>
      </c>
      <c r="F88" s="4">
        <f>[1]Exportação!F88/[2]VA!F88</f>
        <v>0</v>
      </c>
      <c r="G88" s="4">
        <f>[1]Exportação!G88/[2]VA!G88</f>
        <v>0</v>
      </c>
      <c r="H88" s="4">
        <f>[1]Exportação!H88/[2]VA!H88</f>
        <v>0</v>
      </c>
      <c r="I88" s="4">
        <f>[1]Exportação!I88/[2]VA!I88</f>
        <v>2.2978208619656914E-3</v>
      </c>
      <c r="J88" s="4">
        <f>[1]Exportação!J88/[2]VA!J88</f>
        <v>0</v>
      </c>
      <c r="K88" s="4">
        <f>[1]Exportação!K88/[2]VA!K88</f>
        <v>0</v>
      </c>
      <c r="L88" s="4">
        <f>[1]Exportação!L88/[2]VA!L88</f>
        <v>2.4102082839611806E-3</v>
      </c>
      <c r="M88" s="4" t="e">
        <f>[1]Exportação!M88/[2]VA!M88</f>
        <v>#DIV/0!</v>
      </c>
      <c r="O88" s="3"/>
    </row>
    <row r="89" spans="1:15" x14ac:dyDescent="0.25">
      <c r="A89" s="5" t="s">
        <v>27</v>
      </c>
      <c r="B89" s="4">
        <f>[1]Exportação!B89/[2]VA!B89</f>
        <v>1.7325988315513153E-3</v>
      </c>
      <c r="C89" s="4">
        <f>[1]Exportação!C89/[2]VA!C89</f>
        <v>0</v>
      </c>
      <c r="D89" s="4">
        <f>[1]Exportação!D89/[2]VA!D89</f>
        <v>0</v>
      </c>
      <c r="E89" s="4">
        <f>[1]Exportação!E89/[2]VA!E89</f>
        <v>0</v>
      </c>
      <c r="F89" s="4">
        <f>[1]Exportação!F89/[2]VA!F89</f>
        <v>3.5939868920202198E-5</v>
      </c>
      <c r="G89" s="4">
        <f>[1]Exportação!G89/[2]VA!G89</f>
        <v>7.779105469557431E-4</v>
      </c>
      <c r="H89" s="4">
        <f>[1]Exportação!H89/[2]VA!H89</f>
        <v>2.9531934969872182E-6</v>
      </c>
      <c r="I89" s="4">
        <f>[1]Exportação!I89/[2]VA!I89</f>
        <v>5.5784183839031846E-6</v>
      </c>
      <c r="J89" s="4">
        <f>[1]Exportação!J89/[2]VA!J89</f>
        <v>0</v>
      </c>
      <c r="K89" s="4">
        <f>[1]Exportação!K89/[2]VA!K89</f>
        <v>0</v>
      </c>
      <c r="L89" s="4">
        <f>[1]Exportação!L89/[2]VA!L89</f>
        <v>2.5549808593081512E-3</v>
      </c>
      <c r="M89" s="4" t="e">
        <f>[1]Exportação!M89/[2]VA!M89</f>
        <v>#DIV/0!</v>
      </c>
      <c r="O89" s="3"/>
    </row>
    <row r="90" spans="1:15" x14ac:dyDescent="0.25">
      <c r="A90" s="5" t="s">
        <v>28</v>
      </c>
      <c r="B90" s="4">
        <f>[1]Exportação!B90/[2]VA!B90</f>
        <v>2.0637221929490912E-3</v>
      </c>
      <c r="C90" s="4">
        <f>[1]Exportação!C90/[2]VA!C90</f>
        <v>0</v>
      </c>
      <c r="D90" s="4">
        <f>[1]Exportação!D90/[2]VA!D90</f>
        <v>3.9451325187711457E-7</v>
      </c>
      <c r="E90" s="4">
        <f>[1]Exportação!E90/[2]VA!E90</f>
        <v>0</v>
      </c>
      <c r="F90" s="4">
        <f>[1]Exportação!F90/[2]VA!F90</f>
        <v>2.8787572515113477E-5</v>
      </c>
      <c r="G90" s="4">
        <f>[1]Exportação!G90/[2]VA!G90</f>
        <v>1.180017725793441E-3</v>
      </c>
      <c r="H90" s="4">
        <f>[1]Exportação!H90/[2]VA!H90</f>
        <v>2.3398339941163896E-4</v>
      </c>
      <c r="I90" s="4">
        <f>[1]Exportação!I90/[2]VA!I90</f>
        <v>1.4470122119781881E-4</v>
      </c>
      <c r="J90" s="4">
        <f>[1]Exportação!J90/[2]VA!J90</f>
        <v>0</v>
      </c>
      <c r="K90" s="4">
        <f>[1]Exportação!K90/[2]VA!K90</f>
        <v>0</v>
      </c>
      <c r="L90" s="4">
        <f>[1]Exportação!L90/[2]VA!L90</f>
        <v>3.6516066251189804E-3</v>
      </c>
      <c r="M90" s="4" t="e">
        <f>[1]Exportação!M90/[2]VA!M90</f>
        <v>#DIV/0!</v>
      </c>
      <c r="O90" s="3"/>
    </row>
    <row r="91" spans="1:15" x14ac:dyDescent="0.25">
      <c r="A91" s="5" t="s">
        <v>29</v>
      </c>
      <c r="B91" s="4">
        <f>[1]Exportação!B91/[2]VA!B91</f>
        <v>1.229870015277018E-3</v>
      </c>
      <c r="C91" s="4">
        <f>[1]Exportação!C91/[2]VA!C91</f>
        <v>0</v>
      </c>
      <c r="D91" s="4">
        <f>[1]Exportação!D91/[2]VA!D91</f>
        <v>0</v>
      </c>
      <c r="E91" s="4">
        <f>[1]Exportação!E91/[2]VA!E91</f>
        <v>0</v>
      </c>
      <c r="F91" s="4">
        <f>[1]Exportação!F91/[2]VA!F91</f>
        <v>4.2774959388653378E-6</v>
      </c>
      <c r="G91" s="4">
        <f>[1]Exportação!G91/[2]VA!G91</f>
        <v>0</v>
      </c>
      <c r="H91" s="4">
        <f>[1]Exportação!H91/[2]VA!H91</f>
        <v>3.074463127446421E-5</v>
      </c>
      <c r="I91" s="4">
        <f>[1]Exportação!I91/[2]VA!I91</f>
        <v>0</v>
      </c>
      <c r="J91" s="4">
        <f>[1]Exportação!J91/[2]VA!J91</f>
        <v>0</v>
      </c>
      <c r="K91" s="4">
        <f>[1]Exportação!K91/[2]VA!K91</f>
        <v>0</v>
      </c>
      <c r="L91" s="4">
        <f>[1]Exportação!L91/[2]VA!L91</f>
        <v>1.2648921424903475E-3</v>
      </c>
      <c r="M91" s="4" t="e">
        <f>[1]Exportação!M91/[2]VA!M91</f>
        <v>#DIV/0!</v>
      </c>
      <c r="O91" s="3"/>
    </row>
    <row r="92" spans="1:15" x14ac:dyDescent="0.25">
      <c r="A92" s="5" t="s">
        <v>30</v>
      </c>
      <c r="B92" s="4">
        <f>[1]Exportação!B92/[2]VA!B92</f>
        <v>9.6267488727863811E-6</v>
      </c>
      <c r="C92" s="4">
        <f>[1]Exportação!C92/[2]VA!C92</f>
        <v>0</v>
      </c>
      <c r="D92" s="4">
        <f>[1]Exportação!D92/[2]VA!D92</f>
        <v>0</v>
      </c>
      <c r="E92" s="4">
        <f>[1]Exportação!E92/[2]VA!E92</f>
        <v>0</v>
      </c>
      <c r="F92" s="4">
        <f>[1]Exportação!F92/[2]VA!F92</f>
        <v>0</v>
      </c>
      <c r="G92" s="4">
        <f>[1]Exportação!G92/[2]VA!G92</f>
        <v>0</v>
      </c>
      <c r="H92" s="4">
        <f>[1]Exportação!H92/[2]VA!H92</f>
        <v>3.9151173170049892E-3</v>
      </c>
      <c r="I92" s="4">
        <f>[1]Exportação!I92/[2]VA!I92</f>
        <v>5.1878461356648814E-5</v>
      </c>
      <c r="J92" s="4">
        <f>[1]Exportação!J92/[2]VA!J92</f>
        <v>0</v>
      </c>
      <c r="K92" s="4">
        <f>[1]Exportação!K92/[2]VA!K92</f>
        <v>0</v>
      </c>
      <c r="L92" s="4">
        <f>[1]Exportação!L92/[2]VA!L92</f>
        <v>3.9766225272344236E-3</v>
      </c>
      <c r="M92" s="4" t="e">
        <f>[1]Exportação!M92/[2]VA!M92</f>
        <v>#DIV/0!</v>
      </c>
      <c r="O92" s="3"/>
    </row>
    <row r="93" spans="1:15" x14ac:dyDescent="0.25">
      <c r="A93" s="5" t="s">
        <v>31</v>
      </c>
      <c r="B93" s="4">
        <f>[1]Exportação!B93/[2]VA!B93</f>
        <v>1.3553945435439956E-2</v>
      </c>
      <c r="C93" s="4">
        <f>[1]Exportação!C93/[2]VA!C93</f>
        <v>0</v>
      </c>
      <c r="D93" s="4">
        <f>[1]Exportação!D93/[2]VA!D93</f>
        <v>0</v>
      </c>
      <c r="E93" s="4">
        <f>[1]Exportação!E93/[2]VA!E93</f>
        <v>0</v>
      </c>
      <c r="F93" s="4">
        <f>[1]Exportação!F93/[2]VA!F93</f>
        <v>5.084907049749916E-7</v>
      </c>
      <c r="G93" s="4">
        <f>[1]Exportação!G93/[2]VA!G93</f>
        <v>3.6660846706998457E-6</v>
      </c>
      <c r="H93" s="4">
        <f>[1]Exportação!H93/[2]VA!H93</f>
        <v>1.333673991711374E-4</v>
      </c>
      <c r="I93" s="4">
        <f>[1]Exportação!I93/[2]VA!I93</f>
        <v>2.2585938260864837E-5</v>
      </c>
      <c r="J93" s="4">
        <f>[1]Exportação!J93/[2]VA!J93</f>
        <v>0</v>
      </c>
      <c r="K93" s="4">
        <f>[1]Exportação!K93/[2]VA!K93</f>
        <v>0</v>
      </c>
      <c r="L93" s="4">
        <f>[1]Exportação!L93/[2]VA!L93</f>
        <v>1.3714073348247634E-2</v>
      </c>
      <c r="M93" s="4" t="e">
        <f>[1]Exportação!M93/[2]VA!M93</f>
        <v>#DIV/0!</v>
      </c>
      <c r="O93" s="3"/>
    </row>
    <row r="94" spans="1:15" x14ac:dyDescent="0.25">
      <c r="A94" s="5" t="s">
        <v>32</v>
      </c>
      <c r="B94" s="4">
        <f>[1]Exportação!B94/[2]VA!B94</f>
        <v>0</v>
      </c>
      <c r="C94" s="4">
        <f>[1]Exportação!C94/[2]VA!C94</f>
        <v>0</v>
      </c>
      <c r="D94" s="4">
        <f>[1]Exportação!D94/[2]VA!D94</f>
        <v>0</v>
      </c>
      <c r="E94" s="4">
        <f>[1]Exportação!E94/[2]VA!E94</f>
        <v>0</v>
      </c>
      <c r="F94" s="4">
        <f>[1]Exportação!F94/[2]VA!F94</f>
        <v>0</v>
      </c>
      <c r="G94" s="4">
        <f>[1]Exportação!G94/[2]VA!G94</f>
        <v>0</v>
      </c>
      <c r="H94" s="4">
        <f>[1]Exportação!H94/[2]VA!H94</f>
        <v>0</v>
      </c>
      <c r="I94" s="4">
        <f>[1]Exportação!I94/[2]VA!I94</f>
        <v>0</v>
      </c>
      <c r="J94" s="4">
        <f>[1]Exportação!J94/[2]VA!J94</f>
        <v>0</v>
      </c>
      <c r="K94" s="4">
        <f>[1]Exportação!K94/[2]VA!K94</f>
        <v>0</v>
      </c>
      <c r="L94" s="4">
        <f>[1]Exportação!L94/[2]VA!L94</f>
        <v>0</v>
      </c>
      <c r="M94" s="4" t="e">
        <f>[1]Exportação!M94/[2]VA!M94</f>
        <v>#DIV/0!</v>
      </c>
      <c r="O94" s="3"/>
    </row>
    <row r="95" spans="1:15" x14ac:dyDescent="0.25">
      <c r="A95" s="5" t="s">
        <v>33</v>
      </c>
      <c r="B95" s="4">
        <f>[1]Exportação!B95/[2]VA!B95</f>
        <v>1.7916191382097473E-6</v>
      </c>
      <c r="C95" s="4">
        <f>[1]Exportação!C95/[2]VA!C95</f>
        <v>0</v>
      </c>
      <c r="D95" s="4">
        <f>[1]Exportação!D95/[2]VA!D95</f>
        <v>0</v>
      </c>
      <c r="E95" s="4">
        <f>[1]Exportação!E95/[2]VA!E95</f>
        <v>0</v>
      </c>
      <c r="F95" s="4">
        <f>[1]Exportação!F95/[2]VA!F95</f>
        <v>0</v>
      </c>
      <c r="G95" s="4">
        <f>[1]Exportação!G95/[2]VA!G95</f>
        <v>0</v>
      </c>
      <c r="H95" s="4">
        <f>[1]Exportação!H95/[2]VA!H95</f>
        <v>0</v>
      </c>
      <c r="I95" s="4">
        <f>[1]Exportação!I95/[2]VA!I95</f>
        <v>0</v>
      </c>
      <c r="J95" s="4">
        <f>[1]Exportação!J95/[2]VA!J95</f>
        <v>0</v>
      </c>
      <c r="K95" s="4">
        <f>[1]Exportação!K95/[2]VA!K95</f>
        <v>0</v>
      </c>
      <c r="L95" s="4">
        <f>[1]Exportação!L95/[2]VA!L95</f>
        <v>1.7916191382097473E-6</v>
      </c>
      <c r="M95" s="4" t="e">
        <f>[1]Exportação!M95/[2]VA!M95</f>
        <v>#DIV/0!</v>
      </c>
      <c r="O95" s="3"/>
    </row>
    <row r="96" spans="1:15" x14ac:dyDescent="0.25">
      <c r="A96" s="5" t="s">
        <v>34</v>
      </c>
      <c r="B96" s="4">
        <f>[1]Exportação!B96/[2]VA!B96</f>
        <v>3.8807693971987901E-4</v>
      </c>
      <c r="C96" s="4">
        <f>[1]Exportação!C96/[2]VA!C96</f>
        <v>0</v>
      </c>
      <c r="D96" s="4">
        <f>[1]Exportação!D96/[2]VA!D96</f>
        <v>0</v>
      </c>
      <c r="E96" s="4">
        <f>[1]Exportação!E96/[2]VA!E96</f>
        <v>0</v>
      </c>
      <c r="F96" s="4">
        <f>[1]Exportação!F96/[2]VA!F96</f>
        <v>0</v>
      </c>
      <c r="G96" s="4">
        <f>[1]Exportação!G96/[2]VA!G96</f>
        <v>0</v>
      </c>
      <c r="H96" s="4">
        <f>[1]Exportação!H96/[2]VA!H96</f>
        <v>0</v>
      </c>
      <c r="I96" s="4">
        <f>[1]Exportação!I96/[2]VA!I96</f>
        <v>0</v>
      </c>
      <c r="J96" s="4">
        <f>[1]Exportação!J96/[2]VA!J96</f>
        <v>0</v>
      </c>
      <c r="K96" s="4">
        <f>[1]Exportação!K96/[2]VA!K96</f>
        <v>0</v>
      </c>
      <c r="L96" s="4">
        <f>[1]Exportação!L96/[2]VA!L96</f>
        <v>3.8807693971987901E-4</v>
      </c>
      <c r="M96" s="4" t="e">
        <f>[1]Exportação!M96/[2]VA!M96</f>
        <v>#DIV/0!</v>
      </c>
      <c r="O96" s="3"/>
    </row>
    <row r="97" spans="1:15" x14ac:dyDescent="0.25">
      <c r="A97" s="5" t="s">
        <v>35</v>
      </c>
      <c r="B97" s="4">
        <f>[1]Exportação!B97/[2]VA!B97</f>
        <v>2.3976078169290819E-5</v>
      </c>
      <c r="C97" s="4">
        <f>[1]Exportação!C97/[2]VA!C97</f>
        <v>0</v>
      </c>
      <c r="D97" s="4">
        <f>[1]Exportação!D97/[2]VA!D97</f>
        <v>0</v>
      </c>
      <c r="E97" s="4">
        <f>[1]Exportação!E97/[2]VA!E97</f>
        <v>0</v>
      </c>
      <c r="F97" s="4">
        <f>[1]Exportação!F97/[2]VA!F97</f>
        <v>0</v>
      </c>
      <c r="G97" s="4">
        <f>[1]Exportação!G97/[2]VA!G97</f>
        <v>0</v>
      </c>
      <c r="H97" s="4">
        <f>[1]Exportação!H97/[2]VA!H97</f>
        <v>0</v>
      </c>
      <c r="I97" s="4">
        <f>[1]Exportação!I97/[2]VA!I97</f>
        <v>0</v>
      </c>
      <c r="J97" s="4">
        <f>[1]Exportação!J97/[2]VA!J97</f>
        <v>0</v>
      </c>
      <c r="K97" s="4">
        <f>[1]Exportação!K97/[2]VA!K97</f>
        <v>0</v>
      </c>
      <c r="L97" s="4">
        <f>[1]Exportação!L97/[2]VA!L97</f>
        <v>2.3976078169290819E-5</v>
      </c>
      <c r="M97" s="4" t="e">
        <f>[1]Exportação!M97/[2]VA!M97</f>
        <v>#DIV/0!</v>
      </c>
      <c r="O97" s="3"/>
    </row>
    <row r="98" spans="1:15" x14ac:dyDescent="0.25">
      <c r="A98" s="5" t="s">
        <v>38</v>
      </c>
      <c r="B98" s="4" t="e">
        <f>[1]Exportação!B98/[2]VA!B98</f>
        <v>#DIV/0!</v>
      </c>
      <c r="C98" s="4" t="e">
        <f>[1]Exportação!C98/[2]VA!C98</f>
        <v>#DIV/0!</v>
      </c>
      <c r="D98" s="4" t="e">
        <f>[1]Exportação!D98/[2]VA!D98</f>
        <v>#DIV/0!</v>
      </c>
      <c r="E98" s="4" t="e">
        <f>[1]Exportação!E98/[2]VA!E98</f>
        <v>#DIV/0!</v>
      </c>
      <c r="F98" s="4" t="e">
        <f>[1]Exportação!F98/[2]VA!F98</f>
        <v>#DIV/0!</v>
      </c>
      <c r="G98" s="4" t="e">
        <f>[1]Exportação!G98/[2]VA!G98</f>
        <v>#DIV/0!</v>
      </c>
      <c r="H98" s="4" t="e">
        <f>[1]Exportação!H98/[2]VA!H98</f>
        <v>#DIV/0!</v>
      </c>
      <c r="I98" s="4" t="e">
        <f>[1]Exportação!I98/[2]VA!I98</f>
        <v>#DIV/0!</v>
      </c>
      <c r="J98" s="4" t="e">
        <f>[1]Exportação!J98/[2]VA!J98</f>
        <v>#DIV/0!</v>
      </c>
      <c r="K98" s="4" t="e">
        <f>[1]Exportação!K98/[2]VA!K98</f>
        <v>#DIV/0!</v>
      </c>
      <c r="L98" s="4" t="e">
        <f>[1]Exportação!L98/[2]VA!L98</f>
        <v>#DIV/0!</v>
      </c>
      <c r="M98" s="4" t="e">
        <f>[1]Exportação!M98/[2]VA!M98</f>
        <v>#DIV/0!</v>
      </c>
      <c r="O98" s="3"/>
    </row>
    <row r="99" spans="1:15" x14ac:dyDescent="0.25">
      <c r="A99" s="5" t="s">
        <v>9</v>
      </c>
      <c r="B99" s="4">
        <f>[1]Exportação!B99/[2]VA!B99</f>
        <v>3.3146882907017154E-3</v>
      </c>
      <c r="C99" s="4">
        <f>[1]Exportação!C99/[2]VA!C99</f>
        <v>0</v>
      </c>
      <c r="D99" s="4">
        <f>[1]Exportação!D99/[2]VA!D99</f>
        <v>1.8995222558305945E-7</v>
      </c>
      <c r="E99" s="4">
        <f>[1]Exportação!E99/[2]VA!E99</f>
        <v>0</v>
      </c>
      <c r="F99" s="4">
        <f>[1]Exportação!F99/[2]VA!F99</f>
        <v>2.1534282458059408E-5</v>
      </c>
      <c r="G99" s="4">
        <f>[1]Exportação!G99/[2]VA!G99</f>
        <v>7.9772881242512104E-4</v>
      </c>
      <c r="H99" s="4">
        <f>[1]Exportação!H99/[2]VA!H99</f>
        <v>2.771569261091982E-4</v>
      </c>
      <c r="I99" s="4">
        <f>[1]Exportação!I99/[2]VA!I99</f>
        <v>1.0325242319685983E-4</v>
      </c>
      <c r="J99" s="4">
        <f>[1]Exportação!J99/[2]VA!J99</f>
        <v>0</v>
      </c>
      <c r="K99" s="4">
        <f>[1]Exportação!K99/[2]VA!K99</f>
        <v>0</v>
      </c>
      <c r="L99" s="4">
        <f>[1]Exportação!L99/[2]VA!L99</f>
        <v>4.5145506871165373E-3</v>
      </c>
      <c r="M99" s="4" t="e">
        <f>[1]Exportação!M99/[2]VA!M99</f>
        <v>#DIV/0!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  <c r="M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9</v>
      </c>
      <c r="M103" s="3" t="s">
        <v>36</v>
      </c>
    </row>
    <row r="104" spans="1:15" x14ac:dyDescent="0.25">
      <c r="A104" s="5" t="s">
        <v>10</v>
      </c>
      <c r="B104" s="4">
        <f>[1]Exportação!B104/[2]VA!B104</f>
        <v>0</v>
      </c>
      <c r="C104" s="4">
        <f>[1]Exportação!C104/[2]VA!C104</f>
        <v>0</v>
      </c>
      <c r="D104" s="4">
        <f>[1]Exportação!D104/[2]VA!D104</f>
        <v>0</v>
      </c>
      <c r="E104" s="4">
        <f>[1]Exportação!E104/[2]VA!E104</f>
        <v>0</v>
      </c>
      <c r="F104" s="4">
        <f>[1]Exportação!F104/[2]VA!F104</f>
        <v>0</v>
      </c>
      <c r="G104" s="4">
        <f>[1]Exportação!G104/[2]VA!G104</f>
        <v>0</v>
      </c>
      <c r="H104" s="4">
        <f>[1]Exportação!H104/[2]VA!H104</f>
        <v>0</v>
      </c>
      <c r="I104" s="4">
        <f>[1]Exportação!I104/[2]VA!I104</f>
        <v>0</v>
      </c>
      <c r="J104" s="4">
        <f>[1]Exportação!J104/[2]VA!J104</f>
        <v>0</v>
      </c>
      <c r="K104" s="4">
        <f>[1]Exportação!K104/[2]VA!K104</f>
        <v>0</v>
      </c>
      <c r="L104" s="4">
        <f>[1]Exportação!L104/[2]VA!L104</f>
        <v>0</v>
      </c>
      <c r="M104" s="4" t="e">
        <f>[1]Exportação!M104/[2]VA!M104</f>
        <v>#DIV/0!</v>
      </c>
      <c r="O104" s="3"/>
    </row>
    <row r="105" spans="1:15" x14ac:dyDescent="0.25">
      <c r="A105" s="5" t="s">
        <v>11</v>
      </c>
      <c r="B105" s="4">
        <f>[1]Exportação!B105/[2]VA!B105</f>
        <v>0</v>
      </c>
      <c r="C105" s="4">
        <f>[1]Exportação!C105/[2]VA!C105</f>
        <v>0</v>
      </c>
      <c r="D105" s="4">
        <f>[1]Exportação!D105/[2]VA!D105</f>
        <v>0</v>
      </c>
      <c r="E105" s="4">
        <f>[1]Exportação!E105/[2]VA!E105</f>
        <v>0</v>
      </c>
      <c r="F105" s="4">
        <f>[1]Exportação!F105/[2]VA!F105</f>
        <v>0</v>
      </c>
      <c r="G105" s="4">
        <f>[1]Exportação!G105/[2]VA!G105</f>
        <v>0</v>
      </c>
      <c r="H105" s="4">
        <f>[1]Exportação!H105/[2]VA!H105</f>
        <v>0</v>
      </c>
      <c r="I105" s="4">
        <f>[1]Exportação!I105/[2]VA!I105</f>
        <v>0</v>
      </c>
      <c r="J105" s="4">
        <f>[1]Exportação!J105/[2]VA!J105</f>
        <v>0</v>
      </c>
      <c r="K105" s="4">
        <f>[1]Exportação!K105/[2]VA!K105</f>
        <v>0</v>
      </c>
      <c r="L105" s="4">
        <f>[1]Exportação!L105/[2]VA!L105</f>
        <v>0</v>
      </c>
      <c r="M105" s="4" t="e">
        <f>[1]Exportação!M105/[2]VA!M105</f>
        <v>#DIV/0!</v>
      </c>
      <c r="O105" s="3"/>
    </row>
    <row r="106" spans="1:15" x14ac:dyDescent="0.25">
      <c r="A106" s="5" t="s">
        <v>12</v>
      </c>
      <c r="B106" s="4">
        <f>[1]Exportação!B106/[2]VA!B106</f>
        <v>0</v>
      </c>
      <c r="C106" s="4">
        <f>[1]Exportação!C106/[2]VA!C106</f>
        <v>0</v>
      </c>
      <c r="D106" s="4">
        <f>[1]Exportação!D106/[2]VA!D106</f>
        <v>0</v>
      </c>
      <c r="E106" s="4">
        <f>[1]Exportação!E106/[2]VA!E106</f>
        <v>0</v>
      </c>
      <c r="F106" s="4">
        <f>[1]Exportação!F106/[2]VA!F106</f>
        <v>0</v>
      </c>
      <c r="G106" s="4">
        <f>[1]Exportação!G106/[2]VA!G106</f>
        <v>0</v>
      </c>
      <c r="H106" s="4">
        <f>[1]Exportação!H106/[2]VA!H106</f>
        <v>4.6198002857563113E-3</v>
      </c>
      <c r="I106" s="4">
        <f>[1]Exportação!I106/[2]VA!I106</f>
        <v>0</v>
      </c>
      <c r="J106" s="4">
        <f>[1]Exportação!J106/[2]VA!J106</f>
        <v>0</v>
      </c>
      <c r="K106" s="4">
        <f>[1]Exportação!K106/[2]VA!K106</f>
        <v>0</v>
      </c>
      <c r="L106" s="4">
        <f>[1]Exportação!L106/[2]VA!L106</f>
        <v>4.6198002857563113E-3</v>
      </c>
      <c r="M106" s="4" t="e">
        <f>[1]Exportação!M106/[2]VA!M106</f>
        <v>#DIV/0!</v>
      </c>
      <c r="O106" s="3"/>
    </row>
    <row r="107" spans="1:15" x14ac:dyDescent="0.25">
      <c r="A107" s="5" t="s">
        <v>13</v>
      </c>
      <c r="B107" s="4">
        <f>[1]Exportação!B107/[2]VA!B107</f>
        <v>0</v>
      </c>
      <c r="C107" s="4">
        <f>[1]Exportação!C107/[2]VA!C107</f>
        <v>0</v>
      </c>
      <c r="D107" s="4">
        <f>[1]Exportação!D107/[2]VA!D107</f>
        <v>0</v>
      </c>
      <c r="E107" s="4">
        <f>[1]Exportação!E107/[2]VA!E107</f>
        <v>0</v>
      </c>
      <c r="F107" s="4">
        <f>[1]Exportação!F107/[2]VA!F107</f>
        <v>0</v>
      </c>
      <c r="G107" s="4">
        <f>[1]Exportação!G107/[2]VA!G107</f>
        <v>0</v>
      </c>
      <c r="H107" s="4">
        <f>[1]Exportação!H107/[2]VA!H107</f>
        <v>0</v>
      </c>
      <c r="I107" s="4">
        <f>[1]Exportação!I107/[2]VA!I107</f>
        <v>0</v>
      </c>
      <c r="J107" s="4">
        <f>[1]Exportação!J107/[2]VA!J107</f>
        <v>0</v>
      </c>
      <c r="K107" s="4">
        <f>[1]Exportação!K107/[2]VA!K107</f>
        <v>0</v>
      </c>
      <c r="L107" s="4">
        <f>[1]Exportação!L107/[2]VA!L107</f>
        <v>0</v>
      </c>
      <c r="M107" s="4" t="e">
        <f>[1]Exportação!M107/[2]VA!M107</f>
        <v>#DIV/0!</v>
      </c>
      <c r="O107" s="3"/>
    </row>
    <row r="108" spans="1:15" x14ac:dyDescent="0.25">
      <c r="A108" s="5" t="s">
        <v>14</v>
      </c>
      <c r="B108" s="4">
        <f>[1]Exportação!B108/[2]VA!B108</f>
        <v>1.2265997978040934E-4</v>
      </c>
      <c r="C108" s="4">
        <f>[1]Exportação!C108/[2]VA!C108</f>
        <v>0</v>
      </c>
      <c r="D108" s="4">
        <f>[1]Exportação!D108/[2]VA!D108</f>
        <v>0</v>
      </c>
      <c r="E108" s="4">
        <f>[1]Exportação!E108/[2]VA!E108</f>
        <v>0</v>
      </c>
      <c r="F108" s="4">
        <f>[1]Exportação!F108/[2]VA!F108</f>
        <v>0</v>
      </c>
      <c r="G108" s="4">
        <f>[1]Exportação!G108/[2]VA!G108</f>
        <v>0</v>
      </c>
      <c r="H108" s="4">
        <f>[1]Exportação!H108/[2]VA!H108</f>
        <v>0</v>
      </c>
      <c r="I108" s="4">
        <f>[1]Exportação!I108/[2]VA!I108</f>
        <v>0</v>
      </c>
      <c r="J108" s="4">
        <f>[1]Exportação!J108/[2]VA!J108</f>
        <v>0</v>
      </c>
      <c r="K108" s="4">
        <f>[1]Exportação!K108/[2]VA!K108</f>
        <v>0</v>
      </c>
      <c r="L108" s="4">
        <f>[1]Exportação!L108/[2]VA!L108</f>
        <v>1.2265997978040934E-4</v>
      </c>
      <c r="M108" s="4" t="e">
        <f>[1]Exportação!M108/[2]VA!M108</f>
        <v>#DIV/0!</v>
      </c>
      <c r="O108" s="3"/>
    </row>
    <row r="109" spans="1:15" x14ac:dyDescent="0.25">
      <c r="A109" s="5" t="s">
        <v>15</v>
      </c>
      <c r="B109" s="4">
        <f>[1]Exportação!B109/[2]VA!B109</f>
        <v>2.7626722187037312E-3</v>
      </c>
      <c r="C109" s="4">
        <f>[1]Exportação!C109/[2]VA!C109</f>
        <v>0</v>
      </c>
      <c r="D109" s="4">
        <f>[1]Exportação!D109/[2]VA!D109</f>
        <v>0</v>
      </c>
      <c r="E109" s="4">
        <f>[1]Exportação!E109/[2]VA!E109</f>
        <v>0</v>
      </c>
      <c r="F109" s="4">
        <f>[1]Exportação!F109/[2]VA!F109</f>
        <v>0</v>
      </c>
      <c r="G109" s="4">
        <f>[1]Exportação!G109/[2]VA!G109</f>
        <v>0</v>
      </c>
      <c r="H109" s="4">
        <f>[1]Exportação!H109/[2]VA!H109</f>
        <v>0</v>
      </c>
      <c r="I109" s="4">
        <f>[1]Exportação!I109/[2]VA!I109</f>
        <v>0</v>
      </c>
      <c r="J109" s="4">
        <f>[1]Exportação!J109/[2]VA!J109</f>
        <v>0</v>
      </c>
      <c r="K109" s="4">
        <f>[1]Exportação!K109/[2]VA!K109</f>
        <v>0</v>
      </c>
      <c r="L109" s="4">
        <f>[1]Exportação!L109/[2]VA!L109</f>
        <v>2.7626722187037312E-3</v>
      </c>
      <c r="M109" s="4" t="e">
        <f>[1]Exportação!M109/[2]VA!M109</f>
        <v>#DIV/0!</v>
      </c>
      <c r="O109" s="3"/>
    </row>
    <row r="110" spans="1:15" x14ac:dyDescent="0.25">
      <c r="A110" s="5" t="s">
        <v>16</v>
      </c>
      <c r="B110" s="4">
        <f>[1]Exportação!B110/[2]VA!B110</f>
        <v>5.9810713424965085E-4</v>
      </c>
      <c r="C110" s="4">
        <f>[1]Exportação!C110/[2]VA!C110</f>
        <v>0</v>
      </c>
      <c r="D110" s="4">
        <f>[1]Exportação!D110/[2]VA!D110</f>
        <v>0</v>
      </c>
      <c r="E110" s="4">
        <f>[1]Exportação!E110/[2]VA!E110</f>
        <v>0</v>
      </c>
      <c r="F110" s="4">
        <f>[1]Exportação!F110/[2]VA!F110</f>
        <v>0</v>
      </c>
      <c r="G110" s="4">
        <f>[1]Exportação!G110/[2]VA!G110</f>
        <v>0</v>
      </c>
      <c r="H110" s="4">
        <f>[1]Exportação!H110/[2]VA!H110</f>
        <v>0</v>
      </c>
      <c r="I110" s="4">
        <f>[1]Exportação!I110/[2]VA!I110</f>
        <v>0</v>
      </c>
      <c r="J110" s="4">
        <f>[1]Exportação!J110/[2]VA!J110</f>
        <v>0</v>
      </c>
      <c r="K110" s="4">
        <f>[1]Exportação!K110/[2]VA!K110</f>
        <v>0</v>
      </c>
      <c r="L110" s="4">
        <f>[1]Exportação!L110/[2]VA!L110</f>
        <v>5.9810713424965085E-4</v>
      </c>
      <c r="M110" s="4" t="e">
        <f>[1]Exportação!M110/[2]VA!M110</f>
        <v>#DIV/0!</v>
      </c>
      <c r="O110" s="3"/>
    </row>
    <row r="111" spans="1:15" x14ac:dyDescent="0.25">
      <c r="A111" s="5" t="s">
        <v>37</v>
      </c>
      <c r="B111" s="4">
        <f>[1]Exportação!B111/[2]VA!B111</f>
        <v>0</v>
      </c>
      <c r="C111" s="4">
        <f>[1]Exportação!C111/[2]VA!C111</f>
        <v>0</v>
      </c>
      <c r="D111" s="4">
        <f>[1]Exportação!D111/[2]VA!D111</f>
        <v>0</v>
      </c>
      <c r="E111" s="4">
        <f>[1]Exportação!E111/[2]VA!E111</f>
        <v>0</v>
      </c>
      <c r="F111" s="4">
        <f>[1]Exportação!F111/[2]VA!F111</f>
        <v>0</v>
      </c>
      <c r="G111" s="4">
        <f>[1]Exportação!G111/[2]VA!G111</f>
        <v>0</v>
      </c>
      <c r="H111" s="4">
        <f>[1]Exportação!H111/[2]VA!H111</f>
        <v>0</v>
      </c>
      <c r="I111" s="4">
        <f>[1]Exportação!I111/[2]VA!I111</f>
        <v>0</v>
      </c>
      <c r="J111" s="4">
        <f>[1]Exportação!J111/[2]VA!J111</f>
        <v>0</v>
      </c>
      <c r="K111" s="4">
        <f>[1]Exportação!K111/[2]VA!K111</f>
        <v>0</v>
      </c>
      <c r="L111" s="4">
        <f>[1]Exportação!L111/[2]VA!L111</f>
        <v>0</v>
      </c>
      <c r="M111" s="4" t="e">
        <f>[1]Exportação!M111/[2]VA!M111</f>
        <v>#DIV/0!</v>
      </c>
      <c r="O111" s="3"/>
    </row>
    <row r="112" spans="1:15" x14ac:dyDescent="0.25">
      <c r="A112" s="5" t="s">
        <v>17</v>
      </c>
      <c r="B112" s="4">
        <f>[1]Exportação!B112/[2]VA!B112</f>
        <v>0</v>
      </c>
      <c r="C112" s="4">
        <f>[1]Exportação!C112/[2]VA!C112</f>
        <v>0</v>
      </c>
      <c r="D112" s="4">
        <f>[1]Exportação!D112/[2]VA!D112</f>
        <v>0</v>
      </c>
      <c r="E112" s="4">
        <f>[1]Exportação!E112/[2]VA!E112</f>
        <v>0</v>
      </c>
      <c r="F112" s="4">
        <f>[1]Exportação!F112/[2]VA!F112</f>
        <v>0</v>
      </c>
      <c r="G112" s="4">
        <f>[1]Exportação!G112/[2]VA!G112</f>
        <v>0</v>
      </c>
      <c r="H112" s="4">
        <f>[1]Exportação!H112/[2]VA!H112</f>
        <v>0</v>
      </c>
      <c r="I112" s="4">
        <f>[1]Exportação!I112/[2]VA!I112</f>
        <v>0</v>
      </c>
      <c r="J112" s="4">
        <f>[1]Exportação!J112/[2]VA!J112</f>
        <v>0</v>
      </c>
      <c r="K112" s="4">
        <f>[1]Exportação!K112/[2]VA!K112</f>
        <v>0</v>
      </c>
      <c r="L112" s="4">
        <f>[1]Exportação!L112/[2]VA!L112</f>
        <v>0</v>
      </c>
      <c r="M112" s="4" t="e">
        <f>[1]Exportação!M112/[2]VA!M112</f>
        <v>#DIV/0!</v>
      </c>
      <c r="O112" s="3"/>
    </row>
    <row r="113" spans="1:15" x14ac:dyDescent="0.25">
      <c r="A113" s="5" t="s">
        <v>18</v>
      </c>
      <c r="B113" s="4">
        <f>[1]Exportação!B113/[2]VA!B113</f>
        <v>2.2288598322641933E-6</v>
      </c>
      <c r="C113" s="4">
        <f>[1]Exportação!C113/[2]VA!C113</f>
        <v>0</v>
      </c>
      <c r="D113" s="4">
        <f>[1]Exportação!D113/[2]VA!D113</f>
        <v>0</v>
      </c>
      <c r="E113" s="4">
        <f>[1]Exportação!E113/[2]VA!E113</f>
        <v>0</v>
      </c>
      <c r="F113" s="4">
        <f>[1]Exportação!F113/[2]VA!F113</f>
        <v>0</v>
      </c>
      <c r="G113" s="4">
        <f>[1]Exportação!G113/[2]VA!G113</f>
        <v>0</v>
      </c>
      <c r="H113" s="4">
        <f>[1]Exportação!H113/[2]VA!H113</f>
        <v>0</v>
      </c>
      <c r="I113" s="4">
        <f>[1]Exportação!I113/[2]VA!I113</f>
        <v>0</v>
      </c>
      <c r="J113" s="4">
        <f>[1]Exportação!J113/[2]VA!J113</f>
        <v>0</v>
      </c>
      <c r="K113" s="4">
        <f>[1]Exportação!K113/[2]VA!K113</f>
        <v>0</v>
      </c>
      <c r="L113" s="4">
        <f>[1]Exportação!L113/[2]VA!L113</f>
        <v>2.2288598322641933E-6</v>
      </c>
      <c r="M113" s="4" t="e">
        <f>[1]Exportação!M113/[2]VA!M113</f>
        <v>#DIV/0!</v>
      </c>
      <c r="O113" s="3"/>
    </row>
    <row r="114" spans="1:15" x14ac:dyDescent="0.25">
      <c r="A114" s="5" t="s">
        <v>19</v>
      </c>
      <c r="B114" s="4">
        <f>[1]Exportação!B114/[2]VA!B114</f>
        <v>0</v>
      </c>
      <c r="C114" s="4">
        <f>[1]Exportação!C114/[2]VA!C114</f>
        <v>0</v>
      </c>
      <c r="D114" s="4">
        <f>[1]Exportação!D114/[2]VA!D114</f>
        <v>0</v>
      </c>
      <c r="E114" s="4">
        <f>[1]Exportação!E114/[2]VA!E114</f>
        <v>0</v>
      </c>
      <c r="F114" s="4">
        <f>[1]Exportação!F114/[2]VA!F114</f>
        <v>0</v>
      </c>
      <c r="G114" s="4">
        <f>[1]Exportação!G114/[2]VA!G114</f>
        <v>0</v>
      </c>
      <c r="H114" s="4">
        <f>[1]Exportação!H114/[2]VA!H114</f>
        <v>0</v>
      </c>
      <c r="I114" s="4">
        <f>[1]Exportação!I114/[2]VA!I114</f>
        <v>0</v>
      </c>
      <c r="J114" s="4">
        <f>[1]Exportação!J114/[2]VA!J114</f>
        <v>0</v>
      </c>
      <c r="K114" s="4">
        <f>[1]Exportação!K114/[2]VA!K114</f>
        <v>0</v>
      </c>
      <c r="L114" s="4">
        <f>[1]Exportação!L114/[2]VA!L114</f>
        <v>0</v>
      </c>
      <c r="M114" s="4" t="e">
        <f>[1]Exportação!M114/[2]VA!M114</f>
        <v>#DIV/0!</v>
      </c>
      <c r="O114" s="3"/>
    </row>
    <row r="115" spans="1:15" x14ac:dyDescent="0.25">
      <c r="A115" s="5" t="s">
        <v>20</v>
      </c>
      <c r="B115" s="4">
        <f>[1]Exportação!B115/[2]VA!B115</f>
        <v>0</v>
      </c>
      <c r="C115" s="4">
        <f>[1]Exportação!C115/[2]VA!C115</f>
        <v>0</v>
      </c>
      <c r="D115" s="4">
        <f>[1]Exportação!D115/[2]VA!D115</f>
        <v>0</v>
      </c>
      <c r="E115" s="4">
        <f>[1]Exportação!E115/[2]VA!E115</f>
        <v>0</v>
      </c>
      <c r="F115" s="4">
        <f>[1]Exportação!F115/[2]VA!F115</f>
        <v>0</v>
      </c>
      <c r="G115" s="4">
        <f>[1]Exportação!G115/[2]VA!G115</f>
        <v>0</v>
      </c>
      <c r="H115" s="4">
        <f>[1]Exportação!H115/[2]VA!H115</f>
        <v>1.5111055074039877E-5</v>
      </c>
      <c r="I115" s="4">
        <f>[1]Exportação!I115/[2]VA!I115</f>
        <v>4.757482654046706E-5</v>
      </c>
      <c r="J115" s="4">
        <f>[1]Exportação!J115/[2]VA!J115</f>
        <v>0</v>
      </c>
      <c r="K115" s="4">
        <f>[1]Exportação!K115/[2]VA!K115</f>
        <v>0</v>
      </c>
      <c r="L115" s="4">
        <f>[1]Exportação!L115/[2]VA!L115</f>
        <v>6.268588161450693E-5</v>
      </c>
      <c r="M115" s="4" t="e">
        <f>[1]Exportação!M115/[2]VA!M115</f>
        <v>#DIV/0!</v>
      </c>
      <c r="O115" s="3"/>
    </row>
    <row r="116" spans="1:15" x14ac:dyDescent="0.25">
      <c r="A116" s="5" t="s">
        <v>21</v>
      </c>
      <c r="B116" s="4">
        <f>[1]Exportação!B116/[2]VA!B116</f>
        <v>5.683515519485608E-7</v>
      </c>
      <c r="C116" s="4">
        <f>[1]Exportação!C116/[2]VA!C116</f>
        <v>0</v>
      </c>
      <c r="D116" s="4">
        <f>[1]Exportação!D116/[2]VA!D116</f>
        <v>0</v>
      </c>
      <c r="E116" s="4">
        <f>[1]Exportação!E116/[2]VA!E116</f>
        <v>0</v>
      </c>
      <c r="F116" s="4">
        <f>[1]Exportação!F116/[2]VA!F116</f>
        <v>0</v>
      </c>
      <c r="G116" s="4">
        <f>[1]Exportação!G116/[2]VA!G116</f>
        <v>1.0929837537472322E-7</v>
      </c>
      <c r="H116" s="4">
        <f>[1]Exportação!H116/[2]VA!H116</f>
        <v>1.1476329414345939E-7</v>
      </c>
      <c r="I116" s="4">
        <f>[1]Exportação!I116/[2]VA!I116</f>
        <v>0</v>
      </c>
      <c r="J116" s="4">
        <f>[1]Exportação!J116/[2]VA!J116</f>
        <v>0</v>
      </c>
      <c r="K116" s="4">
        <f>[1]Exportação!K116/[2]VA!K116</f>
        <v>0</v>
      </c>
      <c r="L116" s="4">
        <f>[1]Exportação!L116/[2]VA!L116</f>
        <v>7.9241322146674334E-7</v>
      </c>
      <c r="M116" s="4" t="e">
        <f>[1]Exportação!M116/[2]VA!M116</f>
        <v>#DIV/0!</v>
      </c>
      <c r="O116" s="3"/>
    </row>
    <row r="117" spans="1:15" x14ac:dyDescent="0.25">
      <c r="A117" s="5" t="s">
        <v>22</v>
      </c>
      <c r="B117" s="4">
        <f>[1]Exportação!B117/[2]VA!B117</f>
        <v>1.6551324165042222E-4</v>
      </c>
      <c r="C117" s="4">
        <f>[1]Exportação!C117/[2]VA!C117</f>
        <v>0</v>
      </c>
      <c r="D117" s="4">
        <f>[1]Exportação!D117/[2]VA!D117</f>
        <v>0</v>
      </c>
      <c r="E117" s="4">
        <f>[1]Exportação!E117/[2]VA!E117</f>
        <v>0</v>
      </c>
      <c r="F117" s="4">
        <f>[1]Exportação!F117/[2]VA!F117</f>
        <v>0</v>
      </c>
      <c r="G117" s="4">
        <f>[1]Exportação!G117/[2]VA!G117</f>
        <v>0</v>
      </c>
      <c r="H117" s="4">
        <f>[1]Exportação!H117/[2]VA!H117</f>
        <v>0</v>
      </c>
      <c r="I117" s="4">
        <f>[1]Exportação!I117/[2]VA!I117</f>
        <v>0</v>
      </c>
      <c r="J117" s="4">
        <f>[1]Exportação!J117/[2]VA!J117</f>
        <v>0</v>
      </c>
      <c r="K117" s="4">
        <f>[1]Exportação!K117/[2]VA!K117</f>
        <v>0</v>
      </c>
      <c r="L117" s="4">
        <f>[1]Exportação!L117/[2]VA!L117</f>
        <v>1.6551324165042222E-4</v>
      </c>
      <c r="M117" s="4" t="e">
        <f>[1]Exportação!M117/[2]VA!M117</f>
        <v>#DIV/0!</v>
      </c>
      <c r="O117" s="3"/>
    </row>
    <row r="118" spans="1:15" x14ac:dyDescent="0.25">
      <c r="A118" s="5" t="s">
        <v>23</v>
      </c>
      <c r="B118" s="4">
        <f>[1]Exportação!B118/[2]VA!B118</f>
        <v>0</v>
      </c>
      <c r="C118" s="4">
        <f>[1]Exportação!C118/[2]VA!C118</f>
        <v>0</v>
      </c>
      <c r="D118" s="4">
        <f>[1]Exportação!D118/[2]VA!D118</f>
        <v>0</v>
      </c>
      <c r="E118" s="4">
        <f>[1]Exportação!E118/[2]VA!E118</f>
        <v>0</v>
      </c>
      <c r="F118" s="4">
        <f>[1]Exportação!F118/[2]VA!F118</f>
        <v>0</v>
      </c>
      <c r="G118" s="4">
        <f>[1]Exportação!G118/[2]VA!G118</f>
        <v>0</v>
      </c>
      <c r="H118" s="4">
        <f>[1]Exportação!H118/[2]VA!H118</f>
        <v>0</v>
      </c>
      <c r="I118" s="4">
        <f>[1]Exportação!I118/[2]VA!I118</f>
        <v>0</v>
      </c>
      <c r="J118" s="4">
        <f>[1]Exportação!J118/[2]VA!J118</f>
        <v>0</v>
      </c>
      <c r="K118" s="4">
        <f>[1]Exportação!K118/[2]VA!K118</f>
        <v>0</v>
      </c>
      <c r="L118" s="4">
        <f>[1]Exportação!L118/[2]VA!L118</f>
        <v>0</v>
      </c>
      <c r="M118" s="4" t="e">
        <f>[1]Exportação!M118/[2]VA!M118</f>
        <v>#DIV/0!</v>
      </c>
      <c r="O118" s="3"/>
    </row>
    <row r="119" spans="1:15" x14ac:dyDescent="0.25">
      <c r="A119" s="5" t="s">
        <v>24</v>
      </c>
      <c r="B119" s="4">
        <f>[1]Exportação!B119/[2]VA!B119</f>
        <v>2.3704081949059721E-6</v>
      </c>
      <c r="C119" s="4">
        <f>[1]Exportação!C119/[2]VA!C119</f>
        <v>0</v>
      </c>
      <c r="D119" s="4">
        <f>[1]Exportação!D119/[2]VA!D119</f>
        <v>0</v>
      </c>
      <c r="E119" s="4">
        <f>[1]Exportação!E119/[2]VA!E119</f>
        <v>0</v>
      </c>
      <c r="F119" s="4">
        <f>[1]Exportação!F119/[2]VA!F119</f>
        <v>0</v>
      </c>
      <c r="G119" s="4">
        <f>[1]Exportação!G119/[2]VA!G119</f>
        <v>1.2919105756802647E-6</v>
      </c>
      <c r="H119" s="4">
        <f>[1]Exportação!H119/[2]VA!H119</f>
        <v>0</v>
      </c>
      <c r="I119" s="4">
        <f>[1]Exportação!I119/[2]VA!I119</f>
        <v>0</v>
      </c>
      <c r="J119" s="4">
        <f>[1]Exportação!J119/[2]VA!J119</f>
        <v>0</v>
      </c>
      <c r="K119" s="4">
        <f>[1]Exportação!K119/[2]VA!K119</f>
        <v>0</v>
      </c>
      <c r="L119" s="4">
        <f>[1]Exportação!L119/[2]VA!L119</f>
        <v>3.6623187705862363E-6</v>
      </c>
      <c r="M119" s="4" t="e">
        <f>[1]Exportação!M119/[2]VA!M119</f>
        <v>#DIV/0!</v>
      </c>
      <c r="O119" s="3"/>
    </row>
    <row r="120" spans="1:15" x14ac:dyDescent="0.25">
      <c r="A120" s="5" t="s">
        <v>25</v>
      </c>
      <c r="B120" s="4">
        <f>[1]Exportação!B120/[2]VA!B120</f>
        <v>2.0142085793835637E-2</v>
      </c>
      <c r="C120" s="4">
        <f>[1]Exportação!C120/[2]VA!C120</f>
        <v>0</v>
      </c>
      <c r="D120" s="4">
        <f>[1]Exportação!D120/[2]VA!D120</f>
        <v>0</v>
      </c>
      <c r="E120" s="4">
        <f>[1]Exportação!E120/[2]VA!E120</f>
        <v>0</v>
      </c>
      <c r="F120" s="4">
        <f>[1]Exportação!F120/[2]VA!F120</f>
        <v>0</v>
      </c>
      <c r="G120" s="4">
        <f>[1]Exportação!G120/[2]VA!G120</f>
        <v>1.3196268695794861E-6</v>
      </c>
      <c r="H120" s="4">
        <f>[1]Exportação!H120/[2]VA!H120</f>
        <v>4.5225336387605582E-6</v>
      </c>
      <c r="I120" s="4">
        <f>[1]Exportação!I120/[2]VA!I120</f>
        <v>0</v>
      </c>
      <c r="J120" s="4">
        <f>[1]Exportação!J120/[2]VA!J120</f>
        <v>0</v>
      </c>
      <c r="K120" s="4">
        <f>[1]Exportação!K120/[2]VA!K120</f>
        <v>0</v>
      </c>
      <c r="L120" s="4">
        <f>[1]Exportação!L120/[2]VA!L120</f>
        <v>2.0147927954343971E-2</v>
      </c>
      <c r="M120" s="4" t="e">
        <f>[1]Exportação!M120/[2]VA!M120</f>
        <v>#DIV/0!</v>
      </c>
      <c r="O120" s="3"/>
    </row>
    <row r="121" spans="1:15" x14ac:dyDescent="0.25">
      <c r="A121" s="5" t="s">
        <v>26</v>
      </c>
      <c r="B121" s="4">
        <f>[1]Exportação!B121/[2]VA!B121</f>
        <v>1.672472812909263E-4</v>
      </c>
      <c r="C121" s="4">
        <f>[1]Exportação!C121/[2]VA!C121</f>
        <v>0</v>
      </c>
      <c r="D121" s="4">
        <f>[1]Exportação!D121/[2]VA!D121</f>
        <v>0</v>
      </c>
      <c r="E121" s="4">
        <f>[1]Exportação!E121/[2]VA!E121</f>
        <v>0</v>
      </c>
      <c r="F121" s="4">
        <f>[1]Exportação!F121/[2]VA!F121</f>
        <v>0</v>
      </c>
      <c r="G121" s="4">
        <f>[1]Exportação!G121/[2]VA!G121</f>
        <v>1.587295411262634E-6</v>
      </c>
      <c r="H121" s="4">
        <f>[1]Exportação!H121/[2]VA!H121</f>
        <v>9.1021970263551462E-7</v>
      </c>
      <c r="I121" s="4">
        <f>[1]Exportação!I121/[2]VA!I121</f>
        <v>2.3020606030855488E-3</v>
      </c>
      <c r="J121" s="4">
        <f>[1]Exportação!J121/[2]VA!J121</f>
        <v>0</v>
      </c>
      <c r="K121" s="4">
        <f>[1]Exportação!K121/[2]VA!K121</f>
        <v>0</v>
      </c>
      <c r="L121" s="4">
        <f>[1]Exportação!L121/[2]VA!L121</f>
        <v>2.4718053994903736E-3</v>
      </c>
      <c r="M121" s="4" t="e">
        <f>[1]Exportação!M121/[2]VA!M121</f>
        <v>#DIV/0!</v>
      </c>
      <c r="O121" s="3"/>
    </row>
    <row r="122" spans="1:15" x14ac:dyDescent="0.25">
      <c r="A122" s="5" t="s">
        <v>27</v>
      </c>
      <c r="B122" s="4">
        <f>[1]Exportação!B122/[2]VA!B122</f>
        <v>1.6999014922054476E-3</v>
      </c>
      <c r="C122" s="4">
        <f>[1]Exportação!C122/[2]VA!C122</f>
        <v>0</v>
      </c>
      <c r="D122" s="4">
        <f>[1]Exportação!D122/[2]VA!D122</f>
        <v>0</v>
      </c>
      <c r="E122" s="4">
        <f>[1]Exportação!E122/[2]VA!E122</f>
        <v>0</v>
      </c>
      <c r="F122" s="4">
        <f>[1]Exportação!F122/[2]VA!F122</f>
        <v>1.7113948322646024E-5</v>
      </c>
      <c r="G122" s="4">
        <f>[1]Exportação!G122/[2]VA!G122</f>
        <v>9.9845844778857968E-5</v>
      </c>
      <c r="H122" s="4">
        <f>[1]Exportação!H122/[2]VA!H122</f>
        <v>0</v>
      </c>
      <c r="I122" s="4">
        <f>[1]Exportação!I122/[2]VA!I122</f>
        <v>1.1710533510498053E-6</v>
      </c>
      <c r="J122" s="4">
        <f>[1]Exportação!J122/[2]VA!J122</f>
        <v>0</v>
      </c>
      <c r="K122" s="4">
        <f>[1]Exportação!K122/[2]VA!K122</f>
        <v>0</v>
      </c>
      <c r="L122" s="4">
        <f>[1]Exportação!L122/[2]VA!L122</f>
        <v>1.8180323386580014E-3</v>
      </c>
      <c r="M122" s="4" t="e">
        <f>[1]Exportação!M122/[2]VA!M122</f>
        <v>#DIV/0!</v>
      </c>
      <c r="O122" s="3"/>
    </row>
    <row r="123" spans="1:15" x14ac:dyDescent="0.25">
      <c r="A123" s="5" t="s">
        <v>28</v>
      </c>
      <c r="B123" s="4">
        <f>[1]Exportação!B123/[2]VA!B123</f>
        <v>1.8755309315008982E-3</v>
      </c>
      <c r="C123" s="4">
        <f>[1]Exportação!C123/[2]VA!C123</f>
        <v>0</v>
      </c>
      <c r="D123" s="4">
        <f>[1]Exportação!D123/[2]VA!D123</f>
        <v>3.2999968118790428E-7</v>
      </c>
      <c r="E123" s="4">
        <f>[1]Exportação!E123/[2]VA!E123</f>
        <v>0</v>
      </c>
      <c r="F123" s="4">
        <f>[1]Exportação!F123/[2]VA!F123</f>
        <v>1.3930604478672274E-5</v>
      </c>
      <c r="G123" s="4">
        <f>[1]Exportação!G123/[2]VA!G123</f>
        <v>6.1174894974543395E-4</v>
      </c>
      <c r="H123" s="4">
        <f>[1]Exportação!H123/[2]VA!H123</f>
        <v>2.6920650356519038E-4</v>
      </c>
      <c r="I123" s="4">
        <f>[1]Exportação!I123/[2]VA!I123</f>
        <v>5.387778396704387E-5</v>
      </c>
      <c r="J123" s="4">
        <f>[1]Exportação!J123/[2]VA!J123</f>
        <v>0</v>
      </c>
      <c r="K123" s="4">
        <f>[1]Exportação!K123/[2]VA!K123</f>
        <v>0</v>
      </c>
      <c r="L123" s="4">
        <f>[1]Exportação!L123/[2]VA!L123</f>
        <v>2.8246247729384268E-3</v>
      </c>
      <c r="M123" s="4" t="e">
        <f>[1]Exportação!M123/[2]VA!M123</f>
        <v>#DIV/0!</v>
      </c>
      <c r="O123" s="3"/>
    </row>
    <row r="124" spans="1:15" x14ac:dyDescent="0.25">
      <c r="A124" s="5" t="s">
        <v>29</v>
      </c>
      <c r="B124" s="4">
        <f>[1]Exportação!B124/[2]VA!B124</f>
        <v>9.4754983827545264E-4</v>
      </c>
      <c r="C124" s="4">
        <f>[1]Exportação!C124/[2]VA!C124</f>
        <v>0</v>
      </c>
      <c r="D124" s="4">
        <f>[1]Exportação!D124/[2]VA!D124</f>
        <v>0</v>
      </c>
      <c r="E124" s="4">
        <f>[1]Exportação!E124/[2]VA!E124</f>
        <v>0</v>
      </c>
      <c r="F124" s="4">
        <f>[1]Exportação!F124/[2]VA!F124</f>
        <v>4.2850035484413744E-7</v>
      </c>
      <c r="G124" s="4">
        <f>[1]Exportação!G124/[2]VA!G124</f>
        <v>3.7653809740258123E-6</v>
      </c>
      <c r="H124" s="4">
        <f>[1]Exportação!H124/[2]VA!H124</f>
        <v>2.1620817552856212E-6</v>
      </c>
      <c r="I124" s="4">
        <f>[1]Exportação!I124/[2]VA!I124</f>
        <v>0</v>
      </c>
      <c r="J124" s="4">
        <f>[1]Exportação!J124/[2]VA!J124</f>
        <v>0</v>
      </c>
      <c r="K124" s="4">
        <f>[1]Exportação!K124/[2]VA!K124</f>
        <v>0</v>
      </c>
      <c r="L124" s="4">
        <f>[1]Exportação!L124/[2]VA!L124</f>
        <v>9.5390580135960824E-4</v>
      </c>
      <c r="M124" s="4" t="e">
        <f>[1]Exportação!M124/[2]VA!M124</f>
        <v>#DIV/0!</v>
      </c>
      <c r="O124" s="3"/>
    </row>
    <row r="125" spans="1:15" x14ac:dyDescent="0.25">
      <c r="A125" s="5" t="s">
        <v>30</v>
      </c>
      <c r="B125" s="4">
        <f>[1]Exportação!B125/[2]VA!B125</f>
        <v>2.0455578136879912E-6</v>
      </c>
      <c r="C125" s="4">
        <f>[1]Exportação!C125/[2]VA!C125</f>
        <v>0</v>
      </c>
      <c r="D125" s="4">
        <f>[1]Exportação!D125/[2]VA!D125</f>
        <v>0</v>
      </c>
      <c r="E125" s="4">
        <f>[1]Exportação!E125/[2]VA!E125</f>
        <v>0</v>
      </c>
      <c r="F125" s="4">
        <f>[1]Exportação!F125/[2]VA!F125</f>
        <v>0</v>
      </c>
      <c r="G125" s="4">
        <f>[1]Exportação!G125/[2]VA!G125</f>
        <v>5.6809869850280681E-6</v>
      </c>
      <c r="H125" s="4">
        <f>[1]Exportação!H125/[2]VA!H125</f>
        <v>2.4762303895299507E-3</v>
      </c>
      <c r="I125" s="4">
        <f>[1]Exportação!I125/[2]VA!I125</f>
        <v>2.7614311736434514E-6</v>
      </c>
      <c r="J125" s="4">
        <f>[1]Exportação!J125/[2]VA!J125</f>
        <v>0</v>
      </c>
      <c r="K125" s="4">
        <f>[1]Exportação!K125/[2]VA!K125</f>
        <v>0</v>
      </c>
      <c r="L125" s="4">
        <f>[1]Exportação!L125/[2]VA!L125</f>
        <v>2.48671836550231E-3</v>
      </c>
      <c r="M125" s="4" t="e">
        <f>[1]Exportação!M125/[2]VA!M125</f>
        <v>#DIV/0!</v>
      </c>
      <c r="O125" s="3"/>
    </row>
    <row r="126" spans="1:15" x14ac:dyDescent="0.25">
      <c r="A126" s="5" t="s">
        <v>31</v>
      </c>
      <c r="B126" s="4">
        <f>[1]Exportação!B126/[2]VA!B126</f>
        <v>1.2470927596500142E-2</v>
      </c>
      <c r="C126" s="4">
        <f>[1]Exportação!C126/[2]VA!C126</f>
        <v>0</v>
      </c>
      <c r="D126" s="4">
        <f>[1]Exportação!D126/[2]VA!D126</f>
        <v>0</v>
      </c>
      <c r="E126" s="4">
        <f>[1]Exportação!E126/[2]VA!E126</f>
        <v>0</v>
      </c>
      <c r="F126" s="4">
        <f>[1]Exportação!F126/[2]VA!F126</f>
        <v>4.8660038616640518E-7</v>
      </c>
      <c r="G126" s="4">
        <f>[1]Exportação!G126/[2]VA!G126</f>
        <v>3.6891675565469014E-5</v>
      </c>
      <c r="H126" s="4">
        <f>[1]Exportação!H126/[2]VA!H126</f>
        <v>3.9061190824315751E-5</v>
      </c>
      <c r="I126" s="4">
        <f>[1]Exportação!I126/[2]VA!I126</f>
        <v>2.7899130437712574E-5</v>
      </c>
      <c r="J126" s="4">
        <f>[1]Exportação!J126/[2]VA!J126</f>
        <v>0</v>
      </c>
      <c r="K126" s="4">
        <f>[1]Exportação!K126/[2]VA!K126</f>
        <v>0</v>
      </c>
      <c r="L126" s="4">
        <f>[1]Exportação!L126/[2]VA!L126</f>
        <v>1.2575266193713804E-2</v>
      </c>
      <c r="M126" s="4" t="e">
        <f>[1]Exportação!M126/[2]VA!M126</f>
        <v>#DIV/0!</v>
      </c>
      <c r="O126" s="3"/>
    </row>
    <row r="127" spans="1:15" x14ac:dyDescent="0.25">
      <c r="A127" s="5" t="s">
        <v>32</v>
      </c>
      <c r="B127" s="4">
        <f>[1]Exportação!B127/[2]VA!B127</f>
        <v>0</v>
      </c>
      <c r="C127" s="4">
        <f>[1]Exportação!C127/[2]VA!C127</f>
        <v>0</v>
      </c>
      <c r="D127" s="4">
        <f>[1]Exportação!D127/[2]VA!D127</f>
        <v>0</v>
      </c>
      <c r="E127" s="4">
        <f>[1]Exportação!E127/[2]VA!E127</f>
        <v>0</v>
      </c>
      <c r="F127" s="4">
        <f>[1]Exportação!F127/[2]VA!F127</f>
        <v>0</v>
      </c>
      <c r="G127" s="4">
        <f>[1]Exportação!G127/[2]VA!G127</f>
        <v>0</v>
      </c>
      <c r="H127" s="4">
        <f>[1]Exportação!H127/[2]VA!H127</f>
        <v>0</v>
      </c>
      <c r="I127" s="4">
        <f>[1]Exportação!I127/[2]VA!I127</f>
        <v>0</v>
      </c>
      <c r="J127" s="4">
        <f>[1]Exportação!J127/[2]VA!J127</f>
        <v>0</v>
      </c>
      <c r="K127" s="4">
        <f>[1]Exportação!K127/[2]VA!K127</f>
        <v>0</v>
      </c>
      <c r="L127" s="4">
        <f>[1]Exportação!L127/[2]VA!L127</f>
        <v>0</v>
      </c>
      <c r="M127" s="4" t="e">
        <f>[1]Exportação!M127/[2]VA!M127</f>
        <v>#DIV/0!</v>
      </c>
      <c r="O127" s="3"/>
    </row>
    <row r="128" spans="1:15" x14ac:dyDescent="0.25">
      <c r="A128" s="5" t="s">
        <v>33</v>
      </c>
      <c r="B128" s="4">
        <f>[1]Exportação!B128/[2]VA!B128</f>
        <v>0</v>
      </c>
      <c r="C128" s="4">
        <f>[1]Exportação!C128/[2]VA!C128</f>
        <v>0</v>
      </c>
      <c r="D128" s="4">
        <f>[1]Exportação!D128/[2]VA!D128</f>
        <v>0</v>
      </c>
      <c r="E128" s="4">
        <f>[1]Exportação!E128/[2]VA!E128</f>
        <v>0</v>
      </c>
      <c r="F128" s="4">
        <f>[1]Exportação!F128/[2]VA!F128</f>
        <v>0</v>
      </c>
      <c r="G128" s="4">
        <f>[1]Exportação!G128/[2]VA!G128</f>
        <v>0</v>
      </c>
      <c r="H128" s="4">
        <f>[1]Exportação!H128/[2]VA!H128</f>
        <v>0</v>
      </c>
      <c r="I128" s="4">
        <f>[1]Exportação!I128/[2]VA!I128</f>
        <v>0</v>
      </c>
      <c r="J128" s="4">
        <f>[1]Exportação!J128/[2]VA!J128</f>
        <v>0</v>
      </c>
      <c r="K128" s="4">
        <f>[1]Exportação!K128/[2]VA!K128</f>
        <v>0</v>
      </c>
      <c r="L128" s="4">
        <f>[1]Exportação!L128/[2]VA!L128</f>
        <v>0</v>
      </c>
      <c r="M128" s="4" t="e">
        <f>[1]Exportação!M128/[2]VA!M128</f>
        <v>#DIV/0!</v>
      </c>
      <c r="O128" s="3"/>
    </row>
    <row r="129" spans="1:15" x14ac:dyDescent="0.25">
      <c r="A129" s="5" t="s">
        <v>34</v>
      </c>
      <c r="B129" s="4">
        <f>[1]Exportação!B129/[2]VA!B129</f>
        <v>2.8051511524021782E-4</v>
      </c>
      <c r="C129" s="4">
        <f>[1]Exportação!C129/[2]VA!C129</f>
        <v>0</v>
      </c>
      <c r="D129" s="4">
        <f>[1]Exportação!D129/[2]VA!D129</f>
        <v>0</v>
      </c>
      <c r="E129" s="4">
        <f>[1]Exportação!E129/[2]VA!E129</f>
        <v>0</v>
      </c>
      <c r="F129" s="4">
        <f>[1]Exportação!F129/[2]VA!F129</f>
        <v>0</v>
      </c>
      <c r="G129" s="4">
        <f>[1]Exportação!G129/[2]VA!G129</f>
        <v>0</v>
      </c>
      <c r="H129" s="4">
        <f>[1]Exportação!H129/[2]VA!H129</f>
        <v>0</v>
      </c>
      <c r="I129" s="4">
        <f>[1]Exportação!I129/[2]VA!I129</f>
        <v>0</v>
      </c>
      <c r="J129" s="4">
        <f>[1]Exportação!J129/[2]VA!J129</f>
        <v>0</v>
      </c>
      <c r="K129" s="4">
        <f>[1]Exportação!K129/[2]VA!K129</f>
        <v>0</v>
      </c>
      <c r="L129" s="4">
        <f>[1]Exportação!L129/[2]VA!L129</f>
        <v>2.8051511524021782E-4</v>
      </c>
      <c r="M129" s="4" t="e">
        <f>[1]Exportação!M129/[2]VA!M129</f>
        <v>#DIV/0!</v>
      </c>
      <c r="O129" s="3"/>
    </row>
    <row r="130" spans="1:15" x14ac:dyDescent="0.25">
      <c r="A130" s="5" t="s">
        <v>35</v>
      </c>
      <c r="B130" s="4">
        <f>[1]Exportação!B130/[2]VA!B130</f>
        <v>0</v>
      </c>
      <c r="C130" s="4">
        <f>[1]Exportação!C130/[2]VA!C130</f>
        <v>0</v>
      </c>
      <c r="D130" s="4">
        <f>[1]Exportação!D130/[2]VA!D130</f>
        <v>0</v>
      </c>
      <c r="E130" s="4">
        <f>[1]Exportação!E130/[2]VA!E130</f>
        <v>0</v>
      </c>
      <c r="F130" s="4">
        <f>[1]Exportação!F130/[2]VA!F130</f>
        <v>0</v>
      </c>
      <c r="G130" s="4">
        <f>[1]Exportação!G130/[2]VA!G130</f>
        <v>0</v>
      </c>
      <c r="H130" s="4">
        <f>[1]Exportação!H130/[2]VA!H130</f>
        <v>0</v>
      </c>
      <c r="I130" s="4">
        <f>[1]Exportação!I130/[2]VA!I130</f>
        <v>0</v>
      </c>
      <c r="J130" s="4">
        <f>[1]Exportação!J130/[2]VA!J130</f>
        <v>0</v>
      </c>
      <c r="K130" s="4">
        <f>[1]Exportação!K130/[2]VA!K130</f>
        <v>0</v>
      </c>
      <c r="L130" s="4">
        <f>[1]Exportação!L130/[2]VA!L130</f>
        <v>0</v>
      </c>
      <c r="M130" s="4" t="e">
        <f>[1]Exportação!M130/[2]VA!M130</f>
        <v>#DIV/0!</v>
      </c>
      <c r="O130" s="3"/>
    </row>
    <row r="131" spans="1:15" x14ac:dyDescent="0.25">
      <c r="A131" s="5" t="s">
        <v>38</v>
      </c>
      <c r="B131" s="4" t="e">
        <f>[1]Exportação!B131/[2]VA!B131</f>
        <v>#DIV/0!</v>
      </c>
      <c r="C131" s="4" t="e">
        <f>[1]Exportação!C131/[2]VA!C131</f>
        <v>#DIV/0!</v>
      </c>
      <c r="D131" s="4" t="e">
        <f>[1]Exportação!D131/[2]VA!D131</f>
        <v>#DIV/0!</v>
      </c>
      <c r="E131" s="4" t="e">
        <f>[1]Exportação!E131/[2]VA!E131</f>
        <v>#DIV/0!</v>
      </c>
      <c r="F131" s="4" t="e">
        <f>[1]Exportação!F131/[2]VA!F131</f>
        <v>#DIV/0!</v>
      </c>
      <c r="G131" s="4" t="e">
        <f>[1]Exportação!G131/[2]VA!G131</f>
        <v>#DIV/0!</v>
      </c>
      <c r="H131" s="4" t="e">
        <f>[1]Exportação!H131/[2]VA!H131</f>
        <v>#DIV/0!</v>
      </c>
      <c r="I131" s="4" t="e">
        <f>[1]Exportação!I131/[2]VA!I131</f>
        <v>#DIV/0!</v>
      </c>
      <c r="J131" s="4" t="e">
        <f>[1]Exportação!J131/[2]VA!J131</f>
        <v>#DIV/0!</v>
      </c>
      <c r="K131" s="4" t="e">
        <f>[1]Exportação!K131/[2]VA!K131</f>
        <v>#DIV/0!</v>
      </c>
      <c r="L131" s="4" t="e">
        <f>[1]Exportação!L131/[2]VA!L131</f>
        <v>#DIV/0!</v>
      </c>
      <c r="M131" s="4" t="e">
        <f>[1]Exportação!M131/[2]VA!M131</f>
        <v>#DIV/0!</v>
      </c>
      <c r="O131" s="3"/>
    </row>
    <row r="132" spans="1:15" x14ac:dyDescent="0.25">
      <c r="A132" s="5" t="s">
        <v>9</v>
      </c>
      <c r="B132" s="4">
        <f>[1]Exportação!B132/[2]VA!B132</f>
        <v>3.0439499504625396E-3</v>
      </c>
      <c r="C132" s="4">
        <f>[1]Exportação!C132/[2]VA!C132</f>
        <v>0</v>
      </c>
      <c r="D132" s="4">
        <f>[1]Exportação!D132/[2]VA!D132</f>
        <v>1.5698565823904551E-7</v>
      </c>
      <c r="E132" s="4">
        <f>[1]Exportação!E132/[2]VA!E132</f>
        <v>0</v>
      </c>
      <c r="F132" s="4">
        <f>[1]Exportação!F132/[2]VA!F132</f>
        <v>1.045915532542242E-5</v>
      </c>
      <c r="G132" s="4">
        <f>[1]Exportação!G132/[2]VA!G132</f>
        <v>4.0374688112912357E-4</v>
      </c>
      <c r="H132" s="4">
        <f>[1]Exportação!H132/[2]VA!H132</f>
        <v>2.3475217862189228E-4</v>
      </c>
      <c r="I132" s="4">
        <f>[1]Exportação!I132/[2]VA!I132</f>
        <v>5.4817210137659871E-5</v>
      </c>
      <c r="J132" s="4">
        <f>[1]Exportação!J132/[2]VA!J132</f>
        <v>0</v>
      </c>
      <c r="K132" s="4">
        <f>[1]Exportação!K132/[2]VA!K132</f>
        <v>0</v>
      </c>
      <c r="L132" s="4">
        <f>[1]Exportação!L132/[2]VA!L132</f>
        <v>3.7478823613348762E-3</v>
      </c>
      <c r="M132" s="4" t="e">
        <f>[1]Exportação!M132/[2]VA!M132</f>
        <v>#DIV/0!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  <c r="M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9</v>
      </c>
      <c r="M136" s="3" t="s">
        <v>36</v>
      </c>
    </row>
    <row r="137" spans="1:15" x14ac:dyDescent="0.25">
      <c r="A137" s="5" t="s">
        <v>10</v>
      </c>
      <c r="B137" s="4">
        <f>[1]Exportação!B137/[2]VA!B137</f>
        <v>0</v>
      </c>
      <c r="C137" s="4">
        <f>[1]Exportação!C137/[2]VA!C137</f>
        <v>0</v>
      </c>
      <c r="D137" s="4">
        <f>[1]Exportação!D137/[2]VA!D137</f>
        <v>0</v>
      </c>
      <c r="E137" s="4">
        <f>[1]Exportação!E137/[2]VA!E137</f>
        <v>0</v>
      </c>
      <c r="F137" s="4">
        <f>[1]Exportação!F137/[2]VA!F137</f>
        <v>0</v>
      </c>
      <c r="G137" s="4">
        <f>[1]Exportação!G137/[2]VA!G137</f>
        <v>0</v>
      </c>
      <c r="H137" s="4">
        <f>[1]Exportação!H137/[2]VA!H137</f>
        <v>0</v>
      </c>
      <c r="I137" s="4">
        <f>[1]Exportação!I137/[2]VA!I137</f>
        <v>0</v>
      </c>
      <c r="J137" s="4">
        <f>[1]Exportação!J137/[2]VA!J137</f>
        <v>0</v>
      </c>
      <c r="K137" s="4">
        <f>[1]Exportação!K137/[2]VA!K137</f>
        <v>0</v>
      </c>
      <c r="L137" s="4">
        <f>[1]Exportação!L137/[2]VA!L137</f>
        <v>0</v>
      </c>
      <c r="M137" s="4" t="e">
        <f>[1]Exportação!M137/[2]VA!M137</f>
        <v>#DIV/0!</v>
      </c>
      <c r="O137" s="3"/>
    </row>
    <row r="138" spans="1:15" x14ac:dyDescent="0.25">
      <c r="A138" s="5" t="s">
        <v>11</v>
      </c>
      <c r="B138" s="4">
        <f>[1]Exportação!B138/[2]VA!B138</f>
        <v>0</v>
      </c>
      <c r="C138" s="4">
        <f>[1]Exportação!C138/[2]VA!C138</f>
        <v>0</v>
      </c>
      <c r="D138" s="4">
        <f>[1]Exportação!D138/[2]VA!D138</f>
        <v>0</v>
      </c>
      <c r="E138" s="4">
        <f>[1]Exportação!E138/[2]VA!E138</f>
        <v>0</v>
      </c>
      <c r="F138" s="4">
        <f>[1]Exportação!F138/[2]VA!F138</f>
        <v>0</v>
      </c>
      <c r="G138" s="4">
        <f>[1]Exportação!G138/[2]VA!G138</f>
        <v>0</v>
      </c>
      <c r="H138" s="4">
        <f>[1]Exportação!H138/[2]VA!H138</f>
        <v>0</v>
      </c>
      <c r="I138" s="4">
        <f>[1]Exportação!I138/[2]VA!I138</f>
        <v>0</v>
      </c>
      <c r="J138" s="4">
        <f>[1]Exportação!J138/[2]VA!J138</f>
        <v>0</v>
      </c>
      <c r="K138" s="4">
        <f>[1]Exportação!K138/[2]VA!K138</f>
        <v>0</v>
      </c>
      <c r="L138" s="4">
        <f>[1]Exportação!L138/[2]VA!L138</f>
        <v>0</v>
      </c>
      <c r="M138" s="4" t="e">
        <f>[1]Exportação!M138/[2]VA!M138</f>
        <v>#DIV/0!</v>
      </c>
      <c r="O138" s="3"/>
    </row>
    <row r="139" spans="1:15" x14ac:dyDescent="0.25">
      <c r="A139" s="5" t="s">
        <v>12</v>
      </c>
      <c r="B139" s="4">
        <f>[1]Exportação!B139/[2]VA!B139</f>
        <v>0</v>
      </c>
      <c r="C139" s="4">
        <f>[1]Exportação!C139/[2]VA!C139</f>
        <v>0</v>
      </c>
      <c r="D139" s="4">
        <f>[1]Exportação!D139/[2]VA!D139</f>
        <v>0</v>
      </c>
      <c r="E139" s="4">
        <f>[1]Exportação!E139/[2]VA!E139</f>
        <v>0</v>
      </c>
      <c r="F139" s="4">
        <f>[1]Exportação!F139/[2]VA!F139</f>
        <v>3.994730465110581E-9</v>
      </c>
      <c r="G139" s="4">
        <f>[1]Exportação!G139/[2]VA!G139</f>
        <v>0</v>
      </c>
      <c r="H139" s="4">
        <f>[1]Exportação!H139/[2]VA!H139</f>
        <v>3.9335032312718321E-3</v>
      </c>
      <c r="I139" s="4">
        <f>[1]Exportação!I139/[2]VA!I139</f>
        <v>0</v>
      </c>
      <c r="J139" s="4">
        <f>[1]Exportação!J139/[2]VA!J139</f>
        <v>0</v>
      </c>
      <c r="K139" s="4">
        <f>[1]Exportação!K139/[2]VA!K139</f>
        <v>0</v>
      </c>
      <c r="L139" s="4">
        <f>[1]Exportação!L139/[2]VA!L139</f>
        <v>3.9335072260022969E-3</v>
      </c>
      <c r="M139" s="4" t="e">
        <f>[1]Exportação!M139/[2]VA!M139</f>
        <v>#DIV/0!</v>
      </c>
      <c r="O139" s="3"/>
    </row>
    <row r="140" spans="1:15" x14ac:dyDescent="0.25">
      <c r="A140" s="5" t="s">
        <v>13</v>
      </c>
      <c r="B140" s="4">
        <f>[1]Exportação!B140/[2]VA!B140</f>
        <v>0</v>
      </c>
      <c r="C140" s="4">
        <f>[1]Exportação!C140/[2]VA!C140</f>
        <v>0</v>
      </c>
      <c r="D140" s="4">
        <f>[1]Exportação!D140/[2]VA!D140</f>
        <v>0</v>
      </c>
      <c r="E140" s="4">
        <f>[1]Exportação!E140/[2]VA!E140</f>
        <v>0</v>
      </c>
      <c r="F140" s="4">
        <f>[1]Exportação!F140/[2]VA!F140</f>
        <v>0</v>
      </c>
      <c r="G140" s="4">
        <f>[1]Exportação!G140/[2]VA!G140</f>
        <v>0</v>
      </c>
      <c r="H140" s="4">
        <f>[1]Exportação!H140/[2]VA!H140</f>
        <v>0</v>
      </c>
      <c r="I140" s="4">
        <f>[1]Exportação!I140/[2]VA!I140</f>
        <v>0</v>
      </c>
      <c r="J140" s="4">
        <f>[1]Exportação!J140/[2]VA!J140</f>
        <v>0</v>
      </c>
      <c r="K140" s="4">
        <f>[1]Exportação!K140/[2]VA!K140</f>
        <v>0</v>
      </c>
      <c r="L140" s="4">
        <f>[1]Exportação!L140/[2]VA!L140</f>
        <v>0</v>
      </c>
      <c r="M140" s="4" t="e">
        <f>[1]Exportação!M140/[2]VA!M140</f>
        <v>#DIV/0!</v>
      </c>
      <c r="O140" s="3"/>
    </row>
    <row r="141" spans="1:15" x14ac:dyDescent="0.25">
      <c r="A141" s="5" t="s">
        <v>14</v>
      </c>
      <c r="B141" s="4">
        <f>[1]Exportação!B141/[2]VA!B141</f>
        <v>8.587831486708143E-5</v>
      </c>
      <c r="C141" s="4">
        <f>[1]Exportação!C141/[2]VA!C141</f>
        <v>0</v>
      </c>
      <c r="D141" s="4">
        <f>[1]Exportação!D141/[2]VA!D141</f>
        <v>0</v>
      </c>
      <c r="E141" s="4">
        <f>[1]Exportação!E141/[2]VA!E141</f>
        <v>0</v>
      </c>
      <c r="F141" s="4">
        <f>[1]Exportação!F141/[2]VA!F141</f>
        <v>0</v>
      </c>
      <c r="G141" s="4">
        <f>[1]Exportação!G141/[2]VA!G141</f>
        <v>0</v>
      </c>
      <c r="H141" s="4">
        <f>[1]Exportação!H141/[2]VA!H141</f>
        <v>0</v>
      </c>
      <c r="I141" s="4">
        <f>[1]Exportação!I141/[2]VA!I141</f>
        <v>0</v>
      </c>
      <c r="J141" s="4">
        <f>[1]Exportação!J141/[2]VA!J141</f>
        <v>0</v>
      </c>
      <c r="K141" s="4">
        <f>[1]Exportação!K141/[2]VA!K141</f>
        <v>0</v>
      </c>
      <c r="L141" s="4">
        <f>[1]Exportação!L141/[2]VA!L141</f>
        <v>8.587831486708143E-5</v>
      </c>
      <c r="M141" s="4" t="e">
        <f>[1]Exportação!M141/[2]VA!M141</f>
        <v>#DIV/0!</v>
      </c>
      <c r="O141" s="3"/>
    </row>
    <row r="142" spans="1:15" x14ac:dyDescent="0.25">
      <c r="A142" s="5" t="s">
        <v>15</v>
      </c>
      <c r="B142" s="4">
        <f>[1]Exportação!B142/[2]VA!B142</f>
        <v>1.0702126499704671E-3</v>
      </c>
      <c r="C142" s="4">
        <f>[1]Exportação!C142/[2]VA!C142</f>
        <v>0</v>
      </c>
      <c r="D142" s="4">
        <f>[1]Exportação!D142/[2]VA!D142</f>
        <v>0</v>
      </c>
      <c r="E142" s="4">
        <f>[1]Exportação!E142/[2]VA!E142</f>
        <v>0</v>
      </c>
      <c r="F142" s="4">
        <f>[1]Exportação!F142/[2]VA!F142</f>
        <v>0</v>
      </c>
      <c r="G142" s="4">
        <f>[1]Exportação!G142/[2]VA!G142</f>
        <v>0</v>
      </c>
      <c r="H142" s="4">
        <f>[1]Exportação!H142/[2]VA!H142</f>
        <v>0</v>
      </c>
      <c r="I142" s="4">
        <f>[1]Exportação!I142/[2]VA!I142</f>
        <v>0</v>
      </c>
      <c r="J142" s="4">
        <f>[1]Exportação!J142/[2]VA!J142</f>
        <v>0</v>
      </c>
      <c r="K142" s="4">
        <f>[1]Exportação!K142/[2]VA!K142</f>
        <v>0</v>
      </c>
      <c r="L142" s="4">
        <f>[1]Exportação!L142/[2]VA!L142</f>
        <v>1.0702126499704671E-3</v>
      </c>
      <c r="M142" s="4" t="e">
        <f>[1]Exportação!M142/[2]VA!M142</f>
        <v>#DIV/0!</v>
      </c>
      <c r="O142" s="3"/>
    </row>
    <row r="143" spans="1:15" x14ac:dyDescent="0.25">
      <c r="A143" s="5" t="s">
        <v>16</v>
      </c>
      <c r="B143" s="4">
        <f>[1]Exportação!B143/[2]VA!B143</f>
        <v>1.4563534806411756E-4</v>
      </c>
      <c r="C143" s="4">
        <f>[1]Exportação!C143/[2]VA!C143</f>
        <v>0</v>
      </c>
      <c r="D143" s="4">
        <f>[1]Exportação!D143/[2]VA!D143</f>
        <v>0</v>
      </c>
      <c r="E143" s="4">
        <f>[1]Exportação!E143/[2]VA!E143</f>
        <v>0</v>
      </c>
      <c r="F143" s="4">
        <f>[1]Exportação!F143/[2]VA!F143</f>
        <v>0</v>
      </c>
      <c r="G143" s="4">
        <f>[1]Exportação!G143/[2]VA!G143</f>
        <v>0</v>
      </c>
      <c r="H143" s="4">
        <f>[1]Exportação!H143/[2]VA!H143</f>
        <v>0</v>
      </c>
      <c r="I143" s="4">
        <f>[1]Exportação!I143/[2]VA!I143</f>
        <v>0</v>
      </c>
      <c r="J143" s="4">
        <f>[1]Exportação!J143/[2]VA!J143</f>
        <v>0</v>
      </c>
      <c r="K143" s="4">
        <f>[1]Exportação!K143/[2]VA!K143</f>
        <v>0</v>
      </c>
      <c r="L143" s="4">
        <f>[1]Exportação!L143/[2]VA!L143</f>
        <v>1.4563534806411756E-4</v>
      </c>
      <c r="M143" s="4" t="e">
        <f>[1]Exportação!M143/[2]VA!M143</f>
        <v>#DIV/0!</v>
      </c>
      <c r="O143" s="3"/>
    </row>
    <row r="144" spans="1:15" x14ac:dyDescent="0.25">
      <c r="A144" s="5" t="s">
        <v>37</v>
      </c>
      <c r="B144" s="4">
        <f>[1]Exportação!B144/[2]VA!B144</f>
        <v>0</v>
      </c>
      <c r="C144" s="4">
        <f>[1]Exportação!C144/[2]VA!C144</f>
        <v>0</v>
      </c>
      <c r="D144" s="4">
        <f>[1]Exportação!D144/[2]VA!D144</f>
        <v>0</v>
      </c>
      <c r="E144" s="4">
        <f>[1]Exportação!E144/[2]VA!E144</f>
        <v>0</v>
      </c>
      <c r="F144" s="4">
        <f>[1]Exportação!F144/[2]VA!F144</f>
        <v>0</v>
      </c>
      <c r="G144" s="4">
        <f>[1]Exportação!G144/[2]VA!G144</f>
        <v>0</v>
      </c>
      <c r="H144" s="4">
        <f>[1]Exportação!H144/[2]VA!H144</f>
        <v>0</v>
      </c>
      <c r="I144" s="4">
        <f>[1]Exportação!I144/[2]VA!I144</f>
        <v>0</v>
      </c>
      <c r="J144" s="4">
        <f>[1]Exportação!J144/[2]VA!J144</f>
        <v>0</v>
      </c>
      <c r="K144" s="4">
        <f>[1]Exportação!K144/[2]VA!K144</f>
        <v>0</v>
      </c>
      <c r="L144" s="4">
        <f>[1]Exportação!L144/[2]VA!L144</f>
        <v>0</v>
      </c>
      <c r="M144" s="4" t="e">
        <f>[1]Exportação!M144/[2]VA!M144</f>
        <v>#DIV/0!</v>
      </c>
      <c r="O144" s="3"/>
    </row>
    <row r="145" spans="1:15" x14ac:dyDescent="0.25">
      <c r="A145" s="5" t="s">
        <v>17</v>
      </c>
      <c r="B145" s="4">
        <f>[1]Exportação!B145/[2]VA!B145</f>
        <v>0</v>
      </c>
      <c r="C145" s="4">
        <f>[1]Exportação!C145/[2]VA!C145</f>
        <v>0</v>
      </c>
      <c r="D145" s="4">
        <f>[1]Exportação!D145/[2]VA!D145</f>
        <v>0</v>
      </c>
      <c r="E145" s="4">
        <f>[1]Exportação!E145/[2]VA!E145</f>
        <v>0</v>
      </c>
      <c r="F145" s="4">
        <f>[1]Exportação!F145/[2]VA!F145</f>
        <v>0</v>
      </c>
      <c r="G145" s="4">
        <f>[1]Exportação!G145/[2]VA!G145</f>
        <v>0</v>
      </c>
      <c r="H145" s="4">
        <f>[1]Exportação!H145/[2]VA!H145</f>
        <v>0</v>
      </c>
      <c r="I145" s="4">
        <f>[1]Exportação!I145/[2]VA!I145</f>
        <v>0</v>
      </c>
      <c r="J145" s="4">
        <f>[1]Exportação!J145/[2]VA!J145</f>
        <v>0</v>
      </c>
      <c r="K145" s="4">
        <f>[1]Exportação!K145/[2]VA!K145</f>
        <v>0</v>
      </c>
      <c r="L145" s="4">
        <f>[1]Exportação!L145/[2]VA!L145</f>
        <v>0</v>
      </c>
      <c r="M145" s="4" t="e">
        <f>[1]Exportação!M145/[2]VA!M145</f>
        <v>#DIV/0!</v>
      </c>
      <c r="O145" s="3"/>
    </row>
    <row r="146" spans="1:15" x14ac:dyDescent="0.25">
      <c r="A146" s="5" t="s">
        <v>18</v>
      </c>
      <c r="B146" s="4">
        <f>[1]Exportação!B146/[2]VA!B146</f>
        <v>2.8490428598946037E-7</v>
      </c>
      <c r="C146" s="4">
        <f>[1]Exportação!C146/[2]VA!C146</f>
        <v>0</v>
      </c>
      <c r="D146" s="4">
        <f>[1]Exportação!D146/[2]VA!D146</f>
        <v>0</v>
      </c>
      <c r="E146" s="4">
        <f>[1]Exportação!E146/[2]VA!E146</f>
        <v>0</v>
      </c>
      <c r="F146" s="4">
        <f>[1]Exportação!F146/[2]VA!F146</f>
        <v>0</v>
      </c>
      <c r="G146" s="4">
        <f>[1]Exportação!G146/[2]VA!G146</f>
        <v>0</v>
      </c>
      <c r="H146" s="4">
        <f>[1]Exportação!H146/[2]VA!H146</f>
        <v>0</v>
      </c>
      <c r="I146" s="4">
        <f>[1]Exportação!I146/[2]VA!I146</f>
        <v>0</v>
      </c>
      <c r="J146" s="4">
        <f>[1]Exportação!J146/[2]VA!J146</f>
        <v>0</v>
      </c>
      <c r="K146" s="4">
        <f>[1]Exportação!K146/[2]VA!K146</f>
        <v>0</v>
      </c>
      <c r="L146" s="4">
        <f>[1]Exportação!L146/[2]VA!L146</f>
        <v>2.8490428598946037E-7</v>
      </c>
      <c r="M146" s="4" t="e">
        <f>[1]Exportação!M146/[2]VA!M146</f>
        <v>#DIV/0!</v>
      </c>
      <c r="O146" s="3"/>
    </row>
    <row r="147" spans="1:15" x14ac:dyDescent="0.25">
      <c r="A147" s="5" t="s">
        <v>19</v>
      </c>
      <c r="B147" s="4">
        <f>[1]Exportação!B147/[2]VA!B147</f>
        <v>0</v>
      </c>
      <c r="C147" s="4">
        <f>[1]Exportação!C147/[2]VA!C147</f>
        <v>0</v>
      </c>
      <c r="D147" s="4">
        <f>[1]Exportação!D147/[2]VA!D147</f>
        <v>0</v>
      </c>
      <c r="E147" s="4">
        <f>[1]Exportação!E147/[2]VA!E147</f>
        <v>0</v>
      </c>
      <c r="F147" s="4">
        <f>[1]Exportação!F147/[2]VA!F147</f>
        <v>0</v>
      </c>
      <c r="G147" s="4">
        <f>[1]Exportação!G147/[2]VA!G147</f>
        <v>0</v>
      </c>
      <c r="H147" s="4">
        <f>[1]Exportação!H147/[2]VA!H147</f>
        <v>0</v>
      </c>
      <c r="I147" s="4">
        <f>[1]Exportação!I147/[2]VA!I147</f>
        <v>0</v>
      </c>
      <c r="J147" s="4">
        <f>[1]Exportação!J147/[2]VA!J147</f>
        <v>0</v>
      </c>
      <c r="K147" s="4">
        <f>[1]Exportação!K147/[2]VA!K147</f>
        <v>0</v>
      </c>
      <c r="L147" s="4">
        <f>[1]Exportação!L147/[2]VA!L147</f>
        <v>0</v>
      </c>
      <c r="M147" s="4" t="e">
        <f>[1]Exportação!M147/[2]VA!M147</f>
        <v>#DIV/0!</v>
      </c>
      <c r="O147" s="3"/>
    </row>
    <row r="148" spans="1:15" x14ac:dyDescent="0.25">
      <c r="A148" s="5" t="s">
        <v>20</v>
      </c>
      <c r="B148" s="4">
        <f>[1]Exportação!B148/[2]VA!B148</f>
        <v>0</v>
      </c>
      <c r="C148" s="4">
        <f>[1]Exportação!C148/[2]VA!C148</f>
        <v>0</v>
      </c>
      <c r="D148" s="4">
        <f>[1]Exportação!D148/[2]VA!D148</f>
        <v>0</v>
      </c>
      <c r="E148" s="4">
        <f>[1]Exportação!E148/[2]VA!E148</f>
        <v>0</v>
      </c>
      <c r="F148" s="4">
        <f>[1]Exportação!F148/[2]VA!F148</f>
        <v>0</v>
      </c>
      <c r="G148" s="4">
        <f>[1]Exportação!G148/[2]VA!G148</f>
        <v>0</v>
      </c>
      <c r="H148" s="4">
        <f>[1]Exportação!H148/[2]VA!H148</f>
        <v>1.1580037549444619E-4</v>
      </c>
      <c r="I148" s="4">
        <f>[1]Exportação!I148/[2]VA!I148</f>
        <v>4.3382542084882285E-5</v>
      </c>
      <c r="J148" s="4">
        <f>[1]Exportação!J148/[2]VA!J148</f>
        <v>0</v>
      </c>
      <c r="K148" s="4">
        <f>[1]Exportação!K148/[2]VA!K148</f>
        <v>0</v>
      </c>
      <c r="L148" s="4">
        <f>[1]Exportação!L148/[2]VA!L148</f>
        <v>1.5918291757932847E-4</v>
      </c>
      <c r="M148" s="4" t="e">
        <f>[1]Exportação!M148/[2]VA!M148</f>
        <v>#DIV/0!</v>
      </c>
      <c r="O148" s="3"/>
    </row>
    <row r="149" spans="1:15" x14ac:dyDescent="0.25">
      <c r="A149" s="5" t="s">
        <v>21</v>
      </c>
      <c r="B149" s="4">
        <f>[1]Exportação!B149/[2]VA!B149</f>
        <v>1.7057152403030985E-6</v>
      </c>
      <c r="C149" s="4">
        <f>[1]Exportação!C149/[2]VA!C149</f>
        <v>0</v>
      </c>
      <c r="D149" s="4">
        <f>[1]Exportação!D149/[2]VA!D149</f>
        <v>0</v>
      </c>
      <c r="E149" s="4">
        <f>[1]Exportação!E149/[2]VA!E149</f>
        <v>0</v>
      </c>
      <c r="F149" s="4">
        <f>[1]Exportação!F149/[2]VA!F149</f>
        <v>0</v>
      </c>
      <c r="G149" s="4">
        <f>[1]Exportação!G149/[2]VA!G149</f>
        <v>0</v>
      </c>
      <c r="H149" s="4">
        <f>[1]Exportação!H149/[2]VA!H149</f>
        <v>1.1095285604746955E-7</v>
      </c>
      <c r="I149" s="4">
        <f>[1]Exportação!I149/[2]VA!I149</f>
        <v>0</v>
      </c>
      <c r="J149" s="4">
        <f>[1]Exportação!J149/[2]VA!J149</f>
        <v>0</v>
      </c>
      <c r="K149" s="4">
        <f>[1]Exportação!K149/[2]VA!K149</f>
        <v>0</v>
      </c>
      <c r="L149" s="4">
        <f>[1]Exportação!L149/[2]VA!L149</f>
        <v>1.8166680963505679E-6</v>
      </c>
      <c r="M149" s="4" t="e">
        <f>[1]Exportação!M149/[2]VA!M149</f>
        <v>#DIV/0!</v>
      </c>
      <c r="O149" s="3"/>
    </row>
    <row r="150" spans="1:15" x14ac:dyDescent="0.25">
      <c r="A150" s="5" t="s">
        <v>22</v>
      </c>
      <c r="B150" s="4">
        <f>[1]Exportação!B150/[2]VA!B150</f>
        <v>7.3036942660122158E-5</v>
      </c>
      <c r="C150" s="4">
        <f>[1]Exportação!C150/[2]VA!C150</f>
        <v>0</v>
      </c>
      <c r="D150" s="4">
        <f>[1]Exportação!D150/[2]VA!D150</f>
        <v>0</v>
      </c>
      <c r="E150" s="4">
        <f>[1]Exportação!E150/[2]VA!E150</f>
        <v>0</v>
      </c>
      <c r="F150" s="4">
        <f>[1]Exportação!F150/[2]VA!F150</f>
        <v>0</v>
      </c>
      <c r="G150" s="4">
        <f>[1]Exportação!G150/[2]VA!G150</f>
        <v>3.5862330918013621E-6</v>
      </c>
      <c r="H150" s="4">
        <f>[1]Exportação!H150/[2]VA!H150</f>
        <v>0</v>
      </c>
      <c r="I150" s="4">
        <f>[1]Exportação!I150/[2]VA!I150</f>
        <v>0</v>
      </c>
      <c r="J150" s="4">
        <f>[1]Exportação!J150/[2]VA!J150</f>
        <v>0</v>
      </c>
      <c r="K150" s="4">
        <f>[1]Exportação!K150/[2]VA!K150</f>
        <v>0</v>
      </c>
      <c r="L150" s="4">
        <f>[1]Exportação!L150/[2]VA!L150</f>
        <v>7.6623175751923514E-5</v>
      </c>
      <c r="M150" s="4" t="e">
        <f>[1]Exportação!M150/[2]VA!M150</f>
        <v>#DIV/0!</v>
      </c>
      <c r="O150" s="3"/>
    </row>
    <row r="151" spans="1:15" x14ac:dyDescent="0.25">
      <c r="A151" s="5" t="s">
        <v>23</v>
      </c>
      <c r="B151" s="4">
        <f>[1]Exportação!B151/[2]VA!B151</f>
        <v>0</v>
      </c>
      <c r="C151" s="4">
        <f>[1]Exportação!C151/[2]VA!C151</f>
        <v>0</v>
      </c>
      <c r="D151" s="4">
        <f>[1]Exportação!D151/[2]VA!D151</f>
        <v>0</v>
      </c>
      <c r="E151" s="4">
        <f>[1]Exportação!E151/[2]VA!E151</f>
        <v>0</v>
      </c>
      <c r="F151" s="4">
        <f>[1]Exportação!F151/[2]VA!F151</f>
        <v>0</v>
      </c>
      <c r="G151" s="4">
        <f>[1]Exportação!G151/[2]VA!G151</f>
        <v>0</v>
      </c>
      <c r="H151" s="4">
        <f>[1]Exportação!H151/[2]VA!H151</f>
        <v>0</v>
      </c>
      <c r="I151" s="4">
        <f>[1]Exportação!I151/[2]VA!I151</f>
        <v>0</v>
      </c>
      <c r="J151" s="4">
        <f>[1]Exportação!J151/[2]VA!J151</f>
        <v>0</v>
      </c>
      <c r="K151" s="4">
        <f>[1]Exportação!K151/[2]VA!K151</f>
        <v>0</v>
      </c>
      <c r="L151" s="4">
        <f>[1]Exportação!L151/[2]VA!L151</f>
        <v>0</v>
      </c>
      <c r="M151" s="4" t="e">
        <f>[1]Exportação!M151/[2]VA!M151</f>
        <v>#DIV/0!</v>
      </c>
      <c r="O151" s="3"/>
    </row>
    <row r="152" spans="1:15" x14ac:dyDescent="0.25">
      <c r="A152" s="5" t="s">
        <v>24</v>
      </c>
      <c r="B152" s="4">
        <f>[1]Exportação!B152/[2]VA!B152</f>
        <v>1.9758814723788943E-7</v>
      </c>
      <c r="C152" s="4">
        <f>[1]Exportação!C152/[2]VA!C152</f>
        <v>0</v>
      </c>
      <c r="D152" s="4">
        <f>[1]Exportação!D152/[2]VA!D152</f>
        <v>0</v>
      </c>
      <c r="E152" s="4">
        <f>[1]Exportação!E152/[2]VA!E152</f>
        <v>0</v>
      </c>
      <c r="F152" s="4">
        <f>[1]Exportação!F152/[2]VA!F152</f>
        <v>0</v>
      </c>
      <c r="G152" s="4">
        <f>[1]Exportação!G152/[2]VA!G152</f>
        <v>1.1637151519722735E-5</v>
      </c>
      <c r="H152" s="4">
        <f>[1]Exportação!H152/[2]VA!H152</f>
        <v>0</v>
      </c>
      <c r="I152" s="4">
        <f>[1]Exportação!I152/[2]VA!I152</f>
        <v>1.1570761902250807E-6</v>
      </c>
      <c r="J152" s="4">
        <f>[1]Exportação!J152/[2]VA!J152</f>
        <v>0</v>
      </c>
      <c r="K152" s="4">
        <f>[1]Exportação!K152/[2]VA!K152</f>
        <v>0</v>
      </c>
      <c r="L152" s="4">
        <f>[1]Exportação!L152/[2]VA!L152</f>
        <v>1.2991815857185705E-5</v>
      </c>
      <c r="M152" s="4" t="e">
        <f>[1]Exportação!M152/[2]VA!M152</f>
        <v>#DIV/0!</v>
      </c>
      <c r="O152" s="3"/>
    </row>
    <row r="153" spans="1:15" x14ac:dyDescent="0.25">
      <c r="A153" s="5" t="s">
        <v>25</v>
      </c>
      <c r="B153" s="4">
        <f>[1]Exportação!B153/[2]VA!B153</f>
        <v>1.9477945098689414E-2</v>
      </c>
      <c r="C153" s="4">
        <f>[1]Exportação!C153/[2]VA!C153</f>
        <v>0</v>
      </c>
      <c r="D153" s="4">
        <f>[1]Exportação!D153/[2]VA!D153</f>
        <v>0</v>
      </c>
      <c r="E153" s="4">
        <f>[1]Exportação!E153/[2]VA!E153</f>
        <v>0</v>
      </c>
      <c r="F153" s="4">
        <f>[1]Exportação!F153/[2]VA!F153</f>
        <v>3.6690767330826594E-8</v>
      </c>
      <c r="G153" s="4">
        <f>[1]Exportação!G153/[2]VA!G153</f>
        <v>1.6650881727517955E-5</v>
      </c>
      <c r="H153" s="4">
        <f>[1]Exportação!H153/[2]VA!H153</f>
        <v>5.4180033091853934E-7</v>
      </c>
      <c r="I153" s="4">
        <f>[1]Exportação!I153/[2]VA!I153</f>
        <v>0</v>
      </c>
      <c r="J153" s="4">
        <f>[1]Exportação!J153/[2]VA!J153</f>
        <v>0</v>
      </c>
      <c r="K153" s="4">
        <f>[1]Exportação!K153/[2]VA!K153</f>
        <v>0</v>
      </c>
      <c r="L153" s="4">
        <f>[1]Exportação!L153/[2]VA!L153</f>
        <v>1.9495174471515178E-2</v>
      </c>
      <c r="M153" s="4" t="e">
        <f>[1]Exportação!M153/[2]VA!M153</f>
        <v>#DIV/0!</v>
      </c>
      <c r="O153" s="3"/>
    </row>
    <row r="154" spans="1:15" x14ac:dyDescent="0.25">
      <c r="A154" s="5" t="s">
        <v>26</v>
      </c>
      <c r="B154" s="4">
        <f>[1]Exportação!B154/[2]VA!B154</f>
        <v>2.6573381477623274E-4</v>
      </c>
      <c r="C154" s="4">
        <f>[1]Exportação!C154/[2]VA!C154</f>
        <v>0</v>
      </c>
      <c r="D154" s="4">
        <f>[1]Exportação!D154/[2]VA!D154</f>
        <v>0</v>
      </c>
      <c r="E154" s="4">
        <f>[1]Exportação!E154/[2]VA!E154</f>
        <v>0</v>
      </c>
      <c r="F154" s="4">
        <f>[1]Exportação!F154/[2]VA!F154</f>
        <v>0</v>
      </c>
      <c r="G154" s="4">
        <f>[1]Exportação!G154/[2]VA!G154</f>
        <v>0</v>
      </c>
      <c r="H154" s="4">
        <f>[1]Exportação!H154/[2]VA!H154</f>
        <v>0</v>
      </c>
      <c r="I154" s="4">
        <f>[1]Exportação!I154/[2]VA!I154</f>
        <v>2.2069427661995326E-3</v>
      </c>
      <c r="J154" s="4">
        <f>[1]Exportação!J154/[2]VA!J154</f>
        <v>0</v>
      </c>
      <c r="K154" s="4">
        <f>[1]Exportação!K154/[2]VA!K154</f>
        <v>0</v>
      </c>
      <c r="L154" s="4">
        <f>[1]Exportação!L154/[2]VA!L154</f>
        <v>2.4726765809757654E-3</v>
      </c>
      <c r="M154" s="4" t="e">
        <f>[1]Exportação!M154/[2]VA!M154</f>
        <v>#DIV/0!</v>
      </c>
      <c r="O154" s="3"/>
    </row>
    <row r="155" spans="1:15" x14ac:dyDescent="0.25">
      <c r="A155" s="5" t="s">
        <v>27</v>
      </c>
      <c r="B155" s="4">
        <f>[1]Exportação!B155/[2]VA!B155</f>
        <v>2.1228605552365653E-3</v>
      </c>
      <c r="C155" s="4">
        <f>[1]Exportação!C155/[2]VA!C155</f>
        <v>0</v>
      </c>
      <c r="D155" s="4">
        <f>[1]Exportação!D155/[2]VA!D155</f>
        <v>0</v>
      </c>
      <c r="E155" s="4">
        <f>[1]Exportação!E155/[2]VA!E155</f>
        <v>0</v>
      </c>
      <c r="F155" s="4">
        <f>[1]Exportação!F155/[2]VA!F155</f>
        <v>1.0666640684582265E-5</v>
      </c>
      <c r="G155" s="4">
        <f>[1]Exportação!G155/[2]VA!G155</f>
        <v>1.4552966423390666E-4</v>
      </c>
      <c r="H155" s="4">
        <f>[1]Exportação!H155/[2]VA!H155</f>
        <v>9.0215732402815358E-8</v>
      </c>
      <c r="I155" s="4">
        <f>[1]Exportação!I155/[2]VA!I155</f>
        <v>4.2660718804246287E-7</v>
      </c>
      <c r="J155" s="4">
        <f>[1]Exportação!J155/[2]VA!J155</f>
        <v>0</v>
      </c>
      <c r="K155" s="4">
        <f>[1]Exportação!K155/[2]VA!K155</f>
        <v>0</v>
      </c>
      <c r="L155" s="4">
        <f>[1]Exportação!L155/[2]VA!L155</f>
        <v>2.2795736830754994E-3</v>
      </c>
      <c r="M155" s="4" t="e">
        <f>[1]Exportação!M155/[2]VA!M155</f>
        <v>#DIV/0!</v>
      </c>
      <c r="O155" s="3"/>
    </row>
    <row r="156" spans="1:15" x14ac:dyDescent="0.25">
      <c r="A156" s="5" t="s">
        <v>28</v>
      </c>
      <c r="B156" s="4">
        <f>[1]Exportação!B156/[2]VA!B156</f>
        <v>1.5345716383953281E-3</v>
      </c>
      <c r="C156" s="4">
        <f>[1]Exportação!C156/[2]VA!C156</f>
        <v>0</v>
      </c>
      <c r="D156" s="4">
        <f>[1]Exportação!D156/[2]VA!D156</f>
        <v>5.2676733275086449E-7</v>
      </c>
      <c r="E156" s="4">
        <f>[1]Exportação!E156/[2]VA!E156</f>
        <v>0</v>
      </c>
      <c r="F156" s="4">
        <f>[1]Exportação!F156/[2]VA!F156</f>
        <v>6.6806371983087305E-6</v>
      </c>
      <c r="G156" s="4">
        <f>[1]Exportação!G156/[2]VA!G156</f>
        <v>1.5188900647066042E-3</v>
      </c>
      <c r="H156" s="4">
        <f>[1]Exportação!H156/[2]VA!H156</f>
        <v>5.196203445119495E-5</v>
      </c>
      <c r="I156" s="4">
        <f>[1]Exportação!I156/[2]VA!I156</f>
        <v>3.2659029110985703E-5</v>
      </c>
      <c r="J156" s="4">
        <f>[1]Exportação!J156/[2]VA!J156</f>
        <v>0</v>
      </c>
      <c r="K156" s="4">
        <f>[1]Exportação!K156/[2]VA!K156</f>
        <v>0</v>
      </c>
      <c r="L156" s="4">
        <f>[1]Exportação!L156/[2]VA!L156</f>
        <v>3.1452901711951729E-3</v>
      </c>
      <c r="M156" s="4" t="e">
        <f>[1]Exportação!M156/[2]VA!M156</f>
        <v>#DIV/0!</v>
      </c>
      <c r="O156" s="3"/>
    </row>
    <row r="157" spans="1:15" x14ac:dyDescent="0.25">
      <c r="A157" s="5" t="s">
        <v>29</v>
      </c>
      <c r="B157" s="4">
        <f>[1]Exportação!B157/[2]VA!B157</f>
        <v>1.0469681964737647E-3</v>
      </c>
      <c r="C157" s="4">
        <f>[1]Exportação!C157/[2]VA!C157</f>
        <v>0</v>
      </c>
      <c r="D157" s="4">
        <f>[1]Exportação!D157/[2]VA!D157</f>
        <v>0</v>
      </c>
      <c r="E157" s="4">
        <f>[1]Exportação!E157/[2]VA!E157</f>
        <v>0</v>
      </c>
      <c r="F157" s="4">
        <f>[1]Exportação!F157/[2]VA!F157</f>
        <v>2.8421838414549214E-5</v>
      </c>
      <c r="G157" s="4">
        <f>[1]Exportação!G157/[2]VA!G157</f>
        <v>1.6368807065550185E-7</v>
      </c>
      <c r="H157" s="4">
        <f>[1]Exportação!H157/[2]VA!H157</f>
        <v>1.2371091909053211E-5</v>
      </c>
      <c r="I157" s="4">
        <f>[1]Exportação!I157/[2]VA!I157</f>
        <v>0</v>
      </c>
      <c r="J157" s="4">
        <f>[1]Exportação!J157/[2]VA!J157</f>
        <v>0</v>
      </c>
      <c r="K157" s="4">
        <f>[1]Exportação!K157/[2]VA!K157</f>
        <v>0</v>
      </c>
      <c r="L157" s="4">
        <f>[1]Exportação!L157/[2]VA!L157</f>
        <v>1.0879248148680225E-3</v>
      </c>
      <c r="M157" s="4" t="e">
        <f>[1]Exportação!M157/[2]VA!M157</f>
        <v>#DIV/0!</v>
      </c>
      <c r="O157" s="3"/>
    </row>
    <row r="158" spans="1:15" x14ac:dyDescent="0.25">
      <c r="A158" s="5" t="s">
        <v>30</v>
      </c>
      <c r="B158" s="4">
        <f>[1]Exportação!B158/[2]VA!B158</f>
        <v>1.7402686770912275E-5</v>
      </c>
      <c r="C158" s="4">
        <f>[1]Exportação!C158/[2]VA!C158</f>
        <v>0</v>
      </c>
      <c r="D158" s="4">
        <f>[1]Exportação!D158/[2]VA!D158</f>
        <v>0</v>
      </c>
      <c r="E158" s="4">
        <f>[1]Exportação!E158/[2]VA!E158</f>
        <v>0</v>
      </c>
      <c r="F158" s="4">
        <f>[1]Exportação!F158/[2]VA!F158</f>
        <v>0</v>
      </c>
      <c r="G158" s="4">
        <f>[1]Exportação!G158/[2]VA!G158</f>
        <v>0</v>
      </c>
      <c r="H158" s="4">
        <f>[1]Exportação!H158/[2]VA!H158</f>
        <v>1.6877883469133652E-3</v>
      </c>
      <c r="I158" s="4">
        <f>[1]Exportação!I158/[2]VA!I158</f>
        <v>1.3377609686479213E-5</v>
      </c>
      <c r="J158" s="4">
        <f>[1]Exportação!J158/[2]VA!J158</f>
        <v>0</v>
      </c>
      <c r="K158" s="4">
        <f>[1]Exportação!K158/[2]VA!K158</f>
        <v>0</v>
      </c>
      <c r="L158" s="4">
        <f>[1]Exportação!L158/[2]VA!L158</f>
        <v>1.7185686433707566E-3</v>
      </c>
      <c r="M158" s="4" t="e">
        <f>[1]Exportação!M158/[2]VA!M158</f>
        <v>#DIV/0!</v>
      </c>
      <c r="O158" s="3"/>
    </row>
    <row r="159" spans="1:15" x14ac:dyDescent="0.25">
      <c r="A159" s="5" t="s">
        <v>31</v>
      </c>
      <c r="B159" s="4">
        <f>[1]Exportação!B159/[2]VA!B159</f>
        <v>1.0498611480263565E-2</v>
      </c>
      <c r="C159" s="4">
        <f>[1]Exportação!C159/[2]VA!C159</f>
        <v>0</v>
      </c>
      <c r="D159" s="4">
        <f>[1]Exportação!D159/[2]VA!D159</f>
        <v>0</v>
      </c>
      <c r="E159" s="4">
        <f>[1]Exportação!E159/[2]VA!E159</f>
        <v>0</v>
      </c>
      <c r="F159" s="4">
        <f>[1]Exportação!F159/[2]VA!F159</f>
        <v>1.6051970002480837E-6</v>
      </c>
      <c r="G159" s="4">
        <f>[1]Exportação!G159/[2]VA!G159</f>
        <v>5.0299918758454543E-5</v>
      </c>
      <c r="H159" s="4">
        <f>[1]Exportação!H159/[2]VA!H159</f>
        <v>2.2929155905916327E-5</v>
      </c>
      <c r="I159" s="4">
        <f>[1]Exportação!I159/[2]VA!I159</f>
        <v>1.394979252296497E-5</v>
      </c>
      <c r="J159" s="4">
        <f>[1]Exportação!J159/[2]VA!J159</f>
        <v>0</v>
      </c>
      <c r="K159" s="4">
        <f>[1]Exportação!K159/[2]VA!K159</f>
        <v>0</v>
      </c>
      <c r="L159" s="4">
        <f>[1]Exportação!L159/[2]VA!L159</f>
        <v>1.0587395544451149E-2</v>
      </c>
      <c r="M159" s="4" t="e">
        <f>[1]Exportação!M159/[2]VA!M159</f>
        <v>#DIV/0!</v>
      </c>
      <c r="O159" s="3"/>
    </row>
    <row r="160" spans="1:15" x14ac:dyDescent="0.25">
      <c r="A160" s="5" t="s">
        <v>32</v>
      </c>
      <c r="B160" s="4">
        <f>[1]Exportação!B160/[2]VA!B160</f>
        <v>1.9191366199164338E-5</v>
      </c>
      <c r="C160" s="4">
        <f>[1]Exportação!C160/[2]VA!C160</f>
        <v>0</v>
      </c>
      <c r="D160" s="4">
        <f>[1]Exportação!D160/[2]VA!D160</f>
        <v>0</v>
      </c>
      <c r="E160" s="4">
        <f>[1]Exportação!E160/[2]VA!E160</f>
        <v>0</v>
      </c>
      <c r="F160" s="4">
        <f>[1]Exportação!F160/[2]VA!F160</f>
        <v>0</v>
      </c>
      <c r="G160" s="4">
        <f>[1]Exportação!G160/[2]VA!G160</f>
        <v>0</v>
      </c>
      <c r="H160" s="4">
        <f>[1]Exportação!H160/[2]VA!H160</f>
        <v>0</v>
      </c>
      <c r="I160" s="4">
        <f>[1]Exportação!I160/[2]VA!I160</f>
        <v>0</v>
      </c>
      <c r="J160" s="4">
        <f>[1]Exportação!J160/[2]VA!J160</f>
        <v>0</v>
      </c>
      <c r="K160" s="4">
        <f>[1]Exportação!K160/[2]VA!K160</f>
        <v>0</v>
      </c>
      <c r="L160" s="4">
        <f>[1]Exportação!L160/[2]VA!L160</f>
        <v>1.9191366199164338E-5</v>
      </c>
      <c r="M160" s="4" t="e">
        <f>[1]Exportação!M160/[2]VA!M160</f>
        <v>#DIV/0!</v>
      </c>
      <c r="O160" s="3"/>
    </row>
    <row r="161" spans="1:15" x14ac:dyDescent="0.25">
      <c r="A161" s="5" t="s">
        <v>33</v>
      </c>
      <c r="B161" s="4">
        <f>[1]Exportação!B161/[2]VA!B161</f>
        <v>1.0374044878817533E-5</v>
      </c>
      <c r="C161" s="4">
        <f>[1]Exportação!C161/[2]VA!C161</f>
        <v>0</v>
      </c>
      <c r="D161" s="4">
        <f>[1]Exportação!D161/[2]VA!D161</f>
        <v>0</v>
      </c>
      <c r="E161" s="4">
        <f>[1]Exportação!E161/[2]VA!E161</f>
        <v>0</v>
      </c>
      <c r="F161" s="4">
        <f>[1]Exportação!F161/[2]VA!F161</f>
        <v>0</v>
      </c>
      <c r="G161" s="4">
        <f>[1]Exportação!G161/[2]VA!G161</f>
        <v>0</v>
      </c>
      <c r="H161" s="4">
        <f>[1]Exportação!H161/[2]VA!H161</f>
        <v>0</v>
      </c>
      <c r="I161" s="4">
        <f>[1]Exportação!I161/[2]VA!I161</f>
        <v>0</v>
      </c>
      <c r="J161" s="4">
        <f>[1]Exportação!J161/[2]VA!J161</f>
        <v>0</v>
      </c>
      <c r="K161" s="4">
        <f>[1]Exportação!K161/[2]VA!K161</f>
        <v>0</v>
      </c>
      <c r="L161" s="4">
        <f>[1]Exportação!L161/[2]VA!L161</f>
        <v>1.0374044878817533E-5</v>
      </c>
      <c r="M161" s="4" t="e">
        <f>[1]Exportação!M161/[2]VA!M161</f>
        <v>#DIV/0!</v>
      </c>
      <c r="O161" s="3"/>
    </row>
    <row r="162" spans="1:15" x14ac:dyDescent="0.25">
      <c r="A162" s="5" t="s">
        <v>34</v>
      </c>
      <c r="B162" s="4">
        <f>[1]Exportação!B162/[2]VA!B162</f>
        <v>3.1030785104648991E-4</v>
      </c>
      <c r="C162" s="4">
        <f>[1]Exportação!C162/[2]VA!C162</f>
        <v>0</v>
      </c>
      <c r="D162" s="4">
        <f>[1]Exportação!D162/[2]VA!D162</f>
        <v>0</v>
      </c>
      <c r="E162" s="4">
        <f>[1]Exportação!E162/[2]VA!E162</f>
        <v>0</v>
      </c>
      <c r="F162" s="4">
        <f>[1]Exportação!F162/[2]VA!F162</f>
        <v>3.7210501868350598E-7</v>
      </c>
      <c r="G162" s="4">
        <f>[1]Exportação!G162/[2]VA!G162</f>
        <v>0</v>
      </c>
      <c r="H162" s="4">
        <f>[1]Exportação!H162/[2]VA!H162</f>
        <v>0</v>
      </c>
      <c r="I162" s="4">
        <f>[1]Exportação!I162/[2]VA!I162</f>
        <v>0</v>
      </c>
      <c r="J162" s="4">
        <f>[1]Exportação!J162/[2]VA!J162</f>
        <v>0</v>
      </c>
      <c r="K162" s="4">
        <f>[1]Exportação!K162/[2]VA!K162</f>
        <v>0</v>
      </c>
      <c r="L162" s="4">
        <f>[1]Exportação!L162/[2]VA!L162</f>
        <v>3.1067995606517344E-4</v>
      </c>
      <c r="M162" s="4" t="e">
        <f>[1]Exportação!M162/[2]VA!M162</f>
        <v>#DIV/0!</v>
      </c>
      <c r="O162" s="3"/>
    </row>
    <row r="163" spans="1:15" x14ac:dyDescent="0.25">
      <c r="A163" s="5" t="s">
        <v>35</v>
      </c>
      <c r="B163" s="4">
        <f>[1]Exportação!B163/[2]VA!B163</f>
        <v>1.6344807568933106E-7</v>
      </c>
      <c r="C163" s="4">
        <f>[1]Exportação!C163/[2]VA!C163</f>
        <v>0</v>
      </c>
      <c r="D163" s="4">
        <f>[1]Exportação!D163/[2]VA!D163</f>
        <v>0</v>
      </c>
      <c r="E163" s="4">
        <f>[1]Exportação!E163/[2]VA!E163</f>
        <v>0</v>
      </c>
      <c r="F163" s="4">
        <f>[1]Exportação!F163/[2]VA!F163</f>
        <v>0</v>
      </c>
      <c r="G163" s="4">
        <f>[1]Exportação!G163/[2]VA!G163</f>
        <v>0</v>
      </c>
      <c r="H163" s="4">
        <f>[1]Exportação!H163/[2]VA!H163</f>
        <v>0</v>
      </c>
      <c r="I163" s="4">
        <f>[1]Exportação!I163/[2]VA!I163</f>
        <v>0</v>
      </c>
      <c r="J163" s="4">
        <f>[1]Exportação!J163/[2]VA!J163</f>
        <v>0</v>
      </c>
      <c r="K163" s="4">
        <f>[1]Exportação!K163/[2]VA!K163</f>
        <v>0</v>
      </c>
      <c r="L163" s="4">
        <f>[1]Exportação!L163/[2]VA!L163</f>
        <v>1.6344807568933106E-7</v>
      </c>
      <c r="M163" s="4" t="e">
        <f>[1]Exportação!M163/[2]VA!M163</f>
        <v>#DIV/0!</v>
      </c>
      <c r="O163" s="3"/>
    </row>
    <row r="164" spans="1:15" x14ac:dyDescent="0.25">
      <c r="A164" s="5" t="s">
        <v>38</v>
      </c>
      <c r="B164" s="4" t="e">
        <f>[1]Exportação!B164/[2]VA!B164</f>
        <v>#DIV/0!</v>
      </c>
      <c r="C164" s="4" t="e">
        <f>[1]Exportação!C164/[2]VA!C164</f>
        <v>#DIV/0!</v>
      </c>
      <c r="D164" s="4" t="e">
        <f>[1]Exportação!D164/[2]VA!D164</f>
        <v>#DIV/0!</v>
      </c>
      <c r="E164" s="4" t="e">
        <f>[1]Exportação!E164/[2]VA!E164</f>
        <v>#DIV/0!</v>
      </c>
      <c r="F164" s="4" t="e">
        <f>[1]Exportação!F164/[2]VA!F164</f>
        <v>#DIV/0!</v>
      </c>
      <c r="G164" s="4" t="e">
        <f>[1]Exportação!G164/[2]VA!G164</f>
        <v>#DIV/0!</v>
      </c>
      <c r="H164" s="4" t="e">
        <f>[1]Exportação!H164/[2]VA!H164</f>
        <v>#DIV/0!</v>
      </c>
      <c r="I164" s="4" t="e">
        <f>[1]Exportação!I164/[2]VA!I164</f>
        <v>#DIV/0!</v>
      </c>
      <c r="J164" s="4" t="e">
        <f>[1]Exportação!J164/[2]VA!J164</f>
        <v>#DIV/0!</v>
      </c>
      <c r="K164" s="4" t="e">
        <f>[1]Exportação!K164/[2]VA!K164</f>
        <v>#DIV/0!</v>
      </c>
      <c r="L164" s="4" t="e">
        <f>[1]Exportação!L164/[2]VA!L164</f>
        <v>#DIV/0!</v>
      </c>
      <c r="M164" s="4" t="e">
        <f>[1]Exportação!M164/[2]VA!M164</f>
        <v>#DIV/0!</v>
      </c>
      <c r="O164" s="3"/>
    </row>
    <row r="165" spans="1:15" x14ac:dyDescent="0.25">
      <c r="A165" s="5" t="s">
        <v>9</v>
      </c>
      <c r="B165" s="4">
        <f>[1]Exportação!B165/[2]VA!B165</f>
        <v>2.7135957871229064E-3</v>
      </c>
      <c r="C165" s="4">
        <f>[1]Exportação!C165/[2]VA!C165</f>
        <v>0</v>
      </c>
      <c r="D165" s="4">
        <f>[1]Exportação!D165/[2]VA!D165</f>
        <v>2.4753863614608272E-7</v>
      </c>
      <c r="E165" s="4">
        <f>[1]Exportação!E165/[2]VA!E165</f>
        <v>0</v>
      </c>
      <c r="F165" s="4">
        <f>[1]Exportação!F165/[2]VA!F165</f>
        <v>6.4748416695080602E-6</v>
      </c>
      <c r="G165" s="4">
        <f>[1]Exportação!G165/[2]VA!G165</f>
        <v>8.3399643821818953E-4</v>
      </c>
      <c r="H165" s="4">
        <f>[1]Exportação!H165/[2]VA!H165</f>
        <v>1.0232641589771208E-4</v>
      </c>
      <c r="I165" s="4">
        <f>[1]Exportação!I165/[2]VA!I165</f>
        <v>4.2966971388245382E-5</v>
      </c>
      <c r="J165" s="4">
        <f>[1]Exportação!J165/[2]VA!J165</f>
        <v>0</v>
      </c>
      <c r="K165" s="4">
        <f>[1]Exportação!K165/[2]VA!K165</f>
        <v>0</v>
      </c>
      <c r="L165" s="4">
        <f>[1]Exportação!L165/[2]VA!L165</f>
        <v>3.6996079929327071E-3</v>
      </c>
      <c r="M165" s="4" t="e">
        <f>[1]Exportação!M165/[2]VA!M165</f>
        <v>#DIV/0!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  <c r="M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9</v>
      </c>
      <c r="M169" s="3" t="s">
        <v>36</v>
      </c>
    </row>
    <row r="170" spans="1:15" x14ac:dyDescent="0.25">
      <c r="A170" s="5" t="s">
        <v>10</v>
      </c>
      <c r="B170" s="4">
        <f>[1]Exportação!B170/[2]VA!B170</f>
        <v>0</v>
      </c>
      <c r="C170" s="4">
        <f>[1]Exportação!C170/[2]VA!C170</f>
        <v>0</v>
      </c>
      <c r="D170" s="4">
        <f>[1]Exportação!D170/[2]VA!D170</f>
        <v>0</v>
      </c>
      <c r="E170" s="4">
        <f>[1]Exportação!E170/[2]VA!E170</f>
        <v>0</v>
      </c>
      <c r="F170" s="4">
        <f>[1]Exportação!F170/[2]VA!F170</f>
        <v>0</v>
      </c>
      <c r="G170" s="4">
        <f>[1]Exportação!G170/[2]VA!G170</f>
        <v>0</v>
      </c>
      <c r="H170" s="4">
        <f>[1]Exportação!H170/[2]VA!H170</f>
        <v>0</v>
      </c>
      <c r="I170" s="4">
        <f>[1]Exportação!I170/[2]VA!I170</f>
        <v>0</v>
      </c>
      <c r="J170" s="4">
        <f>[1]Exportação!J170/[2]VA!J170</f>
        <v>0</v>
      </c>
      <c r="K170" s="4">
        <f>[1]Exportação!K170/[2]VA!K170</f>
        <v>0</v>
      </c>
      <c r="L170" s="4">
        <f>[1]Exportação!L170/[2]VA!L170</f>
        <v>0</v>
      </c>
      <c r="M170" s="4" t="e">
        <f>[1]Exportação!M170/[2]VA!M170</f>
        <v>#DIV/0!</v>
      </c>
      <c r="O170" s="3"/>
    </row>
    <row r="171" spans="1:15" x14ac:dyDescent="0.25">
      <c r="A171" s="5" t="s">
        <v>11</v>
      </c>
      <c r="B171" s="4">
        <f>[1]Exportação!B171/[2]VA!B171</f>
        <v>0</v>
      </c>
      <c r="C171" s="4">
        <f>[1]Exportação!C171/[2]VA!C171</f>
        <v>0</v>
      </c>
      <c r="D171" s="4">
        <f>[1]Exportação!D171/[2]VA!D171</f>
        <v>0</v>
      </c>
      <c r="E171" s="4">
        <f>[1]Exportação!E171/[2]VA!E171</f>
        <v>0</v>
      </c>
      <c r="F171" s="4">
        <f>[1]Exportação!F171/[2]VA!F171</f>
        <v>0</v>
      </c>
      <c r="G171" s="4">
        <f>[1]Exportação!G171/[2]VA!G171</f>
        <v>0</v>
      </c>
      <c r="H171" s="4">
        <f>[1]Exportação!H171/[2]VA!H171</f>
        <v>0</v>
      </c>
      <c r="I171" s="4">
        <f>[1]Exportação!I171/[2]VA!I171</f>
        <v>0</v>
      </c>
      <c r="J171" s="4">
        <f>[1]Exportação!J171/[2]VA!J171</f>
        <v>0</v>
      </c>
      <c r="K171" s="4">
        <f>[1]Exportação!K171/[2]VA!K171</f>
        <v>0</v>
      </c>
      <c r="L171" s="4">
        <f>[1]Exportação!L171/[2]VA!L171</f>
        <v>0</v>
      </c>
      <c r="M171" s="4" t="e">
        <f>[1]Exportação!M171/[2]VA!M171</f>
        <v>#DIV/0!</v>
      </c>
      <c r="O171" s="3"/>
    </row>
    <row r="172" spans="1:15" x14ac:dyDescent="0.25">
      <c r="A172" s="5" t="s">
        <v>12</v>
      </c>
      <c r="B172" s="4">
        <f>[1]Exportação!B172/[2]VA!B172</f>
        <v>0</v>
      </c>
      <c r="C172" s="4">
        <f>[1]Exportação!C172/[2]VA!C172</f>
        <v>0</v>
      </c>
      <c r="D172" s="4">
        <f>[1]Exportação!D172/[2]VA!D172</f>
        <v>0</v>
      </c>
      <c r="E172" s="4">
        <f>[1]Exportação!E172/[2]VA!E172</f>
        <v>0</v>
      </c>
      <c r="F172" s="4">
        <f>[1]Exportação!F172/[2]VA!F172</f>
        <v>5.5600075976563097E-5</v>
      </c>
      <c r="G172" s="4">
        <f>[1]Exportação!G172/[2]VA!G172</f>
        <v>0</v>
      </c>
      <c r="H172" s="4">
        <f>[1]Exportação!H172/[2]VA!H172</f>
        <v>3.027589016575627E-3</v>
      </c>
      <c r="I172" s="4">
        <f>[1]Exportação!I172/[2]VA!I172</f>
        <v>0</v>
      </c>
      <c r="J172" s="4">
        <f>[1]Exportação!J172/[2]VA!J172</f>
        <v>0</v>
      </c>
      <c r="K172" s="4">
        <f>[1]Exportação!K172/[2]VA!K172</f>
        <v>0</v>
      </c>
      <c r="L172" s="4">
        <f>[1]Exportação!L172/[2]VA!L172</f>
        <v>3.0831890925521904E-3</v>
      </c>
      <c r="M172" s="4" t="e">
        <f>[1]Exportação!M172/[2]VA!M172</f>
        <v>#DIV/0!</v>
      </c>
      <c r="O172" s="3"/>
    </row>
    <row r="173" spans="1:15" x14ac:dyDescent="0.25">
      <c r="A173" s="5" t="s">
        <v>13</v>
      </c>
      <c r="B173" s="4">
        <f>[1]Exportação!B173/[2]VA!B173</f>
        <v>0</v>
      </c>
      <c r="C173" s="4">
        <f>[1]Exportação!C173/[2]VA!C173</f>
        <v>0</v>
      </c>
      <c r="D173" s="4">
        <f>[1]Exportação!D173/[2]VA!D173</f>
        <v>0</v>
      </c>
      <c r="E173" s="4">
        <f>[1]Exportação!E173/[2]VA!E173</f>
        <v>0</v>
      </c>
      <c r="F173" s="4">
        <f>[1]Exportação!F173/[2]VA!F173</f>
        <v>0</v>
      </c>
      <c r="G173" s="4">
        <f>[1]Exportação!G173/[2]VA!G173</f>
        <v>0</v>
      </c>
      <c r="H173" s="4">
        <f>[1]Exportação!H173/[2]VA!H173</f>
        <v>0</v>
      </c>
      <c r="I173" s="4">
        <f>[1]Exportação!I173/[2]VA!I173</f>
        <v>0</v>
      </c>
      <c r="J173" s="4">
        <f>[1]Exportação!J173/[2]VA!J173</f>
        <v>0</v>
      </c>
      <c r="K173" s="4">
        <f>[1]Exportação!K173/[2]VA!K173</f>
        <v>0</v>
      </c>
      <c r="L173" s="4">
        <f>[1]Exportação!L173/[2]VA!L173</f>
        <v>0</v>
      </c>
      <c r="M173" s="4" t="e">
        <f>[1]Exportação!M173/[2]VA!M173</f>
        <v>#DIV/0!</v>
      </c>
      <c r="O173" s="3"/>
    </row>
    <row r="174" spans="1:15" x14ac:dyDescent="0.25">
      <c r="A174" s="5" t="s">
        <v>14</v>
      </c>
      <c r="B174" s="4">
        <f>[1]Exportação!B174/[2]VA!B174</f>
        <v>4.0860330356005814E-5</v>
      </c>
      <c r="C174" s="4">
        <f>[1]Exportação!C174/[2]VA!C174</f>
        <v>0</v>
      </c>
      <c r="D174" s="4">
        <f>[1]Exportação!D174/[2]VA!D174</f>
        <v>0</v>
      </c>
      <c r="E174" s="4">
        <f>[1]Exportação!E174/[2]VA!E174</f>
        <v>0</v>
      </c>
      <c r="F174" s="4">
        <f>[1]Exportação!F174/[2]VA!F174</f>
        <v>0</v>
      </c>
      <c r="G174" s="4">
        <f>[1]Exportação!G174/[2]VA!G174</f>
        <v>0</v>
      </c>
      <c r="H174" s="4">
        <f>[1]Exportação!H174/[2]VA!H174</f>
        <v>0</v>
      </c>
      <c r="I174" s="4">
        <f>[1]Exportação!I174/[2]VA!I174</f>
        <v>0</v>
      </c>
      <c r="J174" s="4">
        <f>[1]Exportação!J174/[2]VA!J174</f>
        <v>0</v>
      </c>
      <c r="K174" s="4">
        <f>[1]Exportação!K174/[2]VA!K174</f>
        <v>0</v>
      </c>
      <c r="L174" s="4">
        <f>[1]Exportação!L174/[2]VA!L174</f>
        <v>4.0860330356005814E-5</v>
      </c>
      <c r="M174" s="4" t="e">
        <f>[1]Exportação!M174/[2]VA!M174</f>
        <v>#DIV/0!</v>
      </c>
      <c r="O174" s="3"/>
    </row>
    <row r="175" spans="1:15" x14ac:dyDescent="0.25">
      <c r="A175" s="5" t="s">
        <v>15</v>
      </c>
      <c r="B175" s="4">
        <f>[1]Exportação!B175/[2]VA!B175</f>
        <v>1.1825089813592654E-3</v>
      </c>
      <c r="C175" s="4">
        <f>[1]Exportação!C175/[2]VA!C175</f>
        <v>0</v>
      </c>
      <c r="D175" s="4">
        <f>[1]Exportação!D175/[2]VA!D175</f>
        <v>0</v>
      </c>
      <c r="E175" s="4">
        <f>[1]Exportação!E175/[2]VA!E175</f>
        <v>0</v>
      </c>
      <c r="F175" s="4">
        <f>[1]Exportação!F175/[2]VA!F175</f>
        <v>0</v>
      </c>
      <c r="G175" s="4">
        <f>[1]Exportação!G175/[2]VA!G175</f>
        <v>0</v>
      </c>
      <c r="H175" s="4">
        <f>[1]Exportação!H175/[2]VA!H175</f>
        <v>0</v>
      </c>
      <c r="I175" s="4">
        <f>[1]Exportação!I175/[2]VA!I175</f>
        <v>0</v>
      </c>
      <c r="J175" s="4">
        <f>[1]Exportação!J175/[2]VA!J175</f>
        <v>0</v>
      </c>
      <c r="K175" s="4">
        <f>[1]Exportação!K175/[2]VA!K175</f>
        <v>0</v>
      </c>
      <c r="L175" s="4">
        <f>[1]Exportação!L175/[2]VA!L175</f>
        <v>1.1825089813592654E-3</v>
      </c>
      <c r="M175" s="4" t="e">
        <f>[1]Exportação!M175/[2]VA!M175</f>
        <v>#DIV/0!</v>
      </c>
      <c r="O175" s="3"/>
    </row>
    <row r="176" spans="1:15" x14ac:dyDescent="0.25">
      <c r="A176" s="5" t="s">
        <v>16</v>
      </c>
      <c r="B176" s="4">
        <f>[1]Exportação!B176/[2]VA!B176</f>
        <v>1.0285092403589394E-2</v>
      </c>
      <c r="C176" s="4">
        <f>[1]Exportação!C176/[2]VA!C176</f>
        <v>0</v>
      </c>
      <c r="D176" s="4">
        <f>[1]Exportação!D176/[2]VA!D176</f>
        <v>0</v>
      </c>
      <c r="E176" s="4">
        <f>[1]Exportação!E176/[2]VA!E176</f>
        <v>0</v>
      </c>
      <c r="F176" s="4">
        <f>[1]Exportação!F176/[2]VA!F176</f>
        <v>0</v>
      </c>
      <c r="G176" s="4">
        <f>[1]Exportação!G176/[2]VA!G176</f>
        <v>8.8560303867927537E-6</v>
      </c>
      <c r="H176" s="4">
        <f>[1]Exportação!H176/[2]VA!H176</f>
        <v>0</v>
      </c>
      <c r="I176" s="4">
        <f>[1]Exportação!I176/[2]VA!I176</f>
        <v>0</v>
      </c>
      <c r="J176" s="4">
        <f>[1]Exportação!J176/[2]VA!J176</f>
        <v>0</v>
      </c>
      <c r="K176" s="4">
        <f>[1]Exportação!K176/[2]VA!K176</f>
        <v>0</v>
      </c>
      <c r="L176" s="4">
        <f>[1]Exportação!L176/[2]VA!L176</f>
        <v>1.0293948433976186E-2</v>
      </c>
      <c r="M176" s="4" t="e">
        <f>[1]Exportação!M176/[2]VA!M176</f>
        <v>#DIV/0!</v>
      </c>
      <c r="O176" s="3"/>
    </row>
    <row r="177" spans="1:15" x14ac:dyDescent="0.25">
      <c r="A177" s="5" t="s">
        <v>37</v>
      </c>
      <c r="B177" s="4">
        <f>[1]Exportação!B177/[2]VA!B177</f>
        <v>0</v>
      </c>
      <c r="C177" s="4">
        <f>[1]Exportação!C177/[2]VA!C177</f>
        <v>0</v>
      </c>
      <c r="D177" s="4">
        <f>[1]Exportação!D177/[2]VA!D177</f>
        <v>0</v>
      </c>
      <c r="E177" s="4">
        <f>[1]Exportação!E177/[2]VA!E177</f>
        <v>0</v>
      </c>
      <c r="F177" s="4">
        <f>[1]Exportação!F177/[2]VA!F177</f>
        <v>0</v>
      </c>
      <c r="G177" s="4">
        <f>[1]Exportação!G177/[2]VA!G177</f>
        <v>0</v>
      </c>
      <c r="H177" s="4">
        <f>[1]Exportação!H177/[2]VA!H177</f>
        <v>0</v>
      </c>
      <c r="I177" s="4">
        <f>[1]Exportação!I177/[2]VA!I177</f>
        <v>0</v>
      </c>
      <c r="J177" s="4">
        <f>[1]Exportação!J177/[2]VA!J177</f>
        <v>0</v>
      </c>
      <c r="K177" s="4">
        <f>[1]Exportação!K177/[2]VA!K177</f>
        <v>0</v>
      </c>
      <c r="L177" s="4">
        <f>[1]Exportação!L177/[2]VA!L177</f>
        <v>0</v>
      </c>
      <c r="M177" s="4" t="e">
        <f>[1]Exportação!M177/[2]VA!M177</f>
        <v>#DIV/0!</v>
      </c>
      <c r="O177" s="3"/>
    </row>
    <row r="178" spans="1:15" x14ac:dyDescent="0.25">
      <c r="A178" s="5" t="s">
        <v>17</v>
      </c>
      <c r="B178" s="4">
        <f>[1]Exportação!B178/[2]VA!B178</f>
        <v>0</v>
      </c>
      <c r="C178" s="4">
        <f>[1]Exportação!C178/[2]VA!C178</f>
        <v>0</v>
      </c>
      <c r="D178" s="4">
        <f>[1]Exportação!D178/[2]VA!D178</f>
        <v>0</v>
      </c>
      <c r="E178" s="4">
        <f>[1]Exportação!E178/[2]VA!E178</f>
        <v>0</v>
      </c>
      <c r="F178" s="4">
        <f>[1]Exportação!F178/[2]VA!F178</f>
        <v>0</v>
      </c>
      <c r="G178" s="4">
        <f>[1]Exportação!G178/[2]VA!G178</f>
        <v>0</v>
      </c>
      <c r="H178" s="4">
        <f>[1]Exportação!H178/[2]VA!H178</f>
        <v>0</v>
      </c>
      <c r="I178" s="4">
        <f>[1]Exportação!I178/[2]VA!I178</f>
        <v>0</v>
      </c>
      <c r="J178" s="4">
        <f>[1]Exportação!J178/[2]VA!J178</f>
        <v>0</v>
      </c>
      <c r="K178" s="4">
        <f>[1]Exportação!K178/[2]VA!K178</f>
        <v>0</v>
      </c>
      <c r="L178" s="4">
        <f>[1]Exportação!L178/[2]VA!L178</f>
        <v>0</v>
      </c>
      <c r="M178" s="4" t="e">
        <f>[1]Exportação!M178/[2]VA!M178</f>
        <v>#DIV/0!</v>
      </c>
      <c r="O178" s="3"/>
    </row>
    <row r="179" spans="1:15" x14ac:dyDescent="0.25">
      <c r="A179" s="5" t="s">
        <v>18</v>
      </c>
      <c r="B179" s="4">
        <f>[1]Exportação!B179/[2]VA!B179</f>
        <v>7.9863748011134426E-8</v>
      </c>
      <c r="C179" s="4">
        <f>[1]Exportação!C179/[2]VA!C179</f>
        <v>0</v>
      </c>
      <c r="D179" s="4">
        <f>[1]Exportação!D179/[2]VA!D179</f>
        <v>0</v>
      </c>
      <c r="E179" s="4">
        <f>[1]Exportação!E179/[2]VA!E179</f>
        <v>0</v>
      </c>
      <c r="F179" s="4">
        <f>[1]Exportação!F179/[2]VA!F179</f>
        <v>0</v>
      </c>
      <c r="G179" s="4">
        <f>[1]Exportação!G179/[2]VA!G179</f>
        <v>0</v>
      </c>
      <c r="H179" s="4">
        <f>[1]Exportação!H179/[2]VA!H179</f>
        <v>2.1684217641811046E-6</v>
      </c>
      <c r="I179" s="4">
        <f>[1]Exportação!I179/[2]VA!I179</f>
        <v>0</v>
      </c>
      <c r="J179" s="4">
        <f>[1]Exportação!J179/[2]VA!J179</f>
        <v>0</v>
      </c>
      <c r="K179" s="4">
        <f>[1]Exportação!K179/[2]VA!K179</f>
        <v>0</v>
      </c>
      <c r="L179" s="4">
        <f>[1]Exportação!L179/[2]VA!L179</f>
        <v>2.2482855121922389E-6</v>
      </c>
      <c r="M179" s="4" t="e">
        <f>[1]Exportação!M179/[2]VA!M179</f>
        <v>#DIV/0!</v>
      </c>
      <c r="O179" s="3"/>
    </row>
    <row r="180" spans="1:15" x14ac:dyDescent="0.25">
      <c r="A180" s="5" t="s">
        <v>19</v>
      </c>
      <c r="B180" s="4">
        <f>[1]Exportação!B180/[2]VA!B180</f>
        <v>6.9021721887167873E-6</v>
      </c>
      <c r="C180" s="4">
        <f>[1]Exportação!C180/[2]VA!C180</f>
        <v>0</v>
      </c>
      <c r="D180" s="4">
        <f>[1]Exportação!D180/[2]VA!D180</f>
        <v>0</v>
      </c>
      <c r="E180" s="4">
        <f>[1]Exportação!E180/[2]VA!E180</f>
        <v>0</v>
      </c>
      <c r="F180" s="4">
        <f>[1]Exportação!F180/[2]VA!F180</f>
        <v>0</v>
      </c>
      <c r="G180" s="4">
        <f>[1]Exportação!G180/[2]VA!G180</f>
        <v>0</v>
      </c>
      <c r="H180" s="4">
        <f>[1]Exportação!H180/[2]VA!H180</f>
        <v>0</v>
      </c>
      <c r="I180" s="4">
        <f>[1]Exportação!I180/[2]VA!I180</f>
        <v>0</v>
      </c>
      <c r="J180" s="4">
        <f>[1]Exportação!J180/[2]VA!J180</f>
        <v>0</v>
      </c>
      <c r="K180" s="4">
        <f>[1]Exportação!K180/[2]VA!K180</f>
        <v>0</v>
      </c>
      <c r="L180" s="4">
        <f>[1]Exportação!L180/[2]VA!L180</f>
        <v>6.9021721887167873E-6</v>
      </c>
      <c r="M180" s="4" t="e">
        <f>[1]Exportação!M180/[2]VA!M180</f>
        <v>#DIV/0!</v>
      </c>
      <c r="O180" s="3"/>
    </row>
    <row r="181" spans="1:15" x14ac:dyDescent="0.25">
      <c r="A181" s="5" t="s">
        <v>20</v>
      </c>
      <c r="B181" s="4">
        <f>[1]Exportação!B181/[2]VA!B181</f>
        <v>0</v>
      </c>
      <c r="C181" s="4">
        <f>[1]Exportação!C181/[2]VA!C181</f>
        <v>0</v>
      </c>
      <c r="D181" s="4">
        <f>[1]Exportação!D181/[2]VA!D181</f>
        <v>0</v>
      </c>
      <c r="E181" s="4">
        <f>[1]Exportação!E181/[2]VA!E181</f>
        <v>0</v>
      </c>
      <c r="F181" s="4">
        <f>[1]Exportação!F181/[2]VA!F181</f>
        <v>0</v>
      </c>
      <c r="G181" s="4">
        <f>[1]Exportação!G181/[2]VA!G181</f>
        <v>0</v>
      </c>
      <c r="H181" s="4">
        <f>[1]Exportação!H181/[2]VA!H181</f>
        <v>2.1727187064484713E-4</v>
      </c>
      <c r="I181" s="4">
        <f>[1]Exportação!I181/[2]VA!I181</f>
        <v>1.3013440131792525E-5</v>
      </c>
      <c r="J181" s="4">
        <f>[1]Exportação!J181/[2]VA!J181</f>
        <v>0</v>
      </c>
      <c r="K181" s="4">
        <f>[1]Exportação!K181/[2]VA!K181</f>
        <v>0</v>
      </c>
      <c r="L181" s="4">
        <f>[1]Exportação!L181/[2]VA!L181</f>
        <v>2.3028531077663966E-4</v>
      </c>
      <c r="M181" s="4" t="e">
        <f>[1]Exportação!M181/[2]VA!M181</f>
        <v>#DIV/0!</v>
      </c>
      <c r="O181" s="3"/>
    </row>
    <row r="182" spans="1:15" x14ac:dyDescent="0.25">
      <c r="A182" s="5" t="s">
        <v>21</v>
      </c>
      <c r="B182" s="4">
        <f>[1]Exportação!B182/[2]VA!B182</f>
        <v>2.1953362675114155E-6</v>
      </c>
      <c r="C182" s="4">
        <f>[1]Exportação!C182/[2]VA!C182</f>
        <v>0</v>
      </c>
      <c r="D182" s="4">
        <f>[1]Exportação!D182/[2]VA!D182</f>
        <v>0</v>
      </c>
      <c r="E182" s="4">
        <f>[1]Exportação!E182/[2]VA!E182</f>
        <v>0</v>
      </c>
      <c r="F182" s="4">
        <f>[1]Exportação!F182/[2]VA!F182</f>
        <v>0</v>
      </c>
      <c r="G182" s="4">
        <f>[1]Exportação!G182/[2]VA!G182</f>
        <v>0</v>
      </c>
      <c r="H182" s="4">
        <f>[1]Exportação!H182/[2]VA!H182</f>
        <v>0</v>
      </c>
      <c r="I182" s="4">
        <f>[1]Exportação!I182/[2]VA!I182</f>
        <v>0</v>
      </c>
      <c r="J182" s="4">
        <f>[1]Exportação!J182/[2]VA!J182</f>
        <v>0</v>
      </c>
      <c r="K182" s="4">
        <f>[1]Exportação!K182/[2]VA!K182</f>
        <v>0</v>
      </c>
      <c r="L182" s="4">
        <f>[1]Exportação!L182/[2]VA!L182</f>
        <v>2.1953362675114155E-6</v>
      </c>
      <c r="M182" s="4" t="e">
        <f>[1]Exportação!M182/[2]VA!M182</f>
        <v>#DIV/0!</v>
      </c>
      <c r="O182" s="3"/>
    </row>
    <row r="183" spans="1:15" x14ac:dyDescent="0.25">
      <c r="A183" s="5" t="s">
        <v>22</v>
      </c>
      <c r="B183" s="4">
        <f>[1]Exportação!B183/[2]VA!B183</f>
        <v>1.2304834286879105E-5</v>
      </c>
      <c r="C183" s="4">
        <f>[1]Exportação!C183/[2]VA!C183</f>
        <v>0</v>
      </c>
      <c r="D183" s="4">
        <f>[1]Exportação!D183/[2]VA!D183</f>
        <v>0</v>
      </c>
      <c r="E183" s="4">
        <f>[1]Exportação!E183/[2]VA!E183</f>
        <v>0</v>
      </c>
      <c r="F183" s="4">
        <f>[1]Exportação!F183/[2]VA!F183</f>
        <v>0</v>
      </c>
      <c r="G183" s="4">
        <f>[1]Exportação!G183/[2]VA!G183</f>
        <v>0</v>
      </c>
      <c r="H183" s="4">
        <f>[1]Exportação!H183/[2]VA!H183</f>
        <v>0</v>
      </c>
      <c r="I183" s="4">
        <f>[1]Exportação!I183/[2]VA!I183</f>
        <v>0</v>
      </c>
      <c r="J183" s="4">
        <f>[1]Exportação!J183/[2]VA!J183</f>
        <v>0</v>
      </c>
      <c r="K183" s="4">
        <f>[1]Exportação!K183/[2]VA!K183</f>
        <v>0</v>
      </c>
      <c r="L183" s="4">
        <f>[1]Exportação!L183/[2]VA!L183</f>
        <v>1.2304834286879105E-5</v>
      </c>
      <c r="M183" s="4" t="e">
        <f>[1]Exportação!M183/[2]VA!M183</f>
        <v>#DIV/0!</v>
      </c>
      <c r="O183" s="3"/>
    </row>
    <row r="184" spans="1:15" x14ac:dyDescent="0.25">
      <c r="A184" s="5" t="s">
        <v>23</v>
      </c>
      <c r="B184" s="4">
        <f>[1]Exportação!B184/[2]VA!B184</f>
        <v>0</v>
      </c>
      <c r="C184" s="4">
        <f>[1]Exportação!C184/[2]VA!C184</f>
        <v>0</v>
      </c>
      <c r="D184" s="4">
        <f>[1]Exportação!D184/[2]VA!D184</f>
        <v>0</v>
      </c>
      <c r="E184" s="4">
        <f>[1]Exportação!E184/[2]VA!E184</f>
        <v>0</v>
      </c>
      <c r="F184" s="4">
        <f>[1]Exportação!F184/[2]VA!F184</f>
        <v>0</v>
      </c>
      <c r="G184" s="4">
        <f>[1]Exportação!G184/[2]VA!G184</f>
        <v>0</v>
      </c>
      <c r="H184" s="4">
        <f>[1]Exportação!H184/[2]VA!H184</f>
        <v>0</v>
      </c>
      <c r="I184" s="4">
        <f>[1]Exportação!I184/[2]VA!I184</f>
        <v>0</v>
      </c>
      <c r="J184" s="4">
        <f>[1]Exportação!J184/[2]VA!J184</f>
        <v>0</v>
      </c>
      <c r="K184" s="4">
        <f>[1]Exportação!K184/[2]VA!K184</f>
        <v>0</v>
      </c>
      <c r="L184" s="4">
        <f>[1]Exportação!L184/[2]VA!L184</f>
        <v>0</v>
      </c>
      <c r="M184" s="4" t="e">
        <f>[1]Exportação!M184/[2]VA!M184</f>
        <v>#DIV/0!</v>
      </c>
      <c r="O184" s="3"/>
    </row>
    <row r="185" spans="1:15" x14ac:dyDescent="0.25">
      <c r="A185" s="5" t="s">
        <v>24</v>
      </c>
      <c r="B185" s="4">
        <f>[1]Exportação!B185/[2]VA!B185</f>
        <v>1.6811358627259442E-5</v>
      </c>
      <c r="C185" s="4">
        <f>[1]Exportação!C185/[2]VA!C185</f>
        <v>0</v>
      </c>
      <c r="D185" s="4">
        <f>[1]Exportação!D185/[2]VA!D185</f>
        <v>0</v>
      </c>
      <c r="E185" s="4">
        <f>[1]Exportação!E185/[2]VA!E185</f>
        <v>0</v>
      </c>
      <c r="F185" s="4">
        <f>[1]Exportação!F185/[2]VA!F185</f>
        <v>0</v>
      </c>
      <c r="G185" s="4">
        <f>[1]Exportação!G185/[2]VA!G185</f>
        <v>4.4112016840911797E-5</v>
      </c>
      <c r="H185" s="4">
        <f>[1]Exportação!H185/[2]VA!H185</f>
        <v>0</v>
      </c>
      <c r="I185" s="4">
        <f>[1]Exportação!I185/[2]VA!I185</f>
        <v>4.4331616178016533E-6</v>
      </c>
      <c r="J185" s="4">
        <f>[1]Exportação!J185/[2]VA!J185</f>
        <v>0</v>
      </c>
      <c r="K185" s="4">
        <f>[1]Exportação!K185/[2]VA!K185</f>
        <v>0</v>
      </c>
      <c r="L185" s="4">
        <f>[1]Exportação!L185/[2]VA!L185</f>
        <v>6.5356537085972893E-5</v>
      </c>
      <c r="M185" s="4" t="e">
        <f>[1]Exportação!M185/[2]VA!M185</f>
        <v>#DIV/0!</v>
      </c>
      <c r="O185" s="3"/>
    </row>
    <row r="186" spans="1:15" x14ac:dyDescent="0.25">
      <c r="A186" s="5" t="s">
        <v>25</v>
      </c>
      <c r="B186" s="4">
        <f>[1]Exportação!B186/[2]VA!B186</f>
        <v>1.981141525951826E-2</v>
      </c>
      <c r="C186" s="4">
        <f>[1]Exportação!C186/[2]VA!C186</f>
        <v>0</v>
      </c>
      <c r="D186" s="4">
        <f>[1]Exportação!D186/[2]VA!D186</f>
        <v>0</v>
      </c>
      <c r="E186" s="4">
        <f>[1]Exportação!E186/[2]VA!E186</f>
        <v>0</v>
      </c>
      <c r="F186" s="4">
        <f>[1]Exportação!F186/[2]VA!F186</f>
        <v>1.9408349011428635E-6</v>
      </c>
      <c r="G186" s="4">
        <f>[1]Exportação!G186/[2]VA!G186</f>
        <v>1.0011637914569471E-4</v>
      </c>
      <c r="H186" s="4">
        <f>[1]Exportação!H186/[2]VA!H186</f>
        <v>3.0911952002777541E-6</v>
      </c>
      <c r="I186" s="4">
        <f>[1]Exportação!I186/[2]VA!I186</f>
        <v>0</v>
      </c>
      <c r="J186" s="4">
        <f>[1]Exportação!J186/[2]VA!J186</f>
        <v>0</v>
      </c>
      <c r="K186" s="4">
        <f>[1]Exportação!K186/[2]VA!K186</f>
        <v>0</v>
      </c>
      <c r="L186" s="4">
        <f>[1]Exportação!L186/[2]VA!L186</f>
        <v>1.9916563668765371E-2</v>
      </c>
      <c r="M186" s="4" t="e">
        <f>[1]Exportação!M186/[2]VA!M186</f>
        <v>#DIV/0!</v>
      </c>
      <c r="O186" s="3"/>
    </row>
    <row r="187" spans="1:15" x14ac:dyDescent="0.25">
      <c r="A187" s="5" t="s">
        <v>26</v>
      </c>
      <c r="B187" s="4">
        <f>[1]Exportação!B187/[2]VA!B187</f>
        <v>2.0492231881186353E-4</v>
      </c>
      <c r="C187" s="4">
        <f>[1]Exportação!C187/[2]VA!C187</f>
        <v>0</v>
      </c>
      <c r="D187" s="4">
        <f>[1]Exportação!D187/[2]VA!D187</f>
        <v>0</v>
      </c>
      <c r="E187" s="4">
        <f>[1]Exportação!E187/[2]VA!E187</f>
        <v>0</v>
      </c>
      <c r="F187" s="4">
        <f>[1]Exportação!F187/[2]VA!F187</f>
        <v>0</v>
      </c>
      <c r="G187" s="4">
        <f>[1]Exportação!G187/[2]VA!G187</f>
        <v>4.9153807349822889E-5</v>
      </c>
      <c r="H187" s="4">
        <f>[1]Exportação!H187/[2]VA!H187</f>
        <v>0</v>
      </c>
      <c r="I187" s="4">
        <f>[1]Exportação!I187/[2]VA!I187</f>
        <v>1.539168462718785E-3</v>
      </c>
      <c r="J187" s="4">
        <f>[1]Exportação!J187/[2]VA!J187</f>
        <v>0</v>
      </c>
      <c r="K187" s="4">
        <f>[1]Exportação!K187/[2]VA!K187</f>
        <v>0</v>
      </c>
      <c r="L187" s="4">
        <f>[1]Exportação!L187/[2]VA!L187</f>
        <v>1.7932445888804716E-3</v>
      </c>
      <c r="M187" s="4" t="e">
        <f>[1]Exportação!M187/[2]VA!M187</f>
        <v>#DIV/0!</v>
      </c>
      <c r="O187" s="3"/>
    </row>
    <row r="188" spans="1:15" x14ac:dyDescent="0.25">
      <c r="A188" s="5" t="s">
        <v>27</v>
      </c>
      <c r="B188" s="4">
        <f>[1]Exportação!B188/[2]VA!B188</f>
        <v>1.7794707951947529E-3</v>
      </c>
      <c r="C188" s="4">
        <f>[1]Exportação!C188/[2]VA!C188</f>
        <v>0</v>
      </c>
      <c r="D188" s="4">
        <f>[1]Exportação!D188/[2]VA!D188</f>
        <v>0</v>
      </c>
      <c r="E188" s="4">
        <f>[1]Exportação!E188/[2]VA!E188</f>
        <v>0</v>
      </c>
      <c r="F188" s="4">
        <f>[1]Exportação!F188/[2]VA!F188</f>
        <v>1.0096264510909366E-5</v>
      </c>
      <c r="G188" s="4">
        <f>[1]Exportação!G188/[2]VA!G188</f>
        <v>2.7807712440935353E-4</v>
      </c>
      <c r="H188" s="4">
        <f>[1]Exportação!H188/[2]VA!H188</f>
        <v>0</v>
      </c>
      <c r="I188" s="4">
        <f>[1]Exportação!I188/[2]VA!I188</f>
        <v>4.0062433049867792E-7</v>
      </c>
      <c r="J188" s="4">
        <f>[1]Exportação!J188/[2]VA!J188</f>
        <v>0</v>
      </c>
      <c r="K188" s="4">
        <f>[1]Exportação!K188/[2]VA!K188</f>
        <v>0</v>
      </c>
      <c r="L188" s="4">
        <f>[1]Exportação!L188/[2]VA!L188</f>
        <v>2.0680448084455143E-3</v>
      </c>
      <c r="M188" s="4" t="e">
        <f>[1]Exportação!M188/[2]VA!M188</f>
        <v>#DIV/0!</v>
      </c>
      <c r="O188" s="3"/>
    </row>
    <row r="189" spans="1:15" x14ac:dyDescent="0.25">
      <c r="A189" s="5" t="s">
        <v>28</v>
      </c>
      <c r="B189" s="4">
        <f>[1]Exportação!B189/[2]VA!B189</f>
        <v>1.5371629454537579E-3</v>
      </c>
      <c r="C189" s="4">
        <f>[1]Exportação!C189/[2]VA!C189</f>
        <v>0</v>
      </c>
      <c r="D189" s="4">
        <f>[1]Exportação!D189/[2]VA!D189</f>
        <v>5.8103737715598237E-7</v>
      </c>
      <c r="E189" s="4">
        <f>[1]Exportação!E189/[2]VA!E189</f>
        <v>0</v>
      </c>
      <c r="F189" s="4">
        <f>[1]Exportação!F189/[2]VA!F189</f>
        <v>3.5113050130289588E-6</v>
      </c>
      <c r="G189" s="4">
        <f>[1]Exportação!G189/[2]VA!G189</f>
        <v>1.5075807580689903E-3</v>
      </c>
      <c r="H189" s="4">
        <f>[1]Exportação!H189/[2]VA!H189</f>
        <v>5.0395099505744764E-5</v>
      </c>
      <c r="I189" s="4">
        <f>[1]Exportação!I189/[2]VA!I189</f>
        <v>3.9870938091694077E-5</v>
      </c>
      <c r="J189" s="4">
        <f>[1]Exportação!J189/[2]VA!J189</f>
        <v>0</v>
      </c>
      <c r="K189" s="4">
        <f>[1]Exportação!K189/[2]VA!K189</f>
        <v>0</v>
      </c>
      <c r="L189" s="4">
        <f>[1]Exportação!L189/[2]VA!L189</f>
        <v>3.1391020835103722E-3</v>
      </c>
      <c r="M189" s="4" t="e">
        <f>[1]Exportação!M189/[2]VA!M189</f>
        <v>#DIV/0!</v>
      </c>
      <c r="O189" s="3"/>
    </row>
    <row r="190" spans="1:15" x14ac:dyDescent="0.25">
      <c r="A190" s="5" t="s">
        <v>29</v>
      </c>
      <c r="B190" s="4">
        <f>[1]Exportação!B190/[2]VA!B190</f>
        <v>1.1650997635627633E-3</v>
      </c>
      <c r="C190" s="4">
        <f>[1]Exportação!C190/[2]VA!C190</f>
        <v>0</v>
      </c>
      <c r="D190" s="4">
        <f>[1]Exportação!D190/[2]VA!D190</f>
        <v>0</v>
      </c>
      <c r="E190" s="4">
        <f>[1]Exportação!E190/[2]VA!E190</f>
        <v>0</v>
      </c>
      <c r="F190" s="4">
        <f>[1]Exportação!F190/[2]VA!F190</f>
        <v>6.364145383345413E-5</v>
      </c>
      <c r="G190" s="4">
        <f>[1]Exportação!G190/[2]VA!G190</f>
        <v>1.1285005008487657E-8</v>
      </c>
      <c r="H190" s="4">
        <f>[1]Exportação!H190/[2]VA!H190</f>
        <v>8.6861347374153535E-6</v>
      </c>
      <c r="I190" s="4">
        <f>[1]Exportação!I190/[2]VA!I190</f>
        <v>0</v>
      </c>
      <c r="J190" s="4">
        <f>[1]Exportação!J190/[2]VA!J190</f>
        <v>0</v>
      </c>
      <c r="K190" s="4">
        <f>[1]Exportação!K190/[2]VA!K190</f>
        <v>0</v>
      </c>
      <c r="L190" s="4">
        <f>[1]Exportação!L190/[2]VA!L190</f>
        <v>1.2374386371386411E-3</v>
      </c>
      <c r="M190" s="4" t="e">
        <f>[1]Exportação!M190/[2]VA!M190</f>
        <v>#DIV/0!</v>
      </c>
      <c r="O190" s="3"/>
    </row>
    <row r="191" spans="1:15" x14ac:dyDescent="0.25">
      <c r="A191" s="5" t="s">
        <v>30</v>
      </c>
      <c r="B191" s="4">
        <f>[1]Exportação!B191/[2]VA!B191</f>
        <v>2.2877820095463918E-5</v>
      </c>
      <c r="C191" s="4">
        <f>[1]Exportação!C191/[2]VA!C191</f>
        <v>0</v>
      </c>
      <c r="D191" s="4">
        <f>[1]Exportação!D191/[2]VA!D191</f>
        <v>0</v>
      </c>
      <c r="E191" s="4">
        <f>[1]Exportação!E191/[2]VA!E191</f>
        <v>0</v>
      </c>
      <c r="F191" s="4">
        <f>[1]Exportação!F191/[2]VA!F191</f>
        <v>0</v>
      </c>
      <c r="G191" s="4">
        <f>[1]Exportação!G191/[2]VA!G191</f>
        <v>0</v>
      </c>
      <c r="H191" s="4">
        <f>[1]Exportação!H191/[2]VA!H191</f>
        <v>1.2306237315491742E-3</v>
      </c>
      <c r="I191" s="4">
        <f>[1]Exportação!I191/[2]VA!I191</f>
        <v>1.0416302129402351E-5</v>
      </c>
      <c r="J191" s="4">
        <f>[1]Exportação!J191/[2]VA!J191</f>
        <v>0</v>
      </c>
      <c r="K191" s="4">
        <f>[1]Exportação!K191/[2]VA!K191</f>
        <v>0</v>
      </c>
      <c r="L191" s="4">
        <f>[1]Exportação!L191/[2]VA!L191</f>
        <v>1.2639178537740404E-3</v>
      </c>
      <c r="M191" s="4" t="e">
        <f>[1]Exportação!M191/[2]VA!M191</f>
        <v>#DIV/0!</v>
      </c>
      <c r="O191" s="3"/>
    </row>
    <row r="192" spans="1:15" x14ac:dyDescent="0.25">
      <c r="A192" s="5" t="s">
        <v>31</v>
      </c>
      <c r="B192" s="4">
        <f>[1]Exportação!B192/[2]VA!B192</f>
        <v>1.1926882189372195E-2</v>
      </c>
      <c r="C192" s="4">
        <f>[1]Exportação!C192/[2]VA!C192</f>
        <v>0</v>
      </c>
      <c r="D192" s="4">
        <f>[1]Exportação!D192/[2]VA!D192</f>
        <v>0</v>
      </c>
      <c r="E192" s="4">
        <f>[1]Exportação!E192/[2]VA!E192</f>
        <v>0</v>
      </c>
      <c r="F192" s="4">
        <f>[1]Exportação!F192/[2]VA!F192</f>
        <v>0</v>
      </c>
      <c r="G192" s="4">
        <f>[1]Exportação!G192/[2]VA!G192</f>
        <v>2.2957001656954032E-4</v>
      </c>
      <c r="H192" s="4">
        <f>[1]Exportação!H192/[2]VA!H192</f>
        <v>9.6113400733546613E-5</v>
      </c>
      <c r="I192" s="4">
        <f>[1]Exportação!I192/[2]VA!I192</f>
        <v>6.6515233929708233E-6</v>
      </c>
      <c r="J192" s="4">
        <f>[1]Exportação!J192/[2]VA!J192</f>
        <v>0</v>
      </c>
      <c r="K192" s="4">
        <f>[1]Exportação!K192/[2]VA!K192</f>
        <v>0</v>
      </c>
      <c r="L192" s="4">
        <f>[1]Exportação!L192/[2]VA!L192</f>
        <v>1.2259217130068252E-2</v>
      </c>
      <c r="M192" s="4" t="e">
        <f>[1]Exportação!M192/[2]VA!M192</f>
        <v>#DIV/0!</v>
      </c>
      <c r="O192" s="3"/>
    </row>
    <row r="193" spans="1:15" x14ac:dyDescent="0.25">
      <c r="A193" s="5" t="s">
        <v>32</v>
      </c>
      <c r="B193" s="4">
        <f>[1]Exportação!B193/[2]VA!B193</f>
        <v>0</v>
      </c>
      <c r="C193" s="4">
        <f>[1]Exportação!C193/[2]VA!C193</f>
        <v>0</v>
      </c>
      <c r="D193" s="4">
        <f>[1]Exportação!D193/[2]VA!D193</f>
        <v>0</v>
      </c>
      <c r="E193" s="4">
        <f>[1]Exportação!E193/[2]VA!E193</f>
        <v>0</v>
      </c>
      <c r="F193" s="4">
        <f>[1]Exportação!F193/[2]VA!F193</f>
        <v>0</v>
      </c>
      <c r="G193" s="4">
        <f>[1]Exportação!G193/[2]VA!G193</f>
        <v>0</v>
      </c>
      <c r="H193" s="4">
        <f>[1]Exportação!H193/[2]VA!H193</f>
        <v>0</v>
      </c>
      <c r="I193" s="4">
        <f>[1]Exportação!I193/[2]VA!I193</f>
        <v>0</v>
      </c>
      <c r="J193" s="4">
        <f>[1]Exportação!J193/[2]VA!J193</f>
        <v>0</v>
      </c>
      <c r="K193" s="4">
        <f>[1]Exportação!K193/[2]VA!K193</f>
        <v>0</v>
      </c>
      <c r="L193" s="4">
        <f>[1]Exportação!L193/[2]VA!L193</f>
        <v>0</v>
      </c>
      <c r="M193" s="4" t="e">
        <f>[1]Exportação!M193/[2]VA!M193</f>
        <v>#DIV/0!</v>
      </c>
      <c r="O193" s="3"/>
    </row>
    <row r="194" spans="1:15" x14ac:dyDescent="0.25">
      <c r="A194" s="5" t="s">
        <v>33</v>
      </c>
      <c r="B194" s="4">
        <f>[1]Exportação!B194/[2]VA!B194</f>
        <v>0</v>
      </c>
      <c r="C194" s="4">
        <f>[1]Exportação!C194/[2]VA!C194</f>
        <v>0</v>
      </c>
      <c r="D194" s="4">
        <f>[1]Exportação!D194/[2]VA!D194</f>
        <v>0</v>
      </c>
      <c r="E194" s="4">
        <f>[1]Exportação!E194/[2]VA!E194</f>
        <v>0</v>
      </c>
      <c r="F194" s="4">
        <f>[1]Exportação!F194/[2]VA!F194</f>
        <v>0</v>
      </c>
      <c r="G194" s="4">
        <f>[1]Exportação!G194/[2]VA!G194</f>
        <v>0</v>
      </c>
      <c r="H194" s="4">
        <f>[1]Exportação!H194/[2]VA!H194</f>
        <v>0</v>
      </c>
      <c r="I194" s="4">
        <f>[1]Exportação!I194/[2]VA!I194</f>
        <v>0</v>
      </c>
      <c r="J194" s="4">
        <f>[1]Exportação!J194/[2]VA!J194</f>
        <v>0</v>
      </c>
      <c r="K194" s="4">
        <f>[1]Exportação!K194/[2]VA!K194</f>
        <v>0</v>
      </c>
      <c r="L194" s="4">
        <f>[1]Exportação!L194/[2]VA!L194</f>
        <v>0</v>
      </c>
      <c r="M194" s="4" t="e">
        <f>[1]Exportação!M194/[2]VA!M194</f>
        <v>#DIV/0!</v>
      </c>
      <c r="O194" s="3"/>
    </row>
    <row r="195" spans="1:15" x14ac:dyDescent="0.25">
      <c r="A195" s="5" t="s">
        <v>34</v>
      </c>
      <c r="B195" s="4">
        <f>[1]Exportação!B195/[2]VA!B195</f>
        <v>3.1991747841459572E-4</v>
      </c>
      <c r="C195" s="4">
        <f>[1]Exportação!C195/[2]VA!C195</f>
        <v>0</v>
      </c>
      <c r="D195" s="4">
        <f>[1]Exportação!D195/[2]VA!D195</f>
        <v>0</v>
      </c>
      <c r="E195" s="4">
        <f>[1]Exportação!E195/[2]VA!E195</f>
        <v>0</v>
      </c>
      <c r="F195" s="4">
        <f>[1]Exportação!F195/[2]VA!F195</f>
        <v>3.9590336079503519E-7</v>
      </c>
      <c r="G195" s="4">
        <f>[1]Exportação!G195/[2]VA!G195</f>
        <v>0</v>
      </c>
      <c r="H195" s="4">
        <f>[1]Exportação!H195/[2]VA!H195</f>
        <v>0</v>
      </c>
      <c r="I195" s="4">
        <f>[1]Exportação!I195/[2]VA!I195</f>
        <v>0</v>
      </c>
      <c r="J195" s="4">
        <f>[1]Exportação!J195/[2]VA!J195</f>
        <v>0</v>
      </c>
      <c r="K195" s="4">
        <f>[1]Exportação!K195/[2]VA!K195</f>
        <v>0</v>
      </c>
      <c r="L195" s="4">
        <f>[1]Exportação!L195/[2]VA!L195</f>
        <v>3.2031338177539078E-4</v>
      </c>
      <c r="M195" s="4" t="e">
        <f>[1]Exportação!M195/[2]VA!M195</f>
        <v>#DIV/0!</v>
      </c>
      <c r="O195" s="3"/>
    </row>
    <row r="196" spans="1:15" x14ac:dyDescent="0.25">
      <c r="A196" s="5" t="s">
        <v>35</v>
      </c>
      <c r="B196" s="4">
        <f>[1]Exportação!B196/[2]VA!B196</f>
        <v>7.4289352879348007E-6</v>
      </c>
      <c r="C196" s="4">
        <f>[1]Exportação!C196/[2]VA!C196</f>
        <v>0</v>
      </c>
      <c r="D196" s="4">
        <f>[1]Exportação!D196/[2]VA!D196</f>
        <v>8.8127462814083215E-7</v>
      </c>
      <c r="E196" s="4">
        <f>[1]Exportação!E196/[2]VA!E196</f>
        <v>0</v>
      </c>
      <c r="F196" s="4">
        <f>[1]Exportação!F196/[2]VA!F196</f>
        <v>0</v>
      </c>
      <c r="G196" s="4">
        <f>[1]Exportação!G196/[2]VA!G196</f>
        <v>0</v>
      </c>
      <c r="H196" s="4">
        <f>[1]Exportação!H196/[2]VA!H196</f>
        <v>0</v>
      </c>
      <c r="I196" s="4">
        <f>[1]Exportação!I196/[2]VA!I196</f>
        <v>0</v>
      </c>
      <c r="J196" s="4">
        <f>[1]Exportação!J196/[2]VA!J196</f>
        <v>0</v>
      </c>
      <c r="K196" s="4">
        <f>[1]Exportação!K196/[2]VA!K196</f>
        <v>0</v>
      </c>
      <c r="L196" s="4">
        <f>[1]Exportação!L196/[2]VA!L196</f>
        <v>8.3102099160756329E-6</v>
      </c>
      <c r="M196" s="4" t="e">
        <f>[1]Exportação!M196/[2]VA!M196</f>
        <v>#DIV/0!</v>
      </c>
      <c r="O196" s="3"/>
    </row>
    <row r="197" spans="1:15" x14ac:dyDescent="0.25">
      <c r="A197" s="5" t="s">
        <v>38</v>
      </c>
      <c r="B197" s="4" t="e">
        <f>[1]Exportação!B197/[2]VA!B197</f>
        <v>#DIV/0!</v>
      </c>
      <c r="C197" s="4" t="e">
        <f>[1]Exportação!C197/[2]VA!C197</f>
        <v>#DIV/0!</v>
      </c>
      <c r="D197" s="4" t="e">
        <f>[1]Exportação!D197/[2]VA!D197</f>
        <v>#DIV/0!</v>
      </c>
      <c r="E197" s="4" t="e">
        <f>[1]Exportação!E197/[2]VA!E197</f>
        <v>#DIV/0!</v>
      </c>
      <c r="F197" s="4" t="e">
        <f>[1]Exportação!F197/[2]VA!F197</f>
        <v>#DIV/0!</v>
      </c>
      <c r="G197" s="4" t="e">
        <f>[1]Exportação!G197/[2]VA!G197</f>
        <v>#DIV/0!</v>
      </c>
      <c r="H197" s="4" t="e">
        <f>[1]Exportação!H197/[2]VA!H197</f>
        <v>#DIV/0!</v>
      </c>
      <c r="I197" s="4" t="e">
        <f>[1]Exportação!I197/[2]VA!I197</f>
        <v>#DIV/0!</v>
      </c>
      <c r="J197" s="4" t="e">
        <f>[1]Exportação!J197/[2]VA!J197</f>
        <v>#DIV/0!</v>
      </c>
      <c r="K197" s="4" t="e">
        <f>[1]Exportação!K197/[2]VA!K197</f>
        <v>#DIV/0!</v>
      </c>
      <c r="L197" s="4" t="e">
        <f>[1]Exportação!L197/[2]VA!L197</f>
        <v>#DIV/0!</v>
      </c>
      <c r="M197" s="4" t="e">
        <f>[1]Exportação!M197/[2]VA!M197</f>
        <v>#DIV/0!</v>
      </c>
      <c r="O197" s="3"/>
    </row>
    <row r="198" spans="1:15" x14ac:dyDescent="0.25">
      <c r="A198" s="5" t="s">
        <v>9</v>
      </c>
      <c r="B198" s="4">
        <f>[1]Exportação!B198/[2]VA!B198</f>
        <v>2.7296041102330224E-3</v>
      </c>
      <c r="C198" s="4">
        <f>[1]Exportação!C198/[2]VA!C198</f>
        <v>0</v>
      </c>
      <c r="D198" s="4">
        <f>[1]Exportação!D198/[2]VA!D198</f>
        <v>3.0439936058212684E-7</v>
      </c>
      <c r="E198" s="4">
        <f>[1]Exportação!E198/[2]VA!E198</f>
        <v>0</v>
      </c>
      <c r="F198" s="4">
        <f>[1]Exportação!F198/[2]VA!F198</f>
        <v>7.1788842229487901E-6</v>
      </c>
      <c r="G198" s="4">
        <f>[1]Exportação!G198/[2]VA!G198</f>
        <v>7.9502106493322669E-4</v>
      </c>
      <c r="H198" s="4">
        <f>[1]Exportação!H198/[2]VA!H198</f>
        <v>8.718750395730635E-5</v>
      </c>
      <c r="I198" s="4">
        <f>[1]Exportação!I198/[2]VA!I198</f>
        <v>3.8262767512371157E-5</v>
      </c>
      <c r="J198" s="4">
        <f>[1]Exportação!J198/[2]VA!J198</f>
        <v>0</v>
      </c>
      <c r="K198" s="4">
        <f>[1]Exportação!K198/[2]VA!K198</f>
        <v>0</v>
      </c>
      <c r="L198" s="4">
        <f>[1]Exportação!L198/[2]VA!L198</f>
        <v>3.6575587302194569E-3</v>
      </c>
      <c r="M198" s="4" t="e">
        <f>[1]Exportação!M198/[2]VA!M198</f>
        <v>#DIV/0!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  <c r="M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9</v>
      </c>
      <c r="M202" s="3" t="s">
        <v>36</v>
      </c>
    </row>
    <row r="203" spans="1:15" x14ac:dyDescent="0.25">
      <c r="A203" s="5" t="s">
        <v>10</v>
      </c>
      <c r="B203" s="4">
        <f>[1]Exportação!B203/[2]VA!B203</f>
        <v>0</v>
      </c>
      <c r="C203" s="4">
        <f>[1]Exportação!C203/[2]VA!C203</f>
        <v>0</v>
      </c>
      <c r="D203" s="4">
        <f>[1]Exportação!D203/[2]VA!D203</f>
        <v>0</v>
      </c>
      <c r="E203" s="4">
        <f>[1]Exportação!E203/[2]VA!E203</f>
        <v>0</v>
      </c>
      <c r="F203" s="4">
        <f>[1]Exportação!F203/[2]VA!F203</f>
        <v>0</v>
      </c>
      <c r="G203" s="4">
        <f>[1]Exportação!G203/[2]VA!G203</f>
        <v>0</v>
      </c>
      <c r="H203" s="4">
        <f>[1]Exportação!H203/[2]VA!H203</f>
        <v>0</v>
      </c>
      <c r="I203" s="4">
        <f>[1]Exportação!I203/[2]VA!I203</f>
        <v>0</v>
      </c>
      <c r="J203" s="4">
        <f>[1]Exportação!J203/[2]VA!J203</f>
        <v>0</v>
      </c>
      <c r="K203" s="4">
        <f>[1]Exportação!K203/[2]VA!K203</f>
        <v>0</v>
      </c>
      <c r="L203" s="4">
        <f>[1]Exportação!L203/[2]VA!L203</f>
        <v>0</v>
      </c>
      <c r="M203" s="4" t="e">
        <f>[1]Exportação!M203/[2]VA!M203</f>
        <v>#DIV/0!</v>
      </c>
      <c r="O203" s="3"/>
    </row>
    <row r="204" spans="1:15" x14ac:dyDescent="0.25">
      <c r="A204" s="5" t="s">
        <v>11</v>
      </c>
      <c r="B204" s="4">
        <f>[1]Exportação!B204/[2]VA!B204</f>
        <v>0</v>
      </c>
      <c r="C204" s="4">
        <f>[1]Exportação!C204/[2]VA!C204</f>
        <v>0</v>
      </c>
      <c r="D204" s="4">
        <f>[1]Exportação!D204/[2]VA!D204</f>
        <v>0</v>
      </c>
      <c r="E204" s="4">
        <f>[1]Exportação!E204/[2]VA!E204</f>
        <v>0</v>
      </c>
      <c r="F204" s="4">
        <f>[1]Exportação!F204/[2]VA!F204</f>
        <v>0</v>
      </c>
      <c r="G204" s="4">
        <f>[1]Exportação!G204/[2]VA!G204</f>
        <v>0</v>
      </c>
      <c r="H204" s="4">
        <f>[1]Exportação!H204/[2]VA!H204</f>
        <v>0</v>
      </c>
      <c r="I204" s="4">
        <f>[1]Exportação!I204/[2]VA!I204</f>
        <v>0</v>
      </c>
      <c r="J204" s="4">
        <f>[1]Exportação!J204/[2]VA!J204</f>
        <v>0</v>
      </c>
      <c r="K204" s="4">
        <f>[1]Exportação!K204/[2]VA!K204</f>
        <v>0</v>
      </c>
      <c r="L204" s="4">
        <f>[1]Exportação!L204/[2]VA!L204</f>
        <v>0</v>
      </c>
      <c r="M204" s="4" t="e">
        <f>[1]Exportação!M204/[2]VA!M204</f>
        <v>#DIV/0!</v>
      </c>
      <c r="O204" s="3"/>
    </row>
    <row r="205" spans="1:15" x14ac:dyDescent="0.25">
      <c r="A205" s="5" t="s">
        <v>12</v>
      </c>
      <c r="B205" s="4">
        <f>[1]Exportação!B205/[2]VA!B205</f>
        <v>0</v>
      </c>
      <c r="C205" s="4">
        <f>[1]Exportação!C205/[2]VA!C205</f>
        <v>0</v>
      </c>
      <c r="D205" s="4">
        <f>[1]Exportação!D205/[2]VA!D205</f>
        <v>0</v>
      </c>
      <c r="E205" s="4">
        <f>[1]Exportação!E205/[2]VA!E205</f>
        <v>0</v>
      </c>
      <c r="F205" s="4">
        <f>[1]Exportação!F205/[2]VA!F205</f>
        <v>1.6365273097712393E-4</v>
      </c>
      <c r="G205" s="4">
        <f>[1]Exportação!G205/[2]VA!G205</f>
        <v>0</v>
      </c>
      <c r="H205" s="4">
        <f>[1]Exportação!H205/[2]VA!H205</f>
        <v>1.7199853568397817E-3</v>
      </c>
      <c r="I205" s="4">
        <f>[1]Exportação!I205/[2]VA!I205</f>
        <v>0</v>
      </c>
      <c r="J205" s="4">
        <f>[1]Exportação!J205/[2]VA!J205</f>
        <v>0</v>
      </c>
      <c r="K205" s="4">
        <f>[1]Exportação!K205/[2]VA!K205</f>
        <v>0</v>
      </c>
      <c r="L205" s="4">
        <f>[1]Exportação!L205/[2]VA!L205</f>
        <v>1.8836380878169054E-3</v>
      </c>
      <c r="M205" s="4" t="e">
        <f>[1]Exportação!M205/[2]VA!M205</f>
        <v>#DIV/0!</v>
      </c>
      <c r="O205" s="3"/>
    </row>
    <row r="206" spans="1:15" x14ac:dyDescent="0.25">
      <c r="A206" s="5" t="s">
        <v>13</v>
      </c>
      <c r="B206" s="4">
        <f>[1]Exportação!B206/[2]VA!B206</f>
        <v>0</v>
      </c>
      <c r="C206" s="4">
        <f>[1]Exportação!C206/[2]VA!C206</f>
        <v>0</v>
      </c>
      <c r="D206" s="4">
        <f>[1]Exportação!D206/[2]VA!D206</f>
        <v>0</v>
      </c>
      <c r="E206" s="4">
        <f>[1]Exportação!E206/[2]VA!E206</f>
        <v>0</v>
      </c>
      <c r="F206" s="4">
        <f>[1]Exportação!F206/[2]VA!F206</f>
        <v>0</v>
      </c>
      <c r="G206" s="4">
        <f>[1]Exportação!G206/[2]VA!G206</f>
        <v>0</v>
      </c>
      <c r="H206" s="4">
        <f>[1]Exportação!H206/[2]VA!H206</f>
        <v>0</v>
      </c>
      <c r="I206" s="4">
        <f>[1]Exportação!I206/[2]VA!I206</f>
        <v>0</v>
      </c>
      <c r="J206" s="4">
        <f>[1]Exportação!J206/[2]VA!J206</f>
        <v>0</v>
      </c>
      <c r="K206" s="4">
        <f>[1]Exportação!K206/[2]VA!K206</f>
        <v>0</v>
      </c>
      <c r="L206" s="4">
        <f>[1]Exportação!L206/[2]VA!L206</f>
        <v>0</v>
      </c>
      <c r="M206" s="4" t="e">
        <f>[1]Exportação!M206/[2]VA!M206</f>
        <v>#DIV/0!</v>
      </c>
      <c r="O206" s="3"/>
    </row>
    <row r="207" spans="1:15" x14ac:dyDescent="0.25">
      <c r="A207" s="5" t="s">
        <v>14</v>
      </c>
      <c r="B207" s="4">
        <f>[1]Exportação!B207/[2]VA!B207</f>
        <v>4.5371968943501771E-5</v>
      </c>
      <c r="C207" s="4">
        <f>[1]Exportação!C207/[2]VA!C207</f>
        <v>0</v>
      </c>
      <c r="D207" s="4">
        <f>[1]Exportação!D207/[2]VA!D207</f>
        <v>0</v>
      </c>
      <c r="E207" s="4">
        <f>[1]Exportação!E207/[2]VA!E207</f>
        <v>0</v>
      </c>
      <c r="F207" s="4">
        <f>[1]Exportação!F207/[2]VA!F207</f>
        <v>0</v>
      </c>
      <c r="G207" s="4">
        <f>[1]Exportação!G207/[2]VA!G207</f>
        <v>2.9540244276542349E-6</v>
      </c>
      <c r="H207" s="4">
        <f>[1]Exportação!H207/[2]VA!H207</f>
        <v>0</v>
      </c>
      <c r="I207" s="4">
        <f>[1]Exportação!I207/[2]VA!I207</f>
        <v>0</v>
      </c>
      <c r="J207" s="4">
        <f>[1]Exportação!J207/[2]VA!J207</f>
        <v>0</v>
      </c>
      <c r="K207" s="4">
        <f>[1]Exportação!K207/[2]VA!K207</f>
        <v>0</v>
      </c>
      <c r="L207" s="4">
        <f>[1]Exportação!L207/[2]VA!L207</f>
        <v>4.8325993371156006E-5</v>
      </c>
      <c r="M207" s="4" t="e">
        <f>[1]Exportação!M207/[2]VA!M207</f>
        <v>#DIV/0!</v>
      </c>
      <c r="O207" s="3"/>
    </row>
    <row r="208" spans="1:15" x14ac:dyDescent="0.25">
      <c r="A208" s="5" t="s">
        <v>15</v>
      </c>
      <c r="B208" s="4">
        <f>[1]Exportação!B208/[2]VA!B208</f>
        <v>7.5844038743967494E-4</v>
      </c>
      <c r="C208" s="4">
        <f>[1]Exportação!C208/[2]VA!C208</f>
        <v>0</v>
      </c>
      <c r="D208" s="4">
        <f>[1]Exportação!D208/[2]VA!D208</f>
        <v>0</v>
      </c>
      <c r="E208" s="4">
        <f>[1]Exportação!E208/[2]VA!E208</f>
        <v>0</v>
      </c>
      <c r="F208" s="4">
        <f>[1]Exportação!F208/[2]VA!F208</f>
        <v>0</v>
      </c>
      <c r="G208" s="4">
        <f>[1]Exportação!G208/[2]VA!G208</f>
        <v>0</v>
      </c>
      <c r="H208" s="4">
        <f>[1]Exportação!H208/[2]VA!H208</f>
        <v>0</v>
      </c>
      <c r="I208" s="4">
        <f>[1]Exportação!I208/[2]VA!I208</f>
        <v>0</v>
      </c>
      <c r="J208" s="4">
        <f>[1]Exportação!J208/[2]VA!J208</f>
        <v>0</v>
      </c>
      <c r="K208" s="4">
        <f>[1]Exportação!K208/[2]VA!K208</f>
        <v>0</v>
      </c>
      <c r="L208" s="4">
        <f>[1]Exportação!L208/[2]VA!L208</f>
        <v>7.5844038743967494E-4</v>
      </c>
      <c r="M208" s="4" t="e">
        <f>[1]Exportação!M208/[2]VA!M208</f>
        <v>#DIV/0!</v>
      </c>
      <c r="O208" s="3"/>
    </row>
    <row r="209" spans="1:15" x14ac:dyDescent="0.25">
      <c r="A209" s="5" t="s">
        <v>16</v>
      </c>
      <c r="B209" s="4">
        <f>[1]Exportação!B209/[2]VA!B209</f>
        <v>1.1934649872094461E-4</v>
      </c>
      <c r="C209" s="4">
        <f>[1]Exportação!C209/[2]VA!C209</f>
        <v>0</v>
      </c>
      <c r="D209" s="4">
        <f>[1]Exportação!D209/[2]VA!D209</f>
        <v>0</v>
      </c>
      <c r="E209" s="4">
        <f>[1]Exportação!E209/[2]VA!E209</f>
        <v>0</v>
      </c>
      <c r="F209" s="4">
        <f>[1]Exportação!F209/[2]VA!F209</f>
        <v>0</v>
      </c>
      <c r="G209" s="4">
        <f>[1]Exportação!G209/[2]VA!G209</f>
        <v>0</v>
      </c>
      <c r="H209" s="4">
        <f>[1]Exportação!H209/[2]VA!H209</f>
        <v>0</v>
      </c>
      <c r="I209" s="4">
        <f>[1]Exportação!I209/[2]VA!I209</f>
        <v>0</v>
      </c>
      <c r="J209" s="4">
        <f>[1]Exportação!J209/[2]VA!J209</f>
        <v>0</v>
      </c>
      <c r="K209" s="4">
        <f>[1]Exportação!K209/[2]VA!K209</f>
        <v>0</v>
      </c>
      <c r="L209" s="4">
        <f>[1]Exportação!L209/[2]VA!L209</f>
        <v>1.1934649872094461E-4</v>
      </c>
      <c r="M209" s="4" t="e">
        <f>[1]Exportação!M209/[2]VA!M209</f>
        <v>#DIV/0!</v>
      </c>
      <c r="O209" s="3"/>
    </row>
    <row r="210" spans="1:15" x14ac:dyDescent="0.25">
      <c r="A210" s="5" t="s">
        <v>37</v>
      </c>
      <c r="B210" s="4">
        <f>[1]Exportação!B210/[2]VA!B210</f>
        <v>0</v>
      </c>
      <c r="C210" s="4">
        <f>[1]Exportação!C210/[2]VA!C210</f>
        <v>0</v>
      </c>
      <c r="D210" s="4">
        <f>[1]Exportação!D210/[2]VA!D210</f>
        <v>0</v>
      </c>
      <c r="E210" s="4">
        <f>[1]Exportação!E210/[2]VA!E210</f>
        <v>0</v>
      </c>
      <c r="F210" s="4">
        <f>[1]Exportação!F210/[2]VA!F210</f>
        <v>0</v>
      </c>
      <c r="G210" s="4">
        <f>[1]Exportação!G210/[2]VA!G210</f>
        <v>0</v>
      </c>
      <c r="H210" s="4">
        <f>[1]Exportação!H210/[2]VA!H210</f>
        <v>0</v>
      </c>
      <c r="I210" s="4">
        <f>[1]Exportação!I210/[2]VA!I210</f>
        <v>0</v>
      </c>
      <c r="J210" s="4">
        <f>[1]Exportação!J210/[2]VA!J210</f>
        <v>0</v>
      </c>
      <c r="K210" s="4">
        <f>[1]Exportação!K210/[2]VA!K210</f>
        <v>0</v>
      </c>
      <c r="L210" s="4">
        <f>[1]Exportação!L210/[2]VA!L210</f>
        <v>0</v>
      </c>
      <c r="M210" s="4" t="e">
        <f>[1]Exportação!M210/[2]VA!M210</f>
        <v>#DIV/0!</v>
      </c>
      <c r="O210" s="3"/>
    </row>
    <row r="211" spans="1:15" x14ac:dyDescent="0.25">
      <c r="A211" s="5" t="s">
        <v>17</v>
      </c>
      <c r="B211" s="4">
        <f>[1]Exportação!B211/[2]VA!B211</f>
        <v>0</v>
      </c>
      <c r="C211" s="4">
        <f>[1]Exportação!C211/[2]VA!C211</f>
        <v>0</v>
      </c>
      <c r="D211" s="4">
        <f>[1]Exportação!D211/[2]VA!D211</f>
        <v>0</v>
      </c>
      <c r="E211" s="4">
        <f>[1]Exportação!E211/[2]VA!E211</f>
        <v>0</v>
      </c>
      <c r="F211" s="4">
        <f>[1]Exportação!F211/[2]VA!F211</f>
        <v>0</v>
      </c>
      <c r="G211" s="4">
        <f>[1]Exportação!G211/[2]VA!G211</f>
        <v>0</v>
      </c>
      <c r="H211" s="4">
        <f>[1]Exportação!H211/[2]VA!H211</f>
        <v>0</v>
      </c>
      <c r="I211" s="4">
        <f>[1]Exportação!I211/[2]VA!I211</f>
        <v>0</v>
      </c>
      <c r="J211" s="4">
        <f>[1]Exportação!J211/[2]VA!J211</f>
        <v>0</v>
      </c>
      <c r="K211" s="4">
        <f>[1]Exportação!K211/[2]VA!K211</f>
        <v>0</v>
      </c>
      <c r="L211" s="4">
        <f>[1]Exportação!L211/[2]VA!L211</f>
        <v>0</v>
      </c>
      <c r="M211" s="4" t="e">
        <f>[1]Exportação!M211/[2]VA!M211</f>
        <v>#DIV/0!</v>
      </c>
      <c r="O211" s="3"/>
    </row>
    <row r="212" spans="1:15" x14ac:dyDescent="0.25">
      <c r="A212" s="5" t="s">
        <v>18</v>
      </c>
      <c r="B212" s="4">
        <f>[1]Exportação!B212/[2]VA!B212</f>
        <v>4.3785326273311013E-6</v>
      </c>
      <c r="C212" s="4">
        <f>[1]Exportação!C212/[2]VA!C212</f>
        <v>0</v>
      </c>
      <c r="D212" s="4">
        <f>[1]Exportação!D212/[2]VA!D212</f>
        <v>0</v>
      </c>
      <c r="E212" s="4">
        <f>[1]Exportação!E212/[2]VA!E212</f>
        <v>0</v>
      </c>
      <c r="F212" s="4">
        <f>[1]Exportação!F212/[2]VA!F212</f>
        <v>0</v>
      </c>
      <c r="G212" s="4">
        <f>[1]Exportação!G212/[2]VA!G212</f>
        <v>0</v>
      </c>
      <c r="H212" s="4">
        <f>[1]Exportação!H212/[2]VA!H212</f>
        <v>0</v>
      </c>
      <c r="I212" s="4">
        <f>[1]Exportação!I212/[2]VA!I212</f>
        <v>0</v>
      </c>
      <c r="J212" s="4">
        <f>[1]Exportação!J212/[2]VA!J212</f>
        <v>0</v>
      </c>
      <c r="K212" s="4">
        <f>[1]Exportação!K212/[2]VA!K212</f>
        <v>0</v>
      </c>
      <c r="L212" s="4">
        <f>[1]Exportação!L212/[2]VA!L212</f>
        <v>4.3785326273311013E-6</v>
      </c>
      <c r="M212" s="4" t="e">
        <f>[1]Exportação!M212/[2]VA!M212</f>
        <v>#DIV/0!</v>
      </c>
      <c r="O212" s="3"/>
    </row>
    <row r="213" spans="1:15" x14ac:dyDescent="0.25">
      <c r="A213" s="5" t="s">
        <v>19</v>
      </c>
      <c r="B213" s="4">
        <f>[1]Exportação!B213/[2]VA!B213</f>
        <v>0</v>
      </c>
      <c r="C213" s="4">
        <f>[1]Exportação!C213/[2]VA!C213</f>
        <v>0</v>
      </c>
      <c r="D213" s="4">
        <f>[1]Exportação!D213/[2]VA!D213</f>
        <v>0</v>
      </c>
      <c r="E213" s="4">
        <f>[1]Exportação!E213/[2]VA!E213</f>
        <v>0</v>
      </c>
      <c r="F213" s="4">
        <f>[1]Exportação!F213/[2]VA!F213</f>
        <v>0</v>
      </c>
      <c r="G213" s="4">
        <f>[1]Exportação!G213/[2]VA!G213</f>
        <v>0</v>
      </c>
      <c r="H213" s="4">
        <f>[1]Exportação!H213/[2]VA!H213</f>
        <v>4.7425937989723905E-5</v>
      </c>
      <c r="I213" s="4">
        <f>[1]Exportação!I213/[2]VA!I213</f>
        <v>0</v>
      </c>
      <c r="J213" s="4">
        <f>[1]Exportação!J213/[2]VA!J213</f>
        <v>0</v>
      </c>
      <c r="K213" s="4">
        <f>[1]Exportação!K213/[2]VA!K213</f>
        <v>0</v>
      </c>
      <c r="L213" s="4">
        <f>[1]Exportação!L213/[2]VA!L213</f>
        <v>4.7425937989723905E-5</v>
      </c>
      <c r="M213" s="4" t="e">
        <f>[1]Exportação!M213/[2]VA!M213</f>
        <v>#DIV/0!</v>
      </c>
      <c r="O213" s="3"/>
    </row>
    <row r="214" spans="1:15" x14ac:dyDescent="0.25">
      <c r="A214" s="5" t="s">
        <v>20</v>
      </c>
      <c r="B214" s="4">
        <f>[1]Exportação!B214/[2]VA!B214</f>
        <v>0</v>
      </c>
      <c r="C214" s="4">
        <f>[1]Exportação!C214/[2]VA!C214</f>
        <v>0</v>
      </c>
      <c r="D214" s="4">
        <f>[1]Exportação!D214/[2]VA!D214</f>
        <v>0</v>
      </c>
      <c r="E214" s="4">
        <f>[1]Exportação!E214/[2]VA!E214</f>
        <v>0</v>
      </c>
      <c r="F214" s="4">
        <f>[1]Exportação!F214/[2]VA!F214</f>
        <v>0</v>
      </c>
      <c r="G214" s="4">
        <f>[1]Exportação!G214/[2]VA!G214</f>
        <v>0</v>
      </c>
      <c r="H214" s="4">
        <f>[1]Exportação!H214/[2]VA!H214</f>
        <v>0</v>
      </c>
      <c r="I214" s="4">
        <f>[1]Exportação!I214/[2]VA!I214</f>
        <v>0</v>
      </c>
      <c r="J214" s="4">
        <f>[1]Exportação!J214/[2]VA!J214</f>
        <v>0</v>
      </c>
      <c r="K214" s="4">
        <f>[1]Exportação!K214/[2]VA!K214</f>
        <v>0</v>
      </c>
      <c r="L214" s="4">
        <f>[1]Exportação!L214/[2]VA!L214</f>
        <v>0</v>
      </c>
      <c r="M214" s="4" t="e">
        <f>[1]Exportação!M214/[2]VA!M214</f>
        <v>#DIV/0!</v>
      </c>
      <c r="O214" s="3"/>
    </row>
    <row r="215" spans="1:15" x14ac:dyDescent="0.25">
      <c r="A215" s="5" t="s">
        <v>21</v>
      </c>
      <c r="B215" s="4">
        <f>[1]Exportação!B215/[2]VA!B215</f>
        <v>0</v>
      </c>
      <c r="C215" s="4">
        <f>[1]Exportação!C215/[2]VA!C215</f>
        <v>0</v>
      </c>
      <c r="D215" s="4">
        <f>[1]Exportação!D215/[2]VA!D215</f>
        <v>0</v>
      </c>
      <c r="E215" s="4">
        <f>[1]Exportação!E215/[2]VA!E215</f>
        <v>0</v>
      </c>
      <c r="F215" s="4">
        <f>[1]Exportação!F215/[2]VA!F215</f>
        <v>0</v>
      </c>
      <c r="G215" s="4">
        <f>[1]Exportação!G215/[2]VA!G215</f>
        <v>2.0821994300178792E-6</v>
      </c>
      <c r="H215" s="4">
        <f>[1]Exportação!H215/[2]VA!H215</f>
        <v>0</v>
      </c>
      <c r="I215" s="4">
        <f>[1]Exportação!I215/[2]VA!I215</f>
        <v>0</v>
      </c>
      <c r="J215" s="4">
        <f>[1]Exportação!J215/[2]VA!J215</f>
        <v>0</v>
      </c>
      <c r="K215" s="4">
        <f>[1]Exportação!K215/[2]VA!K215</f>
        <v>0</v>
      </c>
      <c r="L215" s="4">
        <f>[1]Exportação!L215/[2]VA!L215</f>
        <v>2.0821994300178792E-6</v>
      </c>
      <c r="M215" s="4" t="e">
        <f>[1]Exportação!M215/[2]VA!M215</f>
        <v>#DIV/0!</v>
      </c>
      <c r="O215" s="3"/>
    </row>
    <row r="216" spans="1:15" x14ac:dyDescent="0.25">
      <c r="A216" s="5" t="s">
        <v>22</v>
      </c>
      <c r="B216" s="4">
        <f>[1]Exportação!B216/[2]VA!B216</f>
        <v>0</v>
      </c>
      <c r="C216" s="4">
        <f>[1]Exportação!C216/[2]VA!C216</f>
        <v>0</v>
      </c>
      <c r="D216" s="4">
        <f>[1]Exportação!D216/[2]VA!D216</f>
        <v>0</v>
      </c>
      <c r="E216" s="4">
        <f>[1]Exportação!E216/[2]VA!E216</f>
        <v>0</v>
      </c>
      <c r="F216" s="4">
        <f>[1]Exportação!F216/[2]VA!F216</f>
        <v>0</v>
      </c>
      <c r="G216" s="4">
        <f>[1]Exportação!G216/[2]VA!G216</f>
        <v>0</v>
      </c>
      <c r="H216" s="4">
        <f>[1]Exportação!H216/[2]VA!H216</f>
        <v>0</v>
      </c>
      <c r="I216" s="4">
        <f>[1]Exportação!I216/[2]VA!I216</f>
        <v>0</v>
      </c>
      <c r="J216" s="4">
        <f>[1]Exportação!J216/[2]VA!J216</f>
        <v>0</v>
      </c>
      <c r="K216" s="4">
        <f>[1]Exportação!K216/[2]VA!K216</f>
        <v>0</v>
      </c>
      <c r="L216" s="4">
        <f>[1]Exportação!L216/[2]VA!L216</f>
        <v>0</v>
      </c>
      <c r="M216" s="4" t="e">
        <f>[1]Exportação!M216/[2]VA!M216</f>
        <v>#DIV/0!</v>
      </c>
      <c r="O216" s="3"/>
    </row>
    <row r="217" spans="1:15" x14ac:dyDescent="0.25">
      <c r="A217" s="5" t="s">
        <v>23</v>
      </c>
      <c r="B217" s="4">
        <f>[1]Exportação!B217/[2]VA!B217</f>
        <v>0</v>
      </c>
      <c r="C217" s="4">
        <f>[1]Exportação!C217/[2]VA!C217</f>
        <v>0</v>
      </c>
      <c r="D217" s="4">
        <f>[1]Exportação!D217/[2]VA!D217</f>
        <v>0</v>
      </c>
      <c r="E217" s="4">
        <f>[1]Exportação!E217/[2]VA!E217</f>
        <v>0</v>
      </c>
      <c r="F217" s="4">
        <f>[1]Exportação!F217/[2]VA!F217</f>
        <v>0</v>
      </c>
      <c r="G217" s="4">
        <f>[1]Exportação!G217/[2]VA!G217</f>
        <v>0</v>
      </c>
      <c r="H217" s="4">
        <f>[1]Exportação!H217/[2]VA!H217</f>
        <v>0</v>
      </c>
      <c r="I217" s="4">
        <f>[1]Exportação!I217/[2]VA!I217</f>
        <v>0</v>
      </c>
      <c r="J217" s="4">
        <f>[1]Exportação!J217/[2]VA!J217</f>
        <v>0</v>
      </c>
      <c r="K217" s="4">
        <f>[1]Exportação!K217/[2]VA!K217</f>
        <v>0</v>
      </c>
      <c r="L217" s="4">
        <f>[1]Exportação!L217/[2]VA!L217</f>
        <v>0</v>
      </c>
      <c r="M217" s="4" t="e">
        <f>[1]Exportação!M217/[2]VA!M217</f>
        <v>#DIV/0!</v>
      </c>
      <c r="O217" s="3"/>
    </row>
    <row r="218" spans="1:15" x14ac:dyDescent="0.25">
      <c r="A218" s="5" t="s">
        <v>24</v>
      </c>
      <c r="B218" s="4">
        <f>[1]Exportação!B218/[2]VA!B218</f>
        <v>1.2667036093774305E-4</v>
      </c>
      <c r="C218" s="4">
        <f>[1]Exportação!C218/[2]VA!C218</f>
        <v>0</v>
      </c>
      <c r="D218" s="4">
        <f>[1]Exportação!D218/[2]VA!D218</f>
        <v>0</v>
      </c>
      <c r="E218" s="4">
        <f>[1]Exportação!E218/[2]VA!E218</f>
        <v>0</v>
      </c>
      <c r="F218" s="4">
        <f>[1]Exportação!F218/[2]VA!F218</f>
        <v>0</v>
      </c>
      <c r="G218" s="4">
        <f>[1]Exportação!G218/[2]VA!G218</f>
        <v>9.0108880757197879E-6</v>
      </c>
      <c r="H218" s="4">
        <f>[1]Exportação!H218/[2]VA!H218</f>
        <v>0</v>
      </c>
      <c r="I218" s="4">
        <f>[1]Exportação!I218/[2]VA!I218</f>
        <v>3.4986556634173016E-6</v>
      </c>
      <c r="J218" s="4">
        <f>[1]Exportação!J218/[2]VA!J218</f>
        <v>0</v>
      </c>
      <c r="K218" s="4">
        <f>[1]Exportação!K218/[2]VA!K218</f>
        <v>0</v>
      </c>
      <c r="L218" s="4">
        <f>[1]Exportação!L218/[2]VA!L218</f>
        <v>1.3917990467688014E-4</v>
      </c>
      <c r="M218" s="4" t="e">
        <f>[1]Exportação!M218/[2]VA!M218</f>
        <v>#DIV/0!</v>
      </c>
      <c r="O218" s="3"/>
    </row>
    <row r="219" spans="1:15" x14ac:dyDescent="0.25">
      <c r="A219" s="5" t="s">
        <v>25</v>
      </c>
      <c r="B219" s="4">
        <f>[1]Exportação!B219/[2]VA!B219</f>
        <v>2.5841219923731493E-2</v>
      </c>
      <c r="C219" s="4">
        <f>[1]Exportação!C219/[2]VA!C219</f>
        <v>0</v>
      </c>
      <c r="D219" s="4">
        <f>[1]Exportação!D219/[2]VA!D219</f>
        <v>0</v>
      </c>
      <c r="E219" s="4">
        <f>[1]Exportação!E219/[2]VA!E219</f>
        <v>0</v>
      </c>
      <c r="F219" s="4">
        <f>[1]Exportação!F219/[2]VA!F219</f>
        <v>7.5442360258598903E-7</v>
      </c>
      <c r="G219" s="4">
        <f>[1]Exportação!G219/[2]VA!G219</f>
        <v>1.7898372530552855E-4</v>
      </c>
      <c r="H219" s="4">
        <f>[1]Exportação!H219/[2]VA!H219</f>
        <v>6.435521477962251E-6</v>
      </c>
      <c r="I219" s="4">
        <f>[1]Exportação!I219/[2]VA!I219</f>
        <v>0</v>
      </c>
      <c r="J219" s="4">
        <f>[1]Exportação!J219/[2]VA!J219</f>
        <v>0</v>
      </c>
      <c r="K219" s="4">
        <f>[1]Exportação!K219/[2]VA!K219</f>
        <v>0</v>
      </c>
      <c r="L219" s="4">
        <f>[1]Exportação!L219/[2]VA!L219</f>
        <v>2.602739359411757E-2</v>
      </c>
      <c r="M219" s="4" t="e">
        <f>[1]Exportação!M219/[2]VA!M219</f>
        <v>#DIV/0!</v>
      </c>
      <c r="O219" s="3"/>
    </row>
    <row r="220" spans="1:15" x14ac:dyDescent="0.25">
      <c r="A220" s="5" t="s">
        <v>26</v>
      </c>
      <c r="B220" s="4">
        <f>[1]Exportação!B220/[2]VA!B220</f>
        <v>1.2349742574474987E-4</v>
      </c>
      <c r="C220" s="4">
        <f>[1]Exportação!C220/[2]VA!C220</f>
        <v>0</v>
      </c>
      <c r="D220" s="4">
        <f>[1]Exportação!D220/[2]VA!D220</f>
        <v>0</v>
      </c>
      <c r="E220" s="4">
        <f>[1]Exportação!E220/[2]VA!E220</f>
        <v>0</v>
      </c>
      <c r="F220" s="4">
        <f>[1]Exportação!F220/[2]VA!F220</f>
        <v>0</v>
      </c>
      <c r="G220" s="4">
        <f>[1]Exportação!G220/[2]VA!G220</f>
        <v>0</v>
      </c>
      <c r="H220" s="4">
        <f>[1]Exportação!H220/[2]VA!H220</f>
        <v>0</v>
      </c>
      <c r="I220" s="4">
        <f>[1]Exportação!I220/[2]VA!I220</f>
        <v>9.9360595727602695E-4</v>
      </c>
      <c r="J220" s="4">
        <f>[1]Exportação!J220/[2]VA!J220</f>
        <v>0</v>
      </c>
      <c r="K220" s="4">
        <f>[1]Exportação!K220/[2]VA!K220</f>
        <v>0</v>
      </c>
      <c r="L220" s="4">
        <f>[1]Exportação!L220/[2]VA!L220</f>
        <v>1.1171033830207767E-3</v>
      </c>
      <c r="M220" s="4" t="e">
        <f>[1]Exportação!M220/[2]VA!M220</f>
        <v>#DIV/0!</v>
      </c>
      <c r="O220" s="3"/>
    </row>
    <row r="221" spans="1:15" x14ac:dyDescent="0.25">
      <c r="A221" s="5" t="s">
        <v>27</v>
      </c>
      <c r="B221" s="4">
        <f>[1]Exportação!B221/[2]VA!B221</f>
        <v>1.7992029985604992E-3</v>
      </c>
      <c r="C221" s="4">
        <f>[1]Exportação!C221/[2]VA!C221</f>
        <v>0</v>
      </c>
      <c r="D221" s="4">
        <f>[1]Exportação!D221/[2]VA!D221</f>
        <v>0</v>
      </c>
      <c r="E221" s="4">
        <f>[1]Exportação!E221/[2]VA!E221</f>
        <v>0</v>
      </c>
      <c r="F221" s="4">
        <f>[1]Exportação!F221/[2]VA!F221</f>
        <v>6.5860363003851409E-6</v>
      </c>
      <c r="G221" s="4">
        <f>[1]Exportação!G221/[2]VA!G221</f>
        <v>1.5512978532063639E-3</v>
      </c>
      <c r="H221" s="4">
        <f>[1]Exportação!H221/[2]VA!H221</f>
        <v>0</v>
      </c>
      <c r="I221" s="4">
        <f>[1]Exportação!I221/[2]VA!I221</f>
        <v>1.1590679703785148E-6</v>
      </c>
      <c r="J221" s="4">
        <f>[1]Exportação!J221/[2]VA!J221</f>
        <v>0</v>
      </c>
      <c r="K221" s="4">
        <f>[1]Exportação!K221/[2]VA!K221</f>
        <v>0</v>
      </c>
      <c r="L221" s="4">
        <f>[1]Exportação!L221/[2]VA!L221</f>
        <v>3.3582459560376268E-3</v>
      </c>
      <c r="M221" s="4" t="e">
        <f>[1]Exportação!M221/[2]VA!M221</f>
        <v>#DIV/0!</v>
      </c>
      <c r="O221" s="3"/>
    </row>
    <row r="222" spans="1:15" x14ac:dyDescent="0.25">
      <c r="A222" s="5" t="s">
        <v>28</v>
      </c>
      <c r="B222" s="4">
        <f>[1]Exportação!B222/[2]VA!B222</f>
        <v>1.3166961465242459E-3</v>
      </c>
      <c r="C222" s="4">
        <f>[1]Exportação!C222/[2]VA!C222</f>
        <v>0</v>
      </c>
      <c r="D222" s="4">
        <f>[1]Exportação!D222/[2]VA!D222</f>
        <v>2.4644799643950938E-7</v>
      </c>
      <c r="E222" s="4">
        <f>[1]Exportação!E222/[2]VA!E222</f>
        <v>0</v>
      </c>
      <c r="F222" s="4">
        <f>[1]Exportação!F222/[2]VA!F222</f>
        <v>2.0033035535014694E-6</v>
      </c>
      <c r="G222" s="4">
        <f>[1]Exportação!G222/[2]VA!G222</f>
        <v>2.8291059874878751E-3</v>
      </c>
      <c r="H222" s="4">
        <f>[1]Exportação!H222/[2]VA!H222</f>
        <v>6.5036910011761061E-5</v>
      </c>
      <c r="I222" s="4">
        <f>[1]Exportação!I222/[2]VA!I222</f>
        <v>6.9056599619168121E-6</v>
      </c>
      <c r="J222" s="4">
        <f>[1]Exportação!J222/[2]VA!J222</f>
        <v>0</v>
      </c>
      <c r="K222" s="4">
        <f>[1]Exportação!K222/[2]VA!K222</f>
        <v>0</v>
      </c>
      <c r="L222" s="4">
        <f>[1]Exportação!L222/[2]VA!L222</f>
        <v>4.2199944555357397E-3</v>
      </c>
      <c r="M222" s="4" t="e">
        <f>[1]Exportação!M222/[2]VA!M222</f>
        <v>#DIV/0!</v>
      </c>
      <c r="O222" s="3"/>
    </row>
    <row r="223" spans="1:15" x14ac:dyDescent="0.25">
      <c r="A223" s="5" t="s">
        <v>29</v>
      </c>
      <c r="B223" s="4">
        <f>[1]Exportação!B223/[2]VA!B223</f>
        <v>7.8504590951018023E-4</v>
      </c>
      <c r="C223" s="4">
        <f>[1]Exportação!C223/[2]VA!C223</f>
        <v>0</v>
      </c>
      <c r="D223" s="4">
        <f>[1]Exportação!D223/[2]VA!D223</f>
        <v>0</v>
      </c>
      <c r="E223" s="4">
        <f>[1]Exportação!E223/[2]VA!E223</f>
        <v>0</v>
      </c>
      <c r="F223" s="4">
        <f>[1]Exportação!F223/[2]VA!F223</f>
        <v>6.7173610926717244E-6</v>
      </c>
      <c r="G223" s="4">
        <f>[1]Exportação!G223/[2]VA!G223</f>
        <v>0</v>
      </c>
      <c r="H223" s="4">
        <f>[1]Exportação!H223/[2]VA!H223</f>
        <v>2.4099976406371348E-5</v>
      </c>
      <c r="I223" s="4">
        <f>[1]Exportação!I223/[2]VA!I223</f>
        <v>0</v>
      </c>
      <c r="J223" s="4">
        <f>[1]Exportação!J223/[2]VA!J223</f>
        <v>0</v>
      </c>
      <c r="K223" s="4">
        <f>[1]Exportação!K223/[2]VA!K223</f>
        <v>0</v>
      </c>
      <c r="L223" s="4">
        <f>[1]Exportação!L223/[2]VA!L223</f>
        <v>8.158632470092233E-4</v>
      </c>
      <c r="M223" s="4" t="e">
        <f>[1]Exportação!M223/[2]VA!M223</f>
        <v>#DIV/0!</v>
      </c>
      <c r="O223" s="3"/>
    </row>
    <row r="224" spans="1:15" x14ac:dyDescent="0.25">
      <c r="A224" s="5" t="s">
        <v>30</v>
      </c>
      <c r="B224" s="4">
        <f>[1]Exportação!B224/[2]VA!B224</f>
        <v>1.2708243995226734E-5</v>
      </c>
      <c r="C224" s="4">
        <f>[1]Exportação!C224/[2]VA!C224</f>
        <v>0</v>
      </c>
      <c r="D224" s="4">
        <f>[1]Exportação!D224/[2]VA!D224</f>
        <v>0</v>
      </c>
      <c r="E224" s="4">
        <f>[1]Exportação!E224/[2]VA!E224</f>
        <v>0</v>
      </c>
      <c r="F224" s="4">
        <f>[1]Exportação!F224/[2]VA!F224</f>
        <v>0</v>
      </c>
      <c r="G224" s="4">
        <f>[1]Exportação!G224/[2]VA!G224</f>
        <v>0</v>
      </c>
      <c r="H224" s="4">
        <f>[1]Exportação!H224/[2]VA!H224</f>
        <v>7.8824364717117634E-4</v>
      </c>
      <c r="I224" s="4">
        <f>[1]Exportação!I224/[2]VA!I224</f>
        <v>2.2606323471343722E-5</v>
      </c>
      <c r="J224" s="4">
        <f>[1]Exportação!J224/[2]VA!J224</f>
        <v>0</v>
      </c>
      <c r="K224" s="4">
        <f>[1]Exportação!K224/[2]VA!K224</f>
        <v>0</v>
      </c>
      <c r="L224" s="4">
        <f>[1]Exportação!L224/[2]VA!L224</f>
        <v>8.2355821463774687E-4</v>
      </c>
      <c r="M224" s="4" t="e">
        <f>[1]Exportação!M224/[2]VA!M224</f>
        <v>#DIV/0!</v>
      </c>
      <c r="O224" s="3"/>
    </row>
    <row r="225" spans="1:15" x14ac:dyDescent="0.25">
      <c r="A225" s="5" t="s">
        <v>31</v>
      </c>
      <c r="B225" s="4">
        <f>[1]Exportação!B225/[2]VA!B225</f>
        <v>1.2413764571428008E-2</v>
      </c>
      <c r="C225" s="4">
        <f>[1]Exportação!C225/[2]VA!C225</f>
        <v>0</v>
      </c>
      <c r="D225" s="4">
        <f>[1]Exportação!D225/[2]VA!D225</f>
        <v>0</v>
      </c>
      <c r="E225" s="4">
        <f>[1]Exportação!E225/[2]VA!E225</f>
        <v>0</v>
      </c>
      <c r="F225" s="4">
        <f>[1]Exportação!F225/[2]VA!F225</f>
        <v>4.0707347819088901E-7</v>
      </c>
      <c r="G225" s="4">
        <f>[1]Exportação!G225/[2]VA!G225</f>
        <v>1.7592440557478543E-5</v>
      </c>
      <c r="H225" s="4">
        <f>[1]Exportação!H225/[2]VA!H225</f>
        <v>1.1678314517187157E-5</v>
      </c>
      <c r="I225" s="4">
        <f>[1]Exportação!I225/[2]VA!I225</f>
        <v>1.0829836062644703E-5</v>
      </c>
      <c r="J225" s="4">
        <f>[1]Exportação!J225/[2]VA!J225</f>
        <v>0</v>
      </c>
      <c r="K225" s="4">
        <f>[1]Exportação!K225/[2]VA!K225</f>
        <v>0</v>
      </c>
      <c r="L225" s="4">
        <f>[1]Exportação!L225/[2]VA!L225</f>
        <v>1.245427223604351E-2</v>
      </c>
      <c r="M225" s="4" t="e">
        <f>[1]Exportação!M225/[2]VA!M225</f>
        <v>#DIV/0!</v>
      </c>
      <c r="O225" s="3"/>
    </row>
    <row r="226" spans="1:15" x14ac:dyDescent="0.25">
      <c r="A226" s="5" t="s">
        <v>32</v>
      </c>
      <c r="B226" s="4">
        <f>[1]Exportação!B226/[2]VA!B226</f>
        <v>0</v>
      </c>
      <c r="C226" s="4">
        <f>[1]Exportação!C226/[2]VA!C226</f>
        <v>0</v>
      </c>
      <c r="D226" s="4">
        <f>[1]Exportação!D226/[2]VA!D226</f>
        <v>0</v>
      </c>
      <c r="E226" s="4">
        <f>[1]Exportação!E226/[2]VA!E226</f>
        <v>0</v>
      </c>
      <c r="F226" s="4">
        <f>[1]Exportação!F226/[2]VA!F226</f>
        <v>0</v>
      </c>
      <c r="G226" s="4">
        <f>[1]Exportação!G226/[2]VA!G226</f>
        <v>0</v>
      </c>
      <c r="H226" s="4">
        <f>[1]Exportação!H226/[2]VA!H226</f>
        <v>0</v>
      </c>
      <c r="I226" s="4">
        <f>[1]Exportação!I226/[2]VA!I226</f>
        <v>0</v>
      </c>
      <c r="J226" s="4">
        <f>[1]Exportação!J226/[2]VA!J226</f>
        <v>0</v>
      </c>
      <c r="K226" s="4">
        <f>[1]Exportação!K226/[2]VA!K226</f>
        <v>0</v>
      </c>
      <c r="L226" s="4">
        <f>[1]Exportação!L226/[2]VA!L226</f>
        <v>0</v>
      </c>
      <c r="M226" s="4" t="e">
        <f>[1]Exportação!M226/[2]VA!M226</f>
        <v>#DIV/0!</v>
      </c>
      <c r="O226" s="3"/>
    </row>
    <row r="227" spans="1:15" x14ac:dyDescent="0.25">
      <c r="A227" s="5" t="s">
        <v>33</v>
      </c>
      <c r="B227" s="4">
        <f>[1]Exportação!B227/[2]VA!B227</f>
        <v>0</v>
      </c>
      <c r="C227" s="4">
        <f>[1]Exportação!C227/[2]VA!C227</f>
        <v>0</v>
      </c>
      <c r="D227" s="4">
        <f>[1]Exportação!D227/[2]VA!D227</f>
        <v>0</v>
      </c>
      <c r="E227" s="4">
        <f>[1]Exportação!E227/[2]VA!E227</f>
        <v>0</v>
      </c>
      <c r="F227" s="4">
        <f>[1]Exportação!F227/[2]VA!F227</f>
        <v>0</v>
      </c>
      <c r="G227" s="4">
        <f>[1]Exportação!G227/[2]VA!G227</f>
        <v>0</v>
      </c>
      <c r="H227" s="4">
        <f>[1]Exportação!H227/[2]VA!H227</f>
        <v>0</v>
      </c>
      <c r="I227" s="4">
        <f>[1]Exportação!I227/[2]VA!I227</f>
        <v>0</v>
      </c>
      <c r="J227" s="4">
        <f>[1]Exportação!J227/[2]VA!J227</f>
        <v>0</v>
      </c>
      <c r="K227" s="4">
        <f>[1]Exportação!K227/[2]VA!K227</f>
        <v>0</v>
      </c>
      <c r="L227" s="4">
        <f>[1]Exportação!L227/[2]VA!L227</f>
        <v>0</v>
      </c>
      <c r="M227" s="4" t="e">
        <f>[1]Exportação!M227/[2]VA!M227</f>
        <v>#DIV/0!</v>
      </c>
      <c r="O227" s="3"/>
    </row>
    <row r="228" spans="1:15" x14ac:dyDescent="0.25">
      <c r="A228" s="5" t="s">
        <v>34</v>
      </c>
      <c r="B228" s="4">
        <f>[1]Exportação!B228/[2]VA!B228</f>
        <v>3.2896078259974569E-4</v>
      </c>
      <c r="C228" s="4">
        <f>[1]Exportação!C228/[2]VA!C228</f>
        <v>0</v>
      </c>
      <c r="D228" s="4">
        <f>[1]Exportação!D228/[2]VA!D228</f>
        <v>0</v>
      </c>
      <c r="E228" s="4">
        <f>[1]Exportação!E228/[2]VA!E228</f>
        <v>0</v>
      </c>
      <c r="F228" s="4">
        <f>[1]Exportação!F228/[2]VA!F228</f>
        <v>2.8559342153904221E-7</v>
      </c>
      <c r="G228" s="4">
        <f>[1]Exportação!G228/[2]VA!G228</f>
        <v>0</v>
      </c>
      <c r="H228" s="4">
        <f>[1]Exportação!H228/[2]VA!H228</f>
        <v>0</v>
      </c>
      <c r="I228" s="4">
        <f>[1]Exportação!I228/[2]VA!I228</f>
        <v>0</v>
      </c>
      <c r="J228" s="4">
        <f>[1]Exportação!J228/[2]VA!J228</f>
        <v>0</v>
      </c>
      <c r="K228" s="4">
        <f>[1]Exportação!K228/[2]VA!K228</f>
        <v>0</v>
      </c>
      <c r="L228" s="4">
        <f>[1]Exportação!L228/[2]VA!L228</f>
        <v>3.2924637602128469E-4</v>
      </c>
      <c r="M228" s="4" t="e">
        <f>[1]Exportação!M228/[2]VA!M228</f>
        <v>#DIV/0!</v>
      </c>
      <c r="O228" s="3"/>
    </row>
    <row r="229" spans="1:15" x14ac:dyDescent="0.25">
      <c r="A229" s="5" t="s">
        <v>35</v>
      </c>
      <c r="B229" s="4">
        <f>[1]Exportação!B229/[2]VA!B229</f>
        <v>0</v>
      </c>
      <c r="C229" s="4">
        <f>[1]Exportação!C229/[2]VA!C229</f>
        <v>0</v>
      </c>
      <c r="D229" s="4">
        <f>[1]Exportação!D229/[2]VA!D229</f>
        <v>0</v>
      </c>
      <c r="E229" s="4">
        <f>[1]Exportação!E229/[2]VA!E229</f>
        <v>0</v>
      </c>
      <c r="F229" s="4">
        <f>[1]Exportação!F229/[2]VA!F229</f>
        <v>0</v>
      </c>
      <c r="G229" s="4">
        <f>[1]Exportação!G229/[2]VA!G229</f>
        <v>0</v>
      </c>
      <c r="H229" s="4">
        <f>[1]Exportação!H229/[2]VA!H229</f>
        <v>0</v>
      </c>
      <c r="I229" s="4">
        <f>[1]Exportação!I229/[2]VA!I229</f>
        <v>0</v>
      </c>
      <c r="J229" s="4">
        <f>[1]Exportação!J229/[2]VA!J229</f>
        <v>0</v>
      </c>
      <c r="K229" s="4">
        <f>[1]Exportação!K229/[2]VA!K229</f>
        <v>0</v>
      </c>
      <c r="L229" s="4">
        <f>[1]Exportação!L229/[2]VA!L229</f>
        <v>0</v>
      </c>
      <c r="M229" s="4" t="e">
        <f>[1]Exportação!M229/[2]VA!M229</f>
        <v>#DIV/0!</v>
      </c>
      <c r="O229" s="3"/>
    </row>
    <row r="230" spans="1:15" x14ac:dyDescent="0.25">
      <c r="A230" s="5" t="s">
        <v>38</v>
      </c>
      <c r="B230" s="4" t="e">
        <f>[1]Exportação!B230/[2]VA!B230</f>
        <v>#DIV/0!</v>
      </c>
      <c r="C230" s="4" t="e">
        <f>[1]Exportação!C230/[2]VA!C230</f>
        <v>#DIV/0!</v>
      </c>
      <c r="D230" s="4" t="e">
        <f>[1]Exportação!D230/[2]VA!D230</f>
        <v>#DIV/0!</v>
      </c>
      <c r="E230" s="4" t="e">
        <f>[1]Exportação!E230/[2]VA!E230</f>
        <v>#DIV/0!</v>
      </c>
      <c r="F230" s="4" t="e">
        <f>[1]Exportação!F230/[2]VA!F230</f>
        <v>#DIV/0!</v>
      </c>
      <c r="G230" s="4" t="e">
        <f>[1]Exportação!G230/[2]VA!G230</f>
        <v>#DIV/0!</v>
      </c>
      <c r="H230" s="4" t="e">
        <f>[1]Exportação!H230/[2]VA!H230</f>
        <v>#DIV/0!</v>
      </c>
      <c r="I230" s="4" t="e">
        <f>[1]Exportação!I230/[2]VA!I230</f>
        <v>#DIV/0!</v>
      </c>
      <c r="J230" s="4" t="e">
        <f>[1]Exportação!J230/[2]VA!J230</f>
        <v>#DIV/0!</v>
      </c>
      <c r="K230" s="4" t="e">
        <f>[1]Exportação!K230/[2]VA!K230</f>
        <v>#DIV/0!</v>
      </c>
      <c r="L230" s="4" t="e">
        <f>[1]Exportação!L230/[2]VA!L230</f>
        <v>#DIV/0!</v>
      </c>
      <c r="M230" s="4" t="e">
        <f>[1]Exportação!M230/[2]VA!M230</f>
        <v>#DIV/0!</v>
      </c>
      <c r="O230" s="3"/>
    </row>
    <row r="231" spans="1:15" x14ac:dyDescent="0.25">
      <c r="A231" s="5" t="s">
        <v>9</v>
      </c>
      <c r="B231" s="4">
        <f>[1]Exportação!B231/[2]VA!B231</f>
        <v>2.9633490444983916E-3</v>
      </c>
      <c r="C231" s="4">
        <f>[1]Exportação!C231/[2]VA!C231</f>
        <v>0</v>
      </c>
      <c r="D231" s="4">
        <f>[1]Exportação!D231/[2]VA!D231</f>
        <v>1.1642711846563441E-7</v>
      </c>
      <c r="E231" s="4">
        <f>[1]Exportação!E231/[2]VA!E231</f>
        <v>0</v>
      </c>
      <c r="F231" s="4">
        <f>[1]Exportação!F231/[2]VA!F231</f>
        <v>3.7791510668502622E-6</v>
      </c>
      <c r="G231" s="4">
        <f>[1]Exportação!G231/[2]VA!G231</f>
        <v>1.906382782370963E-3</v>
      </c>
      <c r="H231" s="4">
        <f>[1]Exportação!H231/[2]VA!H231</f>
        <v>7.6816071531146625E-5</v>
      </c>
      <c r="I231" s="4">
        <f>[1]Exportação!I231/[2]VA!I231</f>
        <v>1.7215641578457191E-5</v>
      </c>
      <c r="J231" s="4">
        <f>[1]Exportação!J231/[2]VA!J231</f>
        <v>0</v>
      </c>
      <c r="K231" s="4">
        <f>[1]Exportação!K231/[2]VA!K231</f>
        <v>0</v>
      </c>
      <c r="L231" s="4">
        <f>[1]Exportação!L231/[2]VA!L231</f>
        <v>4.9676591181642754E-3</v>
      </c>
      <c r="M231" s="4" t="e">
        <f>[1]Exportação!M231/[2]VA!M231</f>
        <v>#DIV/0!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  <c r="M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9</v>
      </c>
      <c r="M235" s="3" t="s">
        <v>36</v>
      </c>
    </row>
    <row r="236" spans="1:15" x14ac:dyDescent="0.25">
      <c r="A236" s="5" t="s">
        <v>10</v>
      </c>
      <c r="B236" s="4">
        <f>[1]Exportação!B236/[2]VA!B236</f>
        <v>0</v>
      </c>
      <c r="C236" s="4">
        <f>[1]Exportação!C236/[2]VA!C236</f>
        <v>0</v>
      </c>
      <c r="D236" s="4">
        <f>[1]Exportação!D236/[2]VA!D236</f>
        <v>0</v>
      </c>
      <c r="E236" s="4">
        <f>[1]Exportação!E236/[2]VA!E236</f>
        <v>0</v>
      </c>
      <c r="F236" s="4">
        <f>[1]Exportação!F236/[2]VA!F236</f>
        <v>0</v>
      </c>
      <c r="G236" s="4">
        <f>[1]Exportação!G236/[2]VA!G236</f>
        <v>0</v>
      </c>
      <c r="H236" s="4">
        <f>[1]Exportação!H236/[2]VA!H236</f>
        <v>0</v>
      </c>
      <c r="I236" s="4">
        <f>[1]Exportação!I236/[2]VA!I236</f>
        <v>0</v>
      </c>
      <c r="J236" s="4">
        <f>[1]Exportação!J236/[2]VA!J236</f>
        <v>0</v>
      </c>
      <c r="K236" s="4">
        <f>[1]Exportação!K236/[2]VA!K236</f>
        <v>0</v>
      </c>
      <c r="L236" s="4">
        <f>[1]Exportação!L236/[2]VA!L236</f>
        <v>0</v>
      </c>
      <c r="M236" s="4" t="e">
        <f>[1]Exportação!M236/[2]VA!M236</f>
        <v>#DIV/0!</v>
      </c>
      <c r="O236" s="3"/>
    </row>
    <row r="237" spans="1:15" x14ac:dyDescent="0.25">
      <c r="A237" s="5" t="s">
        <v>11</v>
      </c>
      <c r="B237" s="4">
        <f>[1]Exportação!B237/[2]VA!B237</f>
        <v>0</v>
      </c>
      <c r="C237" s="4">
        <f>[1]Exportação!C237/[2]VA!C237</f>
        <v>0</v>
      </c>
      <c r="D237" s="4">
        <f>[1]Exportação!D237/[2]VA!D237</f>
        <v>0</v>
      </c>
      <c r="E237" s="4">
        <f>[1]Exportação!E237/[2]VA!E237</f>
        <v>0</v>
      </c>
      <c r="F237" s="4">
        <f>[1]Exportação!F237/[2]VA!F237</f>
        <v>0</v>
      </c>
      <c r="G237" s="4">
        <f>[1]Exportação!G237/[2]VA!G237</f>
        <v>0</v>
      </c>
      <c r="H237" s="4">
        <f>[1]Exportação!H237/[2]VA!H237</f>
        <v>0</v>
      </c>
      <c r="I237" s="4">
        <f>[1]Exportação!I237/[2]VA!I237</f>
        <v>0</v>
      </c>
      <c r="J237" s="4">
        <f>[1]Exportação!J237/[2]VA!J237</f>
        <v>0</v>
      </c>
      <c r="K237" s="4">
        <f>[1]Exportação!K237/[2]VA!K237</f>
        <v>0</v>
      </c>
      <c r="L237" s="4">
        <f>[1]Exportação!L237/[2]VA!L237</f>
        <v>0</v>
      </c>
      <c r="M237" s="4" t="e">
        <f>[1]Exportação!M237/[2]VA!M237</f>
        <v>#DIV/0!</v>
      </c>
      <c r="O237" s="3"/>
    </row>
    <row r="238" spans="1:15" x14ac:dyDescent="0.25">
      <c r="A238" s="5" t="s">
        <v>12</v>
      </c>
      <c r="B238" s="4">
        <f>[1]Exportação!B238/[2]VA!B238</f>
        <v>0</v>
      </c>
      <c r="C238" s="4">
        <f>[1]Exportação!C238/[2]VA!C238</f>
        <v>0</v>
      </c>
      <c r="D238" s="4">
        <f>[1]Exportação!D238/[2]VA!D238</f>
        <v>0</v>
      </c>
      <c r="E238" s="4">
        <f>[1]Exportação!E238/[2]VA!E238</f>
        <v>0</v>
      </c>
      <c r="F238" s="4">
        <f>[1]Exportação!F238/[2]VA!F238</f>
        <v>1.298500340845088E-4</v>
      </c>
      <c r="G238" s="4">
        <f>[1]Exportação!G238/[2]VA!G238</f>
        <v>0</v>
      </c>
      <c r="H238" s="4">
        <f>[1]Exportação!H238/[2]VA!H238</f>
        <v>1.7714973987523952E-3</v>
      </c>
      <c r="I238" s="4">
        <f>[1]Exportação!I238/[2]VA!I238</f>
        <v>0</v>
      </c>
      <c r="J238" s="4">
        <f>[1]Exportação!J238/[2]VA!J238</f>
        <v>0</v>
      </c>
      <c r="K238" s="4">
        <f>[1]Exportação!K238/[2]VA!K238</f>
        <v>0</v>
      </c>
      <c r="L238" s="4">
        <f>[1]Exportação!L238/[2]VA!L238</f>
        <v>1.9013474328369038E-3</v>
      </c>
      <c r="M238" s="4" t="e">
        <f>[1]Exportação!M238/[2]VA!M238</f>
        <v>#DIV/0!</v>
      </c>
      <c r="O238" s="3"/>
    </row>
    <row r="239" spans="1:15" x14ac:dyDescent="0.25">
      <c r="A239" s="5" t="s">
        <v>13</v>
      </c>
      <c r="B239" s="4">
        <f>[1]Exportação!B239/[2]VA!B239</f>
        <v>0</v>
      </c>
      <c r="C239" s="4">
        <f>[1]Exportação!C239/[2]VA!C239</f>
        <v>0</v>
      </c>
      <c r="D239" s="4">
        <f>[1]Exportação!D239/[2]VA!D239</f>
        <v>0</v>
      </c>
      <c r="E239" s="4">
        <f>[1]Exportação!E239/[2]VA!E239</f>
        <v>0</v>
      </c>
      <c r="F239" s="4">
        <f>[1]Exportação!F239/[2]VA!F239</f>
        <v>0</v>
      </c>
      <c r="G239" s="4">
        <f>[1]Exportação!G239/[2]VA!G239</f>
        <v>0</v>
      </c>
      <c r="H239" s="4">
        <f>[1]Exportação!H239/[2]VA!H239</f>
        <v>0</v>
      </c>
      <c r="I239" s="4">
        <f>[1]Exportação!I239/[2]VA!I239</f>
        <v>0</v>
      </c>
      <c r="J239" s="4">
        <f>[1]Exportação!J239/[2]VA!J239</f>
        <v>0</v>
      </c>
      <c r="K239" s="4">
        <f>[1]Exportação!K239/[2]VA!K239</f>
        <v>0</v>
      </c>
      <c r="L239" s="4">
        <f>[1]Exportação!L239/[2]VA!L239</f>
        <v>0</v>
      </c>
      <c r="M239" s="4" t="e">
        <f>[1]Exportação!M239/[2]VA!M239</f>
        <v>#DIV/0!</v>
      </c>
      <c r="O239" s="3"/>
    </row>
    <row r="240" spans="1:15" x14ac:dyDescent="0.25">
      <c r="A240" s="5" t="s">
        <v>14</v>
      </c>
      <c r="B240" s="4">
        <f>[1]Exportação!B240/[2]VA!B240</f>
        <v>1.8377433433316352E-4</v>
      </c>
      <c r="C240" s="4">
        <f>[1]Exportação!C240/[2]VA!C240</f>
        <v>0</v>
      </c>
      <c r="D240" s="4">
        <f>[1]Exportação!D240/[2]VA!D240</f>
        <v>0</v>
      </c>
      <c r="E240" s="4">
        <f>[1]Exportação!E240/[2]VA!E240</f>
        <v>0</v>
      </c>
      <c r="F240" s="4">
        <f>[1]Exportação!F240/[2]VA!F240</f>
        <v>0</v>
      </c>
      <c r="G240" s="4">
        <f>[1]Exportação!G240/[2]VA!G240</f>
        <v>0</v>
      </c>
      <c r="H240" s="4">
        <f>[1]Exportação!H240/[2]VA!H240</f>
        <v>0</v>
      </c>
      <c r="I240" s="4">
        <f>[1]Exportação!I240/[2]VA!I240</f>
        <v>0</v>
      </c>
      <c r="J240" s="4">
        <f>[1]Exportação!J240/[2]VA!J240</f>
        <v>0</v>
      </c>
      <c r="K240" s="4">
        <f>[1]Exportação!K240/[2]VA!K240</f>
        <v>0</v>
      </c>
      <c r="L240" s="4">
        <f>[1]Exportação!L240/[2]VA!L240</f>
        <v>1.8377433433316352E-4</v>
      </c>
      <c r="M240" s="4" t="e">
        <f>[1]Exportação!M240/[2]VA!M240</f>
        <v>#DIV/0!</v>
      </c>
      <c r="O240" s="3"/>
    </row>
    <row r="241" spans="1:15" x14ac:dyDescent="0.25">
      <c r="A241" s="5" t="s">
        <v>15</v>
      </c>
      <c r="B241" s="4">
        <f>[1]Exportação!B241/[2]VA!B241</f>
        <v>3.9160890599460616E-4</v>
      </c>
      <c r="C241" s="4">
        <f>[1]Exportação!C241/[2]VA!C241</f>
        <v>0</v>
      </c>
      <c r="D241" s="4">
        <f>[1]Exportação!D241/[2]VA!D241</f>
        <v>0</v>
      </c>
      <c r="E241" s="4">
        <f>[1]Exportação!E241/[2]VA!E241</f>
        <v>0</v>
      </c>
      <c r="F241" s="4">
        <f>[1]Exportação!F241/[2]VA!F241</f>
        <v>0</v>
      </c>
      <c r="G241" s="4">
        <f>[1]Exportação!G241/[2]VA!G241</f>
        <v>0</v>
      </c>
      <c r="H241" s="4">
        <f>[1]Exportação!H241/[2]VA!H241</f>
        <v>0</v>
      </c>
      <c r="I241" s="4">
        <f>[1]Exportação!I241/[2]VA!I241</f>
        <v>0</v>
      </c>
      <c r="J241" s="4">
        <f>[1]Exportação!J241/[2]VA!J241</f>
        <v>0</v>
      </c>
      <c r="K241" s="4">
        <f>[1]Exportação!K241/[2]VA!K241</f>
        <v>0</v>
      </c>
      <c r="L241" s="4">
        <f>[1]Exportação!L241/[2]VA!L241</f>
        <v>3.9160890599460616E-4</v>
      </c>
      <c r="M241" s="4" t="e">
        <f>[1]Exportação!M241/[2]VA!M241</f>
        <v>#DIV/0!</v>
      </c>
      <c r="O241" s="3"/>
    </row>
    <row r="242" spans="1:15" x14ac:dyDescent="0.25">
      <c r="A242" s="5" t="s">
        <v>16</v>
      </c>
      <c r="B242" s="4">
        <f>[1]Exportação!B242/[2]VA!B242</f>
        <v>4.3088307207827099E-6</v>
      </c>
      <c r="C242" s="4">
        <f>[1]Exportação!C242/[2]VA!C242</f>
        <v>0</v>
      </c>
      <c r="D242" s="4">
        <f>[1]Exportação!D242/[2]VA!D242</f>
        <v>0</v>
      </c>
      <c r="E242" s="4">
        <f>[1]Exportação!E242/[2]VA!E242</f>
        <v>0</v>
      </c>
      <c r="F242" s="4">
        <f>[1]Exportação!F242/[2]VA!F242</f>
        <v>0</v>
      </c>
      <c r="G242" s="4">
        <f>[1]Exportação!G242/[2]VA!G242</f>
        <v>0</v>
      </c>
      <c r="H242" s="4">
        <f>[1]Exportação!H242/[2]VA!H242</f>
        <v>0</v>
      </c>
      <c r="I242" s="4">
        <f>[1]Exportação!I242/[2]VA!I242</f>
        <v>0</v>
      </c>
      <c r="J242" s="4">
        <f>[1]Exportação!J242/[2]VA!J242</f>
        <v>0</v>
      </c>
      <c r="K242" s="4">
        <f>[1]Exportação!K242/[2]VA!K242</f>
        <v>0</v>
      </c>
      <c r="L242" s="4">
        <f>[1]Exportação!L242/[2]VA!L242</f>
        <v>4.3088307207827099E-6</v>
      </c>
      <c r="M242" s="4" t="e">
        <f>[1]Exportação!M242/[2]VA!M242</f>
        <v>#DIV/0!</v>
      </c>
      <c r="O242" s="3"/>
    </row>
    <row r="243" spans="1:15" x14ac:dyDescent="0.25">
      <c r="A243" s="5" t="s">
        <v>37</v>
      </c>
      <c r="B243" s="4">
        <f>[1]Exportação!B243/[2]VA!B243</f>
        <v>0</v>
      </c>
      <c r="C243" s="4">
        <f>[1]Exportação!C243/[2]VA!C243</f>
        <v>0</v>
      </c>
      <c r="D243" s="4">
        <f>[1]Exportação!D243/[2]VA!D243</f>
        <v>0</v>
      </c>
      <c r="E243" s="4">
        <f>[1]Exportação!E243/[2]VA!E243</f>
        <v>0</v>
      </c>
      <c r="F243" s="4">
        <f>[1]Exportação!F243/[2]VA!F243</f>
        <v>0</v>
      </c>
      <c r="G243" s="4">
        <f>[1]Exportação!G243/[2]VA!G243</f>
        <v>0</v>
      </c>
      <c r="H243" s="4">
        <f>[1]Exportação!H243/[2]VA!H243</f>
        <v>0</v>
      </c>
      <c r="I243" s="4">
        <f>[1]Exportação!I243/[2]VA!I243</f>
        <v>0</v>
      </c>
      <c r="J243" s="4">
        <f>[1]Exportação!J243/[2]VA!J243</f>
        <v>0</v>
      </c>
      <c r="K243" s="4">
        <f>[1]Exportação!K243/[2]VA!K243</f>
        <v>0</v>
      </c>
      <c r="L243" s="4">
        <f>[1]Exportação!L243/[2]VA!L243</f>
        <v>0</v>
      </c>
      <c r="M243" s="4" t="e">
        <f>[1]Exportação!M243/[2]VA!M243</f>
        <v>#DIV/0!</v>
      </c>
      <c r="O243" s="3"/>
    </row>
    <row r="244" spans="1:15" x14ac:dyDescent="0.25">
      <c r="A244" s="5" t="s">
        <v>17</v>
      </c>
      <c r="B244" s="4">
        <f>[1]Exportação!B244/[2]VA!B244</f>
        <v>0</v>
      </c>
      <c r="C244" s="4">
        <f>[1]Exportação!C244/[2]VA!C244</f>
        <v>0</v>
      </c>
      <c r="D244" s="4">
        <f>[1]Exportação!D244/[2]VA!D244</f>
        <v>0</v>
      </c>
      <c r="E244" s="4">
        <f>[1]Exportação!E244/[2]VA!E244</f>
        <v>0</v>
      </c>
      <c r="F244" s="4">
        <f>[1]Exportação!F244/[2]VA!F244</f>
        <v>0</v>
      </c>
      <c r="G244" s="4">
        <f>[1]Exportação!G244/[2]VA!G244</f>
        <v>0</v>
      </c>
      <c r="H244" s="4">
        <f>[1]Exportação!H244/[2]VA!H244</f>
        <v>0</v>
      </c>
      <c r="I244" s="4">
        <f>[1]Exportação!I244/[2]VA!I244</f>
        <v>0</v>
      </c>
      <c r="J244" s="4">
        <f>[1]Exportação!J244/[2]VA!J244</f>
        <v>0</v>
      </c>
      <c r="K244" s="4">
        <f>[1]Exportação!K244/[2]VA!K244</f>
        <v>0</v>
      </c>
      <c r="L244" s="4">
        <f>[1]Exportação!L244/[2]VA!L244</f>
        <v>0</v>
      </c>
      <c r="M244" s="4" t="e">
        <f>[1]Exportação!M244/[2]VA!M244</f>
        <v>#DIV/0!</v>
      </c>
      <c r="O244" s="3"/>
    </row>
    <row r="245" spans="1:15" x14ac:dyDescent="0.25">
      <c r="A245" s="5" t="s">
        <v>18</v>
      </c>
      <c r="B245" s="4">
        <f>[1]Exportação!B245/[2]VA!B245</f>
        <v>0</v>
      </c>
      <c r="C245" s="4">
        <f>[1]Exportação!C245/[2]VA!C245</f>
        <v>0</v>
      </c>
      <c r="D245" s="4">
        <f>[1]Exportação!D245/[2]VA!D245</f>
        <v>0</v>
      </c>
      <c r="E245" s="4">
        <f>[1]Exportação!E245/[2]VA!E245</f>
        <v>0</v>
      </c>
      <c r="F245" s="4">
        <f>[1]Exportação!F245/[2]VA!F245</f>
        <v>0</v>
      </c>
      <c r="G245" s="4">
        <f>[1]Exportação!G245/[2]VA!G245</f>
        <v>0</v>
      </c>
      <c r="H245" s="4">
        <f>[1]Exportação!H245/[2]VA!H245</f>
        <v>0</v>
      </c>
      <c r="I245" s="4">
        <f>[1]Exportação!I245/[2]VA!I245</f>
        <v>0</v>
      </c>
      <c r="J245" s="4">
        <f>[1]Exportação!J245/[2]VA!J245</f>
        <v>0</v>
      </c>
      <c r="K245" s="4">
        <f>[1]Exportação!K245/[2]VA!K245</f>
        <v>0</v>
      </c>
      <c r="L245" s="4">
        <f>[1]Exportação!L245/[2]VA!L245</f>
        <v>0</v>
      </c>
      <c r="M245" s="4" t="e">
        <f>[1]Exportação!M245/[2]VA!M245</f>
        <v>#DIV/0!</v>
      </c>
      <c r="O245" s="3"/>
    </row>
    <row r="246" spans="1:15" x14ac:dyDescent="0.25">
      <c r="A246" s="5" t="s">
        <v>19</v>
      </c>
      <c r="B246" s="4">
        <f>[1]Exportação!B246/[2]VA!B246</f>
        <v>1.5303044027056671E-5</v>
      </c>
      <c r="C246" s="4">
        <f>[1]Exportação!C246/[2]VA!C246</f>
        <v>0</v>
      </c>
      <c r="D246" s="4">
        <f>[1]Exportação!D246/[2]VA!D246</f>
        <v>0</v>
      </c>
      <c r="E246" s="4">
        <f>[1]Exportação!E246/[2]VA!E246</f>
        <v>0</v>
      </c>
      <c r="F246" s="4">
        <f>[1]Exportação!F246/[2]VA!F246</f>
        <v>0</v>
      </c>
      <c r="G246" s="4">
        <f>[1]Exportação!G246/[2]VA!G246</f>
        <v>0</v>
      </c>
      <c r="H246" s="4">
        <f>[1]Exportação!H246/[2]VA!H246</f>
        <v>1.0233630212081924E-4</v>
      </c>
      <c r="I246" s="4">
        <f>[1]Exportação!I246/[2]VA!I246</f>
        <v>0</v>
      </c>
      <c r="J246" s="4">
        <f>[1]Exportação!J246/[2]VA!J246</f>
        <v>0</v>
      </c>
      <c r="K246" s="4">
        <f>[1]Exportação!K246/[2]VA!K246</f>
        <v>0</v>
      </c>
      <c r="L246" s="4">
        <f>[1]Exportação!L246/[2]VA!L246</f>
        <v>1.1763934614787591E-4</v>
      </c>
      <c r="M246" s="4" t="e">
        <f>[1]Exportação!M246/[2]VA!M246</f>
        <v>#DIV/0!</v>
      </c>
      <c r="O246" s="3"/>
    </row>
    <row r="247" spans="1:15" x14ac:dyDescent="0.25">
      <c r="A247" s="5" t="s">
        <v>20</v>
      </c>
      <c r="B247" s="4">
        <f>[1]Exportação!B247/[2]VA!B247</f>
        <v>0</v>
      </c>
      <c r="C247" s="4">
        <f>[1]Exportação!C247/[2]VA!C247</f>
        <v>0</v>
      </c>
      <c r="D247" s="4">
        <f>[1]Exportação!D247/[2]VA!D247</f>
        <v>0</v>
      </c>
      <c r="E247" s="4">
        <f>[1]Exportação!E247/[2]VA!E247</f>
        <v>0</v>
      </c>
      <c r="F247" s="4">
        <f>[1]Exportação!F247/[2]VA!F247</f>
        <v>0</v>
      </c>
      <c r="G247" s="4">
        <f>[1]Exportação!G247/[2]VA!G247</f>
        <v>0</v>
      </c>
      <c r="H247" s="4">
        <f>[1]Exportação!H247/[2]VA!H247</f>
        <v>0</v>
      </c>
      <c r="I247" s="4">
        <f>[1]Exportação!I247/[2]VA!I247</f>
        <v>5.0015816878539375E-5</v>
      </c>
      <c r="J247" s="4">
        <f>[1]Exportação!J247/[2]VA!J247</f>
        <v>0</v>
      </c>
      <c r="K247" s="4">
        <f>[1]Exportação!K247/[2]VA!K247</f>
        <v>0</v>
      </c>
      <c r="L247" s="4">
        <f>[1]Exportação!L247/[2]VA!L247</f>
        <v>5.0015816878539375E-5</v>
      </c>
      <c r="M247" s="4" t="e">
        <f>[1]Exportação!M247/[2]VA!M247</f>
        <v>#DIV/0!</v>
      </c>
      <c r="O247" s="3"/>
    </row>
    <row r="248" spans="1:15" x14ac:dyDescent="0.25">
      <c r="A248" s="5" t="s">
        <v>21</v>
      </c>
      <c r="B248" s="4">
        <f>[1]Exportação!B248/[2]VA!B248</f>
        <v>0</v>
      </c>
      <c r="C248" s="4">
        <f>[1]Exportação!C248/[2]VA!C248</f>
        <v>0</v>
      </c>
      <c r="D248" s="4">
        <f>[1]Exportação!D248/[2]VA!D248</f>
        <v>0</v>
      </c>
      <c r="E248" s="4">
        <f>[1]Exportação!E248/[2]VA!E248</f>
        <v>0</v>
      </c>
      <c r="F248" s="4">
        <f>[1]Exportação!F248/[2]VA!F248</f>
        <v>0</v>
      </c>
      <c r="G248" s="4">
        <f>[1]Exportação!G248/[2]VA!G248</f>
        <v>0</v>
      </c>
      <c r="H248" s="4">
        <f>[1]Exportação!H248/[2]VA!H248</f>
        <v>0</v>
      </c>
      <c r="I248" s="4">
        <f>[1]Exportação!I248/[2]VA!I248</f>
        <v>0</v>
      </c>
      <c r="J248" s="4">
        <f>[1]Exportação!J248/[2]VA!J248</f>
        <v>0</v>
      </c>
      <c r="K248" s="4">
        <f>[1]Exportação!K248/[2]VA!K248</f>
        <v>0</v>
      </c>
      <c r="L248" s="4">
        <f>[1]Exportação!L248/[2]VA!L248</f>
        <v>0</v>
      </c>
      <c r="M248" s="4" t="e">
        <f>[1]Exportação!M248/[2]VA!M248</f>
        <v>#DIV/0!</v>
      </c>
      <c r="O248" s="3"/>
    </row>
    <row r="249" spans="1:15" x14ac:dyDescent="0.25">
      <c r="A249" s="5" t="s">
        <v>22</v>
      </c>
      <c r="B249" s="4">
        <f>[1]Exportação!B249/[2]VA!B249</f>
        <v>0</v>
      </c>
      <c r="C249" s="4">
        <f>[1]Exportação!C249/[2]VA!C249</f>
        <v>0</v>
      </c>
      <c r="D249" s="4">
        <f>[1]Exportação!D249/[2]VA!D249</f>
        <v>0</v>
      </c>
      <c r="E249" s="4">
        <f>[1]Exportação!E249/[2]VA!E249</f>
        <v>0</v>
      </c>
      <c r="F249" s="4">
        <f>[1]Exportação!F249/[2]VA!F249</f>
        <v>0</v>
      </c>
      <c r="G249" s="4">
        <f>[1]Exportação!G249/[2]VA!G249</f>
        <v>0</v>
      </c>
      <c r="H249" s="4">
        <f>[1]Exportação!H249/[2]VA!H249</f>
        <v>0</v>
      </c>
      <c r="I249" s="4">
        <f>[1]Exportação!I249/[2]VA!I249</f>
        <v>0</v>
      </c>
      <c r="J249" s="4">
        <f>[1]Exportação!J249/[2]VA!J249</f>
        <v>0</v>
      </c>
      <c r="K249" s="4">
        <f>[1]Exportação!K249/[2]VA!K249</f>
        <v>0</v>
      </c>
      <c r="L249" s="4">
        <f>[1]Exportação!L249/[2]VA!L249</f>
        <v>0</v>
      </c>
      <c r="M249" s="4" t="e">
        <f>[1]Exportação!M249/[2]VA!M249</f>
        <v>#DIV/0!</v>
      </c>
      <c r="O249" s="3"/>
    </row>
    <row r="250" spans="1:15" x14ac:dyDescent="0.25">
      <c r="A250" s="5" t="s">
        <v>23</v>
      </c>
      <c r="B250" s="4">
        <f>[1]Exportação!B250/[2]VA!B250</f>
        <v>0</v>
      </c>
      <c r="C250" s="4">
        <f>[1]Exportação!C250/[2]VA!C250</f>
        <v>0</v>
      </c>
      <c r="D250" s="4">
        <f>[1]Exportação!D250/[2]VA!D250</f>
        <v>0</v>
      </c>
      <c r="E250" s="4">
        <f>[1]Exportação!E250/[2]VA!E250</f>
        <v>0</v>
      </c>
      <c r="F250" s="4">
        <f>[1]Exportação!F250/[2]VA!F250</f>
        <v>0</v>
      </c>
      <c r="G250" s="4">
        <f>[1]Exportação!G250/[2]VA!G250</f>
        <v>0</v>
      </c>
      <c r="H250" s="4">
        <f>[1]Exportação!H250/[2]VA!H250</f>
        <v>0</v>
      </c>
      <c r="I250" s="4">
        <f>[1]Exportação!I250/[2]VA!I250</f>
        <v>0</v>
      </c>
      <c r="J250" s="4">
        <f>[1]Exportação!J250/[2]VA!J250</f>
        <v>0</v>
      </c>
      <c r="K250" s="4">
        <f>[1]Exportação!K250/[2]VA!K250</f>
        <v>0</v>
      </c>
      <c r="L250" s="4">
        <f>[1]Exportação!L250/[2]VA!L250</f>
        <v>0</v>
      </c>
      <c r="M250" s="4" t="e">
        <f>[1]Exportação!M250/[2]VA!M250</f>
        <v>#DIV/0!</v>
      </c>
      <c r="O250" s="3"/>
    </row>
    <row r="251" spans="1:15" x14ac:dyDescent="0.25">
      <c r="A251" s="5" t="s">
        <v>24</v>
      </c>
      <c r="B251" s="4">
        <f>[1]Exportação!B251/[2]VA!B251</f>
        <v>2.7949783429734385E-5</v>
      </c>
      <c r="C251" s="4">
        <f>[1]Exportação!C251/[2]VA!C251</f>
        <v>0</v>
      </c>
      <c r="D251" s="4">
        <f>[1]Exportação!D251/[2]VA!D251</f>
        <v>0</v>
      </c>
      <c r="E251" s="4">
        <f>[1]Exportação!E251/[2]VA!E251</f>
        <v>0</v>
      </c>
      <c r="F251" s="4">
        <f>[1]Exportação!F251/[2]VA!F251</f>
        <v>0</v>
      </c>
      <c r="G251" s="4">
        <f>[1]Exportação!G251/[2]VA!G251</f>
        <v>2.3387542168207598E-5</v>
      </c>
      <c r="H251" s="4">
        <f>[1]Exportação!H251/[2]VA!H251</f>
        <v>0</v>
      </c>
      <c r="I251" s="4">
        <f>[1]Exportação!I251/[2]VA!I251</f>
        <v>4.8980195455131914E-6</v>
      </c>
      <c r="J251" s="4">
        <f>[1]Exportação!J251/[2]VA!J251</f>
        <v>0</v>
      </c>
      <c r="K251" s="4">
        <f>[1]Exportação!K251/[2]VA!K251</f>
        <v>0</v>
      </c>
      <c r="L251" s="4">
        <f>[1]Exportação!L251/[2]VA!L251</f>
        <v>5.6235345143455184E-5</v>
      </c>
      <c r="M251" s="4" t="e">
        <f>[1]Exportação!M251/[2]VA!M251</f>
        <v>#DIV/0!</v>
      </c>
      <c r="O251" s="3"/>
    </row>
    <row r="252" spans="1:15" x14ac:dyDescent="0.25">
      <c r="A252" s="5" t="s">
        <v>25</v>
      </c>
      <c r="B252" s="4">
        <f>[1]Exportação!B252/[2]VA!B252</f>
        <v>2.1379308165308822E-2</v>
      </c>
      <c r="C252" s="4">
        <f>[1]Exportação!C252/[2]VA!C252</f>
        <v>0</v>
      </c>
      <c r="D252" s="4">
        <f>[1]Exportação!D252/[2]VA!D252</f>
        <v>0</v>
      </c>
      <c r="E252" s="4">
        <f>[1]Exportação!E252/[2]VA!E252</f>
        <v>0</v>
      </c>
      <c r="F252" s="4">
        <f>[1]Exportação!F252/[2]VA!F252</f>
        <v>0</v>
      </c>
      <c r="G252" s="4">
        <f>[1]Exportação!G252/[2]VA!G252</f>
        <v>3.9865029187169214E-5</v>
      </c>
      <c r="H252" s="4">
        <f>[1]Exportação!H252/[2]VA!H252</f>
        <v>2.8495839814812943E-6</v>
      </c>
      <c r="I252" s="4">
        <f>[1]Exportação!I252/[2]VA!I252</f>
        <v>2.865851825333709E-6</v>
      </c>
      <c r="J252" s="4">
        <f>[1]Exportação!J252/[2]VA!J252</f>
        <v>0</v>
      </c>
      <c r="K252" s="4">
        <f>[1]Exportação!K252/[2]VA!K252</f>
        <v>0</v>
      </c>
      <c r="L252" s="4">
        <f>[1]Exportação!L252/[2]VA!L252</f>
        <v>2.1424888630302806E-2</v>
      </c>
      <c r="M252" s="4" t="e">
        <f>[1]Exportação!M252/[2]VA!M252</f>
        <v>#DIV/0!</v>
      </c>
      <c r="O252" s="3"/>
    </row>
    <row r="253" spans="1:15" x14ac:dyDescent="0.25">
      <c r="A253" s="5" t="s">
        <v>26</v>
      </c>
      <c r="B253" s="4">
        <f>[1]Exportação!B253/[2]VA!B253</f>
        <v>2.0919039843773251E-4</v>
      </c>
      <c r="C253" s="4">
        <f>[1]Exportação!C253/[2]VA!C253</f>
        <v>0</v>
      </c>
      <c r="D253" s="4">
        <f>[1]Exportação!D253/[2]VA!D253</f>
        <v>0</v>
      </c>
      <c r="E253" s="4">
        <f>[1]Exportação!E253/[2]VA!E253</f>
        <v>0</v>
      </c>
      <c r="F253" s="4">
        <f>[1]Exportação!F253/[2]VA!F253</f>
        <v>0</v>
      </c>
      <c r="G253" s="4">
        <f>[1]Exportação!G253/[2]VA!G253</f>
        <v>2.474721510180803E-4</v>
      </c>
      <c r="H253" s="4">
        <f>[1]Exportação!H253/[2]VA!H253</f>
        <v>0</v>
      </c>
      <c r="I253" s="4">
        <f>[1]Exportação!I253/[2]VA!I253</f>
        <v>2.7063118574958355E-3</v>
      </c>
      <c r="J253" s="4">
        <f>[1]Exportação!J253/[2]VA!J253</f>
        <v>0</v>
      </c>
      <c r="K253" s="4">
        <f>[1]Exportação!K253/[2]VA!K253</f>
        <v>0</v>
      </c>
      <c r="L253" s="4">
        <f>[1]Exportação!L253/[2]VA!L253</f>
        <v>3.162974406951648E-3</v>
      </c>
      <c r="M253" s="4" t="e">
        <f>[1]Exportação!M253/[2]VA!M253</f>
        <v>#DIV/0!</v>
      </c>
      <c r="O253" s="3"/>
    </row>
    <row r="254" spans="1:15" x14ac:dyDescent="0.25">
      <c r="A254" s="5" t="s">
        <v>27</v>
      </c>
      <c r="B254" s="4">
        <f>[1]Exportação!B254/[2]VA!B254</f>
        <v>9.8540247989197601E-4</v>
      </c>
      <c r="C254" s="4">
        <f>[1]Exportação!C254/[2]VA!C254</f>
        <v>0</v>
      </c>
      <c r="D254" s="4">
        <f>[1]Exportação!D254/[2]VA!D254</f>
        <v>1.3997896260050569E-8</v>
      </c>
      <c r="E254" s="4">
        <f>[1]Exportação!E254/[2]VA!E254</f>
        <v>0</v>
      </c>
      <c r="F254" s="4">
        <f>[1]Exportação!F254/[2]VA!F254</f>
        <v>1.5211895626604048E-5</v>
      </c>
      <c r="G254" s="4">
        <f>[1]Exportação!G254/[2]VA!G254</f>
        <v>6.6171703557860151E-4</v>
      </c>
      <c r="H254" s="4">
        <f>[1]Exportação!H254/[2]VA!H254</f>
        <v>1.9088040354614412E-9</v>
      </c>
      <c r="I254" s="4">
        <f>[1]Exportação!I254/[2]VA!I254</f>
        <v>0</v>
      </c>
      <c r="J254" s="4">
        <f>[1]Exportação!J254/[2]VA!J254</f>
        <v>0</v>
      </c>
      <c r="K254" s="4">
        <f>[1]Exportação!K254/[2]VA!K254</f>
        <v>0</v>
      </c>
      <c r="L254" s="4">
        <f>[1]Exportação!L254/[2]VA!L254</f>
        <v>1.6623473177974769E-3</v>
      </c>
      <c r="M254" s="4" t="e">
        <f>[1]Exportação!M254/[2]VA!M254</f>
        <v>#DIV/0!</v>
      </c>
      <c r="O254" s="3"/>
    </row>
    <row r="255" spans="1:15" x14ac:dyDescent="0.25">
      <c r="A255" s="5" t="s">
        <v>28</v>
      </c>
      <c r="B255" s="4">
        <f>[1]Exportação!B255/[2]VA!B255</f>
        <v>1.1195622728531714E-3</v>
      </c>
      <c r="C255" s="4">
        <f>[1]Exportação!C255/[2]VA!C255</f>
        <v>0</v>
      </c>
      <c r="D255" s="4">
        <f>[1]Exportação!D255/[2]VA!D255</f>
        <v>1.708113247073447E-5</v>
      </c>
      <c r="E255" s="4">
        <f>[1]Exportação!E255/[2]VA!E255</f>
        <v>0</v>
      </c>
      <c r="F255" s="4">
        <f>[1]Exportação!F255/[2]VA!F255</f>
        <v>5.3769401442095986E-7</v>
      </c>
      <c r="G255" s="4">
        <f>[1]Exportação!G255/[2]VA!G255</f>
        <v>1.1496254966878588E-3</v>
      </c>
      <c r="H255" s="4">
        <f>[1]Exportação!H255/[2]VA!H255</f>
        <v>6.2093075879848049E-5</v>
      </c>
      <c r="I255" s="4">
        <f>[1]Exportação!I255/[2]VA!I255</f>
        <v>3.463860092269852E-5</v>
      </c>
      <c r="J255" s="4">
        <f>[1]Exportação!J255/[2]VA!J255</f>
        <v>0</v>
      </c>
      <c r="K255" s="4">
        <f>[1]Exportação!K255/[2]VA!K255</f>
        <v>0</v>
      </c>
      <c r="L255" s="4">
        <f>[1]Exportação!L255/[2]VA!L255</f>
        <v>2.3835382728287324E-3</v>
      </c>
      <c r="M255" s="4" t="e">
        <f>[1]Exportação!M255/[2]VA!M255</f>
        <v>#DIV/0!</v>
      </c>
      <c r="O255" s="3"/>
    </row>
    <row r="256" spans="1:15" x14ac:dyDescent="0.25">
      <c r="A256" s="5" t="s">
        <v>29</v>
      </c>
      <c r="B256" s="4">
        <f>[1]Exportação!B256/[2]VA!B256</f>
        <v>6.5651691666341054E-4</v>
      </c>
      <c r="C256" s="4">
        <f>[1]Exportação!C256/[2]VA!C256</f>
        <v>0</v>
      </c>
      <c r="D256" s="4">
        <f>[1]Exportação!D256/[2]VA!D256</f>
        <v>0</v>
      </c>
      <c r="E256" s="4">
        <f>[1]Exportação!E256/[2]VA!E256</f>
        <v>0</v>
      </c>
      <c r="F256" s="4">
        <f>[1]Exportação!F256/[2]VA!F256</f>
        <v>2.0963447753770873E-6</v>
      </c>
      <c r="G256" s="4">
        <f>[1]Exportação!G256/[2]VA!G256</f>
        <v>3.9407622497857302E-5</v>
      </c>
      <c r="H256" s="4">
        <f>[1]Exportação!H256/[2]VA!H256</f>
        <v>3.3150255011233246E-5</v>
      </c>
      <c r="I256" s="4">
        <f>[1]Exportação!I256/[2]VA!I256</f>
        <v>0</v>
      </c>
      <c r="J256" s="4">
        <f>[1]Exportação!J256/[2]VA!J256</f>
        <v>0</v>
      </c>
      <c r="K256" s="4">
        <f>[1]Exportação!K256/[2]VA!K256</f>
        <v>0</v>
      </c>
      <c r="L256" s="4">
        <f>[1]Exportação!L256/[2]VA!L256</f>
        <v>7.3117113894787824E-4</v>
      </c>
      <c r="M256" s="4" t="e">
        <f>[1]Exportação!M256/[2]VA!M256</f>
        <v>#DIV/0!</v>
      </c>
      <c r="O256" s="3"/>
    </row>
    <row r="257" spans="1:15" x14ac:dyDescent="0.25">
      <c r="A257" s="5" t="s">
        <v>30</v>
      </c>
      <c r="B257" s="4">
        <f>[1]Exportação!B257/[2]VA!B257</f>
        <v>1.9088797869242584E-6</v>
      </c>
      <c r="C257" s="4">
        <f>[1]Exportação!C257/[2]VA!C257</f>
        <v>0</v>
      </c>
      <c r="D257" s="4">
        <f>[1]Exportação!D257/[2]VA!D257</f>
        <v>0</v>
      </c>
      <c r="E257" s="4">
        <f>[1]Exportação!E257/[2]VA!E257</f>
        <v>0</v>
      </c>
      <c r="F257" s="4">
        <f>[1]Exportação!F257/[2]VA!F257</f>
        <v>0</v>
      </c>
      <c r="G257" s="4">
        <f>[1]Exportação!G257/[2]VA!G257</f>
        <v>0</v>
      </c>
      <c r="H257" s="4">
        <f>[1]Exportação!H257/[2]VA!H257</f>
        <v>6.0959611191475406E-4</v>
      </c>
      <c r="I257" s="4">
        <f>[1]Exportação!I257/[2]VA!I257</f>
        <v>1.6143341600292745E-5</v>
      </c>
      <c r="J257" s="4">
        <f>[1]Exportação!J257/[2]VA!J257</f>
        <v>0</v>
      </c>
      <c r="K257" s="4">
        <f>[1]Exportação!K257/[2]VA!K257</f>
        <v>0</v>
      </c>
      <c r="L257" s="4">
        <f>[1]Exportação!L257/[2]VA!L257</f>
        <v>6.2764833330197106E-4</v>
      </c>
      <c r="M257" s="4" t="e">
        <f>[1]Exportação!M257/[2]VA!M257</f>
        <v>#DIV/0!</v>
      </c>
      <c r="O257" s="3"/>
    </row>
    <row r="258" spans="1:15" x14ac:dyDescent="0.25">
      <c r="A258" s="5" t="s">
        <v>31</v>
      </c>
      <c r="B258" s="4">
        <f>[1]Exportação!B258/[2]VA!B258</f>
        <v>1.2931733885606986E-2</v>
      </c>
      <c r="C258" s="4">
        <f>[1]Exportação!C258/[2]VA!C258</f>
        <v>0</v>
      </c>
      <c r="D258" s="4">
        <f>[1]Exportação!D258/[2]VA!D258</f>
        <v>0</v>
      </c>
      <c r="E258" s="4">
        <f>[1]Exportação!E258/[2]VA!E258</f>
        <v>0</v>
      </c>
      <c r="F258" s="4">
        <f>[1]Exportação!F258/[2]VA!F258</f>
        <v>0</v>
      </c>
      <c r="G258" s="4">
        <f>[1]Exportação!G258/[2]VA!G258</f>
        <v>9.2124316335584762E-5</v>
      </c>
      <c r="H258" s="4">
        <f>[1]Exportação!H258/[2]VA!H258</f>
        <v>3.8168628520049094E-4</v>
      </c>
      <c r="I258" s="4">
        <f>[1]Exportação!I258/[2]VA!I258</f>
        <v>7.9427972317604063E-6</v>
      </c>
      <c r="J258" s="4">
        <f>[1]Exportação!J258/[2]VA!J258</f>
        <v>0</v>
      </c>
      <c r="K258" s="4">
        <f>[1]Exportação!K258/[2]VA!K258</f>
        <v>0</v>
      </c>
      <c r="L258" s="4">
        <f>[1]Exportação!L258/[2]VA!L258</f>
        <v>1.3413487284374821E-2</v>
      </c>
      <c r="M258" s="4" t="e">
        <f>[1]Exportação!M258/[2]VA!M258</f>
        <v>#DIV/0!</v>
      </c>
      <c r="O258" s="3"/>
    </row>
    <row r="259" spans="1:15" x14ac:dyDescent="0.25">
      <c r="A259" s="5" t="s">
        <v>32</v>
      </c>
      <c r="B259" s="4">
        <f>[1]Exportação!B259/[2]VA!B259</f>
        <v>0</v>
      </c>
      <c r="C259" s="4">
        <f>[1]Exportação!C259/[2]VA!C259</f>
        <v>0</v>
      </c>
      <c r="D259" s="4">
        <f>[1]Exportação!D259/[2]VA!D259</f>
        <v>0</v>
      </c>
      <c r="E259" s="4">
        <f>[1]Exportação!E259/[2]VA!E259</f>
        <v>0</v>
      </c>
      <c r="F259" s="4">
        <f>[1]Exportação!F259/[2]VA!F259</f>
        <v>0</v>
      </c>
      <c r="G259" s="4">
        <f>[1]Exportação!G259/[2]VA!G259</f>
        <v>0</v>
      </c>
      <c r="H259" s="4">
        <f>[1]Exportação!H259/[2]VA!H259</f>
        <v>0</v>
      </c>
      <c r="I259" s="4">
        <f>[1]Exportação!I259/[2]VA!I259</f>
        <v>0</v>
      </c>
      <c r="J259" s="4">
        <f>[1]Exportação!J259/[2]VA!J259</f>
        <v>0</v>
      </c>
      <c r="K259" s="4">
        <f>[1]Exportação!K259/[2]VA!K259</f>
        <v>0</v>
      </c>
      <c r="L259" s="4">
        <f>[1]Exportação!L259/[2]VA!L259</f>
        <v>0</v>
      </c>
      <c r="M259" s="4" t="e">
        <f>[1]Exportação!M259/[2]VA!M259</f>
        <v>#DIV/0!</v>
      </c>
      <c r="O259" s="3"/>
    </row>
    <row r="260" spans="1:15" x14ac:dyDescent="0.25">
      <c r="A260" s="5" t="s">
        <v>33</v>
      </c>
      <c r="B260" s="4">
        <f>[1]Exportação!B260/[2]VA!B260</f>
        <v>0</v>
      </c>
      <c r="C260" s="4">
        <f>[1]Exportação!C260/[2]VA!C260</f>
        <v>0</v>
      </c>
      <c r="D260" s="4">
        <f>[1]Exportação!D260/[2]VA!D260</f>
        <v>0</v>
      </c>
      <c r="E260" s="4">
        <f>[1]Exportação!E260/[2]VA!E260</f>
        <v>0</v>
      </c>
      <c r="F260" s="4">
        <f>[1]Exportação!F260/[2]VA!F260</f>
        <v>0</v>
      </c>
      <c r="G260" s="4">
        <f>[1]Exportação!G260/[2]VA!G260</f>
        <v>0</v>
      </c>
      <c r="H260" s="4">
        <f>[1]Exportação!H260/[2]VA!H260</f>
        <v>0</v>
      </c>
      <c r="I260" s="4">
        <f>[1]Exportação!I260/[2]VA!I260</f>
        <v>0</v>
      </c>
      <c r="J260" s="4">
        <f>[1]Exportação!J260/[2]VA!J260</f>
        <v>0</v>
      </c>
      <c r="K260" s="4">
        <f>[1]Exportação!K260/[2]VA!K260</f>
        <v>0</v>
      </c>
      <c r="L260" s="4">
        <f>[1]Exportação!L260/[2]VA!L260</f>
        <v>0</v>
      </c>
      <c r="M260" s="4" t="e">
        <f>[1]Exportação!M260/[2]VA!M260</f>
        <v>#DIV/0!</v>
      </c>
      <c r="O260" s="3"/>
    </row>
    <row r="261" spans="1:15" x14ac:dyDescent="0.25">
      <c r="A261" s="5" t="s">
        <v>34</v>
      </c>
      <c r="B261" s="4">
        <f>[1]Exportação!B261/[2]VA!B261</f>
        <v>2.1798991492317959E-4</v>
      </c>
      <c r="C261" s="4">
        <f>[1]Exportação!C261/[2]VA!C261</f>
        <v>0</v>
      </c>
      <c r="D261" s="4">
        <f>[1]Exportação!D261/[2]VA!D261</f>
        <v>0</v>
      </c>
      <c r="E261" s="4">
        <f>[1]Exportação!E261/[2]VA!E261</f>
        <v>0</v>
      </c>
      <c r="F261" s="4">
        <f>[1]Exportação!F261/[2]VA!F261</f>
        <v>5.5128110908613128E-7</v>
      </c>
      <c r="G261" s="4">
        <f>[1]Exportação!G261/[2]VA!G261</f>
        <v>0</v>
      </c>
      <c r="H261" s="4">
        <f>[1]Exportação!H261/[2]VA!H261</f>
        <v>0</v>
      </c>
      <c r="I261" s="4">
        <f>[1]Exportação!I261/[2]VA!I261</f>
        <v>0</v>
      </c>
      <c r="J261" s="4">
        <f>[1]Exportação!J261/[2]VA!J261</f>
        <v>0</v>
      </c>
      <c r="K261" s="4">
        <f>[1]Exportação!K261/[2]VA!K261</f>
        <v>0</v>
      </c>
      <c r="L261" s="4">
        <f>[1]Exportação!L261/[2]VA!L261</f>
        <v>2.1854119603226572E-4</v>
      </c>
      <c r="M261" s="4" t="e">
        <f>[1]Exportação!M261/[2]VA!M261</f>
        <v>#DIV/0!</v>
      </c>
      <c r="O261" s="3"/>
    </row>
    <row r="262" spans="1:15" x14ac:dyDescent="0.25">
      <c r="A262" s="5" t="s">
        <v>35</v>
      </c>
      <c r="B262" s="4">
        <f>[1]Exportação!B262/[2]VA!B262</f>
        <v>0</v>
      </c>
      <c r="C262" s="4">
        <f>[1]Exportação!C262/[2]VA!C262</f>
        <v>0</v>
      </c>
      <c r="D262" s="4">
        <f>[1]Exportação!D262/[2]VA!D262</f>
        <v>3.1969839032322102E-7</v>
      </c>
      <c r="E262" s="4">
        <f>[1]Exportação!E262/[2]VA!E262</f>
        <v>0</v>
      </c>
      <c r="F262" s="4">
        <f>[1]Exportação!F262/[2]VA!F262</f>
        <v>5.8659498198660679E-6</v>
      </c>
      <c r="G262" s="4">
        <f>[1]Exportação!G262/[2]VA!G262</f>
        <v>0</v>
      </c>
      <c r="H262" s="4">
        <f>[1]Exportação!H262/[2]VA!H262</f>
        <v>0</v>
      </c>
      <c r="I262" s="4">
        <f>[1]Exportação!I262/[2]VA!I262</f>
        <v>0</v>
      </c>
      <c r="J262" s="4">
        <f>[1]Exportação!J262/[2]VA!J262</f>
        <v>0</v>
      </c>
      <c r="K262" s="4">
        <f>[1]Exportação!K262/[2]VA!K262</f>
        <v>0</v>
      </c>
      <c r="L262" s="4">
        <f>[1]Exportação!L262/[2]VA!L262</f>
        <v>6.1856482101892897E-6</v>
      </c>
      <c r="M262" s="4" t="e">
        <f>[1]Exportação!M262/[2]VA!M262</f>
        <v>#DIV/0!</v>
      </c>
      <c r="O262" s="3"/>
    </row>
    <row r="263" spans="1:15" x14ac:dyDescent="0.25">
      <c r="A263" s="5" t="s">
        <v>38</v>
      </c>
      <c r="B263" s="4" t="e">
        <f>[1]Exportação!B263/[2]VA!B263</f>
        <v>#DIV/0!</v>
      </c>
      <c r="C263" s="4" t="e">
        <f>[1]Exportação!C263/[2]VA!C263</f>
        <v>#DIV/0!</v>
      </c>
      <c r="D263" s="4" t="e">
        <f>[1]Exportação!D263/[2]VA!D263</f>
        <v>#DIV/0!</v>
      </c>
      <c r="E263" s="4" t="e">
        <f>[1]Exportação!E263/[2]VA!E263</f>
        <v>#DIV/0!</v>
      </c>
      <c r="F263" s="4" t="e">
        <f>[1]Exportação!F263/[2]VA!F263</f>
        <v>#DIV/0!</v>
      </c>
      <c r="G263" s="4" t="e">
        <f>[1]Exportação!G263/[2]VA!G263</f>
        <v>#DIV/0!</v>
      </c>
      <c r="H263" s="4" t="e">
        <f>[1]Exportação!H263/[2]VA!H263</f>
        <v>#DIV/0!</v>
      </c>
      <c r="I263" s="4" t="e">
        <f>[1]Exportação!I263/[2]VA!I263</f>
        <v>#DIV/0!</v>
      </c>
      <c r="J263" s="4" t="e">
        <f>[1]Exportação!J263/[2]VA!J263</f>
        <v>#DIV/0!</v>
      </c>
      <c r="K263" s="4" t="e">
        <f>[1]Exportação!K263/[2]VA!K263</f>
        <v>#DIV/0!</v>
      </c>
      <c r="L263" s="4" t="e">
        <f>[1]Exportação!L263/[2]VA!L263</f>
        <v>#DIV/0!</v>
      </c>
      <c r="M263" s="4" t="e">
        <f>[1]Exportação!M263/[2]VA!M263</f>
        <v>#DIV/0!</v>
      </c>
      <c r="O263" s="3"/>
    </row>
    <row r="264" spans="1:15" x14ac:dyDescent="0.25">
      <c r="A264" s="5" t="s">
        <v>9</v>
      </c>
      <c r="B264" s="4">
        <f>[1]Exportação!B264/[2]VA!B264</f>
        <v>2.5064934561665033E-3</v>
      </c>
      <c r="C264" s="4">
        <f>[1]Exportação!C264/[2]VA!C264</f>
        <v>0</v>
      </c>
      <c r="D264" s="4">
        <f>[1]Exportação!D264/[2]VA!D264</f>
        <v>8.0821865089297331E-6</v>
      </c>
      <c r="E264" s="4">
        <f>[1]Exportação!E264/[2]VA!E264</f>
        <v>0</v>
      </c>
      <c r="F264" s="4">
        <f>[1]Exportação!F264/[2]VA!F264</f>
        <v>4.2093269808503547E-6</v>
      </c>
      <c r="G264" s="4">
        <f>[1]Exportação!G264/[2]VA!G264</f>
        <v>1.3642826771509604E-3</v>
      </c>
      <c r="H264" s="4">
        <f>[1]Exportação!H264/[2]VA!H264</f>
        <v>8.6286064471142773E-5</v>
      </c>
      <c r="I264" s="4">
        <f>[1]Exportação!I264/[2]VA!I264</f>
        <v>5.1152807520584737E-5</v>
      </c>
      <c r="J264" s="4">
        <f>[1]Exportação!J264/[2]VA!J264</f>
        <v>0</v>
      </c>
      <c r="K264" s="4">
        <f>[1]Exportação!K264/[2]VA!K264</f>
        <v>0</v>
      </c>
      <c r="L264" s="4">
        <f>[1]Exportação!L264/[2]VA!L264</f>
        <v>4.0205065187989717E-3</v>
      </c>
      <c r="M264" s="4" t="e">
        <f>[1]Exportação!M264/[2]VA!M264</f>
        <v>#DIV/0!</v>
      </c>
      <c r="O264" s="3"/>
    </row>
    <row r="265" spans="1:15" x14ac:dyDescent="0.25">
      <c r="M265" s="3"/>
    </row>
    <row r="266" spans="1:15" x14ac:dyDescent="0.25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5" x14ac:dyDescent="0.25">
      <c r="A267" s="3"/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  <c r="M267" s="3">
        <v>2015</v>
      </c>
      <c r="N267" s="3"/>
    </row>
    <row r="268" spans="1:15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9</v>
      </c>
      <c r="M268" s="3" t="s">
        <v>36</v>
      </c>
    </row>
    <row r="269" spans="1:15" x14ac:dyDescent="0.25">
      <c r="A269" s="5" t="s">
        <v>10</v>
      </c>
      <c r="B269" s="4">
        <f>[1]Exportação!B269/[2]VA!B269</f>
        <v>2.8313488272833925E-4</v>
      </c>
      <c r="C269" s="4">
        <f>[1]Exportação!C269/[2]VA!C269</f>
        <v>0</v>
      </c>
      <c r="D269" s="4">
        <f>[1]Exportação!D269/[2]VA!D269</f>
        <v>0</v>
      </c>
      <c r="E269" s="4">
        <f>[1]Exportação!E269/[2]VA!E269</f>
        <v>0</v>
      </c>
      <c r="F269" s="4">
        <f>[1]Exportação!F269/[2]VA!F269</f>
        <v>0</v>
      </c>
      <c r="G269" s="4">
        <f>[1]Exportação!G269/[2]VA!G269</f>
        <v>0</v>
      </c>
      <c r="H269" s="4">
        <f>[1]Exportação!H269/[2]VA!H269</f>
        <v>0</v>
      </c>
      <c r="I269" s="4">
        <f>[1]Exportação!I269/[2]VA!I269</f>
        <v>0</v>
      </c>
      <c r="J269" s="4">
        <f>[1]Exportação!J269/[2]VA!J269</f>
        <v>0</v>
      </c>
      <c r="K269" s="4">
        <f>[1]Exportação!K269/[2]VA!K269</f>
        <v>0</v>
      </c>
      <c r="L269" s="4">
        <f>[1]Exportação!L269/[2]VA!L269</f>
        <v>2.8313488272833925E-4</v>
      </c>
      <c r="M269" s="4" t="e">
        <f>[1]Exportação!M269/[2]VA!M269</f>
        <v>#DIV/0!</v>
      </c>
    </row>
    <row r="270" spans="1:15" x14ac:dyDescent="0.25">
      <c r="A270" s="5" t="s">
        <v>11</v>
      </c>
      <c r="B270" s="4">
        <f>[1]Exportação!B270/[2]VA!B270</f>
        <v>0</v>
      </c>
      <c r="C270" s="4">
        <f>[1]Exportação!C270/[2]VA!C270</f>
        <v>0</v>
      </c>
      <c r="D270" s="4">
        <f>[1]Exportação!D270/[2]VA!D270</f>
        <v>0</v>
      </c>
      <c r="E270" s="4">
        <f>[1]Exportação!E270/[2]VA!E270</f>
        <v>0</v>
      </c>
      <c r="F270" s="4">
        <f>[1]Exportação!F270/[2]VA!F270</f>
        <v>0</v>
      </c>
      <c r="G270" s="4">
        <f>[1]Exportação!G270/[2]VA!G270</f>
        <v>0</v>
      </c>
      <c r="H270" s="4">
        <f>[1]Exportação!H270/[2]VA!H270</f>
        <v>0</v>
      </c>
      <c r="I270" s="4">
        <f>[1]Exportação!I270/[2]VA!I270</f>
        <v>0</v>
      </c>
      <c r="J270" s="4">
        <f>[1]Exportação!J270/[2]VA!J270</f>
        <v>0</v>
      </c>
      <c r="K270" s="4">
        <f>[1]Exportação!K270/[2]VA!K270</f>
        <v>0</v>
      </c>
      <c r="L270" s="4">
        <f>[1]Exportação!L270/[2]VA!L270</f>
        <v>0</v>
      </c>
      <c r="M270" s="4" t="e">
        <f>[1]Exportação!M270/[2]VA!M270</f>
        <v>#DIV/0!</v>
      </c>
    </row>
    <row r="271" spans="1:15" x14ac:dyDescent="0.25">
      <c r="A271" s="5" t="s">
        <v>12</v>
      </c>
      <c r="B271" s="4">
        <f>[1]Exportação!B271/[2]VA!B271</f>
        <v>0</v>
      </c>
      <c r="C271" s="4">
        <f>[1]Exportação!C271/[2]VA!C271</f>
        <v>0</v>
      </c>
      <c r="D271" s="4">
        <f>[1]Exportação!D271/[2]VA!D271</f>
        <v>0</v>
      </c>
      <c r="E271" s="4">
        <f>[1]Exportação!E271/[2]VA!E271</f>
        <v>0</v>
      </c>
      <c r="F271" s="4">
        <f>[1]Exportação!F271/[2]VA!F271</f>
        <v>0</v>
      </c>
      <c r="G271" s="4">
        <f>[1]Exportação!G271/[2]VA!G271</f>
        <v>0</v>
      </c>
      <c r="H271" s="4">
        <f>[1]Exportação!H271/[2]VA!H271</f>
        <v>3.6033160768181739E-3</v>
      </c>
      <c r="I271" s="4">
        <f>[1]Exportação!I271/[2]VA!I271</f>
        <v>0</v>
      </c>
      <c r="J271" s="4">
        <f>[1]Exportação!J271/[2]VA!J271</f>
        <v>0</v>
      </c>
      <c r="K271" s="4">
        <f>[1]Exportação!K271/[2]VA!K271</f>
        <v>0</v>
      </c>
      <c r="L271" s="4">
        <f>[1]Exportação!L271/[2]VA!L271</f>
        <v>3.6033160768181739E-3</v>
      </c>
      <c r="M271" s="4" t="e">
        <f>[1]Exportação!M271/[2]VA!M271</f>
        <v>#DIV/0!</v>
      </c>
    </row>
    <row r="272" spans="1:15" x14ac:dyDescent="0.25">
      <c r="A272" s="5" t="s">
        <v>13</v>
      </c>
      <c r="B272" s="4">
        <f>[1]Exportação!B272/[2]VA!B272</f>
        <v>0</v>
      </c>
      <c r="C272" s="4">
        <f>[1]Exportação!C272/[2]VA!C272</f>
        <v>0</v>
      </c>
      <c r="D272" s="4">
        <f>[1]Exportação!D272/[2]VA!D272</f>
        <v>0</v>
      </c>
      <c r="E272" s="4">
        <f>[1]Exportação!E272/[2]VA!E272</f>
        <v>0</v>
      </c>
      <c r="F272" s="4">
        <f>[1]Exportação!F272/[2]VA!F272</f>
        <v>0</v>
      </c>
      <c r="G272" s="4">
        <f>[1]Exportação!G272/[2]VA!G272</f>
        <v>0</v>
      </c>
      <c r="H272" s="4">
        <f>[1]Exportação!H272/[2]VA!H272</f>
        <v>0</v>
      </c>
      <c r="I272" s="4">
        <f>[1]Exportação!I272/[2]VA!I272</f>
        <v>0</v>
      </c>
      <c r="J272" s="4">
        <f>[1]Exportação!J272/[2]VA!J272</f>
        <v>0</v>
      </c>
      <c r="K272" s="4">
        <f>[1]Exportação!K272/[2]VA!K272</f>
        <v>0</v>
      </c>
      <c r="L272" s="4">
        <f>[1]Exportação!L272/[2]VA!L272</f>
        <v>0</v>
      </c>
      <c r="M272" s="4" t="e">
        <f>[1]Exportação!M272/[2]VA!M272</f>
        <v>#DIV/0!</v>
      </c>
    </row>
    <row r="273" spans="1:13" x14ac:dyDescent="0.25">
      <c r="A273" s="5" t="s">
        <v>14</v>
      </c>
      <c r="B273" s="4">
        <f>[1]Exportação!B273/[2]VA!B273</f>
        <v>6.7487503455252408E-5</v>
      </c>
      <c r="C273" s="4">
        <f>[1]Exportação!C273/[2]VA!C273</f>
        <v>0</v>
      </c>
      <c r="D273" s="4">
        <f>[1]Exportação!D273/[2]VA!D273</f>
        <v>0</v>
      </c>
      <c r="E273" s="4">
        <f>[1]Exportação!E273/[2]VA!E273</f>
        <v>0</v>
      </c>
      <c r="F273" s="4">
        <f>[1]Exportação!F273/[2]VA!F273</f>
        <v>0</v>
      </c>
      <c r="G273" s="4">
        <f>[1]Exportação!G273/[2]VA!G273</f>
        <v>0</v>
      </c>
      <c r="H273" s="4">
        <f>[1]Exportação!H273/[2]VA!H273</f>
        <v>0</v>
      </c>
      <c r="I273" s="4">
        <f>[1]Exportação!I273/[2]VA!I273</f>
        <v>0</v>
      </c>
      <c r="J273" s="4">
        <f>[1]Exportação!J273/[2]VA!J273</f>
        <v>0</v>
      </c>
      <c r="K273" s="4">
        <f>[1]Exportação!K273/[2]VA!K273</f>
        <v>0</v>
      </c>
      <c r="L273" s="4">
        <f>[1]Exportação!L273/[2]VA!L273</f>
        <v>6.7487503455252408E-5</v>
      </c>
      <c r="M273" s="4" t="e">
        <f>[1]Exportação!M273/[2]VA!M273</f>
        <v>#DIV/0!</v>
      </c>
    </row>
    <row r="274" spans="1:13" x14ac:dyDescent="0.25">
      <c r="A274" s="5" t="s">
        <v>15</v>
      </c>
      <c r="B274" s="4">
        <f>[1]Exportação!B274/[2]VA!B274</f>
        <v>1.3197018431882425E-3</v>
      </c>
      <c r="C274" s="4">
        <f>[1]Exportação!C274/[2]VA!C274</f>
        <v>0</v>
      </c>
      <c r="D274" s="4">
        <f>[1]Exportação!D274/[2]VA!D274</f>
        <v>0</v>
      </c>
      <c r="E274" s="4">
        <f>[1]Exportação!E274/[2]VA!E274</f>
        <v>0</v>
      </c>
      <c r="F274" s="4">
        <f>[1]Exportação!F274/[2]VA!F274</f>
        <v>0</v>
      </c>
      <c r="G274" s="4">
        <f>[1]Exportação!G274/[2]VA!G274</f>
        <v>0</v>
      </c>
      <c r="H274" s="4">
        <f>[1]Exportação!H274/[2]VA!H274</f>
        <v>0</v>
      </c>
      <c r="I274" s="4">
        <f>[1]Exportação!I274/[2]VA!I274</f>
        <v>0</v>
      </c>
      <c r="J274" s="4">
        <f>[1]Exportação!J274/[2]VA!J274</f>
        <v>0</v>
      </c>
      <c r="K274" s="4">
        <f>[1]Exportação!K274/[2]VA!K274</f>
        <v>0</v>
      </c>
      <c r="L274" s="4">
        <f>[1]Exportação!L274/[2]VA!L274</f>
        <v>1.3197018431882425E-3</v>
      </c>
      <c r="M274" s="4" t="e">
        <f>[1]Exportação!M274/[2]VA!M274</f>
        <v>#DIV/0!</v>
      </c>
    </row>
    <row r="275" spans="1:13" x14ac:dyDescent="0.25">
      <c r="A275" s="5" t="s">
        <v>16</v>
      </c>
      <c r="B275" s="4">
        <f>[1]Exportação!B275/[2]VA!B275</f>
        <v>0</v>
      </c>
      <c r="C275" s="4">
        <f>[1]Exportação!C275/[2]VA!C275</f>
        <v>0</v>
      </c>
      <c r="D275" s="4">
        <f>[1]Exportação!D275/[2]VA!D275</f>
        <v>0</v>
      </c>
      <c r="E275" s="4">
        <f>[1]Exportação!E275/[2]VA!E275</f>
        <v>0</v>
      </c>
      <c r="F275" s="4">
        <f>[1]Exportação!F275/[2]VA!F275</f>
        <v>0</v>
      </c>
      <c r="G275" s="4">
        <f>[1]Exportação!G275/[2]VA!G275</f>
        <v>0</v>
      </c>
      <c r="H275" s="4">
        <f>[1]Exportação!H275/[2]VA!H275</f>
        <v>0</v>
      </c>
      <c r="I275" s="4">
        <f>[1]Exportação!I275/[2]VA!I275</f>
        <v>0</v>
      </c>
      <c r="J275" s="4">
        <f>[1]Exportação!J275/[2]VA!J275</f>
        <v>0</v>
      </c>
      <c r="K275" s="4">
        <f>[1]Exportação!K275/[2]VA!K275</f>
        <v>0</v>
      </c>
      <c r="L275" s="4">
        <f>[1]Exportação!L275/[2]VA!L275</f>
        <v>0</v>
      </c>
      <c r="M275" s="4" t="e">
        <f>[1]Exportação!M275/[2]VA!M275</f>
        <v>#DIV/0!</v>
      </c>
    </row>
    <row r="276" spans="1:13" x14ac:dyDescent="0.25">
      <c r="A276" s="5" t="s">
        <v>37</v>
      </c>
      <c r="B276" s="4">
        <f>[1]Exportação!B276/[2]VA!B276</f>
        <v>0</v>
      </c>
      <c r="C276" s="4">
        <f>[1]Exportação!C276/[2]VA!C276</f>
        <v>0</v>
      </c>
      <c r="D276" s="4">
        <f>[1]Exportação!D276/[2]VA!D276</f>
        <v>0</v>
      </c>
      <c r="E276" s="4">
        <f>[1]Exportação!E276/[2]VA!E276</f>
        <v>0</v>
      </c>
      <c r="F276" s="4">
        <f>[1]Exportação!F276/[2]VA!F276</f>
        <v>0</v>
      </c>
      <c r="G276" s="4">
        <f>[1]Exportação!G276/[2]VA!G276</f>
        <v>0</v>
      </c>
      <c r="H276" s="4">
        <f>[1]Exportação!H276/[2]VA!H276</f>
        <v>0</v>
      </c>
      <c r="I276" s="4">
        <f>[1]Exportação!I276/[2]VA!I276</f>
        <v>0</v>
      </c>
      <c r="J276" s="4">
        <f>[1]Exportação!J276/[2]VA!J276</f>
        <v>0</v>
      </c>
      <c r="K276" s="4">
        <f>[1]Exportação!K276/[2]VA!K276</f>
        <v>0</v>
      </c>
      <c r="L276" s="4">
        <f>[1]Exportação!L276/[2]VA!L276</f>
        <v>0</v>
      </c>
      <c r="M276" s="4" t="e">
        <f>[1]Exportação!M276/[2]VA!M276</f>
        <v>#DIV/0!</v>
      </c>
    </row>
    <row r="277" spans="1:13" x14ac:dyDescent="0.25">
      <c r="A277" s="5" t="s">
        <v>17</v>
      </c>
      <c r="B277" s="4">
        <f>[1]Exportação!B277/[2]VA!B277</f>
        <v>0</v>
      </c>
      <c r="C277" s="4">
        <f>[1]Exportação!C277/[2]VA!C277</f>
        <v>0</v>
      </c>
      <c r="D277" s="4">
        <f>[1]Exportação!D277/[2]VA!D277</f>
        <v>0</v>
      </c>
      <c r="E277" s="4">
        <f>[1]Exportação!E277/[2]VA!E277</f>
        <v>0</v>
      </c>
      <c r="F277" s="4">
        <f>[1]Exportação!F277/[2]VA!F277</f>
        <v>0</v>
      </c>
      <c r="G277" s="4">
        <f>[1]Exportação!G277/[2]VA!G277</f>
        <v>0</v>
      </c>
      <c r="H277" s="4">
        <f>[1]Exportação!H277/[2]VA!H277</f>
        <v>0</v>
      </c>
      <c r="I277" s="4">
        <f>[1]Exportação!I277/[2]VA!I277</f>
        <v>0</v>
      </c>
      <c r="J277" s="4">
        <f>[1]Exportação!J277/[2]VA!J277</f>
        <v>0</v>
      </c>
      <c r="K277" s="4">
        <f>[1]Exportação!K277/[2]VA!K277</f>
        <v>0</v>
      </c>
      <c r="L277" s="4">
        <f>[1]Exportação!L277/[2]VA!L277</f>
        <v>0</v>
      </c>
      <c r="M277" s="4" t="e">
        <f>[1]Exportação!M277/[2]VA!M277</f>
        <v>#DIV/0!</v>
      </c>
    </row>
    <row r="278" spans="1:13" x14ac:dyDescent="0.25">
      <c r="A278" s="5" t="s">
        <v>18</v>
      </c>
      <c r="B278" s="4">
        <f>[1]Exportação!B278/[2]VA!B278</f>
        <v>0</v>
      </c>
      <c r="C278" s="4">
        <f>[1]Exportação!C278/[2]VA!C278</f>
        <v>0</v>
      </c>
      <c r="D278" s="4">
        <f>[1]Exportação!D278/[2]VA!D278</f>
        <v>0</v>
      </c>
      <c r="E278" s="4">
        <f>[1]Exportação!E278/[2]VA!E278</f>
        <v>0</v>
      </c>
      <c r="F278" s="4">
        <f>[1]Exportação!F278/[2]VA!F278</f>
        <v>0</v>
      </c>
      <c r="G278" s="4">
        <f>[1]Exportação!G278/[2]VA!G278</f>
        <v>4.346822948996378E-7</v>
      </c>
      <c r="H278" s="4">
        <f>[1]Exportação!H278/[2]VA!H278</f>
        <v>0</v>
      </c>
      <c r="I278" s="4">
        <f>[1]Exportação!I278/[2]VA!I278</f>
        <v>0</v>
      </c>
      <c r="J278" s="4">
        <f>[1]Exportação!J278/[2]VA!J278</f>
        <v>0</v>
      </c>
      <c r="K278" s="4">
        <f>[1]Exportação!K278/[2]VA!K278</f>
        <v>0</v>
      </c>
      <c r="L278" s="4">
        <f>[1]Exportação!L278/[2]VA!L278</f>
        <v>4.346822948996378E-7</v>
      </c>
      <c r="M278" s="4" t="e">
        <f>[1]Exportação!M278/[2]VA!M278</f>
        <v>#DIV/0!</v>
      </c>
    </row>
    <row r="279" spans="1:13" x14ac:dyDescent="0.25">
      <c r="A279" s="5" t="s">
        <v>19</v>
      </c>
      <c r="B279" s="4">
        <f>[1]Exportação!B279/[2]VA!B279</f>
        <v>7.2289694003018564E-4</v>
      </c>
      <c r="C279" s="4">
        <f>[1]Exportação!C279/[2]VA!C279</f>
        <v>0</v>
      </c>
      <c r="D279" s="4">
        <f>[1]Exportação!D279/[2]VA!D279</f>
        <v>0</v>
      </c>
      <c r="E279" s="4">
        <f>[1]Exportação!E279/[2]VA!E279</f>
        <v>0</v>
      </c>
      <c r="F279" s="4">
        <f>[1]Exportação!F279/[2]VA!F279</f>
        <v>0</v>
      </c>
      <c r="G279" s="4">
        <f>[1]Exportação!G279/[2]VA!G279</f>
        <v>0</v>
      </c>
      <c r="H279" s="4">
        <f>[1]Exportação!H279/[2]VA!H279</f>
        <v>0</v>
      </c>
      <c r="I279" s="4">
        <f>[1]Exportação!I279/[2]VA!I279</f>
        <v>0</v>
      </c>
      <c r="J279" s="4">
        <f>[1]Exportação!J279/[2]VA!J279</f>
        <v>0</v>
      </c>
      <c r="K279" s="4">
        <f>[1]Exportação!K279/[2]VA!K279</f>
        <v>0</v>
      </c>
      <c r="L279" s="4">
        <f>[1]Exportação!L279/[2]VA!L279</f>
        <v>7.2289694003018564E-4</v>
      </c>
      <c r="M279" s="4" t="e">
        <f>[1]Exportação!M279/[2]VA!M279</f>
        <v>#DIV/0!</v>
      </c>
    </row>
    <row r="280" spans="1:13" x14ac:dyDescent="0.25">
      <c r="A280" s="5" t="s">
        <v>20</v>
      </c>
      <c r="B280" s="4">
        <f>[1]Exportação!B280/[2]VA!B280</f>
        <v>0</v>
      </c>
      <c r="C280" s="4">
        <f>[1]Exportação!C280/[2]VA!C280</f>
        <v>0</v>
      </c>
      <c r="D280" s="4">
        <f>[1]Exportação!D280/[2]VA!D280</f>
        <v>0</v>
      </c>
      <c r="E280" s="4">
        <f>[1]Exportação!E280/[2]VA!E280</f>
        <v>0</v>
      </c>
      <c r="F280" s="4">
        <f>[1]Exportação!F280/[2]VA!F280</f>
        <v>0</v>
      </c>
      <c r="G280" s="4">
        <f>[1]Exportação!G280/[2]VA!G280</f>
        <v>0</v>
      </c>
      <c r="H280" s="4">
        <f>[1]Exportação!H280/[2]VA!H280</f>
        <v>0</v>
      </c>
      <c r="I280" s="4">
        <f>[1]Exportação!I280/[2]VA!I280</f>
        <v>1.4414346835949807E-5</v>
      </c>
      <c r="J280" s="4">
        <f>[1]Exportação!J280/[2]VA!J280</f>
        <v>0</v>
      </c>
      <c r="K280" s="4">
        <f>[1]Exportação!K280/[2]VA!K280</f>
        <v>0</v>
      </c>
      <c r="L280" s="4">
        <f>[1]Exportação!L280/[2]VA!L280</f>
        <v>1.4414346835949807E-5</v>
      </c>
      <c r="M280" s="4" t="e">
        <f>[1]Exportação!M280/[2]VA!M280</f>
        <v>#DIV/0!</v>
      </c>
    </row>
    <row r="281" spans="1:13" x14ac:dyDescent="0.25">
      <c r="A281" s="5" t="s">
        <v>21</v>
      </c>
      <c r="B281" s="4">
        <f>[1]Exportação!B281/[2]VA!B281</f>
        <v>0</v>
      </c>
      <c r="C281" s="4">
        <f>[1]Exportação!C281/[2]VA!C281</f>
        <v>0</v>
      </c>
      <c r="D281" s="4">
        <f>[1]Exportação!D281/[2]VA!D281</f>
        <v>0</v>
      </c>
      <c r="E281" s="4">
        <f>[1]Exportação!E281/[2]VA!E281</f>
        <v>0</v>
      </c>
      <c r="F281" s="4">
        <f>[1]Exportação!F281/[2]VA!F281</f>
        <v>3.5657954961037007E-7</v>
      </c>
      <c r="G281" s="4">
        <f>[1]Exportação!G281/[2]VA!G281</f>
        <v>0</v>
      </c>
      <c r="H281" s="4">
        <f>[1]Exportação!H281/[2]VA!H281</f>
        <v>1.0410572502754935E-5</v>
      </c>
      <c r="I281" s="4">
        <f>[1]Exportação!I281/[2]VA!I281</f>
        <v>6.2763168550984703E-6</v>
      </c>
      <c r="J281" s="4">
        <f>[1]Exportação!J281/[2]VA!J281</f>
        <v>0</v>
      </c>
      <c r="K281" s="4">
        <f>[1]Exportação!K281/[2]VA!K281</f>
        <v>0</v>
      </c>
      <c r="L281" s="4">
        <f>[1]Exportação!L281/[2]VA!L281</f>
        <v>1.7043468907463774E-5</v>
      </c>
      <c r="M281" s="4" t="e">
        <f>[1]Exportação!M281/[2]VA!M281</f>
        <v>#DIV/0!</v>
      </c>
    </row>
    <row r="282" spans="1:13" x14ac:dyDescent="0.25">
      <c r="A282" s="5" t="s">
        <v>22</v>
      </c>
      <c r="B282" s="4">
        <f>[1]Exportação!B282/[2]VA!B282</f>
        <v>1.3753602089960529E-4</v>
      </c>
      <c r="C282" s="4">
        <f>[1]Exportação!C282/[2]VA!C282</f>
        <v>0</v>
      </c>
      <c r="D282" s="4">
        <f>[1]Exportação!D282/[2]VA!D282</f>
        <v>0</v>
      </c>
      <c r="E282" s="4">
        <f>[1]Exportação!E282/[2]VA!E282</f>
        <v>0</v>
      </c>
      <c r="F282" s="4">
        <f>[1]Exportação!F282/[2]VA!F282</f>
        <v>0</v>
      </c>
      <c r="G282" s="4">
        <f>[1]Exportação!G282/[2]VA!G282</f>
        <v>0</v>
      </c>
      <c r="H282" s="4">
        <f>[1]Exportação!H282/[2]VA!H282</f>
        <v>0</v>
      </c>
      <c r="I282" s="4">
        <f>[1]Exportação!I282/[2]VA!I282</f>
        <v>0</v>
      </c>
      <c r="J282" s="4">
        <f>[1]Exportação!J282/[2]VA!J282</f>
        <v>0</v>
      </c>
      <c r="K282" s="4">
        <f>[1]Exportação!K282/[2]VA!K282</f>
        <v>0</v>
      </c>
      <c r="L282" s="4">
        <f>[1]Exportação!L282/[2]VA!L282</f>
        <v>1.3753602089960529E-4</v>
      </c>
      <c r="M282" s="4" t="e">
        <f>[1]Exportação!M282/[2]VA!M282</f>
        <v>#DIV/0!</v>
      </c>
    </row>
    <row r="283" spans="1:13" x14ac:dyDescent="0.25">
      <c r="A283" s="5" t="s">
        <v>23</v>
      </c>
      <c r="B283" s="4">
        <f>[1]Exportação!B283/[2]VA!B283</f>
        <v>0</v>
      </c>
      <c r="C283" s="4">
        <f>[1]Exportação!C283/[2]VA!C283</f>
        <v>0</v>
      </c>
      <c r="D283" s="4">
        <f>[1]Exportação!D283/[2]VA!D283</f>
        <v>0</v>
      </c>
      <c r="E283" s="4">
        <f>[1]Exportação!E283/[2]VA!E283</f>
        <v>0</v>
      </c>
      <c r="F283" s="4">
        <f>[1]Exportação!F283/[2]VA!F283</f>
        <v>0</v>
      </c>
      <c r="G283" s="4">
        <f>[1]Exportação!G283/[2]VA!G283</f>
        <v>0</v>
      </c>
      <c r="H283" s="4">
        <f>[1]Exportação!H283/[2]VA!H283</f>
        <v>0</v>
      </c>
      <c r="I283" s="4">
        <f>[1]Exportação!I283/[2]VA!I283</f>
        <v>0</v>
      </c>
      <c r="J283" s="4">
        <f>[1]Exportação!J283/[2]VA!J283</f>
        <v>0</v>
      </c>
      <c r="K283" s="4">
        <f>[1]Exportação!K283/[2]VA!K283</f>
        <v>0</v>
      </c>
      <c r="L283" s="4">
        <f>[1]Exportação!L283/[2]VA!L283</f>
        <v>0</v>
      </c>
      <c r="M283" s="4" t="e">
        <f>[1]Exportação!M283/[2]VA!M283</f>
        <v>#DIV/0!</v>
      </c>
    </row>
    <row r="284" spans="1:13" x14ac:dyDescent="0.25">
      <c r="A284" s="5" t="s">
        <v>24</v>
      </c>
      <c r="B284" s="4">
        <f>[1]Exportação!B284/[2]VA!B284</f>
        <v>1.2303264513199684E-4</v>
      </c>
      <c r="C284" s="4">
        <f>[1]Exportação!C284/[2]VA!C284</f>
        <v>0</v>
      </c>
      <c r="D284" s="4">
        <f>[1]Exportação!D284/[2]VA!D284</f>
        <v>0</v>
      </c>
      <c r="E284" s="4">
        <f>[1]Exportação!E284/[2]VA!E284</f>
        <v>0</v>
      </c>
      <c r="F284" s="4">
        <f>[1]Exportação!F284/[2]VA!F284</f>
        <v>0</v>
      </c>
      <c r="G284" s="4">
        <f>[1]Exportação!G284/[2]VA!G284</f>
        <v>2.0494196782482142E-5</v>
      </c>
      <c r="H284" s="4">
        <f>[1]Exportação!H284/[2]VA!H284</f>
        <v>6.041815145091663E-6</v>
      </c>
      <c r="I284" s="4">
        <f>[1]Exportação!I284/[2]VA!I284</f>
        <v>5.1900141595822545E-5</v>
      </c>
      <c r="J284" s="4">
        <f>[1]Exportação!J284/[2]VA!J284</f>
        <v>0</v>
      </c>
      <c r="K284" s="4">
        <f>[1]Exportação!K284/[2]VA!K284</f>
        <v>0</v>
      </c>
      <c r="L284" s="4">
        <f>[1]Exportação!L284/[2]VA!L284</f>
        <v>2.0146879865539321E-4</v>
      </c>
      <c r="M284" s="4" t="e">
        <f>[1]Exportação!M284/[2]VA!M284</f>
        <v>#DIV/0!</v>
      </c>
    </row>
    <row r="285" spans="1:13" x14ac:dyDescent="0.25">
      <c r="A285" s="5" t="s">
        <v>25</v>
      </c>
      <c r="B285" s="4">
        <f>[1]Exportação!B285/[2]VA!B285</f>
        <v>3.5850722728886654E-2</v>
      </c>
      <c r="C285" s="4">
        <f>[1]Exportação!C285/[2]VA!C285</f>
        <v>0</v>
      </c>
      <c r="D285" s="4">
        <f>[1]Exportação!D285/[2]VA!D285</f>
        <v>0</v>
      </c>
      <c r="E285" s="4">
        <f>[1]Exportação!E285/[2]VA!E285</f>
        <v>0</v>
      </c>
      <c r="F285" s="4">
        <f>[1]Exportação!F285/[2]VA!F285</f>
        <v>0</v>
      </c>
      <c r="G285" s="4">
        <f>[1]Exportação!G285/[2]VA!G285</f>
        <v>2.1114043678493121E-4</v>
      </c>
      <c r="H285" s="4">
        <f>[1]Exportação!H285/[2]VA!H285</f>
        <v>1.0186842791922692E-5</v>
      </c>
      <c r="I285" s="4">
        <f>[1]Exportação!I285/[2]VA!I285</f>
        <v>0</v>
      </c>
      <c r="J285" s="4">
        <f>[1]Exportação!J285/[2]VA!J285</f>
        <v>0</v>
      </c>
      <c r="K285" s="4">
        <f>[1]Exportação!K285/[2]VA!K285</f>
        <v>0</v>
      </c>
      <c r="L285" s="4">
        <f>[1]Exportação!L285/[2]VA!L285</f>
        <v>3.6072050008463509E-2</v>
      </c>
      <c r="M285" s="4" t="e">
        <f>[1]Exportação!M285/[2]VA!M285</f>
        <v>#DIV/0!</v>
      </c>
    </row>
    <row r="286" spans="1:13" x14ac:dyDescent="0.25">
      <c r="A286" s="5" t="s">
        <v>26</v>
      </c>
      <c r="B286" s="4">
        <f>[1]Exportação!B286/[2]VA!B286</f>
        <v>2.649259385406888E-4</v>
      </c>
      <c r="C286" s="4">
        <f>[1]Exportação!C286/[2]VA!C286</f>
        <v>0</v>
      </c>
      <c r="D286" s="4">
        <f>[1]Exportação!D286/[2]VA!D286</f>
        <v>0</v>
      </c>
      <c r="E286" s="4">
        <f>[1]Exportação!E286/[2]VA!E286</f>
        <v>0</v>
      </c>
      <c r="F286" s="4">
        <f>[1]Exportação!F286/[2]VA!F286</f>
        <v>0</v>
      </c>
      <c r="G286" s="4">
        <f>[1]Exportação!G286/[2]VA!G286</f>
        <v>2.8819740765724665E-3</v>
      </c>
      <c r="H286" s="4">
        <f>[1]Exportação!H286/[2]VA!H286</f>
        <v>0</v>
      </c>
      <c r="I286" s="4">
        <f>[1]Exportação!I286/[2]VA!I286</f>
        <v>6.0050444592556077E-3</v>
      </c>
      <c r="J286" s="4">
        <f>[1]Exportação!J286/[2]VA!J286</f>
        <v>0</v>
      </c>
      <c r="K286" s="4">
        <f>[1]Exportação!K286/[2]VA!K286</f>
        <v>0</v>
      </c>
      <c r="L286" s="4">
        <f>[1]Exportação!L286/[2]VA!L286</f>
        <v>9.1519444743687617E-3</v>
      </c>
      <c r="M286" s="4" t="e">
        <f>[1]Exportação!M286/[2]VA!M286</f>
        <v>#DIV/0!</v>
      </c>
    </row>
    <row r="287" spans="1:13" x14ac:dyDescent="0.25">
      <c r="A287" s="5" t="s">
        <v>27</v>
      </c>
      <c r="B287" s="4">
        <f>[1]Exportação!B287/[2]VA!B287</f>
        <v>1.0257151526731185E-3</v>
      </c>
      <c r="C287" s="4">
        <f>[1]Exportação!C287/[2]VA!C287</f>
        <v>0</v>
      </c>
      <c r="D287" s="4">
        <f>[1]Exportação!D287/[2]VA!D287</f>
        <v>7.5868031714330209E-8</v>
      </c>
      <c r="E287" s="4">
        <f>[1]Exportação!E287/[2]VA!E287</f>
        <v>0</v>
      </c>
      <c r="F287" s="4">
        <f>[1]Exportação!F287/[2]VA!F287</f>
        <v>3.5533247861596848E-5</v>
      </c>
      <c r="G287" s="4">
        <f>[1]Exportação!G287/[2]VA!G287</f>
        <v>3.0504638851539317E-3</v>
      </c>
      <c r="H287" s="4">
        <f>[1]Exportação!H287/[2]VA!H287</f>
        <v>0</v>
      </c>
      <c r="I287" s="4">
        <f>[1]Exportação!I287/[2]VA!I287</f>
        <v>1.4803370348100112E-6</v>
      </c>
      <c r="J287" s="4">
        <f>[1]Exportação!J287/[2]VA!J287</f>
        <v>0</v>
      </c>
      <c r="K287" s="4">
        <f>[1]Exportação!K287/[2]VA!K287</f>
        <v>0</v>
      </c>
      <c r="L287" s="4">
        <f>[1]Exportação!L287/[2]VA!L287</f>
        <v>4.1132684907551715E-3</v>
      </c>
      <c r="M287" s="4" t="e">
        <f>[1]Exportação!M287/[2]VA!M287</f>
        <v>#DIV/0!</v>
      </c>
    </row>
    <row r="288" spans="1:13" x14ac:dyDescent="0.25">
      <c r="A288" s="5" t="s">
        <v>28</v>
      </c>
      <c r="B288" s="4">
        <f>[1]Exportação!B288/[2]VA!B288</f>
        <v>2.0680086896901779E-3</v>
      </c>
      <c r="C288" s="4">
        <f>[1]Exportação!C288/[2]VA!C288</f>
        <v>0</v>
      </c>
      <c r="D288" s="4">
        <f>[1]Exportação!D288/[2]VA!D288</f>
        <v>4.3697619705535981E-7</v>
      </c>
      <c r="E288" s="4">
        <f>[1]Exportação!E288/[2]VA!E288</f>
        <v>0</v>
      </c>
      <c r="F288" s="4">
        <f>[1]Exportação!F288/[2]VA!F288</f>
        <v>4.043101395780155E-6</v>
      </c>
      <c r="G288" s="4">
        <f>[1]Exportação!G288/[2]VA!G288</f>
        <v>2.2358356358522244E-3</v>
      </c>
      <c r="H288" s="4">
        <f>[1]Exportação!H288/[2]VA!H288</f>
        <v>9.4650014337765211E-5</v>
      </c>
      <c r="I288" s="4">
        <f>[1]Exportação!I288/[2]VA!I288</f>
        <v>2.0553560066813759E-5</v>
      </c>
      <c r="J288" s="4">
        <f>[1]Exportação!J288/[2]VA!J288</f>
        <v>0</v>
      </c>
      <c r="K288" s="4">
        <f>[1]Exportação!K288/[2]VA!K288</f>
        <v>0</v>
      </c>
      <c r="L288" s="4">
        <f>[1]Exportação!L288/[2]VA!L288</f>
        <v>4.4235279775398165E-3</v>
      </c>
      <c r="M288" s="4" t="e">
        <f>[1]Exportação!M288/[2]VA!M288</f>
        <v>#DIV/0!</v>
      </c>
    </row>
    <row r="289" spans="1:13" x14ac:dyDescent="0.25">
      <c r="A289" s="5" t="s">
        <v>29</v>
      </c>
      <c r="B289" s="4">
        <f>[1]Exportação!B289/[2]VA!B289</f>
        <v>7.7202512573174584E-4</v>
      </c>
      <c r="C289" s="4">
        <f>[1]Exportação!C289/[2]VA!C289</f>
        <v>0</v>
      </c>
      <c r="D289" s="4">
        <f>[1]Exportação!D289/[2]VA!D289</f>
        <v>0</v>
      </c>
      <c r="E289" s="4">
        <f>[1]Exportação!E289/[2]VA!E289</f>
        <v>0</v>
      </c>
      <c r="F289" s="4">
        <f>[1]Exportação!F289/[2]VA!F289</f>
        <v>4.0247056227292183E-6</v>
      </c>
      <c r="G289" s="4">
        <f>[1]Exportação!G289/[2]VA!G289</f>
        <v>4.9638036013660351E-5</v>
      </c>
      <c r="H289" s="4">
        <f>[1]Exportação!H289/[2]VA!H289</f>
        <v>3.6890462427725182E-6</v>
      </c>
      <c r="I289" s="4">
        <f>[1]Exportação!I289/[2]VA!I289</f>
        <v>4.2759156682382122E-7</v>
      </c>
      <c r="J289" s="4">
        <f>[1]Exportação!J289/[2]VA!J289</f>
        <v>0</v>
      </c>
      <c r="K289" s="4">
        <f>[1]Exportação!K289/[2]VA!K289</f>
        <v>0</v>
      </c>
      <c r="L289" s="4">
        <f>[1]Exportação!L289/[2]VA!L289</f>
        <v>8.2980450517773174E-4</v>
      </c>
      <c r="M289" s="4" t="e">
        <f>[1]Exportação!M289/[2]VA!M289</f>
        <v>#DIV/0!</v>
      </c>
    </row>
    <row r="290" spans="1:13" x14ac:dyDescent="0.25">
      <c r="A290" s="5" t="s">
        <v>30</v>
      </c>
      <c r="B290" s="4">
        <f>[1]Exportação!B290/[2]VA!B290</f>
        <v>1.3395620354052959E-5</v>
      </c>
      <c r="C290" s="4">
        <f>[1]Exportação!C290/[2]VA!C290</f>
        <v>0</v>
      </c>
      <c r="D290" s="4">
        <f>[1]Exportação!D290/[2]VA!D290</f>
        <v>0</v>
      </c>
      <c r="E290" s="4">
        <f>[1]Exportação!E290/[2]VA!E290</f>
        <v>0</v>
      </c>
      <c r="F290" s="4">
        <f>[1]Exportação!F290/[2]VA!F290</f>
        <v>0</v>
      </c>
      <c r="G290" s="4">
        <f>[1]Exportação!G290/[2]VA!G290</f>
        <v>1.0002547536616029E-3</v>
      </c>
      <c r="H290" s="4">
        <f>[1]Exportação!H290/[2]VA!H290</f>
        <v>5.4119898577518552E-6</v>
      </c>
      <c r="I290" s="4">
        <f>[1]Exportação!I290/[2]VA!I290</f>
        <v>3.0967171094852286E-5</v>
      </c>
      <c r="J290" s="4">
        <f>[1]Exportação!J290/[2]VA!J290</f>
        <v>0</v>
      </c>
      <c r="K290" s="4">
        <f>[1]Exportação!K290/[2]VA!K290</f>
        <v>0</v>
      </c>
      <c r="L290" s="4">
        <f>[1]Exportação!L290/[2]VA!L290</f>
        <v>1.0500295349682601E-3</v>
      </c>
      <c r="M290" s="4" t="e">
        <f>[1]Exportação!M290/[2]VA!M290</f>
        <v>#DIV/0!</v>
      </c>
    </row>
    <row r="291" spans="1:13" x14ac:dyDescent="0.25">
      <c r="A291" s="5" t="s">
        <v>31</v>
      </c>
      <c r="B291" s="4">
        <f>[1]Exportação!B291/[2]VA!B291</f>
        <v>2.8183663207556057E-2</v>
      </c>
      <c r="C291" s="4">
        <f>[1]Exportação!C291/[2]VA!C291</f>
        <v>0</v>
      </c>
      <c r="D291" s="4">
        <f>[1]Exportação!D291/[2]VA!D291</f>
        <v>0</v>
      </c>
      <c r="E291" s="4">
        <f>[1]Exportação!E291/[2]VA!E291</f>
        <v>0</v>
      </c>
      <c r="F291" s="4">
        <f>[1]Exportação!F291/[2]VA!F291</f>
        <v>0</v>
      </c>
      <c r="G291" s="4">
        <f>[1]Exportação!G291/[2]VA!G291</f>
        <v>1.4192002529900528E-5</v>
      </c>
      <c r="H291" s="4">
        <f>[1]Exportação!H291/[2]VA!H291</f>
        <v>1.4368309984344105E-4</v>
      </c>
      <c r="I291" s="4">
        <f>[1]Exportação!I291/[2]VA!I291</f>
        <v>3.0546157795312647E-6</v>
      </c>
      <c r="J291" s="4">
        <f>[1]Exportação!J291/[2]VA!J291</f>
        <v>0</v>
      </c>
      <c r="K291" s="4">
        <f>[1]Exportação!K291/[2]VA!K291</f>
        <v>0</v>
      </c>
      <c r="L291" s="4">
        <f>[1]Exportação!L291/[2]VA!L291</f>
        <v>2.8344592925708931E-2</v>
      </c>
      <c r="M291" s="4" t="e">
        <f>[1]Exportação!M291/[2]VA!M291</f>
        <v>#DIV/0!</v>
      </c>
    </row>
    <row r="292" spans="1:13" x14ac:dyDescent="0.25">
      <c r="A292" s="5" t="s">
        <v>32</v>
      </c>
      <c r="B292" s="4">
        <f>[1]Exportação!B292/[2]VA!B292</f>
        <v>0</v>
      </c>
      <c r="C292" s="4">
        <f>[1]Exportação!C292/[2]VA!C292</f>
        <v>0</v>
      </c>
      <c r="D292" s="4">
        <f>[1]Exportação!D292/[2]VA!D292</f>
        <v>0</v>
      </c>
      <c r="E292" s="4">
        <f>[1]Exportação!E292/[2]VA!E292</f>
        <v>0</v>
      </c>
      <c r="F292" s="4">
        <f>[1]Exportação!F292/[2]VA!F292</f>
        <v>0</v>
      </c>
      <c r="G292" s="4">
        <f>[1]Exportação!G292/[2]VA!G292</f>
        <v>0</v>
      </c>
      <c r="H292" s="4">
        <f>[1]Exportação!H292/[2]VA!H292</f>
        <v>0</v>
      </c>
      <c r="I292" s="4">
        <f>[1]Exportação!I292/[2]VA!I292</f>
        <v>0</v>
      </c>
      <c r="J292" s="4">
        <f>[1]Exportação!J292/[2]VA!J292</f>
        <v>0</v>
      </c>
      <c r="K292" s="4">
        <f>[1]Exportação!K292/[2]VA!K292</f>
        <v>0</v>
      </c>
      <c r="L292" s="4">
        <f>[1]Exportação!L292/[2]VA!L292</f>
        <v>0</v>
      </c>
      <c r="M292" s="4" t="e">
        <f>[1]Exportação!M292/[2]VA!M292</f>
        <v>#DIV/0!</v>
      </c>
    </row>
    <row r="293" spans="1:13" x14ac:dyDescent="0.25">
      <c r="A293" s="5" t="s">
        <v>33</v>
      </c>
      <c r="B293" s="4">
        <f>[1]Exportação!B293/[2]VA!B293</f>
        <v>0</v>
      </c>
      <c r="C293" s="4">
        <f>[1]Exportação!C293/[2]VA!C293</f>
        <v>0</v>
      </c>
      <c r="D293" s="4">
        <f>[1]Exportação!D293/[2]VA!D293</f>
        <v>0</v>
      </c>
      <c r="E293" s="4">
        <f>[1]Exportação!E293/[2]VA!E293</f>
        <v>0</v>
      </c>
      <c r="F293" s="4">
        <f>[1]Exportação!F293/[2]VA!F293</f>
        <v>0</v>
      </c>
      <c r="G293" s="4">
        <f>[1]Exportação!G293/[2]VA!G293</f>
        <v>0</v>
      </c>
      <c r="H293" s="4">
        <f>[1]Exportação!H293/[2]VA!H293</f>
        <v>0</v>
      </c>
      <c r="I293" s="4">
        <f>[1]Exportação!I293/[2]VA!I293</f>
        <v>0</v>
      </c>
      <c r="J293" s="4">
        <f>[1]Exportação!J293/[2]VA!J293</f>
        <v>0</v>
      </c>
      <c r="K293" s="4">
        <f>[1]Exportação!K293/[2]VA!K293</f>
        <v>0</v>
      </c>
      <c r="L293" s="4">
        <f>[1]Exportação!L293/[2]VA!L293</f>
        <v>0</v>
      </c>
      <c r="M293" s="4" t="e">
        <f>[1]Exportação!M293/[2]VA!M293</f>
        <v>#DIV/0!</v>
      </c>
    </row>
    <row r="294" spans="1:13" x14ac:dyDescent="0.25">
      <c r="A294" s="5" t="s">
        <v>34</v>
      </c>
      <c r="B294" s="4">
        <f>[1]Exportação!B294/[2]VA!B294</f>
        <v>3.3790909162205169E-4</v>
      </c>
      <c r="C294" s="4">
        <f>[1]Exportação!C294/[2]VA!C294</f>
        <v>0</v>
      </c>
      <c r="D294" s="4">
        <f>[1]Exportação!D294/[2]VA!D294</f>
        <v>0</v>
      </c>
      <c r="E294" s="4">
        <f>[1]Exportação!E294/[2]VA!E294</f>
        <v>0</v>
      </c>
      <c r="F294" s="4">
        <f>[1]Exportação!F294/[2]VA!F294</f>
        <v>3.0826535672086192E-7</v>
      </c>
      <c r="G294" s="4">
        <f>[1]Exportação!G294/[2]VA!G294</f>
        <v>0</v>
      </c>
      <c r="H294" s="4">
        <f>[1]Exportação!H294/[2]VA!H294</f>
        <v>0</v>
      </c>
      <c r="I294" s="4">
        <f>[1]Exportação!I294/[2]VA!I294</f>
        <v>0</v>
      </c>
      <c r="J294" s="4">
        <f>[1]Exportação!J294/[2]VA!J294</f>
        <v>0</v>
      </c>
      <c r="K294" s="4">
        <f>[1]Exportação!K294/[2]VA!K294</f>
        <v>0</v>
      </c>
      <c r="L294" s="4">
        <f>[1]Exportação!L294/[2]VA!L294</f>
        <v>3.3821735697877258E-4</v>
      </c>
      <c r="M294" s="4" t="e">
        <f>[1]Exportação!M294/[2]VA!M294</f>
        <v>#DIV/0!</v>
      </c>
    </row>
    <row r="295" spans="1:13" x14ac:dyDescent="0.25">
      <c r="A295" s="5" t="s">
        <v>35</v>
      </c>
      <c r="B295" s="4">
        <f>[1]Exportação!B295/[2]VA!B295</f>
        <v>5.1358023822976895E-4</v>
      </c>
      <c r="C295" s="4">
        <f>[1]Exportação!C295/[2]VA!C295</f>
        <v>0</v>
      </c>
      <c r="D295" s="4">
        <f>[1]Exportação!D295/[2]VA!D295</f>
        <v>0</v>
      </c>
      <c r="E295" s="4">
        <f>[1]Exportação!E295/[2]VA!E295</f>
        <v>0</v>
      </c>
      <c r="F295" s="4">
        <f>[1]Exportação!F295/[2]VA!F295</f>
        <v>7.5664453577498869E-6</v>
      </c>
      <c r="G295" s="4">
        <f>[1]Exportação!G295/[2]VA!G295</f>
        <v>0</v>
      </c>
      <c r="H295" s="4">
        <f>[1]Exportação!H295/[2]VA!H295</f>
        <v>0</v>
      </c>
      <c r="I295" s="4">
        <f>[1]Exportação!I295/[2]VA!I295</f>
        <v>0</v>
      </c>
      <c r="J295" s="4">
        <f>[1]Exportação!J295/[2]VA!J295</f>
        <v>0</v>
      </c>
      <c r="K295" s="4">
        <f>[1]Exportação!K295/[2]VA!K295</f>
        <v>0</v>
      </c>
      <c r="L295" s="4">
        <f>[1]Exportação!L295/[2]VA!L295</f>
        <v>5.2114668358751884E-4</v>
      </c>
      <c r="M295" s="4" t="e">
        <f>[1]Exportação!M295/[2]VA!M295</f>
        <v>#DIV/0!</v>
      </c>
    </row>
    <row r="296" spans="1:13" x14ac:dyDescent="0.25">
      <c r="A296" s="5" t="s">
        <v>38</v>
      </c>
      <c r="B296" s="4" t="e">
        <f>[1]Exportação!B296/[2]VA!B296</f>
        <v>#DIV/0!</v>
      </c>
      <c r="C296" s="4" t="e">
        <f>[1]Exportação!C296/[2]VA!C296</f>
        <v>#DIV/0!</v>
      </c>
      <c r="D296" s="4" t="e">
        <f>[1]Exportação!D296/[2]VA!D296</f>
        <v>#DIV/0!</v>
      </c>
      <c r="E296" s="4" t="e">
        <f>[1]Exportação!E296/[2]VA!E296</f>
        <v>#DIV/0!</v>
      </c>
      <c r="F296" s="4" t="e">
        <f>[1]Exportação!F296/[2]VA!F296</f>
        <v>#DIV/0!</v>
      </c>
      <c r="G296" s="4" t="e">
        <f>[1]Exportação!G296/[2]VA!G296</f>
        <v>#DIV/0!</v>
      </c>
      <c r="H296" s="4" t="e">
        <f>[1]Exportação!H296/[2]VA!H296</f>
        <v>#DIV/0!</v>
      </c>
      <c r="I296" s="4" t="e">
        <f>[1]Exportação!I296/[2]VA!I296</f>
        <v>#DIV/0!</v>
      </c>
      <c r="J296" s="4" t="e">
        <f>[1]Exportação!J296/[2]VA!J296</f>
        <v>#DIV/0!</v>
      </c>
      <c r="K296" s="4" t="e">
        <f>[1]Exportação!K296/[2]VA!K296</f>
        <v>#DIV/0!</v>
      </c>
      <c r="L296" s="4" t="e">
        <f>[1]Exportação!L296/[2]VA!L296</f>
        <v>#DIV/0!</v>
      </c>
      <c r="M296" s="4" t="e">
        <f>[1]Exportação!M296/[2]VA!M296</f>
        <v>#DIV/0!</v>
      </c>
    </row>
    <row r="297" spans="1:13" x14ac:dyDescent="0.25">
      <c r="A297" s="5" t="s">
        <v>9</v>
      </c>
      <c r="B297" s="4">
        <f>[1]Exportação!B297/[2]VA!B297</f>
        <v>4.3194077411324097E-3</v>
      </c>
      <c r="C297" s="4">
        <f>[1]Exportação!C297/[2]VA!C297</f>
        <v>0</v>
      </c>
      <c r="D297" s="4">
        <f>[1]Exportação!D297/[2]VA!D297</f>
        <v>2.1649081017612645E-7</v>
      </c>
      <c r="E297" s="4">
        <f>[1]Exportação!E297/[2]VA!E297</f>
        <v>0</v>
      </c>
      <c r="F297" s="4">
        <f>[1]Exportação!F297/[2]VA!F297</f>
        <v>8.53752823040353E-6</v>
      </c>
      <c r="G297" s="4">
        <f>[1]Exportação!G297/[2]VA!G297</f>
        <v>2.9859806815902197E-3</v>
      </c>
      <c r="H297" s="4">
        <f>[1]Exportação!H297/[2]VA!H297</f>
        <v>8.4414407476328241E-5</v>
      </c>
      <c r="I297" s="4">
        <f>[1]Exportação!I297/[2]VA!I297</f>
        <v>8.0899634027120599E-5</v>
      </c>
      <c r="J297" s="4">
        <f>[1]Exportação!J297/[2]VA!J297</f>
        <v>0</v>
      </c>
      <c r="K297" s="4">
        <f>[1]Exportação!K297/[2]VA!K297</f>
        <v>0</v>
      </c>
      <c r="L297" s="4">
        <f>[1]Exportação!L297/[2]VA!L297</f>
        <v>7.4794564832666565E-3</v>
      </c>
      <c r="M297" s="4" t="e">
        <f>[1]Exportação!M297/[2]VA!M297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3"/>
  <sheetViews>
    <sheetView topLeftCell="A331" zoomScaleNormal="100" workbookViewId="0">
      <selection activeCell="B363" sqref="B363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5" x14ac:dyDescent="0.25">
      <c r="A1" s="3"/>
      <c r="O1" s="3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  <c r="M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9</v>
      </c>
      <c r="M4" s="3" t="s">
        <v>36</v>
      </c>
    </row>
    <row r="5" spans="1:15" x14ac:dyDescent="0.25">
      <c r="A5" s="3" t="s">
        <v>10</v>
      </c>
      <c r="O5" s="3"/>
    </row>
    <row r="6" spans="1:15" x14ac:dyDescent="0.25">
      <c r="A6" s="3" t="s">
        <v>11</v>
      </c>
      <c r="O6" s="3"/>
    </row>
    <row r="7" spans="1:15" x14ac:dyDescent="0.25">
      <c r="A7" s="3" t="s">
        <v>12</v>
      </c>
      <c r="O7" s="3"/>
    </row>
    <row r="8" spans="1:15" x14ac:dyDescent="0.25">
      <c r="A8" s="3" t="s">
        <v>13</v>
      </c>
      <c r="O8" s="3"/>
    </row>
    <row r="9" spans="1:15" x14ac:dyDescent="0.25">
      <c r="A9" s="3" t="s">
        <v>14</v>
      </c>
      <c r="O9" s="3"/>
    </row>
    <row r="10" spans="1:15" x14ac:dyDescent="0.25">
      <c r="A10" s="3" t="s">
        <v>15</v>
      </c>
      <c r="O10" s="3"/>
    </row>
    <row r="11" spans="1:15" x14ac:dyDescent="0.25">
      <c r="A11" s="3" t="s">
        <v>16</v>
      </c>
      <c r="O11" s="3"/>
    </row>
    <row r="12" spans="1:15" x14ac:dyDescent="0.25">
      <c r="A12" s="3" t="s">
        <v>37</v>
      </c>
      <c r="O12" s="3"/>
    </row>
    <row r="13" spans="1:15" x14ac:dyDescent="0.25">
      <c r="A13" s="3" t="s">
        <v>17</v>
      </c>
      <c r="O13" s="3"/>
    </row>
    <row r="14" spans="1:15" x14ac:dyDescent="0.25">
      <c r="A14" s="3" t="s">
        <v>18</v>
      </c>
      <c r="O14" s="3"/>
    </row>
    <row r="15" spans="1:15" x14ac:dyDescent="0.25">
      <c r="A15" s="3" t="s">
        <v>19</v>
      </c>
      <c r="O15" s="3"/>
    </row>
    <row r="16" spans="1:15" x14ac:dyDescent="0.25">
      <c r="A16" s="3" t="s">
        <v>20</v>
      </c>
      <c r="O16" s="3"/>
    </row>
    <row r="17" spans="1:15" x14ac:dyDescent="0.25">
      <c r="A17" s="3" t="s">
        <v>21</v>
      </c>
      <c r="O17" s="3"/>
    </row>
    <row r="18" spans="1:15" x14ac:dyDescent="0.25">
      <c r="A18" s="3" t="s">
        <v>22</v>
      </c>
      <c r="O18" s="3"/>
    </row>
    <row r="19" spans="1:15" x14ac:dyDescent="0.25">
      <c r="A19" s="3" t="s">
        <v>23</v>
      </c>
      <c r="O19" s="3"/>
    </row>
    <row r="20" spans="1:15" x14ac:dyDescent="0.25">
      <c r="A20" s="3" t="s">
        <v>24</v>
      </c>
      <c r="O20" s="3"/>
    </row>
    <row r="21" spans="1:15" x14ac:dyDescent="0.25">
      <c r="A21" s="3" t="s">
        <v>25</v>
      </c>
      <c r="O21" s="3"/>
    </row>
    <row r="22" spans="1:15" x14ac:dyDescent="0.25">
      <c r="A22" s="3" t="s">
        <v>26</v>
      </c>
      <c r="O22" s="3"/>
    </row>
    <row r="23" spans="1:15" x14ac:dyDescent="0.25">
      <c r="A23" s="3" t="s">
        <v>27</v>
      </c>
      <c r="O23" s="3"/>
    </row>
    <row r="24" spans="1:15" x14ac:dyDescent="0.25">
      <c r="A24" s="3" t="s">
        <v>28</v>
      </c>
      <c r="O24" s="3"/>
    </row>
    <row r="25" spans="1:15" x14ac:dyDescent="0.25">
      <c r="A25" s="3" t="s">
        <v>29</v>
      </c>
      <c r="O25" s="3"/>
    </row>
    <row r="26" spans="1:15" x14ac:dyDescent="0.25">
      <c r="A26" s="3" t="s">
        <v>30</v>
      </c>
      <c r="O26" s="3"/>
    </row>
    <row r="27" spans="1:15" x14ac:dyDescent="0.25">
      <c r="A27" s="3" t="s">
        <v>31</v>
      </c>
      <c r="O27" s="3"/>
    </row>
    <row r="28" spans="1:15" x14ac:dyDescent="0.25">
      <c r="A28" s="3" t="s">
        <v>32</v>
      </c>
      <c r="O28" s="3"/>
    </row>
    <row r="29" spans="1:15" x14ac:dyDescent="0.25">
      <c r="A29" s="3" t="s">
        <v>33</v>
      </c>
      <c r="O29" s="3"/>
    </row>
    <row r="30" spans="1:15" x14ac:dyDescent="0.25">
      <c r="A30" s="3" t="s">
        <v>34</v>
      </c>
      <c r="O30" s="3"/>
    </row>
    <row r="31" spans="1:15" x14ac:dyDescent="0.25">
      <c r="A31" s="3" t="s">
        <v>35</v>
      </c>
      <c r="O31" s="3"/>
    </row>
    <row r="32" spans="1:15" x14ac:dyDescent="0.25">
      <c r="A32" s="3" t="s">
        <v>38</v>
      </c>
      <c r="O32" s="3"/>
    </row>
    <row r="33" spans="1:15" x14ac:dyDescent="0.25">
      <c r="A33" s="3" t="s">
        <v>9</v>
      </c>
      <c r="O33" s="3"/>
    </row>
    <row r="34" spans="1:15" x14ac:dyDescent="0.25">
      <c r="A34" s="3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  <c r="M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9</v>
      </c>
      <c r="M37" s="3" t="s">
        <v>36</v>
      </c>
    </row>
    <row r="38" spans="1:15" x14ac:dyDescent="0.25">
      <c r="A38" s="3" t="s">
        <v>10</v>
      </c>
      <c r="B38" t="e">
        <f>'Saldo Comercial'!B38/'Saldo Comercial'!B5-1</f>
        <v>#DIV/0!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 t="e">
        <f>'Saldo Comercial'!H38/'Saldo Comercial'!H5-1</f>
        <v>#DIV/0!</v>
      </c>
      <c r="I38" t="e">
        <f>'Saldo Comercial'!I38/'Saldo Comercial'!I5-1</f>
        <v>#DIV/0!</v>
      </c>
      <c r="J38" t="e">
        <f>'Saldo Comercial'!J38/'Saldo Comercial'!J5-1</f>
        <v>#DIV/0!</v>
      </c>
      <c r="K38" t="e">
        <f>'Saldo Comercial'!K38/'Saldo Comercial'!K5-1</f>
        <v>#DIV/0!</v>
      </c>
      <c r="L38" t="e">
        <f>'Saldo Comercial'!L38/'Saldo Comercial'!L5-1</f>
        <v>#DIV/0!</v>
      </c>
      <c r="M38" t="e">
        <f>'Saldo Comercial'!M38/'Saldo Comercial'!M5-1</f>
        <v>#DIV/0!</v>
      </c>
      <c r="O38" s="3"/>
    </row>
    <row r="39" spans="1:15" x14ac:dyDescent="0.25">
      <c r="A39" s="3" t="s">
        <v>11</v>
      </c>
      <c r="B39" t="e">
        <f>'Saldo Comercial'!B39/'Saldo Comercial'!B6-1</f>
        <v>#DIV/0!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 t="e">
        <f>'Saldo Comercial'!G39/'Saldo Comercial'!G6-1</f>
        <v>#DIV/0!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 t="e">
        <f>'Saldo Comercial'!L39/'Saldo Comercial'!L6-1</f>
        <v>#DIV/0!</v>
      </c>
      <c r="M39" t="e">
        <f>'Saldo Comercial'!M39/'Saldo Comercial'!M6-1</f>
        <v>#DIV/0!</v>
      </c>
      <c r="O39" s="3"/>
    </row>
    <row r="40" spans="1:15" x14ac:dyDescent="0.25">
      <c r="A40" s="3" t="s">
        <v>12</v>
      </c>
      <c r="B40">
        <f>'Saldo Comercial'!B40/'Saldo Comercial'!B7-1</f>
        <v>-0.795132085948274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 t="e">
        <f>'Saldo Comercial'!F40/'Saldo Comercial'!F7-1</f>
        <v>#DIV/0!</v>
      </c>
      <c r="G40" t="e">
        <f>'Saldo Comercial'!G40/'Saldo Comercial'!G7-1</f>
        <v>#DIV/0!</v>
      </c>
      <c r="H40">
        <f>'Saldo Comercial'!H40/'Saldo Comercial'!H7-1</f>
        <v>-0.2269308756372268</v>
      </c>
      <c r="I40" t="e">
        <f>'Saldo Comercial'!I40/'Saldo Comercial'!I7-1</f>
        <v>#DIV/0!</v>
      </c>
      <c r="J40" t="e">
        <f>'Saldo Comercial'!J40/'Saldo Comercial'!J7-1</f>
        <v>#DIV/0!</v>
      </c>
      <c r="K40" t="e">
        <f>'Saldo Comercial'!K40/'Saldo Comercial'!K7-1</f>
        <v>#DIV/0!</v>
      </c>
      <c r="L40">
        <f>'Saldo Comercial'!L40/'Saldo Comercial'!L7-1</f>
        <v>-0.72083092408810434</v>
      </c>
      <c r="M40" t="e">
        <f>'Saldo Comercial'!M40/'Saldo Comercial'!M7-1</f>
        <v>#DIV/0!</v>
      </c>
      <c r="O40" s="3"/>
    </row>
    <row r="41" spans="1:15" x14ac:dyDescent="0.25">
      <c r="A41" s="3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3"/>
    </row>
    <row r="42" spans="1:15" x14ac:dyDescent="0.25">
      <c r="A42" s="3" t="s">
        <v>14</v>
      </c>
      <c r="B42">
        <f>'Saldo Comercial'!B42/'Saldo Comercial'!B9-1</f>
        <v>-0.25770080858249789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 t="e">
        <f>'Saldo Comercial'!F42/'Saldo Comercial'!F9-1</f>
        <v>#DIV/0!</v>
      </c>
      <c r="G42" t="e">
        <f>'Saldo Comercial'!G42/'Saldo Comercial'!G9-1</f>
        <v>#DIV/0!</v>
      </c>
      <c r="H42">
        <f>'Saldo Comercial'!H42/'Saldo Comercial'!H9-1</f>
        <v>-1</v>
      </c>
      <c r="I42" t="e">
        <f>'Saldo Comercial'!I42/'Saldo Comercial'!I9-1</f>
        <v>#DIV/0!</v>
      </c>
      <c r="J42" t="e">
        <f>'Saldo Comercial'!J42/'Saldo Comercial'!J9-1</f>
        <v>#DIV/0!</v>
      </c>
      <c r="K42" t="e">
        <f>'Saldo Comercial'!K42/'Saldo Comercial'!K9-1</f>
        <v>#DIV/0!</v>
      </c>
      <c r="L42">
        <f>'Saldo Comercial'!L42/'Saldo Comercial'!L9-1</f>
        <v>-0.25897495854431085</v>
      </c>
      <c r="M42" t="e">
        <f>'Saldo Comercial'!M42/'Saldo Comercial'!M9-1</f>
        <v>#DIV/0!</v>
      </c>
      <c r="O42" s="3"/>
    </row>
    <row r="43" spans="1:15" x14ac:dyDescent="0.25">
      <c r="A43" s="3" t="s">
        <v>15</v>
      </c>
      <c r="B43">
        <f>'Saldo Comercial'!B43/'Saldo Comercial'!B10-1</f>
        <v>1.1977148726931688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 t="e">
        <f>'Saldo Comercial'!F43/'Saldo Comercial'!F10-1</f>
        <v>#DIV/0!</v>
      </c>
      <c r="G43" t="e">
        <f>'Saldo Comercial'!G43/'Saldo Comercial'!G10-1</f>
        <v>#DIV/0!</v>
      </c>
      <c r="H43" t="e">
        <f>'Saldo Comercial'!H43/'Saldo Comercial'!H10-1</f>
        <v>#DIV/0!</v>
      </c>
      <c r="I43" t="e">
        <f>'Saldo Comercial'!I43/'Saldo Comercial'!I10-1</f>
        <v>#DIV/0!</v>
      </c>
      <c r="J43" t="e">
        <f>'Saldo Comercial'!J43/'Saldo Comercial'!J10-1</f>
        <v>#DIV/0!</v>
      </c>
      <c r="K43" t="e">
        <f>'Saldo Comercial'!K43/'Saldo Comercial'!K10-1</f>
        <v>#DIV/0!</v>
      </c>
      <c r="L43">
        <f>'Saldo Comercial'!L43/'Saldo Comercial'!L10-1</f>
        <v>1.1977148726931688</v>
      </c>
      <c r="M43" t="e">
        <f>'Saldo Comercial'!M43/'Saldo Comercial'!M10-1</f>
        <v>#DIV/0!</v>
      </c>
      <c r="O43" s="3"/>
    </row>
    <row r="44" spans="1:15" x14ac:dyDescent="0.25">
      <c r="A44" s="3" t="s">
        <v>16</v>
      </c>
      <c r="B44" t="e">
        <f>'Saldo Comercial'!B44/'Saldo Comercial'!B11-1</f>
        <v>#DIV/0!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 t="e">
        <f>'Saldo Comercial'!F44/'Saldo Comercial'!F11-1</f>
        <v>#DIV/0!</v>
      </c>
      <c r="G44" t="e">
        <f>'Saldo Comercial'!G44/'Saldo Comercial'!G11-1</f>
        <v>#DIV/0!</v>
      </c>
      <c r="H44" t="e">
        <f>'Saldo Comercial'!H44/'Saldo Comercial'!H11-1</f>
        <v>#DIV/0!</v>
      </c>
      <c r="I44" t="e">
        <f>'Saldo Comercial'!I44/'Saldo Comercial'!I11-1</f>
        <v>#DIV/0!</v>
      </c>
      <c r="J44" t="e">
        <f>'Saldo Comercial'!J44/'Saldo Comercial'!J11-1</f>
        <v>#DIV/0!</v>
      </c>
      <c r="K44" t="e">
        <f>'Saldo Comercial'!K44/'Saldo Comercial'!K11-1</f>
        <v>#DIV/0!</v>
      </c>
      <c r="L44" t="e">
        <f>'Saldo Comercial'!L44/'Saldo Comercial'!L11-1</f>
        <v>#DIV/0!</v>
      </c>
      <c r="M44" t="e">
        <f>'Saldo Comercial'!M44/'Saldo Comercial'!M11-1</f>
        <v>#DIV/0!</v>
      </c>
      <c r="O44" s="3"/>
    </row>
    <row r="45" spans="1:15" x14ac:dyDescent="0.25">
      <c r="A45" s="3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3"/>
    </row>
    <row r="46" spans="1:15" x14ac:dyDescent="0.25">
      <c r="A46" s="3" t="s">
        <v>17</v>
      </c>
      <c r="B46" t="e">
        <f>'Saldo Comercial'!B46/'Saldo Comercial'!B13-1</f>
        <v>#DIV/0!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 t="e">
        <f>'Saldo Comercial'!F46/'Saldo Comercial'!F13-1</f>
        <v>#DIV/0!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 t="e">
        <f>'Saldo Comercial'!L46/'Saldo Comercial'!L13-1</f>
        <v>#DIV/0!</v>
      </c>
      <c r="M46" t="e">
        <f>'Saldo Comercial'!M46/'Saldo Comercial'!M13-1</f>
        <v>#DIV/0!</v>
      </c>
      <c r="O46" s="3"/>
    </row>
    <row r="47" spans="1:15" x14ac:dyDescent="0.25">
      <c r="A47" s="3" t="s">
        <v>18</v>
      </c>
      <c r="B47">
        <f>'Saldo Comercial'!B47/'Saldo Comercial'!B14-1</f>
        <v>-0.99032235340445218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 t="e">
        <f>'Saldo Comercial'!F47/'Saldo Comercial'!F14-1</f>
        <v>#DIV/0!</v>
      </c>
      <c r="G47" t="e">
        <f>'Saldo Comercial'!G47/'Saldo Comercial'!G14-1</f>
        <v>#DIV/0!</v>
      </c>
      <c r="H47" t="e">
        <f>'Saldo Comercial'!H47/'Saldo Comercial'!H14-1</f>
        <v>#DIV/0!</v>
      </c>
      <c r="I47" t="e">
        <f>'Saldo Comercial'!I47/'Saldo Comercial'!I14-1</f>
        <v>#DIV/0!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-0.99032235340445218</v>
      </c>
      <c r="M47" t="e">
        <f>'Saldo Comercial'!M47/'Saldo Comercial'!M14-1</f>
        <v>#DIV/0!</v>
      </c>
      <c r="O47" s="3"/>
    </row>
    <row r="48" spans="1:15" x14ac:dyDescent="0.25">
      <c r="A48" s="3" t="s">
        <v>19</v>
      </c>
      <c r="B48">
        <f>'Saldo Comercial'!B48/'Saldo Comercial'!B15-1</f>
        <v>-0.99442062993792557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 t="e">
        <f>'Saldo Comercial'!G48/'Saldo Comercial'!G15-1</f>
        <v>#DIV/0!</v>
      </c>
      <c r="H48" t="e">
        <f>'Saldo Comercial'!H48/'Saldo Comercial'!H15-1</f>
        <v>#DIV/0!</v>
      </c>
      <c r="I48" t="e">
        <f>'Saldo Comercial'!I48/'Saldo Comercial'!I15-1</f>
        <v>#DIV/0!</v>
      </c>
      <c r="J48" t="e">
        <f>'Saldo Comercial'!J48/'Saldo Comercial'!J15-1</f>
        <v>#DIV/0!</v>
      </c>
      <c r="K48" t="e">
        <f>'Saldo Comercial'!K48/'Saldo Comercial'!K15-1</f>
        <v>#DIV/0!</v>
      </c>
      <c r="L48">
        <f>'Saldo Comercial'!L48/'Saldo Comercial'!L15-1</f>
        <v>-0.99442062993792557</v>
      </c>
      <c r="M48" t="e">
        <f>'Saldo Comercial'!M48/'Saldo Comercial'!M15-1</f>
        <v>#DIV/0!</v>
      </c>
      <c r="O48" s="3"/>
    </row>
    <row r="49" spans="1:15" x14ac:dyDescent="0.25">
      <c r="A49" s="3" t="s">
        <v>20</v>
      </c>
      <c r="B49">
        <f>'Saldo Comercial'!B49/'Saldo Comercial'!B16-1</f>
        <v>-1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 t="e">
        <f>'Saldo Comercial'!H49/'Saldo Comercial'!H16-1</f>
        <v>#DIV/0!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>
        <f>'Saldo Comercial'!L49/'Saldo Comercial'!L16-1</f>
        <v>-8.9822381952226582E-2</v>
      </c>
      <c r="M49" t="e">
        <f>'Saldo Comercial'!M49/'Saldo Comercial'!M16-1</f>
        <v>#DIV/0!</v>
      </c>
      <c r="O49" s="3"/>
    </row>
    <row r="50" spans="1:15" x14ac:dyDescent="0.25">
      <c r="A50" s="3" t="s">
        <v>21</v>
      </c>
      <c r="B50">
        <f>'Saldo Comercial'!B50/'Saldo Comercial'!B17-1</f>
        <v>-1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 t="e">
        <f>'Saldo Comercial'!F50/'Saldo Comercial'!F17-1</f>
        <v>#DIV/0!</v>
      </c>
      <c r="G50">
        <f>'Saldo Comercial'!G50/'Saldo Comercial'!G17-1</f>
        <v>-1</v>
      </c>
      <c r="H50">
        <f>'Saldo Comercial'!H50/'Saldo Comercial'!H17-1</f>
        <v>-0.89002973882225878</v>
      </c>
      <c r="I50">
        <f>'Saldo Comercial'!I50/'Saldo Comercial'!I17-1</f>
        <v>-1</v>
      </c>
      <c r="J50" t="e">
        <f>'Saldo Comercial'!J50/'Saldo Comercial'!J17-1</f>
        <v>#DIV/0!</v>
      </c>
      <c r="K50" t="e">
        <f>'Saldo Comercial'!K50/'Saldo Comercial'!K17-1</f>
        <v>#DIV/0!</v>
      </c>
      <c r="L50">
        <f>'Saldo Comercial'!L50/'Saldo Comercial'!L17-1</f>
        <v>-0.99987417982869731</v>
      </c>
      <c r="M50" t="e">
        <f>'Saldo Comercial'!M50/'Saldo Comercial'!M17-1</f>
        <v>#DIV/0!</v>
      </c>
      <c r="O50" s="3"/>
    </row>
    <row r="51" spans="1:15" x14ac:dyDescent="0.25">
      <c r="A51" s="3" t="s">
        <v>22</v>
      </c>
      <c r="B51">
        <f>'Saldo Comercial'!B51/'Saldo Comercial'!B18-1</f>
        <v>-1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>
        <f>'Saldo Comercial'!F51/'Saldo Comercial'!F18-1</f>
        <v>-1</v>
      </c>
      <c r="G51" t="e">
        <f>'Saldo Comercial'!G51/'Saldo Comercial'!G18-1</f>
        <v>#DIV/0!</v>
      </c>
      <c r="H51" t="e">
        <f>'Saldo Comercial'!H51/'Saldo Comercial'!H18-1</f>
        <v>#DIV/0!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>
        <f>'Saldo Comercial'!L51/'Saldo Comercial'!L18-1</f>
        <v>-1</v>
      </c>
      <c r="M51" t="e">
        <f>'Saldo Comercial'!M51/'Saldo Comercial'!M18-1</f>
        <v>#DIV/0!</v>
      </c>
      <c r="O51" s="3"/>
    </row>
    <row r="52" spans="1:15" x14ac:dyDescent="0.25">
      <c r="A52" s="3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 t="e">
        <f>'Saldo Comercial'!H52/'Saldo Comercial'!H19-1</f>
        <v>#DIV/0!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 t="e">
        <f>'Saldo Comercial'!L52/'Saldo Comercial'!L19-1</f>
        <v>#DIV/0!</v>
      </c>
      <c r="M52" t="e">
        <f>'Saldo Comercial'!M52/'Saldo Comercial'!M19-1</f>
        <v>#DIV/0!</v>
      </c>
      <c r="O52" s="3"/>
    </row>
    <row r="53" spans="1:15" x14ac:dyDescent="0.25">
      <c r="A53" s="3" t="s">
        <v>24</v>
      </c>
      <c r="B53">
        <f>'Saldo Comercial'!B53/'Saldo Comercial'!B20-1</f>
        <v>-0.94313531539636852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 t="e">
        <f>'Saldo Comercial'!F53/'Saldo Comercial'!F20-1</f>
        <v>#DIV/0!</v>
      </c>
      <c r="G53">
        <f>'Saldo Comercial'!G53/'Saldo Comercial'!G20-1</f>
        <v>-0.60018101048628703</v>
      </c>
      <c r="H53" t="e">
        <f>'Saldo Comercial'!H53/'Saldo Comercial'!H20-1</f>
        <v>#DIV/0!</v>
      </c>
      <c r="I53" t="e">
        <f>'Saldo Comercial'!I53/'Saldo Comercial'!I20-1</f>
        <v>#DIV/0!</v>
      </c>
      <c r="J53" t="e">
        <f>'Saldo Comercial'!J53/'Saldo Comercial'!J20-1</f>
        <v>#DIV/0!</v>
      </c>
      <c r="K53" t="e">
        <f>'Saldo Comercial'!K53/'Saldo Comercial'!K20-1</f>
        <v>#DIV/0!</v>
      </c>
      <c r="L53">
        <f>'Saldo Comercial'!L53/'Saldo Comercial'!L20-1</f>
        <v>-0.93076497866250185</v>
      </c>
      <c r="M53" t="e">
        <f>'Saldo Comercial'!M53/'Saldo Comercial'!M20-1</f>
        <v>#DIV/0!</v>
      </c>
      <c r="O53" s="3"/>
    </row>
    <row r="54" spans="1:15" x14ac:dyDescent="0.25">
      <c r="A54" s="3" t="s">
        <v>25</v>
      </c>
      <c r="B54">
        <f>'Saldo Comercial'!B54/'Saldo Comercial'!B21-1</f>
        <v>-0.19377298596699222</v>
      </c>
      <c r="C54" t="e">
        <f>'Saldo Comercial'!C54/'Saldo Comercial'!C21-1</f>
        <v>#DIV/0!</v>
      </c>
      <c r="D54">
        <f>'Saldo Comercial'!D54/'Saldo Comercial'!D21-1</f>
        <v>-1</v>
      </c>
      <c r="E54" t="e">
        <f>'Saldo Comercial'!E54/'Saldo Comercial'!E21-1</f>
        <v>#DIV/0!</v>
      </c>
      <c r="F54">
        <f>'Saldo Comercial'!F54/'Saldo Comercial'!F21-1</f>
        <v>-0.99490795171549518</v>
      </c>
      <c r="G54">
        <f>'Saldo Comercial'!G54/'Saldo Comercial'!G21-1</f>
        <v>-0.41946232937485972</v>
      </c>
      <c r="H54">
        <f>'Saldo Comercial'!H54/'Saldo Comercial'!H21-1</f>
        <v>-0.93663606850570913</v>
      </c>
      <c r="I54">
        <f>'Saldo Comercial'!I54/'Saldo Comercial'!I21-1</f>
        <v>-0.74275609388395358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-0.1977977223326316</v>
      </c>
      <c r="M54" t="e">
        <f>'Saldo Comercial'!M54/'Saldo Comercial'!M21-1</f>
        <v>#DIV/0!</v>
      </c>
      <c r="O54" s="3"/>
    </row>
    <row r="55" spans="1:15" x14ac:dyDescent="0.25">
      <c r="A55" s="3" t="s">
        <v>26</v>
      </c>
      <c r="B55" t="e">
        <f>'Saldo Comercial'!B55/'Saldo Comercial'!B22-1</f>
        <v>#DIV/0!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>
        <f>'Saldo Comercial'!F55/'Saldo Comercial'!F22-1</f>
        <v>-1</v>
      </c>
      <c r="G55" t="e">
        <f>'Saldo Comercial'!G55/'Saldo Comercial'!G22-1</f>
        <v>#DIV/0!</v>
      </c>
      <c r="H55" t="e">
        <f>'Saldo Comercial'!H55/'Saldo Comercial'!H22-1</f>
        <v>#DIV/0!</v>
      </c>
      <c r="I55">
        <f>'Saldo Comercial'!I55/'Saldo Comercial'!I22-1</f>
        <v>-0.45135468179004701</v>
      </c>
      <c r="J55" t="e">
        <f>'Saldo Comercial'!J55/'Saldo Comercial'!J22-1</f>
        <v>#DIV/0!</v>
      </c>
      <c r="K55" t="e">
        <f>'Saldo Comercial'!K55/'Saldo Comercial'!K22-1</f>
        <v>#DIV/0!</v>
      </c>
      <c r="L55">
        <f>'Saldo Comercial'!L55/'Saldo Comercial'!L22-1</f>
        <v>-0.42878984322311431</v>
      </c>
      <c r="M55" t="e">
        <f>'Saldo Comercial'!M55/'Saldo Comercial'!M22-1</f>
        <v>#DIV/0!</v>
      </c>
      <c r="O55" s="3"/>
    </row>
    <row r="56" spans="1:15" x14ac:dyDescent="0.25">
      <c r="A56" s="3" t="s">
        <v>27</v>
      </c>
      <c r="B56">
        <f>'Saldo Comercial'!B56/'Saldo Comercial'!B23-1</f>
        <v>-0.11147464712643051</v>
      </c>
      <c r="C56" t="e">
        <f>'Saldo Comercial'!C56/'Saldo Comercial'!C23-1</f>
        <v>#DIV/0!</v>
      </c>
      <c r="D56">
        <f>'Saldo Comercial'!D56/'Saldo Comercial'!D23-1</f>
        <v>3.572109625841243</v>
      </c>
      <c r="E56" t="e">
        <f>'Saldo Comercial'!E56/'Saldo Comercial'!E23-1</f>
        <v>#DIV/0!</v>
      </c>
      <c r="F56">
        <f>'Saldo Comercial'!F56/'Saldo Comercial'!F23-1</f>
        <v>0.16519514337215524</v>
      </c>
      <c r="G56">
        <f>'Saldo Comercial'!G56/'Saldo Comercial'!G23-1</f>
        <v>-5.2951603299412175E-2</v>
      </c>
      <c r="H56">
        <f>'Saldo Comercial'!H56/'Saldo Comercial'!H23-1</f>
        <v>-0.7759026386768374</v>
      </c>
      <c r="I56">
        <f>'Saldo Comercial'!I56/'Saldo Comercial'!I23-1</f>
        <v>-0.3107647154292551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-0.10539224564129179</v>
      </c>
      <c r="M56" t="e">
        <f>'Saldo Comercial'!M56/'Saldo Comercial'!M23-1</f>
        <v>#DIV/0!</v>
      </c>
      <c r="O56" s="3"/>
    </row>
    <row r="57" spans="1:15" x14ac:dyDescent="0.25">
      <c r="A57" s="3" t="s">
        <v>28</v>
      </c>
      <c r="B57">
        <f>'Saldo Comercial'!B57/'Saldo Comercial'!B24-1</f>
        <v>-0.15192293779608612</v>
      </c>
      <c r="C57" t="e">
        <f>'Saldo Comercial'!C57/'Saldo Comercial'!C24-1</f>
        <v>#DIV/0!</v>
      </c>
      <c r="D57">
        <f>'Saldo Comercial'!D57/'Saldo Comercial'!D24-1</f>
        <v>0.34909506634534182</v>
      </c>
      <c r="E57" t="e">
        <f>'Saldo Comercial'!E57/'Saldo Comercial'!E24-1</f>
        <v>#DIV/0!</v>
      </c>
      <c r="F57">
        <f>'Saldo Comercial'!F57/'Saldo Comercial'!F24-1</f>
        <v>-0.16983665103800127</v>
      </c>
      <c r="G57">
        <f>'Saldo Comercial'!G57/'Saldo Comercial'!G24-1</f>
        <v>-0.12892356695131546</v>
      </c>
      <c r="H57">
        <f>'Saldo Comercial'!H57/'Saldo Comercial'!H24-1</f>
        <v>1.398633447191E-2</v>
      </c>
      <c r="I57">
        <f>'Saldo Comercial'!I57/'Saldo Comercial'!I24-1</f>
        <v>-0.28930116419443297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-0.14779559796903374</v>
      </c>
      <c r="M57" t="e">
        <f>'Saldo Comercial'!M57/'Saldo Comercial'!M24-1</f>
        <v>#DIV/0!</v>
      </c>
      <c r="O57" s="3"/>
    </row>
    <row r="58" spans="1:15" x14ac:dyDescent="0.25">
      <c r="A58" s="3" t="s">
        <v>29</v>
      </c>
      <c r="B58">
        <f>'Saldo Comercial'!B58/'Saldo Comercial'!B25-1</f>
        <v>-0.38048128060135966</v>
      </c>
      <c r="C58" t="e">
        <f>'Saldo Comercial'!C58/'Saldo Comercial'!C25-1</f>
        <v>#DIV/0!</v>
      </c>
      <c r="D58">
        <f>'Saldo Comercial'!D58/'Saldo Comercial'!D25-1</f>
        <v>-1</v>
      </c>
      <c r="E58" t="e">
        <f>'Saldo Comercial'!E58/'Saldo Comercial'!E25-1</f>
        <v>#DIV/0!</v>
      </c>
      <c r="F58">
        <f>'Saldo Comercial'!F58/'Saldo Comercial'!F25-1</f>
        <v>0.28848832334630314</v>
      </c>
      <c r="G58" t="e">
        <f>'Saldo Comercial'!G58/'Saldo Comercial'!G25-1</f>
        <v>#DIV/0!</v>
      </c>
      <c r="H58">
        <f>'Saldo Comercial'!H58/'Saldo Comercial'!H25-1</f>
        <v>-0.39456131873590461</v>
      </c>
      <c r="I58" t="e">
        <f>'Saldo Comercial'!I58/'Saldo Comercial'!I25-1</f>
        <v>#DIV/0!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-0.37889118355133544</v>
      </c>
      <c r="M58" t="e">
        <f>'Saldo Comercial'!M58/'Saldo Comercial'!M25-1</f>
        <v>#DIV/0!</v>
      </c>
      <c r="O58" s="3"/>
    </row>
    <row r="59" spans="1:15" x14ac:dyDescent="0.25">
      <c r="A59" s="3" t="s">
        <v>30</v>
      </c>
      <c r="B59">
        <f>'Saldo Comercial'!B59/'Saldo Comercial'!B26-1</f>
        <v>35.652164761821865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 t="e">
        <f>'Saldo Comercial'!F59/'Saldo Comercial'!F26-1</f>
        <v>#DIV/0!</v>
      </c>
      <c r="G59">
        <f>'Saldo Comercial'!G59/'Saldo Comercial'!G26-1</f>
        <v>0.87999318098375601</v>
      </c>
      <c r="H59">
        <f>'Saldo Comercial'!H59/'Saldo Comercial'!H26-1</f>
        <v>-0.65548429987904056</v>
      </c>
      <c r="I59">
        <f>'Saldo Comercial'!I59/'Saldo Comercial'!I26-1</f>
        <v>-0.797309433336166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-0.63596652654444363</v>
      </c>
      <c r="M59" t="e">
        <f>'Saldo Comercial'!M59/'Saldo Comercial'!M26-1</f>
        <v>#DIV/0!</v>
      </c>
      <c r="O59" s="3"/>
    </row>
    <row r="60" spans="1:15" x14ac:dyDescent="0.25">
      <c r="A60" s="3" t="s">
        <v>31</v>
      </c>
      <c r="B60">
        <f>'Saldo Comercial'!B60/'Saldo Comercial'!B27-1</f>
        <v>-0.2640328620196899</v>
      </c>
      <c r="C60" t="e">
        <f>'Saldo Comercial'!C60/'Saldo Comercial'!C27-1</f>
        <v>#DIV/0!</v>
      </c>
      <c r="D60" t="e">
        <f>'Saldo Comercial'!D60/'Saldo Comercial'!D27-1</f>
        <v>#DIV/0!</v>
      </c>
      <c r="E60" t="e">
        <f>'Saldo Comercial'!E60/'Saldo Comercial'!E27-1</f>
        <v>#DIV/0!</v>
      </c>
      <c r="F60">
        <f>'Saldo Comercial'!F60/'Saldo Comercial'!F27-1</f>
        <v>1.9042319171857045</v>
      </c>
      <c r="G60">
        <f>'Saldo Comercial'!G60/'Saldo Comercial'!G27-1</f>
        <v>44.444802541520616</v>
      </c>
      <c r="H60">
        <f>'Saldo Comercial'!H60/'Saldo Comercial'!H27-1</f>
        <v>-0.69566451766459281</v>
      </c>
      <c r="I60">
        <f>'Saldo Comercial'!I60/'Saldo Comercial'!I27-1</f>
        <v>-0.24566534696853348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-0.26512157968143601</v>
      </c>
      <c r="M60" t="e">
        <f>'Saldo Comercial'!M60/'Saldo Comercial'!M27-1</f>
        <v>#DIV/0!</v>
      </c>
      <c r="O60" s="3"/>
    </row>
    <row r="61" spans="1:15" x14ac:dyDescent="0.25">
      <c r="A61" s="3" t="s">
        <v>32</v>
      </c>
      <c r="B61">
        <f>'Saldo Comercial'!B61/'Saldo Comercial'!B28-1</f>
        <v>-1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 t="e">
        <f>'Saldo Comercial'!F61/'Saldo Comercial'!F28-1</f>
        <v>#DIV/0!</v>
      </c>
      <c r="G61" t="e">
        <f>'Saldo Comercial'!G61/'Saldo Comercial'!G28-1</f>
        <v>#DIV/0!</v>
      </c>
      <c r="H61" t="e">
        <f>'Saldo Comercial'!H61/'Saldo Comercial'!H28-1</f>
        <v>#DIV/0!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>
        <f>'Saldo Comercial'!L61/'Saldo Comercial'!L28-1</f>
        <v>-1</v>
      </c>
      <c r="M61" t="e">
        <f>'Saldo Comercial'!M61/'Saldo Comercial'!M28-1</f>
        <v>#DIV/0!</v>
      </c>
      <c r="O61" s="3"/>
    </row>
    <row r="62" spans="1:15" x14ac:dyDescent="0.25">
      <c r="A62" s="3" t="s">
        <v>33</v>
      </c>
      <c r="B62" t="e">
        <f>'Saldo Comercial'!B62/'Saldo Comercial'!B29-1</f>
        <v>#DIV/0!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 t="e">
        <f>'Saldo Comercial'!F62/'Saldo Comercial'!F29-1</f>
        <v>#DIV/0!</v>
      </c>
      <c r="G62" t="e">
        <f>'Saldo Comercial'!G62/'Saldo Comercial'!G29-1</f>
        <v>#DIV/0!</v>
      </c>
      <c r="H62" t="e">
        <f>'Saldo Comercial'!H62/'Saldo Comercial'!H29-1</f>
        <v>#DIV/0!</v>
      </c>
      <c r="I62" t="e">
        <f>'Saldo Comercial'!I62/'Saldo Comercial'!I29-1</f>
        <v>#DIV/0!</v>
      </c>
      <c r="J62" t="e">
        <f>'Saldo Comercial'!J62/'Saldo Comercial'!J29-1</f>
        <v>#DIV/0!</v>
      </c>
      <c r="K62" t="e">
        <f>'Saldo Comercial'!K62/'Saldo Comercial'!K29-1</f>
        <v>#DIV/0!</v>
      </c>
      <c r="L62" t="e">
        <f>'Saldo Comercial'!L62/'Saldo Comercial'!L29-1</f>
        <v>#DIV/0!</v>
      </c>
      <c r="M62" t="e">
        <f>'Saldo Comercial'!M62/'Saldo Comercial'!M29-1</f>
        <v>#DIV/0!</v>
      </c>
      <c r="O62" s="3"/>
    </row>
    <row r="63" spans="1:15" x14ac:dyDescent="0.25">
      <c r="A63" s="3" t="s">
        <v>34</v>
      </c>
      <c r="B63">
        <f>'Saldo Comercial'!B63/'Saldo Comercial'!B30-1</f>
        <v>-0.61333857790806889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>
        <f>'Saldo Comercial'!F63/'Saldo Comercial'!F30-1</f>
        <v>-1</v>
      </c>
      <c r="G63" t="e">
        <f>'Saldo Comercial'!G63/'Saldo Comercial'!G30-1</f>
        <v>#DIV/0!</v>
      </c>
      <c r="H63" t="e">
        <f>'Saldo Comercial'!H63/'Saldo Comercial'!H30-1</f>
        <v>#DIV/0!</v>
      </c>
      <c r="I63" t="e">
        <f>'Saldo Comercial'!I63/'Saldo Comercial'!I30-1</f>
        <v>#DIV/0!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-0.61733510378892265</v>
      </c>
      <c r="M63" t="e">
        <f>'Saldo Comercial'!M63/'Saldo Comercial'!M30-1</f>
        <v>#DIV/0!</v>
      </c>
      <c r="O63" s="3"/>
    </row>
    <row r="64" spans="1:15" x14ac:dyDescent="0.25">
      <c r="A64" s="3" t="s">
        <v>35</v>
      </c>
      <c r="B64">
        <f>'Saldo Comercial'!B64/'Saldo Comercial'!B31-1</f>
        <v>-0.82099350027522666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 t="e">
        <f>'Saldo Comercial'!F64/'Saldo Comercial'!F31-1</f>
        <v>#DIV/0!</v>
      </c>
      <c r="G64">
        <f>'Saldo Comercial'!G64/'Saldo Comercial'!G31-1</f>
        <v>-0.99284116442469494</v>
      </c>
      <c r="H64" t="e">
        <f>'Saldo Comercial'!H64/'Saldo Comercial'!H31-1</f>
        <v>#DIV/0!</v>
      </c>
      <c r="I64" t="e">
        <f>'Saldo Comercial'!I64/'Saldo Comercial'!I31-1</f>
        <v>#DIV/0!</v>
      </c>
      <c r="J64" t="e">
        <f>'Saldo Comercial'!J64/'Saldo Comercial'!J31-1</f>
        <v>#DIV/0!</v>
      </c>
      <c r="K64" t="e">
        <f>'Saldo Comercial'!K64/'Saldo Comercial'!K31-1</f>
        <v>#DIV/0!</v>
      </c>
      <c r="L64">
        <f>'Saldo Comercial'!L64/'Saldo Comercial'!L31-1</f>
        <v>-0.97152490022168092</v>
      </c>
      <c r="M64" t="e">
        <f>'Saldo Comercial'!M64/'Saldo Comercial'!M31-1</f>
        <v>#DIV/0!</v>
      </c>
      <c r="O64" s="3"/>
    </row>
    <row r="65" spans="1:15" x14ac:dyDescent="0.25">
      <c r="A65" s="3" t="s">
        <v>38</v>
      </c>
      <c r="B65" t="e">
        <f>'Saldo Comercial'!B65/'Saldo Comercial'!B32-1</f>
        <v>#DIV/0!</v>
      </c>
      <c r="C65" t="e">
        <f>'Saldo Comercial'!C65/'Saldo Comercial'!C32-1</f>
        <v>#DIV/0!</v>
      </c>
      <c r="D65" t="e">
        <f>'Saldo Comercial'!D65/'Saldo Comercial'!D32-1</f>
        <v>#DIV/0!</v>
      </c>
      <c r="E65" t="e">
        <f>'Saldo Comercial'!E65/'Saldo Comercial'!E32-1</f>
        <v>#DIV/0!</v>
      </c>
      <c r="F65" t="e">
        <f>'Saldo Comercial'!F65/'Saldo Comercial'!F32-1</f>
        <v>#DIV/0!</v>
      </c>
      <c r="G65" t="e">
        <f>'Saldo Comercial'!G65/'Saldo Comercial'!G32-1</f>
        <v>#DIV/0!</v>
      </c>
      <c r="H65" t="e">
        <f>'Saldo Comercial'!H65/'Saldo Comercial'!H32-1</f>
        <v>#DIV/0!</v>
      </c>
      <c r="I65" t="e">
        <f>'Saldo Comercial'!I65/'Saldo Comercial'!I32-1</f>
        <v>#DIV/0!</v>
      </c>
      <c r="J65" t="e">
        <f>'Saldo Comercial'!J65/'Saldo Comercial'!J32-1</f>
        <v>#DIV/0!</v>
      </c>
      <c r="K65" t="e">
        <f>'Saldo Comercial'!K65/'Saldo Comercial'!K32-1</f>
        <v>#DIV/0!</v>
      </c>
      <c r="L65" t="e">
        <f>'Saldo Comercial'!L65/'Saldo Comercial'!L32-1</f>
        <v>#DIV/0!</v>
      </c>
      <c r="M65" t="e">
        <f>'Saldo Comercial'!M65/'Saldo Comercial'!M32-1</f>
        <v>#DIV/0!</v>
      </c>
      <c r="O65" s="3"/>
    </row>
    <row r="66" spans="1:15" x14ac:dyDescent="0.25">
      <c r="A66" s="3" t="s">
        <v>9</v>
      </c>
      <c r="B66">
        <f>'Saldo Comercial'!B66/'Saldo Comercial'!B33-1</f>
        <v>-0.21547692593836887</v>
      </c>
      <c r="C66" t="e">
        <f>'Saldo Comercial'!C66/'Saldo Comercial'!C33-1</f>
        <v>#DIV/0!</v>
      </c>
      <c r="D66">
        <f>'Saldo Comercial'!D66/'Saldo Comercial'!D33-1</f>
        <v>0.51870589941844036</v>
      </c>
      <c r="E66" t="e">
        <f>'Saldo Comercial'!E66/'Saldo Comercial'!E33-1</f>
        <v>#DIV/0!</v>
      </c>
      <c r="F66">
        <f>'Saldo Comercial'!F66/'Saldo Comercial'!F33-1</f>
        <v>-9.9170467219304337E-2</v>
      </c>
      <c r="G66">
        <f>'Saldo Comercial'!G66/'Saldo Comercial'!G33-1</f>
        <v>0.31926795869917468</v>
      </c>
      <c r="H66">
        <f>'Saldo Comercial'!H66/'Saldo Comercial'!H33-1</f>
        <v>-0.46631209868870793</v>
      </c>
      <c r="I66">
        <f>'Saldo Comercial'!I66/'Saldo Comercial'!I33-1</f>
        <v>-0.33178620101765277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-0.22896994779619861</v>
      </c>
      <c r="M66" t="e">
        <f>'Saldo Comercial'!M66/'Saldo Comercial'!M33-1</f>
        <v>#DIV/0!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  <c r="M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9</v>
      </c>
      <c r="M70" s="3" t="s">
        <v>36</v>
      </c>
    </row>
    <row r="71" spans="1:15" x14ac:dyDescent="0.25">
      <c r="A71" s="3" t="s">
        <v>10</v>
      </c>
      <c r="B71" t="e">
        <f>'Saldo Comercial'!B71/'Saldo Comercial'!B38-1</f>
        <v>#DIV/0!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 t="e">
        <f>'Saldo Comercial'!F71/'Saldo Comercial'!F38-1</f>
        <v>#DIV/0!</v>
      </c>
      <c r="G71" t="e">
        <f>'Saldo Comercial'!G71/'Saldo Comercial'!G38-1</f>
        <v>#DIV/0!</v>
      </c>
      <c r="H71" t="e">
        <f>'Saldo Comercial'!H71/'Saldo Comercial'!H38-1</f>
        <v>#DIV/0!</v>
      </c>
      <c r="I71" t="e">
        <f>'Saldo Comercial'!I71/'Saldo Comercial'!I38-1</f>
        <v>#DIV/0!</v>
      </c>
      <c r="J71" t="e">
        <f>'Saldo Comercial'!J71/'Saldo Comercial'!J38-1</f>
        <v>#DIV/0!</v>
      </c>
      <c r="K71" t="e">
        <f>'Saldo Comercial'!K71/'Saldo Comercial'!K38-1</f>
        <v>#DIV/0!</v>
      </c>
      <c r="L71" t="e">
        <f>'Saldo Comercial'!L71/'Saldo Comercial'!L38-1</f>
        <v>#DIV/0!</v>
      </c>
      <c r="M71" t="e">
        <f>'Saldo Comercial'!M71/'Saldo Comercial'!M38-1</f>
        <v>#DIV/0!</v>
      </c>
      <c r="O71" s="3"/>
    </row>
    <row r="72" spans="1:15" x14ac:dyDescent="0.25">
      <c r="A72" s="3" t="s">
        <v>11</v>
      </c>
      <c r="B72" t="e">
        <f>'Saldo Comercial'!B72/'Saldo Comercial'!B39-1</f>
        <v>#DIV/0!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 t="e">
        <f>'Saldo Comercial'!L72/'Saldo Comercial'!L39-1</f>
        <v>#DIV/0!</v>
      </c>
      <c r="M72" t="e">
        <f>'Saldo Comercial'!M72/'Saldo Comercial'!M39-1</f>
        <v>#DIV/0!</v>
      </c>
      <c r="O72" s="3"/>
    </row>
    <row r="73" spans="1:15" x14ac:dyDescent="0.25">
      <c r="A73" s="3" t="s">
        <v>12</v>
      </c>
      <c r="B73">
        <f>'Saldo Comercial'!B73/'Saldo Comercial'!B40-1</f>
        <v>-0.99181721837577252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 t="e">
        <f>'Saldo Comercial'!F73/'Saldo Comercial'!F40-1</f>
        <v>#DIV/0!</v>
      </c>
      <c r="G73" t="e">
        <f>'Saldo Comercial'!G73/'Saldo Comercial'!G40-1</f>
        <v>#DIV/0!</v>
      </c>
      <c r="H73">
        <f>'Saldo Comercial'!H73/'Saldo Comercial'!H40-1</f>
        <v>0.35697591037445853</v>
      </c>
      <c r="I73" t="e">
        <f>'Saldo Comercial'!I73/'Saldo Comercial'!I40-1</f>
        <v>#DIV/0!</v>
      </c>
      <c r="J73" t="e">
        <f>'Saldo Comercial'!J73/'Saldo Comercial'!J40-1</f>
        <v>#DIV/0!</v>
      </c>
      <c r="K73" t="e">
        <f>'Saldo Comercial'!K73/'Saldo Comercial'!K40-1</f>
        <v>#DIV/0!</v>
      </c>
      <c r="L73">
        <f>'Saldo Comercial'!L73/'Saldo Comercial'!L40-1</f>
        <v>-0.50340129474386464</v>
      </c>
      <c r="M73" t="e">
        <f>'Saldo Comercial'!M73/'Saldo Comercial'!M40-1</f>
        <v>#DIV/0!</v>
      </c>
      <c r="O73" s="3"/>
    </row>
    <row r="74" spans="1:15" x14ac:dyDescent="0.25">
      <c r="A74" s="3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3"/>
    </row>
    <row r="75" spans="1:15" x14ac:dyDescent="0.25">
      <c r="A75" s="3" t="s">
        <v>14</v>
      </c>
      <c r="B75">
        <f>'Saldo Comercial'!B75/'Saldo Comercial'!B42-1</f>
        <v>-0.452919681442983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 t="e">
        <f>'Saldo Comercial'!G75/'Saldo Comercial'!G42-1</f>
        <v>#DIV/0!</v>
      </c>
      <c r="H75" t="e">
        <f>'Saldo Comercial'!H75/'Saldo Comercial'!H42-1</f>
        <v>#DIV/0!</v>
      </c>
      <c r="I75" t="e">
        <f>'Saldo Comercial'!I75/'Saldo Comercial'!I42-1</f>
        <v>#DIV/0!</v>
      </c>
      <c r="J75" t="e">
        <f>'Saldo Comercial'!J75/'Saldo Comercial'!J42-1</f>
        <v>#DIV/0!</v>
      </c>
      <c r="K75" t="e">
        <f>'Saldo Comercial'!K75/'Saldo Comercial'!K42-1</f>
        <v>#DIV/0!</v>
      </c>
      <c r="L75">
        <f>'Saldo Comercial'!L75/'Saldo Comercial'!L42-1</f>
        <v>-0.452919681442983</v>
      </c>
      <c r="M75" t="e">
        <f>'Saldo Comercial'!M75/'Saldo Comercial'!M42-1</f>
        <v>#DIV/0!</v>
      </c>
      <c r="O75" s="3"/>
    </row>
    <row r="76" spans="1:15" x14ac:dyDescent="0.25">
      <c r="A76" s="3" t="s">
        <v>15</v>
      </c>
      <c r="B76">
        <f>'Saldo Comercial'!B76/'Saldo Comercial'!B43-1</f>
        <v>0.30894237460819252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 t="e">
        <f>'Saldo Comercial'!G76/'Saldo Comercial'!G43-1</f>
        <v>#DIV/0!</v>
      </c>
      <c r="H76" t="e">
        <f>'Saldo Comercial'!H76/'Saldo Comercial'!H43-1</f>
        <v>#DIV/0!</v>
      </c>
      <c r="I76" t="e">
        <f>'Saldo Comercial'!I76/'Saldo Comercial'!I43-1</f>
        <v>#DIV/0!</v>
      </c>
      <c r="J76" t="e">
        <f>'Saldo Comercial'!J76/'Saldo Comercial'!J43-1</f>
        <v>#DIV/0!</v>
      </c>
      <c r="K76" t="e">
        <f>'Saldo Comercial'!K76/'Saldo Comercial'!K43-1</f>
        <v>#DIV/0!</v>
      </c>
      <c r="L76">
        <f>'Saldo Comercial'!L76/'Saldo Comercial'!L43-1</f>
        <v>0.30894237460819252</v>
      </c>
      <c r="M76" t="e">
        <f>'Saldo Comercial'!M76/'Saldo Comercial'!M43-1</f>
        <v>#DIV/0!</v>
      </c>
      <c r="O76" s="3"/>
    </row>
    <row r="77" spans="1:15" x14ac:dyDescent="0.25">
      <c r="A77" s="3" t="s">
        <v>16</v>
      </c>
      <c r="B77">
        <f>'Saldo Comercial'!B77/'Saldo Comercial'!B44-1</f>
        <v>5.6261780376799706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 t="e">
        <f>'Saldo Comercial'!H77/'Saldo Comercial'!H44-1</f>
        <v>#DIV/0!</v>
      </c>
      <c r="I77" t="e">
        <f>'Saldo Comercial'!I77/'Saldo Comercial'!I44-1</f>
        <v>#DIV/0!</v>
      </c>
      <c r="J77" t="e">
        <f>'Saldo Comercial'!J77/'Saldo Comercial'!J44-1</f>
        <v>#DIV/0!</v>
      </c>
      <c r="K77" t="e">
        <f>'Saldo Comercial'!K77/'Saldo Comercial'!K44-1</f>
        <v>#DIV/0!</v>
      </c>
      <c r="L77">
        <f>'Saldo Comercial'!L77/'Saldo Comercial'!L44-1</f>
        <v>5.6261780376799706</v>
      </c>
      <c r="M77" t="e">
        <f>'Saldo Comercial'!M77/'Saldo Comercial'!M44-1</f>
        <v>#DIV/0!</v>
      </c>
      <c r="O77" s="3"/>
    </row>
    <row r="78" spans="1:15" x14ac:dyDescent="0.25">
      <c r="A78" s="3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 t="e">
        <f>'Saldo Comercial'!I78/'Saldo Comercial'!I45-1</f>
        <v>#DIV/0!</v>
      </c>
      <c r="J78" t="e">
        <f>'Saldo Comercial'!J78/'Saldo Comercial'!J45-1</f>
        <v>#DIV/0!</v>
      </c>
      <c r="K78" t="e">
        <f>'Saldo Comercial'!K78/'Saldo Comercial'!K45-1</f>
        <v>#DIV/0!</v>
      </c>
      <c r="L78" t="e">
        <f>'Saldo Comercial'!L78/'Saldo Comercial'!L45-1</f>
        <v>#DIV/0!</v>
      </c>
      <c r="M78" t="e">
        <f>'Saldo Comercial'!M78/'Saldo Comercial'!M45-1</f>
        <v>#DIV/0!</v>
      </c>
      <c r="O78" s="3"/>
    </row>
    <row r="79" spans="1:15" x14ac:dyDescent="0.25">
      <c r="A79" s="3" t="s">
        <v>17</v>
      </c>
      <c r="B79">
        <f>'Saldo Comercial'!B79/'Saldo Comercial'!B46-1</f>
        <v>-1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 t="e">
        <f>'Saldo Comercial'!H79/'Saldo Comercial'!H46-1</f>
        <v>#DIV/0!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>
        <f>'Saldo Comercial'!L79/'Saldo Comercial'!L46-1</f>
        <v>-1</v>
      </c>
      <c r="M79" t="e">
        <f>'Saldo Comercial'!M79/'Saldo Comercial'!M46-1</f>
        <v>#DIV/0!</v>
      </c>
      <c r="O79" s="3"/>
    </row>
    <row r="80" spans="1:15" x14ac:dyDescent="0.25">
      <c r="A80" s="3" t="s">
        <v>18</v>
      </c>
      <c r="B80">
        <f>'Saldo Comercial'!B80/'Saldo Comercial'!B47-1</f>
        <v>-0.68981200488319294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 t="e">
        <f>'Saldo Comercial'!F80/'Saldo Comercial'!F47-1</f>
        <v>#DIV/0!</v>
      </c>
      <c r="G80" t="e">
        <f>'Saldo Comercial'!G80/'Saldo Comercial'!G47-1</f>
        <v>#DIV/0!</v>
      </c>
      <c r="H80" t="e">
        <f>'Saldo Comercial'!H80/'Saldo Comercial'!H47-1</f>
        <v>#DIV/0!</v>
      </c>
      <c r="I80" t="e">
        <f>'Saldo Comercial'!I80/'Saldo Comercial'!I47-1</f>
        <v>#DIV/0!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-0.68981200488319294</v>
      </c>
      <c r="M80" t="e">
        <f>'Saldo Comercial'!M80/'Saldo Comercial'!M47-1</f>
        <v>#DIV/0!</v>
      </c>
      <c r="O80" s="3"/>
    </row>
    <row r="81" spans="1:15" x14ac:dyDescent="0.25">
      <c r="A81" s="3" t="s">
        <v>19</v>
      </c>
      <c r="B81">
        <f>'Saldo Comercial'!B81/'Saldo Comercial'!B48-1</f>
        <v>9.7158755284415435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 t="e">
        <f>'Saldo Comercial'!G81/'Saldo Comercial'!G48-1</f>
        <v>#DIV/0!</v>
      </c>
      <c r="H81" t="e">
        <f>'Saldo Comercial'!H81/'Saldo Comercial'!H48-1</f>
        <v>#DIV/0!</v>
      </c>
      <c r="I81" t="e">
        <f>'Saldo Comercial'!I81/'Saldo Comercial'!I48-1</f>
        <v>#DIV/0!</v>
      </c>
      <c r="J81" t="e">
        <f>'Saldo Comercial'!J81/'Saldo Comercial'!J48-1</f>
        <v>#DIV/0!</v>
      </c>
      <c r="K81" t="e">
        <f>'Saldo Comercial'!K81/'Saldo Comercial'!K48-1</f>
        <v>#DIV/0!</v>
      </c>
      <c r="L81">
        <f>'Saldo Comercial'!L81/'Saldo Comercial'!L48-1</f>
        <v>9.7158755284415435</v>
      </c>
      <c r="M81" t="e">
        <f>'Saldo Comercial'!M81/'Saldo Comercial'!M48-1</f>
        <v>#DIV/0!</v>
      </c>
      <c r="O81" s="3"/>
    </row>
    <row r="82" spans="1:15" x14ac:dyDescent="0.25">
      <c r="A82" s="3" t="s">
        <v>20</v>
      </c>
      <c r="B82" t="e">
        <f>'Saldo Comercial'!B82/'Saldo Comercial'!B49-1</f>
        <v>#DIV/0!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 t="e">
        <f>'Saldo Comercial'!F82/'Saldo Comercial'!F49-1</f>
        <v>#DIV/0!</v>
      </c>
      <c r="G82" t="e">
        <f>'Saldo Comercial'!G82/'Saldo Comercial'!G49-1</f>
        <v>#DIV/0!</v>
      </c>
      <c r="H82">
        <f>'Saldo Comercial'!H82/'Saldo Comercial'!H49-1</f>
        <v>-0.88990800509281209</v>
      </c>
      <c r="I82" t="e">
        <f>'Saldo Comercial'!I82/'Saldo Comercial'!I49-1</f>
        <v>#DIV/0!</v>
      </c>
      <c r="J82" t="e">
        <f>'Saldo Comercial'!J82/'Saldo Comercial'!J49-1</f>
        <v>#DIV/0!</v>
      </c>
      <c r="K82" t="e">
        <f>'Saldo Comercial'!K82/'Saldo Comercial'!K49-1</f>
        <v>#DIV/0!</v>
      </c>
      <c r="L82">
        <f>'Saldo Comercial'!L82/'Saldo Comercial'!L49-1</f>
        <v>-0.88990800509281209</v>
      </c>
      <c r="M82" t="e">
        <f>'Saldo Comercial'!M82/'Saldo Comercial'!M49-1</f>
        <v>#DIV/0!</v>
      </c>
      <c r="O82" s="3"/>
    </row>
    <row r="83" spans="1:15" x14ac:dyDescent="0.25">
      <c r="A83" s="3" t="s">
        <v>21</v>
      </c>
      <c r="B83" t="e">
        <f>'Saldo Comercial'!B83/'Saldo Comercial'!B50-1</f>
        <v>#DIV/0!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 t="e">
        <f>'Saldo Comercial'!F83/'Saldo Comercial'!F50-1</f>
        <v>#DIV/0!</v>
      </c>
      <c r="G83" t="e">
        <f>'Saldo Comercial'!G83/'Saldo Comercial'!G50-1</f>
        <v>#DIV/0!</v>
      </c>
      <c r="H83">
        <f>'Saldo Comercial'!H83/'Saldo Comercial'!H50-1</f>
        <v>-1</v>
      </c>
      <c r="I83" t="e">
        <f>'Saldo Comercial'!I83/'Saldo Comercial'!I50-1</f>
        <v>#DIV/0!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103.43879826100124</v>
      </c>
      <c r="M83" t="e">
        <f>'Saldo Comercial'!M83/'Saldo Comercial'!M50-1</f>
        <v>#DIV/0!</v>
      </c>
      <c r="O83" s="3"/>
    </row>
    <row r="84" spans="1:15" x14ac:dyDescent="0.25">
      <c r="A84" s="3" t="s">
        <v>22</v>
      </c>
      <c r="B84" t="e">
        <f>'Saldo Comercial'!B84/'Saldo Comercial'!B51-1</f>
        <v>#DIV/0!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 t="e">
        <f>'Saldo Comercial'!H84/'Saldo Comercial'!H51-1</f>
        <v>#DIV/0!</v>
      </c>
      <c r="I84" t="e">
        <f>'Saldo Comercial'!I84/'Saldo Comercial'!I51-1</f>
        <v>#DIV/0!</v>
      </c>
      <c r="J84" t="e">
        <f>'Saldo Comercial'!J84/'Saldo Comercial'!J51-1</f>
        <v>#DIV/0!</v>
      </c>
      <c r="K84" t="e">
        <f>'Saldo Comercial'!K84/'Saldo Comercial'!K51-1</f>
        <v>#DIV/0!</v>
      </c>
      <c r="L84" t="e">
        <f>'Saldo Comercial'!L84/'Saldo Comercial'!L51-1</f>
        <v>#DIV/0!</v>
      </c>
      <c r="M84" t="e">
        <f>'Saldo Comercial'!M84/'Saldo Comercial'!M51-1</f>
        <v>#DIV/0!</v>
      </c>
      <c r="O84" s="3"/>
    </row>
    <row r="85" spans="1:15" x14ac:dyDescent="0.25">
      <c r="A85" s="3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 t="e">
        <f>'Saldo Comercial'!F85/'Saldo Comercial'!F52-1</f>
        <v>#DIV/0!</v>
      </c>
      <c r="G85" t="e">
        <f>'Saldo Comercial'!G85/'Saldo Comercial'!G52-1</f>
        <v>#DIV/0!</v>
      </c>
      <c r="H85" t="e">
        <f>'Saldo Comercial'!H85/'Saldo Comercial'!H52-1</f>
        <v>#DIV/0!</v>
      </c>
      <c r="I85" t="e">
        <f>'Saldo Comercial'!I85/'Saldo Comercial'!I52-1</f>
        <v>#DIV/0!</v>
      </c>
      <c r="J85" t="e">
        <f>'Saldo Comercial'!J85/'Saldo Comercial'!J52-1</f>
        <v>#DIV/0!</v>
      </c>
      <c r="K85" t="e">
        <f>'Saldo Comercial'!K85/'Saldo Comercial'!K52-1</f>
        <v>#DIV/0!</v>
      </c>
      <c r="L85" t="e">
        <f>'Saldo Comercial'!L85/'Saldo Comercial'!L52-1</f>
        <v>#DIV/0!</v>
      </c>
      <c r="M85" t="e">
        <f>'Saldo Comercial'!M85/'Saldo Comercial'!M52-1</f>
        <v>#DIV/0!</v>
      </c>
      <c r="O85" s="3"/>
    </row>
    <row r="86" spans="1:15" x14ac:dyDescent="0.25">
      <c r="A86" s="3" t="s">
        <v>24</v>
      </c>
      <c r="B86">
        <f>'Saldo Comercial'!B86/'Saldo Comercial'!B53-1</f>
        <v>-1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 t="e">
        <f>'Saldo Comercial'!F86/'Saldo Comercial'!F53-1</f>
        <v>#DIV/0!</v>
      </c>
      <c r="G86">
        <f>'Saldo Comercial'!G86/'Saldo Comercial'!G53-1</f>
        <v>5.2052048042636034</v>
      </c>
      <c r="H86" t="e">
        <f>'Saldo Comercial'!H86/'Saldo Comercial'!H53-1</f>
        <v>#DIV/0!</v>
      </c>
      <c r="I86" t="e">
        <f>'Saldo Comercial'!I86/'Saldo Comercial'!I53-1</f>
        <v>#DIV/0!</v>
      </c>
      <c r="J86" t="e">
        <f>'Saldo Comercial'!J86/'Saldo Comercial'!J53-1</f>
        <v>#DIV/0!</v>
      </c>
      <c r="K86" t="e">
        <f>'Saldo Comercial'!K86/'Saldo Comercial'!K53-1</f>
        <v>#DIV/0!</v>
      </c>
      <c r="L86">
        <f>'Saldo Comercial'!L86/'Saldo Comercial'!L53-1</f>
        <v>1.3750023361147368</v>
      </c>
      <c r="M86" t="e">
        <f>'Saldo Comercial'!M86/'Saldo Comercial'!M53-1</f>
        <v>#DIV/0!</v>
      </c>
      <c r="O86" s="3"/>
    </row>
    <row r="87" spans="1:15" x14ac:dyDescent="0.25">
      <c r="A87" s="3" t="s">
        <v>25</v>
      </c>
      <c r="B87">
        <f>'Saldo Comercial'!B87/'Saldo Comercial'!B54-1</f>
        <v>-0.15168368981333213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>
        <f>'Saldo Comercial'!F87/'Saldo Comercial'!F54-1</f>
        <v>-1</v>
      </c>
      <c r="G87">
        <f>'Saldo Comercial'!G87/'Saldo Comercial'!G54-1</f>
        <v>-0.8522803391096595</v>
      </c>
      <c r="H87">
        <f>'Saldo Comercial'!H87/'Saldo Comercial'!H54-1</f>
        <v>26.768743874517863</v>
      </c>
      <c r="I87">
        <f>'Saldo Comercial'!I87/'Saldo Comercial'!I54-1</f>
        <v>-0.98775250930497827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-0.15372529410933955</v>
      </c>
      <c r="M87" t="e">
        <f>'Saldo Comercial'!M87/'Saldo Comercial'!M54-1</f>
        <v>#DIV/0!</v>
      </c>
      <c r="O87" s="3"/>
    </row>
    <row r="88" spans="1:15" x14ac:dyDescent="0.25">
      <c r="A88" s="3" t="s">
        <v>26</v>
      </c>
      <c r="B88">
        <f>'Saldo Comercial'!B88/'Saldo Comercial'!B55-1</f>
        <v>-0.11817927396460615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 t="e">
        <f>'Saldo Comercial'!F88/'Saldo Comercial'!F55-1</f>
        <v>#DIV/0!</v>
      </c>
      <c r="G88" t="e">
        <f>'Saldo Comercial'!G88/'Saldo Comercial'!G55-1</f>
        <v>#DIV/0!</v>
      </c>
      <c r="H88" t="e">
        <f>'Saldo Comercial'!H88/'Saldo Comercial'!H55-1</f>
        <v>#DIV/0!</v>
      </c>
      <c r="I88">
        <f>'Saldo Comercial'!I88/'Saldo Comercial'!I55-1</f>
        <v>-0.22867612921977631</v>
      </c>
      <c r="J88" t="e">
        <f>'Saldo Comercial'!J88/'Saldo Comercial'!J55-1</f>
        <v>#DIV/0!</v>
      </c>
      <c r="K88" t="e">
        <f>'Saldo Comercial'!K88/'Saldo Comercial'!K55-1</f>
        <v>#DIV/0!</v>
      </c>
      <c r="L88">
        <f>'Saldo Comercial'!L88/'Saldo Comercial'!L55-1</f>
        <v>-0.22414282849968625</v>
      </c>
      <c r="M88" t="e">
        <f>'Saldo Comercial'!M88/'Saldo Comercial'!M55-1</f>
        <v>#DIV/0!</v>
      </c>
      <c r="O88" s="3"/>
    </row>
    <row r="89" spans="1:15" x14ac:dyDescent="0.25">
      <c r="A89" s="3" t="s">
        <v>27</v>
      </c>
      <c r="B89">
        <f>'Saldo Comercial'!B89/'Saldo Comercial'!B56-1</f>
        <v>-0.45621261290549087</v>
      </c>
      <c r="C89" t="e">
        <f>'Saldo Comercial'!C89/'Saldo Comercial'!C56-1</f>
        <v>#DIV/0!</v>
      </c>
      <c r="D89">
        <f>'Saldo Comercial'!D89/'Saldo Comercial'!D56-1</f>
        <v>-1</v>
      </c>
      <c r="E89" t="e">
        <f>'Saldo Comercial'!E89/'Saldo Comercial'!E56-1</f>
        <v>#DIV/0!</v>
      </c>
      <c r="F89">
        <f>'Saldo Comercial'!F89/'Saldo Comercial'!F56-1</f>
        <v>-0.61127642251381631</v>
      </c>
      <c r="G89">
        <f>'Saldo Comercial'!G89/'Saldo Comercial'!G56-1</f>
        <v>11.607843756069434</v>
      </c>
      <c r="H89">
        <f>'Saldo Comercial'!H89/'Saldo Comercial'!H56-1</f>
        <v>1.1102754188620549</v>
      </c>
      <c r="I89">
        <f>'Saldo Comercial'!I89/'Saldo Comercial'!I56-1</f>
        <v>2.6791006989963035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-0.23622131647992162</v>
      </c>
      <c r="M89" t="e">
        <f>'Saldo Comercial'!M89/'Saldo Comercial'!M56-1</f>
        <v>#DIV/0!</v>
      </c>
      <c r="O89" s="3"/>
    </row>
    <row r="90" spans="1:15" x14ac:dyDescent="0.25">
      <c r="A90" s="3" t="s">
        <v>28</v>
      </c>
      <c r="B90">
        <f>'Saldo Comercial'!B90/'Saldo Comercial'!B57-1</f>
        <v>-0.15249128770409115</v>
      </c>
      <c r="C90" t="e">
        <f>'Saldo Comercial'!C90/'Saldo Comercial'!C57-1</f>
        <v>#DIV/0!</v>
      </c>
      <c r="D90">
        <f>'Saldo Comercial'!D90/'Saldo Comercial'!D57-1</f>
        <v>-0.88669479173164123</v>
      </c>
      <c r="E90" t="e">
        <f>'Saldo Comercial'!E90/'Saldo Comercial'!E57-1</f>
        <v>#DIV/0!</v>
      </c>
      <c r="F90">
        <f>'Saldo Comercial'!F90/'Saldo Comercial'!F57-1</f>
        <v>-0.66078111959302377</v>
      </c>
      <c r="G90">
        <f>'Saldo Comercial'!G90/'Saldo Comercial'!G57-1</f>
        <v>2.8288238317866892</v>
      </c>
      <c r="H90">
        <f>'Saldo Comercial'!H90/'Saldo Comercial'!H57-1</f>
        <v>-0.24054201829684552</v>
      </c>
      <c r="I90">
        <f>'Saldo Comercial'!I90/'Saldo Comercial'!I57-1</f>
        <v>-0.33016048955006028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8.817991865886099E-2</v>
      </c>
      <c r="M90" t="e">
        <f>'Saldo Comercial'!M90/'Saldo Comercial'!M57-1</f>
        <v>#DIV/0!</v>
      </c>
      <c r="O90" s="3"/>
    </row>
    <row r="91" spans="1:15" x14ac:dyDescent="0.25">
      <c r="A91" s="3" t="s">
        <v>29</v>
      </c>
      <c r="B91">
        <f>'Saldo Comercial'!B91/'Saldo Comercial'!B58-1</f>
        <v>0.12220196066506106</v>
      </c>
      <c r="C91" t="e">
        <f>'Saldo Comercial'!C91/'Saldo Comercial'!C58-1</f>
        <v>#DIV/0!</v>
      </c>
      <c r="D91" t="e">
        <f>'Saldo Comercial'!D91/'Saldo Comercial'!D58-1</f>
        <v>#DIV/0!</v>
      </c>
      <c r="E91" t="e">
        <f>'Saldo Comercial'!E91/'Saldo Comercial'!E58-1</f>
        <v>#DIV/0!</v>
      </c>
      <c r="F91">
        <f>'Saldo Comercial'!F91/'Saldo Comercial'!F58-1</f>
        <v>-0.56689883034998068</v>
      </c>
      <c r="G91">
        <f>'Saldo Comercial'!G91/'Saldo Comercial'!G58-1</f>
        <v>-1</v>
      </c>
      <c r="H91">
        <f>'Saldo Comercial'!H91/'Saldo Comercial'!H58-1</f>
        <v>-0.72412320438645839</v>
      </c>
      <c r="I91" t="e">
        <f>'Saldo Comercial'!I91/'Saldo Comercial'!I58-1</f>
        <v>#DIV/0!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3.8587599007047002E-2</v>
      </c>
      <c r="M91" t="e">
        <f>'Saldo Comercial'!M91/'Saldo Comercial'!M58-1</f>
        <v>#DIV/0!</v>
      </c>
      <c r="O91" s="3"/>
    </row>
    <row r="92" spans="1:15" x14ac:dyDescent="0.25">
      <c r="A92" s="3" t="s">
        <v>30</v>
      </c>
      <c r="B92">
        <f>'Saldo Comercial'!B92/'Saldo Comercial'!B59-1</f>
        <v>-0.97536857684223133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 t="e">
        <f>'Saldo Comercial'!F92/'Saldo Comercial'!F59-1</f>
        <v>#DIV/0!</v>
      </c>
      <c r="G92">
        <f>'Saldo Comercial'!G92/'Saldo Comercial'!G59-1</f>
        <v>-1</v>
      </c>
      <c r="H92">
        <f>'Saldo Comercial'!H92/'Saldo Comercial'!H59-1</f>
        <v>-0.46960982535535656</v>
      </c>
      <c r="I92">
        <f>'Saldo Comercial'!I92/'Saldo Comercial'!I59-1</f>
        <v>2.2685718129063854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-0.49295167487670744</v>
      </c>
      <c r="M92" t="e">
        <f>'Saldo Comercial'!M92/'Saldo Comercial'!M59-1</f>
        <v>#DIV/0!</v>
      </c>
      <c r="O92" s="3"/>
    </row>
    <row r="93" spans="1:15" x14ac:dyDescent="0.25">
      <c r="A93" s="3" t="s">
        <v>31</v>
      </c>
      <c r="B93">
        <f>'Saldo Comercial'!B93/'Saldo Comercial'!B60-1</f>
        <v>-0.19582771917334962</v>
      </c>
      <c r="C93" t="e">
        <f>'Saldo Comercial'!C93/'Saldo Comercial'!C60-1</f>
        <v>#DIV/0!</v>
      </c>
      <c r="D93" t="e">
        <f>'Saldo Comercial'!D93/'Saldo Comercial'!D60-1</f>
        <v>#DIV/0!</v>
      </c>
      <c r="E93" t="e">
        <f>'Saldo Comercial'!E93/'Saldo Comercial'!E60-1</f>
        <v>#DIV/0!</v>
      </c>
      <c r="F93">
        <f>'Saldo Comercial'!F93/'Saldo Comercial'!F60-1</f>
        <v>-0.90126689876513322</v>
      </c>
      <c r="G93">
        <f>'Saldo Comercial'!G93/'Saldo Comercial'!G60-1</f>
        <v>-0.55994650194373774</v>
      </c>
      <c r="H93">
        <f>'Saldo Comercial'!H93/'Saldo Comercial'!H60-1</f>
        <v>4.0586364475635026</v>
      </c>
      <c r="I93">
        <f>'Saldo Comercial'!I93/'Saldo Comercial'!I60-1</f>
        <v>0.81287821175165553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-0.18884436306303543</v>
      </c>
      <c r="M93" t="e">
        <f>'Saldo Comercial'!M93/'Saldo Comercial'!M60-1</f>
        <v>#DIV/0!</v>
      </c>
      <c r="O93" s="3"/>
    </row>
    <row r="94" spans="1:15" x14ac:dyDescent="0.25">
      <c r="A94" s="3" t="s">
        <v>32</v>
      </c>
      <c r="B94" t="e">
        <f>'Saldo Comercial'!B94/'Saldo Comercial'!B61-1</f>
        <v>#DIV/0!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 t="e">
        <f>'Saldo Comercial'!H94/'Saldo Comercial'!H61-1</f>
        <v>#DIV/0!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 t="e">
        <f>'Saldo Comercial'!L94/'Saldo Comercial'!L61-1</f>
        <v>#DIV/0!</v>
      </c>
      <c r="M94" t="e">
        <f>'Saldo Comercial'!M94/'Saldo Comercial'!M61-1</f>
        <v>#DIV/0!</v>
      </c>
      <c r="O94" s="3"/>
    </row>
    <row r="95" spans="1:15" x14ac:dyDescent="0.25">
      <c r="A95" s="3" t="s">
        <v>33</v>
      </c>
      <c r="B95" t="e">
        <f>'Saldo Comercial'!B95/'Saldo Comercial'!B62-1</f>
        <v>#DIV/0!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 t="e">
        <f>'Saldo Comercial'!F95/'Saldo Comercial'!F62-1</f>
        <v>#DIV/0!</v>
      </c>
      <c r="G95" t="e">
        <f>'Saldo Comercial'!G95/'Saldo Comercial'!G62-1</f>
        <v>#DIV/0!</v>
      </c>
      <c r="H95">
        <f>'Saldo Comercial'!H95/'Saldo Comercial'!H62-1</f>
        <v>-1</v>
      </c>
      <c r="I95" t="e">
        <f>'Saldo Comercial'!I95/'Saldo Comercial'!I62-1</f>
        <v>#DIV/0!</v>
      </c>
      <c r="J95" t="e">
        <f>'Saldo Comercial'!J95/'Saldo Comercial'!J62-1</f>
        <v>#DIV/0!</v>
      </c>
      <c r="K95" t="e">
        <f>'Saldo Comercial'!K95/'Saldo Comercial'!K62-1</f>
        <v>#DIV/0!</v>
      </c>
      <c r="L95">
        <f>'Saldo Comercial'!L95/'Saldo Comercial'!L62-1</f>
        <v>-0.71163863712642483</v>
      </c>
      <c r="M95" t="e">
        <f>'Saldo Comercial'!M95/'Saldo Comercial'!M62-1</f>
        <v>#DIV/0!</v>
      </c>
      <c r="O95" s="3"/>
    </row>
    <row r="96" spans="1:15" x14ac:dyDescent="0.25">
      <c r="A96" s="3" t="s">
        <v>34</v>
      </c>
      <c r="B96">
        <f>'Saldo Comercial'!B96/'Saldo Comercial'!B63-1</f>
        <v>-0.56753564737541562</v>
      </c>
      <c r="C96" t="e">
        <f>'Saldo Comercial'!C96/'Saldo Comercial'!C63-1</f>
        <v>#DIV/0!</v>
      </c>
      <c r="D96" t="e">
        <f>'Saldo Comercial'!D96/'Saldo Comercial'!D63-1</f>
        <v>#DIV/0!</v>
      </c>
      <c r="E96" t="e">
        <f>'Saldo Comercial'!E96/'Saldo Comercial'!E63-1</f>
        <v>#DIV/0!</v>
      </c>
      <c r="F96" t="e">
        <f>'Saldo Comercial'!F96/'Saldo Comercial'!F63-1</f>
        <v>#DIV/0!</v>
      </c>
      <c r="G96" t="e">
        <f>'Saldo Comercial'!G96/'Saldo Comercial'!G63-1</f>
        <v>#DIV/0!</v>
      </c>
      <c r="H96" t="e">
        <f>'Saldo Comercial'!H96/'Saldo Comercial'!H63-1</f>
        <v>#DIV/0!</v>
      </c>
      <c r="I96" t="e">
        <f>'Saldo Comercial'!I96/'Saldo Comercial'!I63-1</f>
        <v>#DIV/0!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-0.56753564737541562</v>
      </c>
      <c r="M96" t="e">
        <f>'Saldo Comercial'!M96/'Saldo Comercial'!M63-1</f>
        <v>#DIV/0!</v>
      </c>
      <c r="O96" s="3"/>
    </row>
    <row r="97" spans="1:15" x14ac:dyDescent="0.25">
      <c r="A97" s="3" t="s">
        <v>35</v>
      </c>
      <c r="B97">
        <f>'Saldo Comercial'!B97/'Saldo Comercial'!B64-1</f>
        <v>2.9886182004873856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 t="e">
        <f>'Saldo Comercial'!F97/'Saldo Comercial'!F64-1</f>
        <v>#DIV/0!</v>
      </c>
      <c r="G97">
        <f>'Saldo Comercial'!G97/'Saldo Comercial'!G64-1</f>
        <v>-1</v>
      </c>
      <c r="H97" t="e">
        <f>'Saldo Comercial'!H97/'Saldo Comercial'!H64-1</f>
        <v>#DIV/0!</v>
      </c>
      <c r="I97" t="e">
        <f>'Saldo Comercial'!I97/'Saldo Comercial'!I64-1</f>
        <v>#DIV/0!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2.1102369297018777</v>
      </c>
      <c r="M97" t="e">
        <f>'Saldo Comercial'!M97/'Saldo Comercial'!M64-1</f>
        <v>#DIV/0!</v>
      </c>
      <c r="O97" s="3"/>
    </row>
    <row r="98" spans="1:15" x14ac:dyDescent="0.25">
      <c r="A98" s="3" t="s">
        <v>38</v>
      </c>
      <c r="B98" t="e">
        <f>'Saldo Comercial'!B98/'Saldo Comercial'!B65-1</f>
        <v>#DIV/0!</v>
      </c>
      <c r="C98" t="e">
        <f>'Saldo Comercial'!C98/'Saldo Comercial'!C65-1</f>
        <v>#DIV/0!</v>
      </c>
      <c r="D98" t="e">
        <f>'Saldo Comercial'!D98/'Saldo Comercial'!D65-1</f>
        <v>#DIV/0!</v>
      </c>
      <c r="E98" t="e">
        <f>'Saldo Comercial'!E98/'Saldo Comercial'!E65-1</f>
        <v>#DIV/0!</v>
      </c>
      <c r="F98" t="e">
        <f>'Saldo Comercial'!F98/'Saldo Comercial'!F65-1</f>
        <v>#DIV/0!</v>
      </c>
      <c r="G98" t="e">
        <f>'Saldo Comercial'!G98/'Saldo Comercial'!G65-1</f>
        <v>#DIV/0!</v>
      </c>
      <c r="H98" t="e">
        <f>'Saldo Comercial'!H98/'Saldo Comercial'!H65-1</f>
        <v>#DIV/0!</v>
      </c>
      <c r="I98" t="e">
        <f>'Saldo Comercial'!I98/'Saldo Comercial'!I65-1</f>
        <v>#DIV/0!</v>
      </c>
      <c r="J98" t="e">
        <f>'Saldo Comercial'!J98/'Saldo Comercial'!J65-1</f>
        <v>#DIV/0!</v>
      </c>
      <c r="K98" t="e">
        <f>'Saldo Comercial'!K98/'Saldo Comercial'!K65-1</f>
        <v>#DIV/0!</v>
      </c>
      <c r="L98" t="e">
        <f>'Saldo Comercial'!L98/'Saldo Comercial'!L65-1</f>
        <v>#DIV/0!</v>
      </c>
      <c r="M98" t="e">
        <f>'Saldo Comercial'!M98/'Saldo Comercial'!M65-1</f>
        <v>#DIV/0!</v>
      </c>
      <c r="O98" s="3"/>
    </row>
    <row r="99" spans="1:15" x14ac:dyDescent="0.25">
      <c r="A99" s="3" t="s">
        <v>9</v>
      </c>
      <c r="B99">
        <f>'Saldo Comercial'!B99/'Saldo Comercial'!B66-1</f>
        <v>-0.238771567605361</v>
      </c>
      <c r="C99" t="e">
        <f>'Saldo Comercial'!C99/'Saldo Comercial'!C66-1</f>
        <v>#DIV/0!</v>
      </c>
      <c r="D99">
        <f>'Saldo Comercial'!D99/'Saldo Comercial'!D66-1</f>
        <v>-0.90428482011168765</v>
      </c>
      <c r="E99" t="e">
        <f>'Saldo Comercial'!E99/'Saldo Comercial'!E66-1</f>
        <v>#DIV/0!</v>
      </c>
      <c r="F99">
        <f>'Saldo Comercial'!F99/'Saldo Comercial'!F66-1</f>
        <v>-0.62853945715924397</v>
      </c>
      <c r="G99">
        <f>'Saldo Comercial'!G99/'Saldo Comercial'!G66-1</f>
        <v>2.0205062485262544</v>
      </c>
      <c r="H99">
        <f>'Saldo Comercial'!H99/'Saldo Comercial'!H66-1</f>
        <v>-0.28046282587268367</v>
      </c>
      <c r="I99">
        <f>'Saldo Comercial'!I99/'Saldo Comercial'!I66-1</f>
        <v>-0.29926437612604129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-0.13364832915214087</v>
      </c>
      <c r="M99" t="e">
        <f>'Saldo Comercial'!M99/'Saldo Comercial'!M66-1</f>
        <v>#DIV/0!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  <c r="M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9</v>
      </c>
      <c r="M103" s="3" t="s">
        <v>36</v>
      </c>
    </row>
    <row r="104" spans="1:15" x14ac:dyDescent="0.25">
      <c r="A104" s="3" t="s">
        <v>10</v>
      </c>
      <c r="B104">
        <f>'Saldo Comercial'!B104/'Saldo Comercial'!B71-1</f>
        <v>-1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 t="e">
        <f>'Saldo Comercial'!G104/'Saldo Comercial'!G71-1</f>
        <v>#DIV/0!</v>
      </c>
      <c r="H104" t="e">
        <f>'Saldo Comercial'!H104/'Saldo Comercial'!H71-1</f>
        <v>#DIV/0!</v>
      </c>
      <c r="I104" t="e">
        <f>'Saldo Comercial'!I104/'Saldo Comercial'!I71-1</f>
        <v>#DIV/0!</v>
      </c>
      <c r="J104" t="e">
        <f>'Saldo Comercial'!J104/'Saldo Comercial'!J71-1</f>
        <v>#DIV/0!</v>
      </c>
      <c r="K104" t="e">
        <f>'Saldo Comercial'!K104/'Saldo Comercial'!K71-1</f>
        <v>#DIV/0!</v>
      </c>
      <c r="L104">
        <f>'Saldo Comercial'!L104/'Saldo Comercial'!L71-1</f>
        <v>-1</v>
      </c>
      <c r="M104" t="e">
        <f>'Saldo Comercial'!M104/'Saldo Comercial'!M71-1</f>
        <v>#DIV/0!</v>
      </c>
      <c r="O104" s="3"/>
    </row>
    <row r="105" spans="1:15" x14ac:dyDescent="0.25">
      <c r="A105" s="3" t="s">
        <v>11</v>
      </c>
      <c r="B105" t="e">
        <f>'Saldo Comercial'!B105/'Saldo Comercial'!B72-1</f>
        <v>#DIV/0!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 t="e">
        <f>'Saldo Comercial'!I105/'Saldo Comercial'!I72-1</f>
        <v>#DIV/0!</v>
      </c>
      <c r="J105" t="e">
        <f>'Saldo Comercial'!J105/'Saldo Comercial'!J72-1</f>
        <v>#DIV/0!</v>
      </c>
      <c r="K105" t="e">
        <f>'Saldo Comercial'!K105/'Saldo Comercial'!K72-1</f>
        <v>#DIV/0!</v>
      </c>
      <c r="L105" t="e">
        <f>'Saldo Comercial'!L105/'Saldo Comercial'!L72-1</f>
        <v>#DIV/0!</v>
      </c>
      <c r="M105" t="e">
        <f>'Saldo Comercial'!M105/'Saldo Comercial'!M72-1</f>
        <v>#DIV/0!</v>
      </c>
      <c r="O105" s="3"/>
    </row>
    <row r="106" spans="1:15" x14ac:dyDescent="0.25">
      <c r="A106" s="3" t="s">
        <v>12</v>
      </c>
      <c r="B106">
        <f>'Saldo Comercial'!B106/'Saldo Comercial'!B73-1</f>
        <v>-1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 t="e">
        <f>'Saldo Comercial'!F106/'Saldo Comercial'!F73-1</f>
        <v>#DIV/0!</v>
      </c>
      <c r="G106" t="e">
        <f>'Saldo Comercial'!G106/'Saldo Comercial'!G73-1</f>
        <v>#DIV/0!</v>
      </c>
      <c r="H106">
        <f>'Saldo Comercial'!H106/'Saldo Comercial'!H73-1</f>
        <v>-0.38402448449963844</v>
      </c>
      <c r="I106" t="e">
        <f>'Saldo Comercial'!I106/'Saldo Comercial'!I73-1</f>
        <v>#DIV/0!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-0.39049892700806466</v>
      </c>
      <c r="M106" t="e">
        <f>'Saldo Comercial'!M106/'Saldo Comercial'!M73-1</f>
        <v>#DIV/0!</v>
      </c>
      <c r="O106" s="3"/>
    </row>
    <row r="107" spans="1:15" x14ac:dyDescent="0.25">
      <c r="A107" s="3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3"/>
    </row>
    <row r="108" spans="1:15" x14ac:dyDescent="0.25">
      <c r="A108" s="3" t="s">
        <v>14</v>
      </c>
      <c r="B108">
        <f>'Saldo Comercial'!B108/'Saldo Comercial'!B75-1</f>
        <v>-0.6103548085656274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 t="e">
        <f>'Saldo Comercial'!G108/'Saldo Comercial'!G75-1</f>
        <v>#DIV/0!</v>
      </c>
      <c r="H108" t="e">
        <f>'Saldo Comercial'!H108/'Saldo Comercial'!H75-1</f>
        <v>#DIV/0!</v>
      </c>
      <c r="I108" t="e">
        <f>'Saldo Comercial'!I108/'Saldo Comercial'!I75-1</f>
        <v>#DIV/0!</v>
      </c>
      <c r="J108" t="e">
        <f>'Saldo Comercial'!J108/'Saldo Comercial'!J75-1</f>
        <v>#DIV/0!</v>
      </c>
      <c r="K108" t="e">
        <f>'Saldo Comercial'!K108/'Saldo Comercial'!K75-1</f>
        <v>#DIV/0!</v>
      </c>
      <c r="L108">
        <f>'Saldo Comercial'!L108/'Saldo Comercial'!L75-1</f>
        <v>-0.6103548085656274</v>
      </c>
      <c r="M108" t="e">
        <f>'Saldo Comercial'!M108/'Saldo Comercial'!M75-1</f>
        <v>#DIV/0!</v>
      </c>
      <c r="O108" s="3"/>
    </row>
    <row r="109" spans="1:15" x14ac:dyDescent="0.25">
      <c r="A109" s="3" t="s">
        <v>15</v>
      </c>
      <c r="B109">
        <f>'Saldo Comercial'!B109/'Saldo Comercial'!B76-1</f>
        <v>-0.3943458059981928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 t="e">
        <f>'Saldo Comercial'!G109/'Saldo Comercial'!G76-1</f>
        <v>#DIV/0!</v>
      </c>
      <c r="H109" t="e">
        <f>'Saldo Comercial'!H109/'Saldo Comercial'!H76-1</f>
        <v>#DIV/0!</v>
      </c>
      <c r="I109" t="e">
        <f>'Saldo Comercial'!I109/'Saldo Comercial'!I76-1</f>
        <v>#DIV/0!</v>
      </c>
      <c r="J109" t="e">
        <f>'Saldo Comercial'!J109/'Saldo Comercial'!J76-1</f>
        <v>#DIV/0!</v>
      </c>
      <c r="K109" t="e">
        <f>'Saldo Comercial'!K109/'Saldo Comercial'!K76-1</f>
        <v>#DIV/0!</v>
      </c>
      <c r="L109">
        <f>'Saldo Comercial'!L109/'Saldo Comercial'!L76-1</f>
        <v>-0.3943458059981928</v>
      </c>
      <c r="M109" t="e">
        <f>'Saldo Comercial'!M109/'Saldo Comercial'!M76-1</f>
        <v>#DIV/0!</v>
      </c>
      <c r="O109" s="3"/>
    </row>
    <row r="110" spans="1:15" x14ac:dyDescent="0.25">
      <c r="A110" s="3" t="s">
        <v>16</v>
      </c>
      <c r="B110">
        <f>'Saldo Comercial'!B110/'Saldo Comercial'!B77-1</f>
        <v>0.69537212485819677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 t="e">
        <f>'Saldo Comercial'!G110/'Saldo Comercial'!G77-1</f>
        <v>#DIV/0!</v>
      </c>
      <c r="H110" t="e">
        <f>'Saldo Comercial'!H110/'Saldo Comercial'!H77-1</f>
        <v>#DIV/0!</v>
      </c>
      <c r="I110" t="e">
        <f>'Saldo Comercial'!I110/'Saldo Comercial'!I77-1</f>
        <v>#DIV/0!</v>
      </c>
      <c r="J110" t="e">
        <f>'Saldo Comercial'!J110/'Saldo Comercial'!J77-1</f>
        <v>#DIV/0!</v>
      </c>
      <c r="K110" t="e">
        <f>'Saldo Comercial'!K110/'Saldo Comercial'!K77-1</f>
        <v>#DIV/0!</v>
      </c>
      <c r="L110">
        <f>'Saldo Comercial'!L110/'Saldo Comercial'!L77-1</f>
        <v>0.69537212485819677</v>
      </c>
      <c r="M110" t="e">
        <f>'Saldo Comercial'!M110/'Saldo Comercial'!M77-1</f>
        <v>#DIV/0!</v>
      </c>
      <c r="O110" s="3"/>
    </row>
    <row r="111" spans="1:15" x14ac:dyDescent="0.25">
      <c r="A111" s="3" t="s">
        <v>37</v>
      </c>
      <c r="B111" t="e">
        <f>'Saldo Comercial'!B111/'Saldo Comercial'!B78-1</f>
        <v>#DIV/0!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 t="e">
        <f>'Saldo Comercial'!G111/'Saldo Comercial'!G78-1</f>
        <v>#DIV/0!</v>
      </c>
      <c r="H111" t="e">
        <f>'Saldo Comercial'!H111/'Saldo Comercial'!H78-1</f>
        <v>#DIV/0!</v>
      </c>
      <c r="I111">
        <f>'Saldo Comercial'!I111/'Saldo Comercial'!I78-1</f>
        <v>-1</v>
      </c>
      <c r="J111" t="e">
        <f>'Saldo Comercial'!J111/'Saldo Comercial'!J78-1</f>
        <v>#DIV/0!</v>
      </c>
      <c r="K111" t="e">
        <f>'Saldo Comercial'!K111/'Saldo Comercial'!K78-1</f>
        <v>#DIV/0!</v>
      </c>
      <c r="L111">
        <f>'Saldo Comercial'!L111/'Saldo Comercial'!L78-1</f>
        <v>-1</v>
      </c>
      <c r="M111" t="e">
        <f>'Saldo Comercial'!M111/'Saldo Comercial'!M78-1</f>
        <v>#DIV/0!</v>
      </c>
      <c r="O111" s="3"/>
    </row>
    <row r="112" spans="1:15" x14ac:dyDescent="0.25">
      <c r="A112" s="3" t="s">
        <v>17</v>
      </c>
      <c r="B112" t="e">
        <f>'Saldo Comercial'!B112/'Saldo Comercial'!B79-1</f>
        <v>#DIV/0!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 t="e">
        <f>'Saldo Comercial'!H112/'Saldo Comercial'!H79-1</f>
        <v>#DIV/0!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 t="e">
        <f>'Saldo Comercial'!L112/'Saldo Comercial'!L79-1</f>
        <v>#DIV/0!</v>
      </c>
      <c r="M112" t="e">
        <f>'Saldo Comercial'!M112/'Saldo Comercial'!M79-1</f>
        <v>#DIV/0!</v>
      </c>
      <c r="O112" s="3"/>
    </row>
    <row r="113" spans="1:15" x14ac:dyDescent="0.25">
      <c r="A113" s="3" t="s">
        <v>18</v>
      </c>
      <c r="B113">
        <f>'Saldo Comercial'!B113/'Saldo Comercial'!B80-1</f>
        <v>0.78485802013638684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 t="e">
        <f>'Saldo Comercial'!G113/'Saldo Comercial'!G80-1</f>
        <v>#DIV/0!</v>
      </c>
      <c r="H113" t="e">
        <f>'Saldo Comercial'!H113/'Saldo Comercial'!H80-1</f>
        <v>#DIV/0!</v>
      </c>
      <c r="I113" t="e">
        <f>'Saldo Comercial'!I113/'Saldo Comercial'!I80-1</f>
        <v>#DIV/0!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0.78485802013638684</v>
      </c>
      <c r="M113" t="e">
        <f>'Saldo Comercial'!M113/'Saldo Comercial'!M80-1</f>
        <v>#DIV/0!</v>
      </c>
      <c r="O113" s="3"/>
    </row>
    <row r="114" spans="1:15" x14ac:dyDescent="0.25">
      <c r="A114" s="3" t="s">
        <v>19</v>
      </c>
      <c r="B114">
        <f>'Saldo Comercial'!B114/'Saldo Comercial'!B81-1</f>
        <v>-1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 t="e">
        <f>'Saldo Comercial'!F114/'Saldo Comercial'!F81-1</f>
        <v>#DIV/0!</v>
      </c>
      <c r="G114" t="e">
        <f>'Saldo Comercial'!G114/'Saldo Comercial'!G81-1</f>
        <v>#DIV/0!</v>
      </c>
      <c r="H114" t="e">
        <f>'Saldo Comercial'!H114/'Saldo Comercial'!H81-1</f>
        <v>#DIV/0!</v>
      </c>
      <c r="I114" t="e">
        <f>'Saldo Comercial'!I114/'Saldo Comercial'!I81-1</f>
        <v>#DIV/0!</v>
      </c>
      <c r="J114" t="e">
        <f>'Saldo Comercial'!J114/'Saldo Comercial'!J81-1</f>
        <v>#DIV/0!</v>
      </c>
      <c r="K114" t="e">
        <f>'Saldo Comercial'!K114/'Saldo Comercial'!K81-1</f>
        <v>#DIV/0!</v>
      </c>
      <c r="L114">
        <f>'Saldo Comercial'!L114/'Saldo Comercial'!L81-1</f>
        <v>-1</v>
      </c>
      <c r="M114" t="e">
        <f>'Saldo Comercial'!M114/'Saldo Comercial'!M81-1</f>
        <v>#DIV/0!</v>
      </c>
      <c r="O114" s="3"/>
    </row>
    <row r="115" spans="1:15" x14ac:dyDescent="0.25">
      <c r="A115" s="3" t="s">
        <v>20</v>
      </c>
      <c r="B115" t="e">
        <f>'Saldo Comercial'!B115/'Saldo Comercial'!B82-1</f>
        <v>#DIV/0!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>
        <f>'Saldo Comercial'!H115/'Saldo Comercial'!H82-1</f>
        <v>0.56432016213486991</v>
      </c>
      <c r="I115" t="e">
        <f>'Saldo Comercial'!I115/'Saldo Comercial'!I82-1</f>
        <v>#DIV/0!</v>
      </c>
      <c r="J115" t="e">
        <f>'Saldo Comercial'!J115/'Saldo Comercial'!J82-1</f>
        <v>#DIV/0!</v>
      </c>
      <c r="K115" t="e">
        <f>'Saldo Comercial'!K115/'Saldo Comercial'!K82-1</f>
        <v>#DIV/0!</v>
      </c>
      <c r="L115">
        <f>'Saldo Comercial'!L115/'Saldo Comercial'!L82-1</f>
        <v>5.4893409500728261</v>
      </c>
      <c r="M115" t="e">
        <f>'Saldo Comercial'!M115/'Saldo Comercial'!M82-1</f>
        <v>#DIV/0!</v>
      </c>
      <c r="O115" s="3"/>
    </row>
    <row r="116" spans="1:15" x14ac:dyDescent="0.25">
      <c r="A116" s="3" t="s">
        <v>21</v>
      </c>
      <c r="B116">
        <f>'Saldo Comercial'!B116/'Saldo Comercial'!B83-1</f>
        <v>-0.849001802628778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 t="e">
        <f>'Saldo Comercial'!F116/'Saldo Comercial'!F83-1</f>
        <v>#DIV/0!</v>
      </c>
      <c r="G116" t="e">
        <f>'Saldo Comercial'!G116/'Saldo Comercial'!G83-1</f>
        <v>#DIV/0!</v>
      </c>
      <c r="H116" t="e">
        <f>'Saldo Comercial'!H116/'Saldo Comercial'!H83-1</f>
        <v>#DIV/0!</v>
      </c>
      <c r="I116" t="e">
        <f>'Saldo Comercial'!I116/'Saldo Comercial'!I83-1</f>
        <v>#DIV/0!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-0.78947366712666156</v>
      </c>
      <c r="M116" t="e">
        <f>'Saldo Comercial'!M116/'Saldo Comercial'!M83-1</f>
        <v>#DIV/0!</v>
      </c>
      <c r="O116" s="3"/>
    </row>
    <row r="117" spans="1:15" x14ac:dyDescent="0.25">
      <c r="A117" s="3" t="s">
        <v>22</v>
      </c>
      <c r="B117" t="e">
        <f>'Saldo Comercial'!B117/'Saldo Comercial'!B84-1</f>
        <v>#DIV/0!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 t="e">
        <f>'Saldo Comercial'!H117/'Saldo Comercial'!H84-1</f>
        <v>#DIV/0!</v>
      </c>
      <c r="I117" t="e">
        <f>'Saldo Comercial'!I117/'Saldo Comercial'!I84-1</f>
        <v>#DIV/0!</v>
      </c>
      <c r="J117" t="e">
        <f>'Saldo Comercial'!J117/'Saldo Comercial'!J84-1</f>
        <v>#DIV/0!</v>
      </c>
      <c r="K117" t="e">
        <f>'Saldo Comercial'!K117/'Saldo Comercial'!K84-1</f>
        <v>#DIV/0!</v>
      </c>
      <c r="L117" t="e">
        <f>'Saldo Comercial'!L117/'Saldo Comercial'!L84-1</f>
        <v>#DIV/0!</v>
      </c>
      <c r="M117" t="e">
        <f>'Saldo Comercial'!M117/'Saldo Comercial'!M84-1</f>
        <v>#DIV/0!</v>
      </c>
      <c r="O117" s="3"/>
    </row>
    <row r="118" spans="1:15" x14ac:dyDescent="0.25">
      <c r="A118" s="3" t="s">
        <v>23</v>
      </c>
      <c r="B118" t="e">
        <f>'Saldo Comercial'!B118/'Saldo Comercial'!B85-1</f>
        <v>#DIV/0!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 t="e">
        <f>'Saldo Comercial'!G118/'Saldo Comercial'!G85-1</f>
        <v>#DIV/0!</v>
      </c>
      <c r="H118" t="e">
        <f>'Saldo Comercial'!H118/'Saldo Comercial'!H85-1</f>
        <v>#DIV/0!</v>
      </c>
      <c r="I118" t="e">
        <f>'Saldo Comercial'!I118/'Saldo Comercial'!I85-1</f>
        <v>#DIV/0!</v>
      </c>
      <c r="J118" t="e">
        <f>'Saldo Comercial'!J118/'Saldo Comercial'!J85-1</f>
        <v>#DIV/0!</v>
      </c>
      <c r="K118" t="e">
        <f>'Saldo Comercial'!K118/'Saldo Comercial'!K85-1</f>
        <v>#DIV/0!</v>
      </c>
      <c r="L118" t="e">
        <f>'Saldo Comercial'!L118/'Saldo Comercial'!L85-1</f>
        <v>#DIV/0!</v>
      </c>
      <c r="M118" t="e">
        <f>'Saldo Comercial'!M118/'Saldo Comercial'!M85-1</f>
        <v>#DIV/0!</v>
      </c>
      <c r="O118" s="3"/>
    </row>
    <row r="119" spans="1:15" x14ac:dyDescent="0.25">
      <c r="A119" s="3" t="s">
        <v>24</v>
      </c>
      <c r="B119" t="e">
        <f>'Saldo Comercial'!B119/'Saldo Comercial'!B86-1</f>
        <v>#DIV/0!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 t="e">
        <f>'Saldo Comercial'!F119/'Saldo Comercial'!F86-1</f>
        <v>#DIV/0!</v>
      </c>
      <c r="G119">
        <f>'Saldo Comercial'!G119/'Saldo Comercial'!G86-1</f>
        <v>-0.9795061631330505</v>
      </c>
      <c r="H119" t="e">
        <f>'Saldo Comercial'!H119/'Saldo Comercial'!H86-1</f>
        <v>#DIV/0!</v>
      </c>
      <c r="I119">
        <f>'Saldo Comercial'!I119/'Saldo Comercial'!I86-1</f>
        <v>-1</v>
      </c>
      <c r="J119" t="e">
        <f>'Saldo Comercial'!J119/'Saldo Comercial'!J86-1</f>
        <v>#DIV/0!</v>
      </c>
      <c r="K119" t="e">
        <f>'Saldo Comercial'!K119/'Saldo Comercial'!K86-1</f>
        <v>#DIV/0!</v>
      </c>
      <c r="L119">
        <f>'Saldo Comercial'!L119/'Saldo Comercial'!L86-1</f>
        <v>-0.96838291017049871</v>
      </c>
      <c r="M119" t="e">
        <f>'Saldo Comercial'!M119/'Saldo Comercial'!M86-1</f>
        <v>#DIV/0!</v>
      </c>
      <c r="O119" s="3"/>
    </row>
    <row r="120" spans="1:15" x14ac:dyDescent="0.25">
      <c r="A120" s="3" t="s">
        <v>25</v>
      </c>
      <c r="B120">
        <f>'Saldo Comercial'!B120/'Saldo Comercial'!B87-1</f>
        <v>-0.12276699148854198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 t="e">
        <f>'Saldo Comercial'!F120/'Saldo Comercial'!F87-1</f>
        <v>#DIV/0!</v>
      </c>
      <c r="G120">
        <f>'Saldo Comercial'!G120/'Saldo Comercial'!G87-1</f>
        <v>-0.65740179365160589</v>
      </c>
      <c r="H120">
        <f>'Saldo Comercial'!H120/'Saldo Comercial'!H87-1</f>
        <v>-0.49853776699960684</v>
      </c>
      <c r="I120">
        <f>'Saldo Comercial'!I120/'Saldo Comercial'!I87-1</f>
        <v>-1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-0.12302979499679367</v>
      </c>
      <c r="M120" t="e">
        <f>'Saldo Comercial'!M120/'Saldo Comercial'!M87-1</f>
        <v>#DIV/0!</v>
      </c>
      <c r="O120" s="3"/>
    </row>
    <row r="121" spans="1:15" x14ac:dyDescent="0.25">
      <c r="A121" s="3" t="s">
        <v>26</v>
      </c>
      <c r="B121">
        <f>'Saldo Comercial'!B121/'Saldo Comercial'!B88-1</f>
        <v>0.48813166385860329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 t="e">
        <f>'Saldo Comercial'!F121/'Saldo Comercial'!F88-1</f>
        <v>#DIV/0!</v>
      </c>
      <c r="G121" t="e">
        <f>'Saldo Comercial'!G121/'Saldo Comercial'!G88-1</f>
        <v>#DIV/0!</v>
      </c>
      <c r="H121" t="e">
        <f>'Saldo Comercial'!H121/'Saldo Comercial'!H88-1</f>
        <v>#DIV/0!</v>
      </c>
      <c r="I121">
        <f>'Saldo Comercial'!I121/'Saldo Comercial'!I88-1</f>
        <v>1.8451138598465366E-3</v>
      </c>
      <c r="J121" t="e">
        <f>'Saldo Comercial'!J121/'Saldo Comercial'!J88-1</f>
        <v>#DIV/0!</v>
      </c>
      <c r="K121" t="e">
        <f>'Saldo Comercial'!K121/'Saldo Comercial'!K88-1</f>
        <v>#DIV/0!</v>
      </c>
      <c r="L121">
        <f>'Saldo Comercial'!L121/'Saldo Comercial'!L88-1</f>
        <v>2.5556760359298991E-2</v>
      </c>
      <c r="M121" t="e">
        <f>'Saldo Comercial'!M121/'Saldo Comercial'!M88-1</f>
        <v>#DIV/0!</v>
      </c>
      <c r="O121" s="3"/>
    </row>
    <row r="122" spans="1:15" x14ac:dyDescent="0.25">
      <c r="A122" s="3" t="s">
        <v>27</v>
      </c>
      <c r="B122">
        <f>'Saldo Comercial'!B122/'Saldo Comercial'!B89-1</f>
        <v>-1.8871846587009133E-2</v>
      </c>
      <c r="C122" t="e">
        <f>'Saldo Comercial'!C122/'Saldo Comercial'!C89-1</f>
        <v>#DIV/0!</v>
      </c>
      <c r="D122" t="e">
        <f>'Saldo Comercial'!D122/'Saldo Comercial'!D89-1</f>
        <v>#DIV/0!</v>
      </c>
      <c r="E122" t="e">
        <f>'Saldo Comercial'!E122/'Saldo Comercial'!E89-1</f>
        <v>#DIV/0!</v>
      </c>
      <c r="F122">
        <f>'Saldo Comercial'!F122/'Saldo Comercial'!F89-1</f>
        <v>-0.5238171747191297</v>
      </c>
      <c r="G122">
        <f>'Saldo Comercial'!G122/'Saldo Comercial'!G89-1</f>
        <v>-0.87164868098318971</v>
      </c>
      <c r="H122">
        <f>'Saldo Comercial'!H122/'Saldo Comercial'!H89-1</f>
        <v>-1</v>
      </c>
      <c r="I122">
        <f>'Saldo Comercial'!I122/'Saldo Comercial'!I89-1</f>
        <v>-0.79007430593070249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-0.28843602407640112</v>
      </c>
      <c r="M122" t="e">
        <f>'Saldo Comercial'!M122/'Saldo Comercial'!M89-1</f>
        <v>#DIV/0!</v>
      </c>
      <c r="O122" s="3"/>
    </row>
    <row r="123" spans="1:15" x14ac:dyDescent="0.25">
      <c r="A123" s="3" t="s">
        <v>28</v>
      </c>
      <c r="B123">
        <f>'Saldo Comercial'!B123/'Saldo Comercial'!B90-1</f>
        <v>-9.1190210625813339E-2</v>
      </c>
      <c r="C123" t="e">
        <f>'Saldo Comercial'!C123/'Saldo Comercial'!C90-1</f>
        <v>#DIV/0!</v>
      </c>
      <c r="D123">
        <f>'Saldo Comercial'!D123/'Saldo Comercial'!D90-1</f>
        <v>-0.16352700544848964</v>
      </c>
      <c r="E123" t="e">
        <f>'Saldo Comercial'!E123/'Saldo Comercial'!E90-1</f>
        <v>#DIV/0!</v>
      </c>
      <c r="F123">
        <f>'Saldo Comercial'!F123/'Saldo Comercial'!F90-1</f>
        <v>-0.51608964349603614</v>
      </c>
      <c r="G123">
        <f>'Saldo Comercial'!G123/'Saldo Comercial'!G90-1</f>
        <v>-0.48157647434143802</v>
      </c>
      <c r="H123">
        <f>'Saldo Comercial'!H123/'Saldo Comercial'!H90-1</f>
        <v>0.15053676560867735</v>
      </c>
      <c r="I123">
        <f>'Saldo Comercial'!I123/'Saldo Comercial'!I90-1</f>
        <v>-0.62766185716298561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-0.22647068457260455</v>
      </c>
      <c r="M123" t="e">
        <f>'Saldo Comercial'!M123/'Saldo Comercial'!M90-1</f>
        <v>#DIV/0!</v>
      </c>
      <c r="O123" s="3"/>
    </row>
    <row r="124" spans="1:15" x14ac:dyDescent="0.25">
      <c r="A124" s="3" t="s">
        <v>29</v>
      </c>
      <c r="B124">
        <f>'Saldo Comercial'!B124/'Saldo Comercial'!B91-1</f>
        <v>-0.22955285802132119</v>
      </c>
      <c r="C124" t="e">
        <f>'Saldo Comercial'!C124/'Saldo Comercial'!C91-1</f>
        <v>#DIV/0!</v>
      </c>
      <c r="D124" t="e">
        <f>'Saldo Comercial'!D124/'Saldo Comercial'!D91-1</f>
        <v>#DIV/0!</v>
      </c>
      <c r="E124" t="e">
        <f>'Saldo Comercial'!E124/'Saldo Comercial'!E91-1</f>
        <v>#DIV/0!</v>
      </c>
      <c r="F124">
        <f>'Saldo Comercial'!F124/'Saldo Comercial'!F91-1</f>
        <v>-0.89982448587483577</v>
      </c>
      <c r="G124" t="e">
        <f>'Saldo Comercial'!G124/'Saldo Comercial'!G91-1</f>
        <v>#DIV/0!</v>
      </c>
      <c r="H124">
        <f>'Saldo Comercial'!H124/'Saldo Comercial'!H91-1</f>
        <v>-0.9296761201660142</v>
      </c>
      <c r="I124" t="e">
        <f>'Saldo Comercial'!I124/'Saldo Comercial'!I91-1</f>
        <v>#DIV/0!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-0.24585996756882567</v>
      </c>
      <c r="M124" t="e">
        <f>'Saldo Comercial'!M124/'Saldo Comercial'!M91-1</f>
        <v>#DIV/0!</v>
      </c>
      <c r="O124" s="3"/>
    </row>
    <row r="125" spans="1:15" x14ac:dyDescent="0.25">
      <c r="A125" s="3" t="s">
        <v>30</v>
      </c>
      <c r="B125">
        <f>'Saldo Comercial'!B125/'Saldo Comercial'!B92-1</f>
        <v>-0.78751312195641376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 t="e">
        <f>'Saldo Comercial'!F125/'Saldo Comercial'!F92-1</f>
        <v>#DIV/0!</v>
      </c>
      <c r="G125" t="e">
        <f>'Saldo Comercial'!G125/'Saldo Comercial'!G92-1</f>
        <v>#DIV/0!</v>
      </c>
      <c r="H125">
        <f>'Saldo Comercial'!H125/'Saldo Comercial'!H92-1</f>
        <v>-0.36752076910322762</v>
      </c>
      <c r="I125">
        <f>'Saldo Comercial'!I125/'Saldo Comercial'!I92-1</f>
        <v>-0.94677114352603009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-0.3746657248779105</v>
      </c>
      <c r="M125" t="e">
        <f>'Saldo Comercial'!M125/'Saldo Comercial'!M92-1</f>
        <v>#DIV/0!</v>
      </c>
      <c r="O125" s="3"/>
    </row>
    <row r="126" spans="1:15" x14ac:dyDescent="0.25">
      <c r="A126" s="3" t="s">
        <v>31</v>
      </c>
      <c r="B126">
        <f>'Saldo Comercial'!B126/'Saldo Comercial'!B93-1</f>
        <v>-7.9904249585365017E-2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>
        <f>'Saldo Comercial'!F126/'Saldo Comercial'!F93-1</f>
        <v>-4.3049594799698498E-2</v>
      </c>
      <c r="G126">
        <f>'Saldo Comercial'!G126/'Saldo Comercial'!G93-1</f>
        <v>9.0629633189640693</v>
      </c>
      <c r="H126">
        <f>'Saldo Comercial'!H126/'Saldo Comercial'!H93-1</f>
        <v>-0.70711589888476167</v>
      </c>
      <c r="I126">
        <f>'Saldo Comercial'!I126/'Saldo Comercial'!I93-1</f>
        <v>0.23524336759806097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-8.3039307550396457E-2</v>
      </c>
      <c r="M126" t="e">
        <f>'Saldo Comercial'!M126/'Saldo Comercial'!M93-1</f>
        <v>#DIV/0!</v>
      </c>
      <c r="O126" s="3"/>
    </row>
    <row r="127" spans="1:15" x14ac:dyDescent="0.25">
      <c r="A127" s="3" t="s">
        <v>32</v>
      </c>
      <c r="B127" t="e">
        <f>'Saldo Comercial'!B127/'Saldo Comercial'!B94-1</f>
        <v>#DIV/0!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 t="e">
        <f>'Saldo Comercial'!I127/'Saldo Comercial'!I94-1</f>
        <v>#DIV/0!</v>
      </c>
      <c r="J127" t="e">
        <f>'Saldo Comercial'!J127/'Saldo Comercial'!J94-1</f>
        <v>#DIV/0!</v>
      </c>
      <c r="K127" t="e">
        <f>'Saldo Comercial'!K127/'Saldo Comercial'!K94-1</f>
        <v>#DIV/0!</v>
      </c>
      <c r="L127" t="e">
        <f>'Saldo Comercial'!L127/'Saldo Comercial'!L94-1</f>
        <v>#DIV/0!</v>
      </c>
      <c r="M127" t="e">
        <f>'Saldo Comercial'!M127/'Saldo Comercial'!M94-1</f>
        <v>#DIV/0!</v>
      </c>
      <c r="O127" s="3"/>
    </row>
    <row r="128" spans="1:15" x14ac:dyDescent="0.25">
      <c r="A128" s="3" t="s">
        <v>33</v>
      </c>
      <c r="B128">
        <f>'Saldo Comercial'!B128/'Saldo Comercial'!B95-1</f>
        <v>-1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 t="e">
        <f>'Saldo Comercial'!F128/'Saldo Comercial'!F95-1</f>
        <v>#DIV/0!</v>
      </c>
      <c r="G128" t="e">
        <f>'Saldo Comercial'!G128/'Saldo Comercial'!G95-1</f>
        <v>#DIV/0!</v>
      </c>
      <c r="H128" t="e">
        <f>'Saldo Comercial'!H128/'Saldo Comercial'!H95-1</f>
        <v>#DIV/0!</v>
      </c>
      <c r="I128" t="e">
        <f>'Saldo Comercial'!I128/'Saldo Comercial'!I95-1</f>
        <v>#DIV/0!</v>
      </c>
      <c r="J128" t="e">
        <f>'Saldo Comercial'!J128/'Saldo Comercial'!J95-1</f>
        <v>#DIV/0!</v>
      </c>
      <c r="K128" t="e">
        <f>'Saldo Comercial'!K128/'Saldo Comercial'!K95-1</f>
        <v>#DIV/0!</v>
      </c>
      <c r="L128">
        <f>'Saldo Comercial'!L128/'Saldo Comercial'!L95-1</f>
        <v>-1</v>
      </c>
      <c r="M128" t="e">
        <f>'Saldo Comercial'!M128/'Saldo Comercial'!M95-1</f>
        <v>#DIV/0!</v>
      </c>
      <c r="O128" s="3"/>
    </row>
    <row r="129" spans="1:15" x14ac:dyDescent="0.25">
      <c r="A129" s="3" t="s">
        <v>34</v>
      </c>
      <c r="B129">
        <f>'Saldo Comercial'!B129/'Saldo Comercial'!B96-1</f>
        <v>-0.27716623553386421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 t="e">
        <f>'Saldo Comercial'!F129/'Saldo Comercial'!F96-1</f>
        <v>#DIV/0!</v>
      </c>
      <c r="G129" t="e">
        <f>'Saldo Comercial'!G129/'Saldo Comercial'!G96-1</f>
        <v>#DIV/0!</v>
      </c>
      <c r="H129" t="e">
        <f>'Saldo Comercial'!H129/'Saldo Comercial'!H96-1</f>
        <v>#DIV/0!</v>
      </c>
      <c r="I129" t="e">
        <f>'Saldo Comercial'!I129/'Saldo Comercial'!I96-1</f>
        <v>#DIV/0!</v>
      </c>
      <c r="J129" t="e">
        <f>'Saldo Comercial'!J129/'Saldo Comercial'!J96-1</f>
        <v>#DIV/0!</v>
      </c>
      <c r="K129" t="e">
        <f>'Saldo Comercial'!K129/'Saldo Comercial'!K96-1</f>
        <v>#DIV/0!</v>
      </c>
      <c r="L129">
        <f>'Saldo Comercial'!L129/'Saldo Comercial'!L96-1</f>
        <v>-0.27716623553386421</v>
      </c>
      <c r="M129" t="e">
        <f>'Saldo Comercial'!M129/'Saldo Comercial'!M96-1</f>
        <v>#DIV/0!</v>
      </c>
      <c r="O129" s="3"/>
    </row>
    <row r="130" spans="1:15" x14ac:dyDescent="0.25">
      <c r="A130" s="3" t="s">
        <v>35</v>
      </c>
      <c r="B130">
        <f>'Saldo Comercial'!B130/'Saldo Comercial'!B97-1</f>
        <v>-1</v>
      </c>
      <c r="C130" t="e">
        <f>'Saldo Comercial'!C130/'Saldo Comercial'!C97-1</f>
        <v>#DIV/0!</v>
      </c>
      <c r="D130" t="e">
        <f>'Saldo Comercial'!D130/'Saldo Comercial'!D97-1</f>
        <v>#DIV/0!</v>
      </c>
      <c r="E130" t="e">
        <f>'Saldo Comercial'!E130/'Saldo Comercial'!E97-1</f>
        <v>#DIV/0!</v>
      </c>
      <c r="F130" t="e">
        <f>'Saldo Comercial'!F130/'Saldo Comercial'!F97-1</f>
        <v>#DIV/0!</v>
      </c>
      <c r="G130" t="e">
        <f>'Saldo Comercial'!G130/'Saldo Comercial'!G97-1</f>
        <v>#DIV/0!</v>
      </c>
      <c r="H130" t="e">
        <f>'Saldo Comercial'!H130/'Saldo Comercial'!H97-1</f>
        <v>#DIV/0!</v>
      </c>
      <c r="I130" t="e">
        <f>'Saldo Comercial'!I130/'Saldo Comercial'!I97-1</f>
        <v>#DIV/0!</v>
      </c>
      <c r="J130" t="e">
        <f>'Saldo Comercial'!J130/'Saldo Comercial'!J97-1</f>
        <v>#DIV/0!</v>
      </c>
      <c r="K130" t="e">
        <f>'Saldo Comercial'!K130/'Saldo Comercial'!K97-1</f>
        <v>#DIV/0!</v>
      </c>
      <c r="L130">
        <f>'Saldo Comercial'!L130/'Saldo Comercial'!L97-1</f>
        <v>-1</v>
      </c>
      <c r="M130" t="e">
        <f>'Saldo Comercial'!M130/'Saldo Comercial'!M97-1</f>
        <v>#DIV/0!</v>
      </c>
      <c r="O130" s="3"/>
    </row>
    <row r="131" spans="1:15" x14ac:dyDescent="0.25">
      <c r="A131" s="3" t="s">
        <v>38</v>
      </c>
      <c r="B131" t="e">
        <f>'Saldo Comercial'!B131/'Saldo Comercial'!B98-1</f>
        <v>#DIV/0!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 t="e">
        <f>'Saldo Comercial'!F131/'Saldo Comercial'!F98-1</f>
        <v>#DIV/0!</v>
      </c>
      <c r="G131" t="e">
        <f>'Saldo Comercial'!G131/'Saldo Comercial'!G98-1</f>
        <v>#DIV/0!</v>
      </c>
      <c r="H131" t="e">
        <f>'Saldo Comercial'!H131/'Saldo Comercial'!H98-1</f>
        <v>#DIV/0!</v>
      </c>
      <c r="I131" t="e">
        <f>'Saldo Comercial'!I131/'Saldo Comercial'!I98-1</f>
        <v>#DIV/0!</v>
      </c>
      <c r="J131" t="e">
        <f>'Saldo Comercial'!J131/'Saldo Comercial'!J98-1</f>
        <v>#DIV/0!</v>
      </c>
      <c r="K131" t="e">
        <f>'Saldo Comercial'!K131/'Saldo Comercial'!K98-1</f>
        <v>#DIV/0!</v>
      </c>
      <c r="L131" t="e">
        <f>'Saldo Comercial'!L131/'Saldo Comercial'!L98-1</f>
        <v>#DIV/0!</v>
      </c>
      <c r="M131" t="e">
        <f>'Saldo Comercial'!M131/'Saldo Comercial'!M98-1</f>
        <v>#DIV/0!</v>
      </c>
      <c r="O131" s="3"/>
    </row>
    <row r="132" spans="1:15" x14ac:dyDescent="0.25">
      <c r="A132" s="3" t="s">
        <v>9</v>
      </c>
      <c r="B132">
        <f>'Saldo Comercial'!B132/'Saldo Comercial'!B99-1</f>
        <v>-8.1678371085041279E-2</v>
      </c>
      <c r="C132" t="e">
        <f>'Saldo Comercial'!C132/'Saldo Comercial'!C99-1</f>
        <v>#DIV/0!</v>
      </c>
      <c r="D132">
        <f>'Saldo Comercial'!D132/'Saldo Comercial'!D99-1</f>
        <v>-0.17355188781191089</v>
      </c>
      <c r="E132" t="e">
        <f>'Saldo Comercial'!E132/'Saldo Comercial'!E99-1</f>
        <v>#DIV/0!</v>
      </c>
      <c r="F132">
        <f>'Saldo Comercial'!F132/'Saldo Comercial'!F99-1</f>
        <v>-0.51430212054695224</v>
      </c>
      <c r="G132">
        <f>'Saldo Comercial'!G132/'Saldo Comercial'!G99-1</f>
        <v>-0.4938795304362642</v>
      </c>
      <c r="H132">
        <f>'Saldo Comercial'!H132/'Saldo Comercial'!H99-1</f>
        <v>-0.15299905393884583</v>
      </c>
      <c r="I132">
        <f>'Saldo Comercial'!I132/'Saldo Comercial'!I99-1</f>
        <v>-0.46909517045284221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-0.16982162321702388</v>
      </c>
      <c r="M132" t="e">
        <f>'Saldo Comercial'!M132/'Saldo Comercial'!M99-1</f>
        <v>#DIV/0!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  <c r="M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9</v>
      </c>
      <c r="M136" s="3" t="s">
        <v>36</v>
      </c>
    </row>
    <row r="137" spans="1:15" x14ac:dyDescent="0.25">
      <c r="A137" s="3" t="s">
        <v>10</v>
      </c>
      <c r="B137" t="e">
        <f>'Saldo Comercial'!B137/'Saldo Comercial'!B104-1</f>
        <v>#DIV/0!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 t="e">
        <f>'Saldo Comercial'!F137/'Saldo Comercial'!F104-1</f>
        <v>#DIV/0!</v>
      </c>
      <c r="G137" t="e">
        <f>'Saldo Comercial'!G137/'Saldo Comercial'!G104-1</f>
        <v>#DIV/0!</v>
      </c>
      <c r="H137" t="e">
        <f>'Saldo Comercial'!H137/'Saldo Comercial'!H104-1</f>
        <v>#DIV/0!</v>
      </c>
      <c r="I137" t="e">
        <f>'Saldo Comercial'!I137/'Saldo Comercial'!I104-1</f>
        <v>#DIV/0!</v>
      </c>
      <c r="J137" t="e">
        <f>'Saldo Comercial'!J137/'Saldo Comercial'!J104-1</f>
        <v>#DIV/0!</v>
      </c>
      <c r="K137" t="e">
        <f>'Saldo Comercial'!K137/'Saldo Comercial'!K104-1</f>
        <v>#DIV/0!</v>
      </c>
      <c r="L137" t="e">
        <f>'Saldo Comercial'!L137/'Saldo Comercial'!L104-1</f>
        <v>#DIV/0!</v>
      </c>
      <c r="M137" t="e">
        <f>'Saldo Comercial'!M137/'Saldo Comercial'!M104-1</f>
        <v>#DIV/0!</v>
      </c>
      <c r="O137" s="3"/>
    </row>
    <row r="138" spans="1:15" x14ac:dyDescent="0.25">
      <c r="A138" s="3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3"/>
    </row>
    <row r="139" spans="1:15" x14ac:dyDescent="0.25">
      <c r="A139" s="3" t="s">
        <v>12</v>
      </c>
      <c r="B139" t="e">
        <f>'Saldo Comercial'!B139/'Saldo Comercial'!B106-1</f>
        <v>#DIV/0!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 t="e">
        <f>'Saldo Comercial'!F139/'Saldo Comercial'!F106-1</f>
        <v>#DIV/0!</v>
      </c>
      <c r="G139" t="e">
        <f>'Saldo Comercial'!G139/'Saldo Comercial'!G106-1</f>
        <v>#DIV/0!</v>
      </c>
      <c r="H139">
        <f>'Saldo Comercial'!H139/'Saldo Comercial'!H106-1</f>
        <v>-0.14855556778081047</v>
      </c>
      <c r="I139" t="e">
        <f>'Saldo Comercial'!I139/'Saldo Comercial'!I106-1</f>
        <v>#DIV/0!</v>
      </c>
      <c r="J139" t="e">
        <f>'Saldo Comercial'!J139/'Saldo Comercial'!J106-1</f>
        <v>#DIV/0!</v>
      </c>
      <c r="K139" t="e">
        <f>'Saldo Comercial'!K139/'Saldo Comercial'!K106-1</f>
        <v>#DIV/0!</v>
      </c>
      <c r="L139">
        <f>'Saldo Comercial'!L139/'Saldo Comercial'!L106-1</f>
        <v>-0.14855470308315732</v>
      </c>
      <c r="M139" t="e">
        <f>'Saldo Comercial'!M139/'Saldo Comercial'!M106-1</f>
        <v>#DIV/0!</v>
      </c>
      <c r="O139" s="3"/>
    </row>
    <row r="140" spans="1:15" x14ac:dyDescent="0.25">
      <c r="A140" s="3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 t="e">
        <f>'Saldo Comercial'!I140/'Saldo Comercial'!I107-1</f>
        <v>#DIV/0!</v>
      </c>
      <c r="J140" t="e">
        <f>'Saldo Comercial'!J140/'Saldo Comercial'!J107-1</f>
        <v>#DIV/0!</v>
      </c>
      <c r="K140" t="e">
        <f>'Saldo Comercial'!K140/'Saldo Comercial'!K107-1</f>
        <v>#DIV/0!</v>
      </c>
      <c r="L140" t="e">
        <f>'Saldo Comercial'!L140/'Saldo Comercial'!L107-1</f>
        <v>#DIV/0!</v>
      </c>
      <c r="M140" t="e">
        <f>'Saldo Comercial'!M140/'Saldo Comercial'!M107-1</f>
        <v>#DIV/0!</v>
      </c>
      <c r="O140" s="3"/>
    </row>
    <row r="141" spans="1:15" x14ac:dyDescent="0.25">
      <c r="A141" s="3" t="s">
        <v>14</v>
      </c>
      <c r="B141">
        <f>'Saldo Comercial'!B141/'Saldo Comercial'!B108-1</f>
        <v>-0.29986687572569215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 t="e">
        <f>'Saldo Comercial'!G141/'Saldo Comercial'!G108-1</f>
        <v>#DIV/0!</v>
      </c>
      <c r="H141" t="e">
        <f>'Saldo Comercial'!H141/'Saldo Comercial'!H108-1</f>
        <v>#DIV/0!</v>
      </c>
      <c r="I141" t="e">
        <f>'Saldo Comercial'!I141/'Saldo Comercial'!I108-1</f>
        <v>#DIV/0!</v>
      </c>
      <c r="J141" t="e">
        <f>'Saldo Comercial'!J141/'Saldo Comercial'!J108-1</f>
        <v>#DIV/0!</v>
      </c>
      <c r="K141" t="e">
        <f>'Saldo Comercial'!K141/'Saldo Comercial'!K108-1</f>
        <v>#DIV/0!</v>
      </c>
      <c r="L141">
        <f>'Saldo Comercial'!L141/'Saldo Comercial'!L108-1</f>
        <v>-0.29986687572569215</v>
      </c>
      <c r="M141" t="e">
        <f>'Saldo Comercial'!M141/'Saldo Comercial'!M108-1</f>
        <v>#DIV/0!</v>
      </c>
      <c r="O141" s="3"/>
    </row>
    <row r="142" spans="1:15" x14ac:dyDescent="0.25">
      <c r="A142" s="3" t="s">
        <v>15</v>
      </c>
      <c r="B142">
        <f>'Saldo Comercial'!B142/'Saldo Comercial'!B109-1</f>
        <v>-0.6126168559827847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 t="e">
        <f>'Saldo Comercial'!F142/'Saldo Comercial'!F109-1</f>
        <v>#DIV/0!</v>
      </c>
      <c r="G142" t="e">
        <f>'Saldo Comercial'!G142/'Saldo Comercial'!G109-1</f>
        <v>#DIV/0!</v>
      </c>
      <c r="H142" t="e">
        <f>'Saldo Comercial'!H142/'Saldo Comercial'!H109-1</f>
        <v>#DIV/0!</v>
      </c>
      <c r="I142" t="e">
        <f>'Saldo Comercial'!I142/'Saldo Comercial'!I109-1</f>
        <v>#DIV/0!</v>
      </c>
      <c r="J142" t="e">
        <f>'Saldo Comercial'!J142/'Saldo Comercial'!J109-1</f>
        <v>#DIV/0!</v>
      </c>
      <c r="K142" t="e">
        <f>'Saldo Comercial'!K142/'Saldo Comercial'!K109-1</f>
        <v>#DIV/0!</v>
      </c>
      <c r="L142">
        <f>'Saldo Comercial'!L142/'Saldo Comercial'!L109-1</f>
        <v>-0.6126168559827847</v>
      </c>
      <c r="M142" t="e">
        <f>'Saldo Comercial'!M142/'Saldo Comercial'!M109-1</f>
        <v>#DIV/0!</v>
      </c>
      <c r="O142" s="3"/>
    </row>
    <row r="143" spans="1:15" x14ac:dyDescent="0.25">
      <c r="A143" s="3" t="s">
        <v>16</v>
      </c>
      <c r="B143">
        <f>'Saldo Comercial'!B143/'Saldo Comercial'!B110-1</f>
        <v>-0.75650625159851526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 t="e">
        <f>'Saldo Comercial'!G143/'Saldo Comercial'!G110-1</f>
        <v>#DIV/0!</v>
      </c>
      <c r="H143" t="e">
        <f>'Saldo Comercial'!H143/'Saldo Comercial'!H110-1</f>
        <v>#DIV/0!</v>
      </c>
      <c r="I143" t="e">
        <f>'Saldo Comercial'!I143/'Saldo Comercial'!I110-1</f>
        <v>#DIV/0!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-0.75650625159851526</v>
      </c>
      <c r="M143" t="e">
        <f>'Saldo Comercial'!M143/'Saldo Comercial'!M110-1</f>
        <v>#DIV/0!</v>
      </c>
      <c r="O143" s="3"/>
    </row>
    <row r="144" spans="1:15" x14ac:dyDescent="0.25">
      <c r="A144" s="3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 t="e">
        <f>'Saldo Comercial'!G144/'Saldo Comercial'!G111-1</f>
        <v>#DIV/0!</v>
      </c>
      <c r="H144" t="e">
        <f>'Saldo Comercial'!H144/'Saldo Comercial'!H111-1</f>
        <v>#DIV/0!</v>
      </c>
      <c r="I144" t="e">
        <f>'Saldo Comercial'!I144/'Saldo Comercial'!I111-1</f>
        <v>#DIV/0!</v>
      </c>
      <c r="J144" t="e">
        <f>'Saldo Comercial'!J144/'Saldo Comercial'!J111-1</f>
        <v>#DIV/0!</v>
      </c>
      <c r="K144" t="e">
        <f>'Saldo Comercial'!K144/'Saldo Comercial'!K111-1</f>
        <v>#DIV/0!</v>
      </c>
      <c r="L144" t="e">
        <f>'Saldo Comercial'!L144/'Saldo Comercial'!L111-1</f>
        <v>#DIV/0!</v>
      </c>
      <c r="M144" t="e">
        <f>'Saldo Comercial'!M144/'Saldo Comercial'!M111-1</f>
        <v>#DIV/0!</v>
      </c>
      <c r="O144" s="3"/>
    </row>
    <row r="145" spans="1:15" x14ac:dyDescent="0.25">
      <c r="A145" s="3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3"/>
    </row>
    <row r="146" spans="1:15" x14ac:dyDescent="0.25">
      <c r="A146" s="3" t="s">
        <v>18</v>
      </c>
      <c r="B146">
        <f>'Saldo Comercial'!B146/'Saldo Comercial'!B113-1</f>
        <v>-0.87217487530382765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 t="e">
        <f>'Saldo Comercial'!F146/'Saldo Comercial'!F113-1</f>
        <v>#DIV/0!</v>
      </c>
      <c r="G146" t="e">
        <f>'Saldo Comercial'!G146/'Saldo Comercial'!G113-1</f>
        <v>#DIV/0!</v>
      </c>
      <c r="H146" t="e">
        <f>'Saldo Comercial'!H146/'Saldo Comercial'!H113-1</f>
        <v>#DIV/0!</v>
      </c>
      <c r="I146" t="e">
        <f>'Saldo Comercial'!I146/'Saldo Comercial'!I113-1</f>
        <v>#DIV/0!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-0.87217487530382765</v>
      </c>
      <c r="M146" t="e">
        <f>'Saldo Comercial'!M146/'Saldo Comercial'!M113-1</f>
        <v>#DIV/0!</v>
      </c>
      <c r="O146" s="3"/>
    </row>
    <row r="147" spans="1:15" x14ac:dyDescent="0.25">
      <c r="A147" s="3" t="s">
        <v>19</v>
      </c>
      <c r="B147" t="e">
        <f>'Saldo Comercial'!B147/'Saldo Comercial'!B114-1</f>
        <v>#DIV/0!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 t="e">
        <f>'Saldo Comercial'!F147/'Saldo Comercial'!F114-1</f>
        <v>#DIV/0!</v>
      </c>
      <c r="G147" t="e">
        <f>'Saldo Comercial'!G147/'Saldo Comercial'!G114-1</f>
        <v>#DIV/0!</v>
      </c>
      <c r="H147" t="e">
        <f>'Saldo Comercial'!H147/'Saldo Comercial'!H114-1</f>
        <v>#DIV/0!</v>
      </c>
      <c r="I147" t="e">
        <f>'Saldo Comercial'!I147/'Saldo Comercial'!I114-1</f>
        <v>#DIV/0!</v>
      </c>
      <c r="J147" t="e">
        <f>'Saldo Comercial'!J147/'Saldo Comercial'!J114-1</f>
        <v>#DIV/0!</v>
      </c>
      <c r="K147" t="e">
        <f>'Saldo Comercial'!K147/'Saldo Comercial'!K114-1</f>
        <v>#DIV/0!</v>
      </c>
      <c r="L147" t="e">
        <f>'Saldo Comercial'!L147/'Saldo Comercial'!L114-1</f>
        <v>#DIV/0!</v>
      </c>
      <c r="M147" t="e">
        <f>'Saldo Comercial'!M147/'Saldo Comercial'!M114-1</f>
        <v>#DIV/0!</v>
      </c>
      <c r="O147" s="3"/>
    </row>
    <row r="148" spans="1:15" x14ac:dyDescent="0.25">
      <c r="A148" s="3" t="s">
        <v>20</v>
      </c>
      <c r="B148" t="e">
        <f>'Saldo Comercial'!B148/'Saldo Comercial'!B115-1</f>
        <v>#DIV/0!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 t="e">
        <f>'Saldo Comercial'!F148/'Saldo Comercial'!F115-1</f>
        <v>#DIV/0!</v>
      </c>
      <c r="G148" t="e">
        <f>'Saldo Comercial'!G148/'Saldo Comercial'!G115-1</f>
        <v>#DIV/0!</v>
      </c>
      <c r="H148">
        <f>'Saldo Comercial'!H148/'Saldo Comercial'!H115-1</f>
        <v>6.6632885610605772</v>
      </c>
      <c r="I148">
        <f>'Saldo Comercial'!I148/'Saldo Comercial'!I115-1</f>
        <v>-8.8119805376879801E-2</v>
      </c>
      <c r="J148" t="e">
        <f>'Saldo Comercial'!J148/'Saldo Comercial'!J115-1</f>
        <v>#DIV/0!</v>
      </c>
      <c r="K148" t="e">
        <f>'Saldo Comercial'!K148/'Saldo Comercial'!K115-1</f>
        <v>#DIV/0!</v>
      </c>
      <c r="L148">
        <f>'Saldo Comercial'!L148/'Saldo Comercial'!L115-1</f>
        <v>1.5393743133141156</v>
      </c>
      <c r="M148" t="e">
        <f>'Saldo Comercial'!M148/'Saldo Comercial'!M115-1</f>
        <v>#DIV/0!</v>
      </c>
      <c r="O148" s="3"/>
    </row>
    <row r="149" spans="1:15" x14ac:dyDescent="0.25">
      <c r="A149" s="3" t="s">
        <v>21</v>
      </c>
      <c r="B149">
        <f>'Saldo Comercial'!B149/'Saldo Comercial'!B116-1</f>
        <v>2.0011622814350578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 t="e">
        <f>'Saldo Comercial'!F149/'Saldo Comercial'!F116-1</f>
        <v>#DIV/0!</v>
      </c>
      <c r="G149">
        <f>'Saldo Comercial'!G149/'Saldo Comercial'!G116-1</f>
        <v>-1</v>
      </c>
      <c r="H149">
        <f>'Saldo Comercial'!H149/'Saldo Comercial'!H116-1</f>
        <v>-3.3202585586525779E-2</v>
      </c>
      <c r="I149" t="e">
        <f>'Saldo Comercial'!I149/'Saldo Comercial'!I116-1</f>
        <v>#DIV/0!</v>
      </c>
      <c r="J149" t="e">
        <f>'Saldo Comercial'!J149/'Saldo Comercial'!J116-1</f>
        <v>#DIV/0!</v>
      </c>
      <c r="K149" t="e">
        <f>'Saldo Comercial'!K149/'Saldo Comercial'!K116-1</f>
        <v>#DIV/0!</v>
      </c>
      <c r="L149">
        <f>'Saldo Comercial'!L149/'Saldo Comercial'!L116-1</f>
        <v>1.2925767101512342</v>
      </c>
      <c r="M149" t="e">
        <f>'Saldo Comercial'!M149/'Saldo Comercial'!M116-1</f>
        <v>#DIV/0!</v>
      </c>
      <c r="O149" s="3"/>
    </row>
    <row r="150" spans="1:15" x14ac:dyDescent="0.25">
      <c r="A150" s="3" t="s">
        <v>22</v>
      </c>
      <c r="B150">
        <f>'Saldo Comercial'!B150/'Saldo Comercial'!B117-1</f>
        <v>-0.55872447465936126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 t="e">
        <f>'Saldo Comercial'!F150/'Saldo Comercial'!F117-1</f>
        <v>#DIV/0!</v>
      </c>
      <c r="G150" t="e">
        <f>'Saldo Comercial'!G150/'Saldo Comercial'!G117-1</f>
        <v>#DIV/0!</v>
      </c>
      <c r="H150" t="e">
        <f>'Saldo Comercial'!H150/'Saldo Comercial'!H117-1</f>
        <v>#DIV/0!</v>
      </c>
      <c r="I150" t="e">
        <f>'Saldo Comercial'!I150/'Saldo Comercial'!I117-1</f>
        <v>#DIV/0!</v>
      </c>
      <c r="J150" t="e">
        <f>'Saldo Comercial'!J150/'Saldo Comercial'!J117-1</f>
        <v>#DIV/0!</v>
      </c>
      <c r="K150" t="e">
        <f>'Saldo Comercial'!K150/'Saldo Comercial'!K117-1</f>
        <v>#DIV/0!</v>
      </c>
      <c r="L150">
        <f>'Saldo Comercial'!L150/'Saldo Comercial'!L117-1</f>
        <v>-0.53705712613762913</v>
      </c>
      <c r="M150" t="e">
        <f>'Saldo Comercial'!M150/'Saldo Comercial'!M117-1</f>
        <v>#DIV/0!</v>
      </c>
      <c r="O150" s="3"/>
    </row>
    <row r="151" spans="1:15" x14ac:dyDescent="0.25">
      <c r="A151" s="3" t="s">
        <v>23</v>
      </c>
      <c r="B151" t="e">
        <f>'Saldo Comercial'!B151/'Saldo Comercial'!B118-1</f>
        <v>#DIV/0!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 t="e">
        <f>'Saldo Comercial'!F151/'Saldo Comercial'!F118-1</f>
        <v>#DIV/0!</v>
      </c>
      <c r="G151" t="e">
        <f>'Saldo Comercial'!G151/'Saldo Comercial'!G118-1</f>
        <v>#DIV/0!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 t="e">
        <f>'Saldo Comercial'!L151/'Saldo Comercial'!L118-1</f>
        <v>#DIV/0!</v>
      </c>
      <c r="M151" t="e">
        <f>'Saldo Comercial'!M151/'Saldo Comercial'!M118-1</f>
        <v>#DIV/0!</v>
      </c>
      <c r="O151" s="3"/>
    </row>
    <row r="152" spans="1:15" x14ac:dyDescent="0.25">
      <c r="A152" s="3" t="s">
        <v>24</v>
      </c>
      <c r="B152">
        <f>'Saldo Comercial'!B152/'Saldo Comercial'!B119-1</f>
        <v>-0.91664383051724674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 t="e">
        <f>'Saldo Comercial'!F152/'Saldo Comercial'!F119-1</f>
        <v>#DIV/0!</v>
      </c>
      <c r="G152">
        <f>'Saldo Comercial'!G152/'Saldo Comercial'!G119-1</f>
        <v>8.0077066778365147</v>
      </c>
      <c r="H152" t="e">
        <f>'Saldo Comercial'!H152/'Saldo Comercial'!H119-1</f>
        <v>#DIV/0!</v>
      </c>
      <c r="I152" t="e">
        <f>'Saldo Comercial'!I152/'Saldo Comercial'!I119-1</f>
        <v>#DIV/0!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2.5474290117859058</v>
      </c>
      <c r="M152" t="e">
        <f>'Saldo Comercial'!M152/'Saldo Comercial'!M119-1</f>
        <v>#DIV/0!</v>
      </c>
      <c r="O152" s="3"/>
    </row>
    <row r="153" spans="1:15" x14ac:dyDescent="0.25">
      <c r="A153" s="3" t="s">
        <v>25</v>
      </c>
      <c r="B153">
        <f>'Saldo Comercial'!B153/'Saldo Comercial'!B120-1</f>
        <v>-3.2972786529857689E-2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 t="e">
        <f>'Saldo Comercial'!F153/'Saldo Comercial'!F120-1</f>
        <v>#DIV/0!</v>
      </c>
      <c r="G153">
        <f>'Saldo Comercial'!G153/'Saldo Comercial'!G120-1</f>
        <v>11.617871090199872</v>
      </c>
      <c r="H153">
        <f>'Saldo Comercial'!H153/'Saldo Comercial'!H120-1</f>
        <v>-0.8801998228879897</v>
      </c>
      <c r="I153" t="e">
        <f>'Saldo Comercial'!I153/'Saldo Comercial'!I120-1</f>
        <v>#DIV/0!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-3.2398045313044577E-2</v>
      </c>
      <c r="M153" t="e">
        <f>'Saldo Comercial'!M153/'Saldo Comercial'!M120-1</f>
        <v>#DIV/0!</v>
      </c>
      <c r="O153" s="3"/>
    </row>
    <row r="154" spans="1:15" x14ac:dyDescent="0.25">
      <c r="A154" s="3" t="s">
        <v>26</v>
      </c>
      <c r="B154">
        <f>'Saldo Comercial'!B154/'Saldo Comercial'!B121-1</f>
        <v>0.58886776947954877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 t="e">
        <f>'Saldo Comercial'!F154/'Saldo Comercial'!F121-1</f>
        <v>#DIV/0!</v>
      </c>
      <c r="G154">
        <f>'Saldo Comercial'!G154/'Saldo Comercial'!G121-1</f>
        <v>-1</v>
      </c>
      <c r="H154">
        <f>'Saldo Comercial'!H154/'Saldo Comercial'!H121-1</f>
        <v>-1</v>
      </c>
      <c r="I154">
        <f>'Saldo Comercial'!I154/'Saldo Comercial'!I121-1</f>
        <v>-4.1318563359507454E-2</v>
      </c>
      <c r="J154" t="e">
        <f>'Saldo Comercial'!J154/'Saldo Comercial'!J121-1</f>
        <v>#DIV/0!</v>
      </c>
      <c r="K154" t="e">
        <f>'Saldo Comercial'!K154/'Saldo Comercial'!K121-1</f>
        <v>#DIV/0!</v>
      </c>
      <c r="L154">
        <f>'Saldo Comercial'!L154/'Saldo Comercial'!L121-1</f>
        <v>3.5244744006601714E-4</v>
      </c>
      <c r="M154" t="e">
        <f>'Saldo Comercial'!M154/'Saldo Comercial'!M121-1</f>
        <v>#DIV/0!</v>
      </c>
      <c r="O154" s="3"/>
    </row>
    <row r="155" spans="1:15" x14ac:dyDescent="0.25">
      <c r="A155" s="3" t="s">
        <v>27</v>
      </c>
      <c r="B155">
        <f>'Saldo Comercial'!B155/'Saldo Comercial'!B122-1</f>
        <v>0.24881386655080329</v>
      </c>
      <c r="C155" t="e">
        <f>'Saldo Comercial'!C155/'Saldo Comercial'!C122-1</f>
        <v>#DIV/0!</v>
      </c>
      <c r="D155" t="e">
        <f>'Saldo Comercial'!D155/'Saldo Comercial'!D122-1</f>
        <v>#DIV/0!</v>
      </c>
      <c r="E155" t="e">
        <f>'Saldo Comercial'!E155/'Saldo Comercial'!E122-1</f>
        <v>#DIV/0!</v>
      </c>
      <c r="F155">
        <f>'Saldo Comercial'!F155/'Saldo Comercial'!F122-1</f>
        <v>-0.37672824041033026</v>
      </c>
      <c r="G155">
        <f>'Saldo Comercial'!G155/'Saldo Comercial'!G122-1</f>
        <v>0.45754352177830526</v>
      </c>
      <c r="H155" t="e">
        <f>'Saldo Comercial'!H155/'Saldo Comercial'!H122-1</f>
        <v>#DIV/0!</v>
      </c>
      <c r="I155">
        <f>'Saldo Comercial'!I155/'Saldo Comercial'!I122-1</f>
        <v>-0.6357064452614174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0.25386861091711355</v>
      </c>
      <c r="M155" t="e">
        <f>'Saldo Comercial'!M155/'Saldo Comercial'!M122-1</f>
        <v>#DIV/0!</v>
      </c>
      <c r="O155" s="3"/>
    </row>
    <row r="156" spans="1:15" x14ac:dyDescent="0.25">
      <c r="A156" s="3" t="s">
        <v>28</v>
      </c>
      <c r="B156">
        <f>'Saldo Comercial'!B156/'Saldo Comercial'!B123-1</f>
        <v>-0.18179347905113807</v>
      </c>
      <c r="C156" t="e">
        <f>'Saldo Comercial'!C156/'Saldo Comercial'!C123-1</f>
        <v>#DIV/0!</v>
      </c>
      <c r="D156">
        <f>'Saldo Comercial'!D156/'Saldo Comercial'!D123-1</f>
        <v>0.59626618684797839</v>
      </c>
      <c r="E156" t="e">
        <f>'Saldo Comercial'!E156/'Saldo Comercial'!E123-1</f>
        <v>#DIV/0!</v>
      </c>
      <c r="F156">
        <f>'Saldo Comercial'!F156/'Saldo Comercial'!F123-1</f>
        <v>-0.52043450745179276</v>
      </c>
      <c r="G156">
        <f>'Saldo Comercial'!G156/'Saldo Comercial'!G123-1</f>
        <v>1.4828650140529991</v>
      </c>
      <c r="H156">
        <f>'Saldo Comercial'!H156/'Saldo Comercial'!H123-1</f>
        <v>-0.80698076100300464</v>
      </c>
      <c r="I156">
        <f>'Saldo Comercial'!I156/'Saldo Comercial'!I123-1</f>
        <v>-0.39383124719898133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0.11352495429796905</v>
      </c>
      <c r="M156" t="e">
        <f>'Saldo Comercial'!M156/'Saldo Comercial'!M123-1</f>
        <v>#DIV/0!</v>
      </c>
      <c r="O156" s="3"/>
    </row>
    <row r="157" spans="1:15" x14ac:dyDescent="0.25">
      <c r="A157" s="3" t="s">
        <v>29</v>
      </c>
      <c r="B157">
        <f>'Saldo Comercial'!B157/'Saldo Comercial'!B124-1</f>
        <v>0.10492150827575908</v>
      </c>
      <c r="C157" t="e">
        <f>'Saldo Comercial'!C157/'Saldo Comercial'!C124-1</f>
        <v>#DIV/0!</v>
      </c>
      <c r="D157" t="e">
        <f>'Saldo Comercial'!D157/'Saldo Comercial'!D124-1</f>
        <v>#DIV/0!</v>
      </c>
      <c r="E157" t="e">
        <f>'Saldo Comercial'!E157/'Saldo Comercial'!E124-1</f>
        <v>#DIV/0!</v>
      </c>
      <c r="F157">
        <f>'Saldo Comercial'!F157/'Saldo Comercial'!F124-1</f>
        <v>65.32862281966456</v>
      </c>
      <c r="G157">
        <f>'Saldo Comercial'!G157/'Saldo Comercial'!G124-1</f>
        <v>-0.95652815165725658</v>
      </c>
      <c r="H157">
        <f>'Saldo Comercial'!H157/'Saldo Comercial'!H124-1</f>
        <v>4.7218427928591122</v>
      </c>
      <c r="I157" t="e">
        <f>'Saldo Comercial'!I157/'Saldo Comercial'!I124-1</f>
        <v>#DIV/0!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0.14049501881359361</v>
      </c>
      <c r="M157" t="e">
        <f>'Saldo Comercial'!M157/'Saldo Comercial'!M124-1</f>
        <v>#DIV/0!</v>
      </c>
      <c r="O157" s="3"/>
    </row>
    <row r="158" spans="1:15" x14ac:dyDescent="0.25">
      <c r="A158" s="3" t="s">
        <v>30</v>
      </c>
      <c r="B158">
        <f>'Saldo Comercial'!B158/'Saldo Comercial'!B125-1</f>
        <v>7.5075506810225541</v>
      </c>
      <c r="C158" t="e">
        <f>'Saldo Comercial'!C158/'Saldo Comercial'!C125-1</f>
        <v>#DIV/0!</v>
      </c>
      <c r="D158" t="e">
        <f>'Saldo Comercial'!D158/'Saldo Comercial'!D125-1</f>
        <v>#DIV/0!</v>
      </c>
      <c r="E158" t="e">
        <f>'Saldo Comercial'!E158/'Saldo Comercial'!E125-1</f>
        <v>#DIV/0!</v>
      </c>
      <c r="F158" t="e">
        <f>'Saldo Comercial'!F158/'Saldo Comercial'!F125-1</f>
        <v>#DIV/0!</v>
      </c>
      <c r="G158">
        <f>'Saldo Comercial'!G158/'Saldo Comercial'!G125-1</f>
        <v>-1</v>
      </c>
      <c r="H158">
        <f>'Saldo Comercial'!H158/'Saldo Comercial'!H125-1</f>
        <v>-0.31840415413294854</v>
      </c>
      <c r="I158">
        <f>'Saldo Comercial'!I158/'Saldo Comercial'!I125-1</f>
        <v>3.8444479855815858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-0.30890097277919504</v>
      </c>
      <c r="M158" t="e">
        <f>'Saldo Comercial'!M158/'Saldo Comercial'!M125-1</f>
        <v>#DIV/0!</v>
      </c>
      <c r="O158" s="3"/>
    </row>
    <row r="159" spans="1:15" x14ac:dyDescent="0.25">
      <c r="A159" s="3" t="s">
        <v>31</v>
      </c>
      <c r="B159">
        <f>'Saldo Comercial'!B159/'Saldo Comercial'!B126-1</f>
        <v>-0.15815312060588749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>
        <f>'Saldo Comercial'!F159/'Saldo Comercial'!F126-1</f>
        <v>2.2987992732483087</v>
      </c>
      <c r="G159">
        <f>'Saldo Comercial'!G159/'Saldo Comercial'!G126-1</f>
        <v>0.36344901627444059</v>
      </c>
      <c r="H159">
        <f>'Saldo Comercial'!H159/'Saldo Comercial'!H126-1</f>
        <v>-0.41299393536044393</v>
      </c>
      <c r="I159">
        <f>'Saldo Comercial'!I159/'Saldo Comercial'!I126-1</f>
        <v>-0.49999185264540091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-0.15807781868318327</v>
      </c>
      <c r="M159" t="e">
        <f>'Saldo Comercial'!M159/'Saldo Comercial'!M126-1</f>
        <v>#DIV/0!</v>
      </c>
      <c r="O159" s="3"/>
    </row>
    <row r="160" spans="1:15" x14ac:dyDescent="0.25">
      <c r="A160" s="3" t="s">
        <v>32</v>
      </c>
      <c r="B160" t="e">
        <f>'Saldo Comercial'!B160/'Saldo Comercial'!B127-1</f>
        <v>#DIV/0!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 t="e">
        <f>'Saldo Comercial'!H160/'Saldo Comercial'!H127-1</f>
        <v>#DIV/0!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 t="e">
        <f>'Saldo Comercial'!L160/'Saldo Comercial'!L127-1</f>
        <v>#DIV/0!</v>
      </c>
      <c r="M160" t="e">
        <f>'Saldo Comercial'!M160/'Saldo Comercial'!M127-1</f>
        <v>#DIV/0!</v>
      </c>
      <c r="O160" s="3"/>
    </row>
    <row r="161" spans="1:15" x14ac:dyDescent="0.25">
      <c r="A161" s="3" t="s">
        <v>33</v>
      </c>
      <c r="B161" t="e">
        <f>'Saldo Comercial'!B161/'Saldo Comercial'!B128-1</f>
        <v>#DIV/0!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 t="e">
        <f>'Saldo Comercial'!F161/'Saldo Comercial'!F128-1</f>
        <v>#DIV/0!</v>
      </c>
      <c r="G161" t="e">
        <f>'Saldo Comercial'!G161/'Saldo Comercial'!G128-1</f>
        <v>#DIV/0!</v>
      </c>
      <c r="H161" t="e">
        <f>'Saldo Comercial'!H161/'Saldo Comercial'!H128-1</f>
        <v>#DIV/0!</v>
      </c>
      <c r="I161" t="e">
        <f>'Saldo Comercial'!I161/'Saldo Comercial'!I128-1</f>
        <v>#DIV/0!</v>
      </c>
      <c r="J161" t="e">
        <f>'Saldo Comercial'!J161/'Saldo Comercial'!J128-1</f>
        <v>#DIV/0!</v>
      </c>
      <c r="K161" t="e">
        <f>'Saldo Comercial'!K161/'Saldo Comercial'!K128-1</f>
        <v>#DIV/0!</v>
      </c>
      <c r="L161" t="e">
        <f>'Saldo Comercial'!L161/'Saldo Comercial'!L128-1</f>
        <v>#DIV/0!</v>
      </c>
      <c r="M161" t="e">
        <f>'Saldo Comercial'!M161/'Saldo Comercial'!M128-1</f>
        <v>#DIV/0!</v>
      </c>
      <c r="O161" s="3"/>
    </row>
    <row r="162" spans="1:15" x14ac:dyDescent="0.25">
      <c r="A162" s="3" t="s">
        <v>34</v>
      </c>
      <c r="B162">
        <f>'Saldo Comercial'!B162/'Saldo Comercial'!B129-1</f>
        <v>0.10620723871068138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 t="e">
        <f>'Saldo Comercial'!F162/'Saldo Comercial'!F129-1</f>
        <v>#DIV/0!</v>
      </c>
      <c r="G162" t="e">
        <f>'Saldo Comercial'!G162/'Saldo Comercial'!G129-1</f>
        <v>#DIV/0!</v>
      </c>
      <c r="H162" t="e">
        <f>'Saldo Comercial'!H162/'Saldo Comercial'!H129-1</f>
        <v>#DIV/0!</v>
      </c>
      <c r="I162" t="e">
        <f>'Saldo Comercial'!I162/'Saldo Comercial'!I129-1</f>
        <v>#DIV/0!</v>
      </c>
      <c r="J162" t="e">
        <f>'Saldo Comercial'!J162/'Saldo Comercial'!J129-1</f>
        <v>#DIV/0!</v>
      </c>
      <c r="K162" t="e">
        <f>'Saldo Comercial'!K162/'Saldo Comercial'!K129-1</f>
        <v>#DIV/0!</v>
      </c>
      <c r="L162">
        <f>'Saldo Comercial'!L162/'Saldo Comercial'!L129-1</f>
        <v>0.10753374483625988</v>
      </c>
      <c r="M162" t="e">
        <f>'Saldo Comercial'!M162/'Saldo Comercial'!M129-1</f>
        <v>#DIV/0!</v>
      </c>
      <c r="O162" s="3"/>
    </row>
    <row r="163" spans="1:15" x14ac:dyDescent="0.25">
      <c r="A163" s="3" t="s">
        <v>35</v>
      </c>
      <c r="B163" t="e">
        <f>'Saldo Comercial'!B163/'Saldo Comercial'!B130-1</f>
        <v>#DIV/0!</v>
      </c>
      <c r="C163" t="e">
        <f>'Saldo Comercial'!C163/'Saldo Comercial'!C130-1</f>
        <v>#DIV/0!</v>
      </c>
      <c r="D163" t="e">
        <f>'Saldo Comercial'!D163/'Saldo Comercial'!D130-1</f>
        <v>#DIV/0!</v>
      </c>
      <c r="E163" t="e">
        <f>'Saldo Comercial'!E163/'Saldo Comercial'!E130-1</f>
        <v>#DIV/0!</v>
      </c>
      <c r="F163" t="e">
        <f>'Saldo Comercial'!F163/'Saldo Comercial'!F130-1</f>
        <v>#DIV/0!</v>
      </c>
      <c r="G163" t="e">
        <f>'Saldo Comercial'!G163/'Saldo Comercial'!G130-1</f>
        <v>#DIV/0!</v>
      </c>
      <c r="H163" t="e">
        <f>'Saldo Comercial'!H163/'Saldo Comercial'!H130-1</f>
        <v>#DIV/0!</v>
      </c>
      <c r="I163" t="e">
        <f>'Saldo Comercial'!I163/'Saldo Comercial'!I130-1</f>
        <v>#DIV/0!</v>
      </c>
      <c r="J163" t="e">
        <f>'Saldo Comercial'!J163/'Saldo Comercial'!J130-1</f>
        <v>#DIV/0!</v>
      </c>
      <c r="K163" t="e">
        <f>'Saldo Comercial'!K163/'Saldo Comercial'!K130-1</f>
        <v>#DIV/0!</v>
      </c>
      <c r="L163" t="e">
        <f>'Saldo Comercial'!L163/'Saldo Comercial'!L130-1</f>
        <v>#DIV/0!</v>
      </c>
      <c r="M163" t="e">
        <f>'Saldo Comercial'!M163/'Saldo Comercial'!M130-1</f>
        <v>#DIV/0!</v>
      </c>
      <c r="O163" s="3"/>
    </row>
    <row r="164" spans="1:15" x14ac:dyDescent="0.25">
      <c r="A164" s="3" t="s">
        <v>38</v>
      </c>
      <c r="B164" t="e">
        <f>'Saldo Comercial'!B164/'Saldo Comercial'!B131-1</f>
        <v>#DIV/0!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 t="e">
        <f>'Saldo Comercial'!F164/'Saldo Comercial'!F131-1</f>
        <v>#DIV/0!</v>
      </c>
      <c r="G164" t="e">
        <f>'Saldo Comercial'!G164/'Saldo Comercial'!G131-1</f>
        <v>#DIV/0!</v>
      </c>
      <c r="H164" t="e">
        <f>'Saldo Comercial'!H164/'Saldo Comercial'!H131-1</f>
        <v>#DIV/0!</v>
      </c>
      <c r="I164" t="e">
        <f>'Saldo Comercial'!I164/'Saldo Comercial'!I131-1</f>
        <v>#DIV/0!</v>
      </c>
      <c r="J164" t="e">
        <f>'Saldo Comercial'!J164/'Saldo Comercial'!J131-1</f>
        <v>#DIV/0!</v>
      </c>
      <c r="K164" t="e">
        <f>'Saldo Comercial'!K164/'Saldo Comercial'!K131-1</f>
        <v>#DIV/0!</v>
      </c>
      <c r="L164" t="e">
        <f>'Saldo Comercial'!L164/'Saldo Comercial'!L131-1</f>
        <v>#DIV/0!</v>
      </c>
      <c r="M164" t="e">
        <f>'Saldo Comercial'!M164/'Saldo Comercial'!M131-1</f>
        <v>#DIV/0!</v>
      </c>
      <c r="O164" s="3"/>
    </row>
    <row r="165" spans="1:15" x14ac:dyDescent="0.25">
      <c r="A165" s="3" t="s">
        <v>9</v>
      </c>
      <c r="B165">
        <f>'Saldo Comercial'!B165/'Saldo Comercial'!B132-1</f>
        <v>-0.10852811929100037</v>
      </c>
      <c r="C165" t="e">
        <f>'Saldo Comercial'!C165/'Saldo Comercial'!C132-1</f>
        <v>#DIV/0!</v>
      </c>
      <c r="D165">
        <f>'Saldo Comercial'!D165/'Saldo Comercial'!D132-1</f>
        <v>0.57682325202694762</v>
      </c>
      <c r="E165" t="e">
        <f>'Saldo Comercial'!E165/'Saldo Comercial'!E132-1</f>
        <v>#DIV/0!</v>
      </c>
      <c r="F165">
        <f>'Saldo Comercial'!F165/'Saldo Comercial'!F132-1</f>
        <v>-0.38094028933961188</v>
      </c>
      <c r="G165">
        <f>'Saldo Comercial'!G165/'Saldo Comercial'!G132-1</f>
        <v>1.065641809754232</v>
      </c>
      <c r="H165">
        <f>'Saldo Comercial'!H165/'Saldo Comercial'!H132-1</f>
        <v>-0.56410876994447012</v>
      </c>
      <c r="I165">
        <f>'Saldo Comercial'!I165/'Saldo Comercial'!I132-1</f>
        <v>-0.21617734137975175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-1.2880438537824168E-2</v>
      </c>
      <c r="M165" t="e">
        <f>'Saldo Comercial'!M165/'Saldo Comercial'!M132-1</f>
        <v>#DIV/0!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  <c r="M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9</v>
      </c>
      <c r="M169" s="3" t="s">
        <v>36</v>
      </c>
    </row>
    <row r="170" spans="1:15" x14ac:dyDescent="0.25">
      <c r="A170" s="3" t="s">
        <v>10</v>
      </c>
      <c r="B170" t="e">
        <f>'Saldo Comercial'!B170/'Saldo Comercial'!B137-1</f>
        <v>#DIV/0!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 t="e">
        <f>'Saldo Comercial'!G170/'Saldo Comercial'!G137-1</f>
        <v>#DIV/0!</v>
      </c>
      <c r="H170" t="e">
        <f>'Saldo Comercial'!H170/'Saldo Comercial'!H137-1</f>
        <v>#DIV/0!</v>
      </c>
      <c r="I170" t="e">
        <f>'Saldo Comercial'!I170/'Saldo Comercial'!I137-1</f>
        <v>#DIV/0!</v>
      </c>
      <c r="J170" t="e">
        <f>'Saldo Comercial'!J170/'Saldo Comercial'!J137-1</f>
        <v>#DIV/0!</v>
      </c>
      <c r="K170" t="e">
        <f>'Saldo Comercial'!K170/'Saldo Comercial'!K137-1</f>
        <v>#DIV/0!</v>
      </c>
      <c r="L170" t="e">
        <f>'Saldo Comercial'!L170/'Saldo Comercial'!L137-1</f>
        <v>#DIV/0!</v>
      </c>
      <c r="M170" t="e">
        <f>'Saldo Comercial'!M170/'Saldo Comercial'!M137-1</f>
        <v>#DIV/0!</v>
      </c>
      <c r="O170" s="3"/>
    </row>
    <row r="171" spans="1:15" x14ac:dyDescent="0.25">
      <c r="A171" s="3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3"/>
    </row>
    <row r="172" spans="1:15" x14ac:dyDescent="0.25">
      <c r="A172" s="3" t="s">
        <v>12</v>
      </c>
      <c r="B172" t="e">
        <f>'Saldo Comercial'!B172/'Saldo Comercial'!B139-1</f>
        <v>#DIV/0!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>
        <f>'Saldo Comercial'!F172/'Saldo Comercial'!F139-1</f>
        <v>13917.354808207065</v>
      </c>
      <c r="G172" t="e">
        <f>'Saldo Comercial'!G172/'Saldo Comercial'!G139-1</f>
        <v>#DIV/0!</v>
      </c>
      <c r="H172">
        <f>'Saldo Comercial'!H172/'Saldo Comercial'!H139-1</f>
        <v>-0.23030722524747815</v>
      </c>
      <c r="I172" t="e">
        <f>'Saldo Comercial'!I172/'Saldo Comercial'!I139-1</f>
        <v>#DIV/0!</v>
      </c>
      <c r="J172" t="e">
        <f>'Saldo Comercial'!J172/'Saldo Comercial'!J139-1</f>
        <v>#DIV/0!</v>
      </c>
      <c r="K172" t="e">
        <f>'Saldo Comercial'!K172/'Saldo Comercial'!K139-1</f>
        <v>#DIV/0!</v>
      </c>
      <c r="L172">
        <f>'Saldo Comercial'!L172/'Saldo Comercial'!L139-1</f>
        <v>-0.2161730192915654</v>
      </c>
      <c r="M172" t="e">
        <f>'Saldo Comercial'!M172/'Saldo Comercial'!M139-1</f>
        <v>#DIV/0!</v>
      </c>
      <c r="O172" s="3"/>
    </row>
    <row r="173" spans="1:15" x14ac:dyDescent="0.25">
      <c r="A173" s="3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 t="e">
        <f>'Saldo Comercial'!H173/'Saldo Comercial'!H140-1</f>
        <v>#DIV/0!</v>
      </c>
      <c r="I173" t="e">
        <f>'Saldo Comercial'!I173/'Saldo Comercial'!I140-1</f>
        <v>#DIV/0!</v>
      </c>
      <c r="J173" t="e">
        <f>'Saldo Comercial'!J173/'Saldo Comercial'!J140-1</f>
        <v>#DIV/0!</v>
      </c>
      <c r="K173" t="e">
        <f>'Saldo Comercial'!K173/'Saldo Comercial'!K140-1</f>
        <v>#DIV/0!</v>
      </c>
      <c r="L173" t="e">
        <f>'Saldo Comercial'!L173/'Saldo Comercial'!L140-1</f>
        <v>#DIV/0!</v>
      </c>
      <c r="M173" t="e">
        <f>'Saldo Comercial'!M173/'Saldo Comercial'!M140-1</f>
        <v>#DIV/0!</v>
      </c>
      <c r="O173" s="3"/>
    </row>
    <row r="174" spans="1:15" x14ac:dyDescent="0.25">
      <c r="A174" s="3" t="s">
        <v>14</v>
      </c>
      <c r="B174">
        <f>'Saldo Comercial'!B174/'Saldo Comercial'!B141-1</f>
        <v>-0.5242066589307488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 t="e">
        <f>'Saldo Comercial'!G174/'Saldo Comercial'!G141-1</f>
        <v>#DIV/0!</v>
      </c>
      <c r="H174" t="e">
        <f>'Saldo Comercial'!H174/'Saldo Comercial'!H141-1</f>
        <v>#DIV/0!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>
        <f>'Saldo Comercial'!L174/'Saldo Comercial'!L141-1</f>
        <v>-0.5242066589307488</v>
      </c>
      <c r="M174" t="e">
        <f>'Saldo Comercial'!M174/'Saldo Comercial'!M141-1</f>
        <v>#DIV/0!</v>
      </c>
      <c r="O174" s="3"/>
    </row>
    <row r="175" spans="1:15" x14ac:dyDescent="0.25">
      <c r="A175" s="3" t="s">
        <v>15</v>
      </c>
      <c r="B175">
        <f>'Saldo Comercial'!B175/'Saldo Comercial'!B142-1</f>
        <v>0.10492898901157366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 t="e">
        <f>'Saldo Comercial'!G175/'Saldo Comercial'!G142-1</f>
        <v>#DIV/0!</v>
      </c>
      <c r="H175" t="e">
        <f>'Saldo Comercial'!H175/'Saldo Comercial'!H142-1</f>
        <v>#DIV/0!</v>
      </c>
      <c r="I175" t="e">
        <f>'Saldo Comercial'!I175/'Saldo Comercial'!I142-1</f>
        <v>#DIV/0!</v>
      </c>
      <c r="J175" t="e">
        <f>'Saldo Comercial'!J175/'Saldo Comercial'!J142-1</f>
        <v>#DIV/0!</v>
      </c>
      <c r="K175" t="e">
        <f>'Saldo Comercial'!K175/'Saldo Comercial'!K142-1</f>
        <v>#DIV/0!</v>
      </c>
      <c r="L175">
        <f>'Saldo Comercial'!L175/'Saldo Comercial'!L142-1</f>
        <v>0.10492898901157366</v>
      </c>
      <c r="M175" t="e">
        <f>'Saldo Comercial'!M175/'Saldo Comercial'!M142-1</f>
        <v>#DIV/0!</v>
      </c>
      <c r="O175" s="3"/>
    </row>
    <row r="176" spans="1:15" x14ac:dyDescent="0.25">
      <c r="A176" s="3" t="s">
        <v>16</v>
      </c>
      <c r="B176">
        <f>'Saldo Comercial'!B176/'Saldo Comercial'!B143-1</f>
        <v>69.622225581259769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 t="e">
        <f>'Saldo Comercial'!F176/'Saldo Comercial'!F143-1</f>
        <v>#DIV/0!</v>
      </c>
      <c r="G176" t="e">
        <f>'Saldo Comercial'!G176/'Saldo Comercial'!G143-1</f>
        <v>#DIV/0!</v>
      </c>
      <c r="H176" t="e">
        <f>'Saldo Comercial'!H176/'Saldo Comercial'!H143-1</f>
        <v>#DIV/0!</v>
      </c>
      <c r="I176" t="e">
        <f>'Saldo Comercial'!I176/'Saldo Comercial'!I143-1</f>
        <v>#DIV/0!</v>
      </c>
      <c r="J176" t="e">
        <f>'Saldo Comercial'!J176/'Saldo Comercial'!J143-1</f>
        <v>#DIV/0!</v>
      </c>
      <c r="K176" t="e">
        <f>'Saldo Comercial'!K176/'Saldo Comercial'!K143-1</f>
        <v>#DIV/0!</v>
      </c>
      <c r="L176">
        <f>'Saldo Comercial'!L176/'Saldo Comercial'!L143-1</f>
        <v>69.683035202718514</v>
      </c>
      <c r="M176" t="e">
        <f>'Saldo Comercial'!M176/'Saldo Comercial'!M143-1</f>
        <v>#DIV/0!</v>
      </c>
      <c r="O176" s="3"/>
    </row>
    <row r="177" spans="1:15" x14ac:dyDescent="0.25">
      <c r="A177" s="3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 t="e">
        <f>'Saldo Comercial'!G177/'Saldo Comercial'!G144-1</f>
        <v>#DIV/0!</v>
      </c>
      <c r="H177" t="e">
        <f>'Saldo Comercial'!H177/'Saldo Comercial'!H144-1</f>
        <v>#DIV/0!</v>
      </c>
      <c r="I177" t="e">
        <f>'Saldo Comercial'!I177/'Saldo Comercial'!I144-1</f>
        <v>#DIV/0!</v>
      </c>
      <c r="J177" t="e">
        <f>'Saldo Comercial'!J177/'Saldo Comercial'!J144-1</f>
        <v>#DIV/0!</v>
      </c>
      <c r="K177" t="e">
        <f>'Saldo Comercial'!K177/'Saldo Comercial'!K144-1</f>
        <v>#DIV/0!</v>
      </c>
      <c r="L177" t="e">
        <f>'Saldo Comercial'!L177/'Saldo Comercial'!L144-1</f>
        <v>#DIV/0!</v>
      </c>
      <c r="M177" t="e">
        <f>'Saldo Comercial'!M177/'Saldo Comercial'!M144-1</f>
        <v>#DIV/0!</v>
      </c>
      <c r="O177" s="3"/>
    </row>
    <row r="178" spans="1:15" x14ac:dyDescent="0.25">
      <c r="A178" s="3" t="s">
        <v>17</v>
      </c>
      <c r="B178" t="e">
        <f>'Saldo Comercial'!B178/'Saldo Comercial'!B145-1</f>
        <v>#DIV/0!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 t="e">
        <f>'Saldo Comercial'!G178/'Saldo Comercial'!G145-1</f>
        <v>#DIV/0!</v>
      </c>
      <c r="H178" t="e">
        <f>'Saldo Comercial'!H178/'Saldo Comercial'!H145-1</f>
        <v>#DIV/0!</v>
      </c>
      <c r="I178" t="e">
        <f>'Saldo Comercial'!I178/'Saldo Comercial'!I145-1</f>
        <v>#DIV/0!</v>
      </c>
      <c r="J178" t="e">
        <f>'Saldo Comercial'!J178/'Saldo Comercial'!J145-1</f>
        <v>#DIV/0!</v>
      </c>
      <c r="K178" t="e">
        <f>'Saldo Comercial'!K178/'Saldo Comercial'!K145-1</f>
        <v>#DIV/0!</v>
      </c>
      <c r="L178" t="e">
        <f>'Saldo Comercial'!L178/'Saldo Comercial'!L145-1</f>
        <v>#DIV/0!</v>
      </c>
      <c r="M178" t="e">
        <f>'Saldo Comercial'!M178/'Saldo Comercial'!M145-1</f>
        <v>#DIV/0!</v>
      </c>
      <c r="O178" s="3"/>
    </row>
    <row r="179" spans="1:15" x14ac:dyDescent="0.25">
      <c r="A179" s="3" t="s">
        <v>18</v>
      </c>
      <c r="B179">
        <f>'Saldo Comercial'!B179/'Saldo Comercial'!B146-1</f>
        <v>-0.71968218121475058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 t="e">
        <f>'Saldo Comercial'!F179/'Saldo Comercial'!F146-1</f>
        <v>#DIV/0!</v>
      </c>
      <c r="G179" t="e">
        <f>'Saldo Comercial'!G179/'Saldo Comercial'!G146-1</f>
        <v>#DIV/0!</v>
      </c>
      <c r="H179" t="e">
        <f>'Saldo Comercial'!H179/'Saldo Comercial'!H146-1</f>
        <v>#DIV/0!</v>
      </c>
      <c r="I179" t="e">
        <f>'Saldo Comercial'!I179/'Saldo Comercial'!I146-1</f>
        <v>#DIV/0!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6.8913713227726277</v>
      </c>
      <c r="M179" t="e">
        <f>'Saldo Comercial'!M179/'Saldo Comercial'!M146-1</f>
        <v>#DIV/0!</v>
      </c>
      <c r="O179" s="3"/>
    </row>
    <row r="180" spans="1:15" x14ac:dyDescent="0.25">
      <c r="A180" s="3" t="s">
        <v>19</v>
      </c>
      <c r="B180" t="e">
        <f>'Saldo Comercial'!B180/'Saldo Comercial'!B147-1</f>
        <v>#DIV/0!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 t="e">
        <f>'Saldo Comercial'!F180/'Saldo Comercial'!F147-1</f>
        <v>#DIV/0!</v>
      </c>
      <c r="G180" t="e">
        <f>'Saldo Comercial'!G180/'Saldo Comercial'!G147-1</f>
        <v>#DIV/0!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 t="e">
        <f>'Saldo Comercial'!L180/'Saldo Comercial'!L147-1</f>
        <v>#DIV/0!</v>
      </c>
      <c r="M180" t="e">
        <f>'Saldo Comercial'!M180/'Saldo Comercial'!M147-1</f>
        <v>#DIV/0!</v>
      </c>
      <c r="O180" s="3"/>
    </row>
    <row r="181" spans="1:15" x14ac:dyDescent="0.25">
      <c r="A181" s="3" t="s">
        <v>20</v>
      </c>
      <c r="B181" t="e">
        <f>'Saldo Comercial'!B181/'Saldo Comercial'!B148-1</f>
        <v>#DIV/0!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 t="e">
        <f>'Saldo Comercial'!G181/'Saldo Comercial'!G148-1</f>
        <v>#DIV/0!</v>
      </c>
      <c r="H181">
        <f>'Saldo Comercial'!H181/'Saldo Comercial'!H148-1</f>
        <v>0.87626222900518602</v>
      </c>
      <c r="I181">
        <f>'Saldo Comercial'!I181/'Saldo Comercial'!I148-1</f>
        <v>-0.70003048446699068</v>
      </c>
      <c r="J181" t="e">
        <f>'Saldo Comercial'!J181/'Saldo Comercial'!J148-1</f>
        <v>#DIV/0!</v>
      </c>
      <c r="K181" t="e">
        <f>'Saldo Comercial'!K181/'Saldo Comercial'!K148-1</f>
        <v>#DIV/0!</v>
      </c>
      <c r="L181">
        <f>'Saldo Comercial'!L181/'Saldo Comercial'!L148-1</f>
        <v>0.44667100137725191</v>
      </c>
      <c r="M181" t="e">
        <f>'Saldo Comercial'!M181/'Saldo Comercial'!M148-1</f>
        <v>#DIV/0!</v>
      </c>
      <c r="O181" s="3"/>
    </row>
    <row r="182" spans="1:15" x14ac:dyDescent="0.25">
      <c r="A182" s="3" t="s">
        <v>21</v>
      </c>
      <c r="B182">
        <f>'Saldo Comercial'!B182/'Saldo Comercial'!B149-1</f>
        <v>0.28704734274480281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 t="e">
        <f>'Saldo Comercial'!F182/'Saldo Comercial'!F149-1</f>
        <v>#DIV/0!</v>
      </c>
      <c r="G182" t="e">
        <f>'Saldo Comercial'!G182/'Saldo Comercial'!G149-1</f>
        <v>#DIV/0!</v>
      </c>
      <c r="H182">
        <f>'Saldo Comercial'!H182/'Saldo Comercial'!H149-1</f>
        <v>-1</v>
      </c>
      <c r="I182" t="e">
        <f>'Saldo Comercial'!I182/'Saldo Comercial'!I149-1</f>
        <v>#DIV/0!</v>
      </c>
      <c r="J182" t="e">
        <f>'Saldo Comercial'!J182/'Saldo Comercial'!J149-1</f>
        <v>#DIV/0!</v>
      </c>
      <c r="K182" t="e">
        <f>'Saldo Comercial'!K182/'Saldo Comercial'!K149-1</f>
        <v>#DIV/0!</v>
      </c>
      <c r="L182">
        <f>'Saldo Comercial'!L182/'Saldo Comercial'!L149-1</f>
        <v>0.2084410310950795</v>
      </c>
      <c r="M182" t="e">
        <f>'Saldo Comercial'!M182/'Saldo Comercial'!M149-1</f>
        <v>#DIV/0!</v>
      </c>
      <c r="O182" s="3"/>
    </row>
    <row r="183" spans="1:15" x14ac:dyDescent="0.25">
      <c r="A183" s="3" t="s">
        <v>22</v>
      </c>
      <c r="B183">
        <f>'Saldo Comercial'!B183/'Saldo Comercial'!B150-1</f>
        <v>-0.8315258848643251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>
        <f>'Saldo Comercial'!G183/'Saldo Comercial'!G150-1</f>
        <v>-1</v>
      </c>
      <c r="H183" t="e">
        <f>'Saldo Comercial'!H183/'Saldo Comercial'!H150-1</f>
        <v>#DIV/0!</v>
      </c>
      <c r="I183" t="e">
        <f>'Saldo Comercial'!I183/'Saldo Comercial'!I150-1</f>
        <v>#DIV/0!</v>
      </c>
      <c r="J183" t="e">
        <f>'Saldo Comercial'!J183/'Saldo Comercial'!J150-1</f>
        <v>#DIV/0!</v>
      </c>
      <c r="K183" t="e">
        <f>'Saldo Comercial'!K183/'Saldo Comercial'!K150-1</f>
        <v>#DIV/0!</v>
      </c>
      <c r="L183">
        <f>'Saldo Comercial'!L183/'Saldo Comercial'!L150-1</f>
        <v>-0.83941106373980845</v>
      </c>
      <c r="M183" t="e">
        <f>'Saldo Comercial'!M183/'Saldo Comercial'!M150-1</f>
        <v>#DIV/0!</v>
      </c>
      <c r="O183" s="3"/>
    </row>
    <row r="184" spans="1:15" x14ac:dyDescent="0.25">
      <c r="A184" s="3" t="s">
        <v>23</v>
      </c>
      <c r="B184" t="e">
        <f>'Saldo Comercial'!B184/'Saldo Comercial'!B151-1</f>
        <v>#DIV/0!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 t="e">
        <f>'Saldo Comercial'!G184/'Saldo Comercial'!G151-1</f>
        <v>#DIV/0!</v>
      </c>
      <c r="H184" t="e">
        <f>'Saldo Comercial'!H184/'Saldo Comercial'!H151-1</f>
        <v>#DIV/0!</v>
      </c>
      <c r="I184" t="e">
        <f>'Saldo Comercial'!I184/'Saldo Comercial'!I151-1</f>
        <v>#DIV/0!</v>
      </c>
      <c r="J184" t="e">
        <f>'Saldo Comercial'!J184/'Saldo Comercial'!J151-1</f>
        <v>#DIV/0!</v>
      </c>
      <c r="K184" t="e">
        <f>'Saldo Comercial'!K184/'Saldo Comercial'!K151-1</f>
        <v>#DIV/0!</v>
      </c>
      <c r="L184" t="e">
        <f>'Saldo Comercial'!L184/'Saldo Comercial'!L151-1</f>
        <v>#DIV/0!</v>
      </c>
      <c r="M184" t="e">
        <f>'Saldo Comercial'!M184/'Saldo Comercial'!M151-1</f>
        <v>#DIV/0!</v>
      </c>
      <c r="O184" s="3"/>
    </row>
    <row r="185" spans="1:15" x14ac:dyDescent="0.25">
      <c r="A185" s="3" t="s">
        <v>24</v>
      </c>
      <c r="B185">
        <f>'Saldo Comercial'!B185/'Saldo Comercial'!B152-1</f>
        <v>84.082829422045933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 t="e">
        <f>'Saldo Comercial'!F185/'Saldo Comercial'!F152-1</f>
        <v>#DIV/0!</v>
      </c>
      <c r="G185">
        <f>'Saldo Comercial'!G185/'Saldo Comercial'!G152-1</f>
        <v>2.7906197892285243</v>
      </c>
      <c r="H185" t="e">
        <f>'Saldo Comercial'!H185/'Saldo Comercial'!H152-1</f>
        <v>#DIV/0!</v>
      </c>
      <c r="I185">
        <f>'Saldo Comercial'!I185/'Saldo Comercial'!I152-1</f>
        <v>2.8313480609598325</v>
      </c>
      <c r="J185" t="e">
        <f>'Saldo Comercial'!J185/'Saldo Comercial'!J152-1</f>
        <v>#DIV/0!</v>
      </c>
      <c r="K185" t="e">
        <f>'Saldo Comercial'!K185/'Saldo Comercial'!K152-1</f>
        <v>#DIV/0!</v>
      </c>
      <c r="L185">
        <f>'Saldo Comercial'!L185/'Saldo Comercial'!L152-1</f>
        <v>4.0305929366928748</v>
      </c>
      <c r="M185" t="e">
        <f>'Saldo Comercial'!M185/'Saldo Comercial'!M152-1</f>
        <v>#DIV/0!</v>
      </c>
      <c r="O185" s="3"/>
    </row>
    <row r="186" spans="1:15" x14ac:dyDescent="0.25">
      <c r="A186" s="3" t="s">
        <v>25</v>
      </c>
      <c r="B186">
        <f>'Saldo Comercial'!B186/'Saldo Comercial'!B153-1</f>
        <v>1.7120397410468335E-2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>
        <f>'Saldo Comercial'!F186/'Saldo Comercial'!F153-1</f>
        <v>51.897092166078153</v>
      </c>
      <c r="G186">
        <f>'Saldo Comercial'!G186/'Saldo Comercial'!G153-1</f>
        <v>5.0126773334914825</v>
      </c>
      <c r="H186">
        <f>'Saldo Comercial'!H186/'Saldo Comercial'!H153-1</f>
        <v>4.7054140130130726</v>
      </c>
      <c r="I186" t="e">
        <f>'Saldo Comercial'!I186/'Saldo Comercial'!I153-1</f>
        <v>#DIV/0!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2.1615051348521819E-2</v>
      </c>
      <c r="M186" t="e">
        <f>'Saldo Comercial'!M186/'Saldo Comercial'!M153-1</f>
        <v>#DIV/0!</v>
      </c>
      <c r="O186" s="3"/>
    </row>
    <row r="187" spans="1:15" x14ac:dyDescent="0.25">
      <c r="A187" s="3" t="s">
        <v>26</v>
      </c>
      <c r="B187">
        <f>'Saldo Comercial'!B187/'Saldo Comercial'!B154-1</f>
        <v>-0.22884364948276126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 t="e">
        <f>'Saldo Comercial'!F187/'Saldo Comercial'!F154-1</f>
        <v>#DIV/0!</v>
      </c>
      <c r="G187" t="e">
        <f>'Saldo Comercial'!G187/'Saldo Comercial'!G154-1</f>
        <v>#DIV/0!</v>
      </c>
      <c r="H187" t="e">
        <f>'Saldo Comercial'!H187/'Saldo Comercial'!H154-1</f>
        <v>#DIV/0!</v>
      </c>
      <c r="I187">
        <f>'Saldo Comercial'!I187/'Saldo Comercial'!I154-1</f>
        <v>-0.30257889497999479</v>
      </c>
      <c r="J187" t="e">
        <f>'Saldo Comercial'!J187/'Saldo Comercial'!J154-1</f>
        <v>#DIV/0!</v>
      </c>
      <c r="K187" t="e">
        <f>'Saldo Comercial'!K187/'Saldo Comercial'!K154-1</f>
        <v>#DIV/0!</v>
      </c>
      <c r="L187">
        <f>'Saldo Comercial'!L187/'Saldo Comercial'!L154-1</f>
        <v>-0.27477592392094274</v>
      </c>
      <c r="M187" t="e">
        <f>'Saldo Comercial'!M187/'Saldo Comercial'!M154-1</f>
        <v>#DIV/0!</v>
      </c>
      <c r="O187" s="3"/>
    </row>
    <row r="188" spans="1:15" x14ac:dyDescent="0.25">
      <c r="A188" s="3" t="s">
        <v>27</v>
      </c>
      <c r="B188">
        <f>'Saldo Comercial'!B188/'Saldo Comercial'!B155-1</f>
        <v>-0.16175803879098694</v>
      </c>
      <c r="C188" t="e">
        <f>'Saldo Comercial'!C188/'Saldo Comercial'!C155-1</f>
        <v>#DIV/0!</v>
      </c>
      <c r="D188" t="e">
        <f>'Saldo Comercial'!D188/'Saldo Comercial'!D155-1</f>
        <v>#DIV/0!</v>
      </c>
      <c r="E188" t="e">
        <f>'Saldo Comercial'!E188/'Saldo Comercial'!E155-1</f>
        <v>#DIV/0!</v>
      </c>
      <c r="F188">
        <f>'Saldo Comercial'!F188/'Saldo Comercial'!F155-1</f>
        <v>-5.3472896532207215E-2</v>
      </c>
      <c r="G188">
        <f>'Saldo Comercial'!G188/'Saldo Comercial'!G155-1</f>
        <v>0.91079341708922135</v>
      </c>
      <c r="H188">
        <f>'Saldo Comercial'!H188/'Saldo Comercial'!H155-1</f>
        <v>-1</v>
      </c>
      <c r="I188">
        <f>'Saldo Comercial'!I188/'Saldo Comercial'!I155-1</f>
        <v>-6.0905812822822591E-2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-9.2793172776323596E-2</v>
      </c>
      <c r="M188" t="e">
        <f>'Saldo Comercial'!M188/'Saldo Comercial'!M155-1</f>
        <v>#DIV/0!</v>
      </c>
      <c r="O188" s="3"/>
    </row>
    <row r="189" spans="1:15" x14ac:dyDescent="0.25">
      <c r="A189" s="3" t="s">
        <v>28</v>
      </c>
      <c r="B189">
        <f>'Saldo Comercial'!B189/'Saldo Comercial'!B156-1</f>
        <v>1.6886191518172833E-3</v>
      </c>
      <c r="C189" t="e">
        <f>'Saldo Comercial'!C189/'Saldo Comercial'!C156-1</f>
        <v>#DIV/0!</v>
      </c>
      <c r="D189">
        <f>'Saldo Comercial'!D189/'Saldo Comercial'!D156-1</f>
        <v>0.1030246961627459</v>
      </c>
      <c r="E189" t="e">
        <f>'Saldo Comercial'!E189/'Saldo Comercial'!E156-1</f>
        <v>#DIV/0!</v>
      </c>
      <c r="F189">
        <f>'Saldo Comercial'!F189/'Saldo Comercial'!F156-1</f>
        <v>-0.47440567287236002</v>
      </c>
      <c r="G189">
        <f>'Saldo Comercial'!G189/'Saldo Comercial'!G156-1</f>
        <v>-7.4457703690348209E-3</v>
      </c>
      <c r="H189">
        <f>'Saldo Comercial'!H189/'Saldo Comercial'!H156-1</f>
        <v>-3.0155380981511049E-2</v>
      </c>
      <c r="I189">
        <f>'Saldo Comercial'!I189/'Saldo Comercial'!I156-1</f>
        <v>0.22082435323475247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-1.9674139262163548E-3</v>
      </c>
      <c r="M189" t="e">
        <f>'Saldo Comercial'!M189/'Saldo Comercial'!M156-1</f>
        <v>#DIV/0!</v>
      </c>
      <c r="O189" s="3"/>
    </row>
    <row r="190" spans="1:15" x14ac:dyDescent="0.25">
      <c r="A190" s="3" t="s">
        <v>29</v>
      </c>
      <c r="B190">
        <f>'Saldo Comercial'!B190/'Saldo Comercial'!B157-1</f>
        <v>0.11283204923212664</v>
      </c>
      <c r="C190" t="e">
        <f>'Saldo Comercial'!C190/'Saldo Comercial'!C157-1</f>
        <v>#DIV/0!</v>
      </c>
      <c r="D190" t="e">
        <f>'Saldo Comercial'!D190/'Saldo Comercial'!D157-1</f>
        <v>#DIV/0!</v>
      </c>
      <c r="E190" t="e">
        <f>'Saldo Comercial'!E190/'Saldo Comercial'!E157-1</f>
        <v>#DIV/0!</v>
      </c>
      <c r="F190">
        <f>'Saldo Comercial'!F190/'Saldo Comercial'!F157-1</f>
        <v>1.2391744300705017</v>
      </c>
      <c r="G190">
        <f>'Saldo Comercial'!G190/'Saldo Comercial'!G157-1</f>
        <v>-0.93105786534537327</v>
      </c>
      <c r="H190">
        <f>'Saldo Comercial'!H190/'Saldo Comercial'!H157-1</f>
        <v>-0.2978683853234646</v>
      </c>
      <c r="I190" t="e">
        <f>'Saldo Comercial'!I190/'Saldo Comercial'!I157-1</f>
        <v>#DIV/0!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0.13743028950833902</v>
      </c>
      <c r="M190" t="e">
        <f>'Saldo Comercial'!M190/'Saldo Comercial'!M157-1</f>
        <v>#DIV/0!</v>
      </c>
      <c r="O190" s="3"/>
    </row>
    <row r="191" spans="1:15" x14ac:dyDescent="0.25">
      <c r="A191" s="3" t="s">
        <v>30</v>
      </c>
      <c r="B191">
        <f>'Saldo Comercial'!B191/'Saldo Comercial'!B158-1</f>
        <v>0.31461425448989044</v>
      </c>
      <c r="C191" t="e">
        <f>'Saldo Comercial'!C191/'Saldo Comercial'!C158-1</f>
        <v>#DIV/0!</v>
      </c>
      <c r="D191" t="e">
        <f>'Saldo Comercial'!D191/'Saldo Comercial'!D158-1</f>
        <v>#DIV/0!</v>
      </c>
      <c r="E191" t="e">
        <f>'Saldo Comercial'!E191/'Saldo Comercial'!E158-1</f>
        <v>#DIV/0!</v>
      </c>
      <c r="F191" t="e">
        <f>'Saldo Comercial'!F191/'Saldo Comercial'!F158-1</f>
        <v>#DIV/0!</v>
      </c>
      <c r="G191" t="e">
        <f>'Saldo Comercial'!G191/'Saldo Comercial'!G158-1</f>
        <v>#DIV/0!</v>
      </c>
      <c r="H191">
        <f>'Saldo Comercial'!H191/'Saldo Comercial'!H158-1</f>
        <v>-0.27086608116488986</v>
      </c>
      <c r="I191">
        <f>'Saldo Comercial'!I191/'Saldo Comercial'!I158-1</f>
        <v>-0.22136298086719208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-0.26455201038986476</v>
      </c>
      <c r="M191" t="e">
        <f>'Saldo Comercial'!M191/'Saldo Comercial'!M158-1</f>
        <v>#DIV/0!</v>
      </c>
      <c r="O191" s="3"/>
    </row>
    <row r="192" spans="1:15" x14ac:dyDescent="0.25">
      <c r="A192" s="3" t="s">
        <v>31</v>
      </c>
      <c r="B192">
        <f>'Saldo Comercial'!B192/'Saldo Comercial'!B159-1</f>
        <v>0.13604377224489639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>
        <f>'Saldo Comercial'!F192/'Saldo Comercial'!F159-1</f>
        <v>-1</v>
      </c>
      <c r="G192">
        <f>'Saldo Comercial'!G192/'Saldo Comercial'!G159-1</f>
        <v>3.5640236055242847</v>
      </c>
      <c r="H192">
        <f>'Saldo Comercial'!H192/'Saldo Comercial'!H159-1</f>
        <v>3.191754861274541</v>
      </c>
      <c r="I192">
        <f>'Saldo Comercial'!I192/'Saldo Comercial'!I159-1</f>
        <v>-0.52318119556110287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0.15790678440207184</v>
      </c>
      <c r="M192" t="e">
        <f>'Saldo Comercial'!M192/'Saldo Comercial'!M159-1</f>
        <v>#DIV/0!</v>
      </c>
      <c r="O192" s="3"/>
    </row>
    <row r="193" spans="1:15" x14ac:dyDescent="0.25">
      <c r="A193" s="3" t="s">
        <v>32</v>
      </c>
      <c r="B193">
        <f>'Saldo Comercial'!B193/'Saldo Comercial'!B160-1</f>
        <v>-1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 t="e">
        <f>'Saldo Comercial'!H193/'Saldo Comercial'!H160-1</f>
        <v>#DIV/0!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>
        <f>'Saldo Comercial'!L193/'Saldo Comercial'!L160-1</f>
        <v>-1</v>
      </c>
      <c r="M193" t="e">
        <f>'Saldo Comercial'!M193/'Saldo Comercial'!M160-1</f>
        <v>#DIV/0!</v>
      </c>
      <c r="O193" s="3"/>
    </row>
    <row r="194" spans="1:15" x14ac:dyDescent="0.25">
      <c r="A194" s="3" t="s">
        <v>33</v>
      </c>
      <c r="B194">
        <f>'Saldo Comercial'!B194/'Saldo Comercial'!B161-1</f>
        <v>-1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 t="e">
        <f>'Saldo Comercial'!F194/'Saldo Comercial'!F161-1</f>
        <v>#DIV/0!</v>
      </c>
      <c r="G194" t="e">
        <f>'Saldo Comercial'!G194/'Saldo Comercial'!G161-1</f>
        <v>#DIV/0!</v>
      </c>
      <c r="H194" t="e">
        <f>'Saldo Comercial'!H194/'Saldo Comercial'!H161-1</f>
        <v>#DIV/0!</v>
      </c>
      <c r="I194" t="e">
        <f>'Saldo Comercial'!I194/'Saldo Comercial'!I161-1</f>
        <v>#DIV/0!</v>
      </c>
      <c r="J194" t="e">
        <f>'Saldo Comercial'!J194/'Saldo Comercial'!J161-1</f>
        <v>#DIV/0!</v>
      </c>
      <c r="K194" t="e">
        <f>'Saldo Comercial'!K194/'Saldo Comercial'!K161-1</f>
        <v>#DIV/0!</v>
      </c>
      <c r="L194">
        <f>'Saldo Comercial'!L194/'Saldo Comercial'!L161-1</f>
        <v>-1</v>
      </c>
      <c r="M194" t="e">
        <f>'Saldo Comercial'!M194/'Saldo Comercial'!M161-1</f>
        <v>#DIV/0!</v>
      </c>
      <c r="O194" s="3"/>
    </row>
    <row r="195" spans="1:15" x14ac:dyDescent="0.25">
      <c r="A195" s="3" t="s">
        <v>34</v>
      </c>
      <c r="B195">
        <f>'Saldo Comercial'!B195/'Saldo Comercial'!B162-1</f>
        <v>3.0968044590873545E-2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>
        <f>'Saldo Comercial'!F195/'Saldo Comercial'!F162-1</f>
        <v>6.3955982630190977E-2</v>
      </c>
      <c r="G195" t="e">
        <f>'Saldo Comercial'!G195/'Saldo Comercial'!G162-1</f>
        <v>#DIV/0!</v>
      </c>
      <c r="H195" t="e">
        <f>'Saldo Comercial'!H195/'Saldo Comercial'!H162-1</f>
        <v>#DIV/0!</v>
      </c>
      <c r="I195" t="e">
        <f>'Saldo Comercial'!I195/'Saldo Comercial'!I162-1</f>
        <v>#DIV/0!</v>
      </c>
      <c r="J195" t="e">
        <f>'Saldo Comercial'!J195/'Saldo Comercial'!J162-1</f>
        <v>#DIV/0!</v>
      </c>
      <c r="K195" t="e">
        <f>'Saldo Comercial'!K195/'Saldo Comercial'!K162-1</f>
        <v>#DIV/0!</v>
      </c>
      <c r="L195">
        <f>'Saldo Comercial'!L195/'Saldo Comercial'!L162-1</f>
        <v>3.100755463025906E-2</v>
      </c>
      <c r="M195" t="e">
        <f>'Saldo Comercial'!M195/'Saldo Comercial'!M162-1</f>
        <v>#DIV/0!</v>
      </c>
      <c r="O195" s="3"/>
    </row>
    <row r="196" spans="1:15" x14ac:dyDescent="0.25">
      <c r="A196" s="3" t="s">
        <v>35</v>
      </c>
      <c r="B196">
        <f>'Saldo Comercial'!B196/'Saldo Comercial'!B163-1</f>
        <v>44.451347509622096</v>
      </c>
      <c r="C196" t="e">
        <f>'Saldo Comercial'!C196/'Saldo Comercial'!C163-1</f>
        <v>#DIV/0!</v>
      </c>
      <c r="D196" t="e">
        <f>'Saldo Comercial'!D196/'Saldo Comercial'!D163-1</f>
        <v>#DIV/0!</v>
      </c>
      <c r="E196" t="e">
        <f>'Saldo Comercial'!E196/'Saldo Comercial'!E163-1</f>
        <v>#DIV/0!</v>
      </c>
      <c r="F196" t="e">
        <f>'Saldo Comercial'!F196/'Saldo Comercial'!F163-1</f>
        <v>#DIV/0!</v>
      </c>
      <c r="G196" t="e">
        <f>'Saldo Comercial'!G196/'Saldo Comercial'!G163-1</f>
        <v>#DIV/0!</v>
      </c>
      <c r="H196" t="e">
        <f>'Saldo Comercial'!H196/'Saldo Comercial'!H163-1</f>
        <v>#DIV/0!</v>
      </c>
      <c r="I196" t="e">
        <f>'Saldo Comercial'!I196/'Saldo Comercial'!I163-1</f>
        <v>#DIV/0!</v>
      </c>
      <c r="J196" t="e">
        <f>'Saldo Comercial'!J196/'Saldo Comercial'!J163-1</f>
        <v>#DIV/0!</v>
      </c>
      <c r="K196" t="e">
        <f>'Saldo Comercial'!K196/'Saldo Comercial'!K163-1</f>
        <v>#DIV/0!</v>
      </c>
      <c r="L196">
        <f>'Saldo Comercial'!L196/'Saldo Comercial'!L163-1</f>
        <v>49.843118715395654</v>
      </c>
      <c r="M196" t="e">
        <f>'Saldo Comercial'!M196/'Saldo Comercial'!M163-1</f>
        <v>#DIV/0!</v>
      </c>
      <c r="O196" s="3"/>
    </row>
    <row r="197" spans="1:15" x14ac:dyDescent="0.25">
      <c r="A197" s="3" t="s">
        <v>38</v>
      </c>
      <c r="B197" t="e">
        <f>'Saldo Comercial'!B197/'Saldo Comercial'!B164-1</f>
        <v>#DIV/0!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 t="e">
        <f>'Saldo Comercial'!F197/'Saldo Comercial'!F164-1</f>
        <v>#DIV/0!</v>
      </c>
      <c r="G197" t="e">
        <f>'Saldo Comercial'!G197/'Saldo Comercial'!G164-1</f>
        <v>#DIV/0!</v>
      </c>
      <c r="H197" t="e">
        <f>'Saldo Comercial'!H197/'Saldo Comercial'!H164-1</f>
        <v>#DIV/0!</v>
      </c>
      <c r="I197" t="e">
        <f>'Saldo Comercial'!I197/'Saldo Comercial'!I164-1</f>
        <v>#DIV/0!</v>
      </c>
      <c r="J197" t="e">
        <f>'Saldo Comercial'!J197/'Saldo Comercial'!J164-1</f>
        <v>#DIV/0!</v>
      </c>
      <c r="K197" t="e">
        <f>'Saldo Comercial'!K197/'Saldo Comercial'!K164-1</f>
        <v>#DIV/0!</v>
      </c>
      <c r="L197" t="e">
        <f>'Saldo Comercial'!L197/'Saldo Comercial'!L164-1</f>
        <v>#DIV/0!</v>
      </c>
      <c r="M197" t="e">
        <f>'Saldo Comercial'!M197/'Saldo Comercial'!M164-1</f>
        <v>#DIV/0!</v>
      </c>
      <c r="O197" s="3"/>
    </row>
    <row r="198" spans="1:15" x14ac:dyDescent="0.25">
      <c r="A198" s="3" t="s">
        <v>9</v>
      </c>
      <c r="B198">
        <f>'Saldo Comercial'!B198/'Saldo Comercial'!B165-1</f>
        <v>5.8993027576479395E-3</v>
      </c>
      <c r="C198" t="e">
        <f>'Saldo Comercial'!C198/'Saldo Comercial'!C165-1</f>
        <v>#DIV/0!</v>
      </c>
      <c r="D198">
        <f>'Saldo Comercial'!D198/'Saldo Comercial'!D165-1</f>
        <v>0.22970444259250211</v>
      </c>
      <c r="E198" t="e">
        <f>'Saldo Comercial'!E198/'Saldo Comercial'!E165-1</f>
        <v>#DIV/0!</v>
      </c>
      <c r="F198">
        <f>'Saldo Comercial'!F198/'Saldo Comercial'!F165-1</f>
        <v>0.10873509954015925</v>
      </c>
      <c r="G198">
        <f>'Saldo Comercial'!G198/'Saldo Comercial'!G165-1</f>
        <v>-4.6733261077508526E-2</v>
      </c>
      <c r="H198">
        <f>'Saldo Comercial'!H198/'Saldo Comercial'!H165-1</f>
        <v>-0.14794725103573403</v>
      </c>
      <c r="I198">
        <f>'Saldo Comercial'!I198/'Saldo Comercial'!I165-1</f>
        <v>-0.10948418573344387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-1.1365869787711591E-2</v>
      </c>
      <c r="M198" t="e">
        <f>'Saldo Comercial'!M198/'Saldo Comercial'!M165-1</f>
        <v>#DIV/0!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  <c r="M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9</v>
      </c>
      <c r="M202" s="3" t="s">
        <v>36</v>
      </c>
    </row>
    <row r="203" spans="1:15" x14ac:dyDescent="0.25">
      <c r="A203" s="3" t="s">
        <v>10</v>
      </c>
      <c r="B203" t="e">
        <f>'Saldo Comercial'!B203/'Saldo Comercial'!B170-1</f>
        <v>#DIV/0!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 t="e">
        <f>'Saldo Comercial'!F203/'Saldo Comercial'!F170-1</f>
        <v>#DIV/0!</v>
      </c>
      <c r="G203" t="e">
        <f>'Saldo Comercial'!G203/'Saldo Comercial'!G170-1</f>
        <v>#DIV/0!</v>
      </c>
      <c r="H203" t="e">
        <f>'Saldo Comercial'!H203/'Saldo Comercial'!H170-1</f>
        <v>#DIV/0!</v>
      </c>
      <c r="I203" t="e">
        <f>'Saldo Comercial'!I203/'Saldo Comercial'!I170-1</f>
        <v>#DIV/0!</v>
      </c>
      <c r="J203" t="e">
        <f>'Saldo Comercial'!J203/'Saldo Comercial'!J170-1</f>
        <v>#DIV/0!</v>
      </c>
      <c r="K203" t="e">
        <f>'Saldo Comercial'!K203/'Saldo Comercial'!K170-1</f>
        <v>#DIV/0!</v>
      </c>
      <c r="L203" t="e">
        <f>'Saldo Comercial'!L203/'Saldo Comercial'!L170-1</f>
        <v>#DIV/0!</v>
      </c>
      <c r="M203" t="e">
        <f>'Saldo Comercial'!M203/'Saldo Comercial'!M170-1</f>
        <v>#DIV/0!</v>
      </c>
      <c r="O203" s="3"/>
    </row>
    <row r="204" spans="1:15" x14ac:dyDescent="0.25">
      <c r="A204" s="3" t="s">
        <v>11</v>
      </c>
      <c r="B204" t="e">
        <f>'Saldo Comercial'!B204/'Saldo Comercial'!B171-1</f>
        <v>#DIV/0!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 t="e">
        <f>'Saldo Comercial'!L204/'Saldo Comercial'!L171-1</f>
        <v>#DIV/0!</v>
      </c>
      <c r="M204" t="e">
        <f>'Saldo Comercial'!M204/'Saldo Comercial'!M171-1</f>
        <v>#DIV/0!</v>
      </c>
      <c r="O204" s="3"/>
    </row>
    <row r="205" spans="1:15" x14ac:dyDescent="0.25">
      <c r="A205" s="3" t="s">
        <v>12</v>
      </c>
      <c r="B205" t="e">
        <f>'Saldo Comercial'!B205/'Saldo Comercial'!B172-1</f>
        <v>#DIV/0!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>
        <f>'Saldo Comercial'!F205/'Saldo Comercial'!F172-1</f>
        <v>1.9433904199358989</v>
      </c>
      <c r="G205" t="e">
        <f>'Saldo Comercial'!G205/'Saldo Comercial'!G172-1</f>
        <v>#DIV/0!</v>
      </c>
      <c r="H205">
        <f>'Saldo Comercial'!H205/'Saldo Comercial'!H172-1</f>
        <v>-0.43189602438669772</v>
      </c>
      <c r="I205" t="e">
        <f>'Saldo Comercial'!I205/'Saldo Comercial'!I172-1</f>
        <v>#DIV/0!</v>
      </c>
      <c r="J205" t="e">
        <f>'Saldo Comercial'!J205/'Saldo Comercial'!J172-1</f>
        <v>#DIV/0!</v>
      </c>
      <c r="K205" t="e">
        <f>'Saldo Comercial'!K205/'Saldo Comercial'!K172-1</f>
        <v>#DIV/0!</v>
      </c>
      <c r="L205">
        <f>'Saldo Comercial'!L205/'Saldo Comercial'!L172-1</f>
        <v>-0.38906176972179329</v>
      </c>
      <c r="M205" t="e">
        <f>'Saldo Comercial'!M205/'Saldo Comercial'!M172-1</f>
        <v>#DIV/0!</v>
      </c>
      <c r="O205" s="3"/>
    </row>
    <row r="206" spans="1:15" x14ac:dyDescent="0.25">
      <c r="A206" s="3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 t="e">
        <f>'Saldo Comercial'!I206/'Saldo Comercial'!I173-1</f>
        <v>#DIV/0!</v>
      </c>
      <c r="J206" t="e">
        <f>'Saldo Comercial'!J206/'Saldo Comercial'!J173-1</f>
        <v>#DIV/0!</v>
      </c>
      <c r="K206" t="e">
        <f>'Saldo Comercial'!K206/'Saldo Comercial'!K173-1</f>
        <v>#DIV/0!</v>
      </c>
      <c r="L206" t="e">
        <f>'Saldo Comercial'!L206/'Saldo Comercial'!L173-1</f>
        <v>#DIV/0!</v>
      </c>
      <c r="M206" t="e">
        <f>'Saldo Comercial'!M206/'Saldo Comercial'!M173-1</f>
        <v>#DIV/0!</v>
      </c>
      <c r="O206" s="3"/>
    </row>
    <row r="207" spans="1:15" x14ac:dyDescent="0.25">
      <c r="A207" s="3" t="s">
        <v>14</v>
      </c>
      <c r="B207">
        <f>'Saldo Comercial'!B207/'Saldo Comercial'!B174-1</f>
        <v>0.11041610648242872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 t="e">
        <f>'Saldo Comercial'!G207/'Saldo Comercial'!G174-1</f>
        <v>#DIV/0!</v>
      </c>
      <c r="H207" t="e">
        <f>'Saldo Comercial'!H207/'Saldo Comercial'!H174-1</f>
        <v>#DIV/0!</v>
      </c>
      <c r="I207" t="e">
        <f>'Saldo Comercial'!I207/'Saldo Comercial'!I174-1</f>
        <v>#DIV/0!</v>
      </c>
      <c r="J207" t="e">
        <f>'Saldo Comercial'!J207/'Saldo Comercial'!J174-1</f>
        <v>#DIV/0!</v>
      </c>
      <c r="K207" t="e">
        <f>'Saldo Comercial'!K207/'Saldo Comercial'!K174-1</f>
        <v>#DIV/0!</v>
      </c>
      <c r="L207">
        <f>'Saldo Comercial'!L207/'Saldo Comercial'!L174-1</f>
        <v>0.18271176346602536</v>
      </c>
      <c r="M207" t="e">
        <f>'Saldo Comercial'!M207/'Saldo Comercial'!M174-1</f>
        <v>#DIV/0!</v>
      </c>
      <c r="O207" s="3"/>
    </row>
    <row r="208" spans="1:15" x14ac:dyDescent="0.25">
      <c r="A208" s="3" t="s">
        <v>15</v>
      </c>
      <c r="B208">
        <f>'Saldo Comercial'!B208/'Saldo Comercial'!B175-1</f>
        <v>-0.35861765162420489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 t="e">
        <f>'Saldo Comercial'!G208/'Saldo Comercial'!G175-1</f>
        <v>#DIV/0!</v>
      </c>
      <c r="H208" t="e">
        <f>'Saldo Comercial'!H208/'Saldo Comercial'!H175-1</f>
        <v>#DIV/0!</v>
      </c>
      <c r="I208" t="e">
        <f>'Saldo Comercial'!I208/'Saldo Comercial'!I175-1</f>
        <v>#DIV/0!</v>
      </c>
      <c r="J208" t="e">
        <f>'Saldo Comercial'!J208/'Saldo Comercial'!J175-1</f>
        <v>#DIV/0!</v>
      </c>
      <c r="K208" t="e">
        <f>'Saldo Comercial'!K208/'Saldo Comercial'!K175-1</f>
        <v>#DIV/0!</v>
      </c>
      <c r="L208">
        <f>'Saldo Comercial'!L208/'Saldo Comercial'!L175-1</f>
        <v>-0.35861765162420489</v>
      </c>
      <c r="M208" t="e">
        <f>'Saldo Comercial'!M208/'Saldo Comercial'!M175-1</f>
        <v>#DIV/0!</v>
      </c>
      <c r="O208" s="3"/>
    </row>
    <row r="209" spans="1:15" x14ac:dyDescent="0.25">
      <c r="A209" s="3" t="s">
        <v>16</v>
      </c>
      <c r="B209">
        <f>'Saldo Comercial'!B209/'Saldo Comercial'!B176-1</f>
        <v>-0.98839616660329721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>
        <f>'Saldo Comercial'!G209/'Saldo Comercial'!G176-1</f>
        <v>-1</v>
      </c>
      <c r="H209" t="e">
        <f>'Saldo Comercial'!H209/'Saldo Comercial'!H176-1</f>
        <v>#DIV/0!</v>
      </c>
      <c r="I209" t="e">
        <f>'Saldo Comercial'!I209/'Saldo Comercial'!I176-1</f>
        <v>#DIV/0!</v>
      </c>
      <c r="J209" t="e">
        <f>'Saldo Comercial'!J209/'Saldo Comercial'!J176-1</f>
        <v>#DIV/0!</v>
      </c>
      <c r="K209" t="e">
        <f>'Saldo Comercial'!K209/'Saldo Comercial'!K176-1</f>
        <v>#DIV/0!</v>
      </c>
      <c r="L209">
        <f>'Saldo Comercial'!L209/'Saldo Comercial'!L176-1</f>
        <v>-0.98840614954636552</v>
      </c>
      <c r="M209" t="e">
        <f>'Saldo Comercial'!M209/'Saldo Comercial'!M176-1</f>
        <v>#DIV/0!</v>
      </c>
      <c r="O209" s="3"/>
    </row>
    <row r="210" spans="1:15" x14ac:dyDescent="0.25">
      <c r="A210" s="3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 t="e">
        <f>'Saldo Comercial'!F210/'Saldo Comercial'!F177-1</f>
        <v>#DIV/0!</v>
      </c>
      <c r="G210" t="e">
        <f>'Saldo Comercial'!G210/'Saldo Comercial'!G177-1</f>
        <v>#DIV/0!</v>
      </c>
      <c r="H210" t="e">
        <f>'Saldo Comercial'!H210/'Saldo Comercial'!H177-1</f>
        <v>#DIV/0!</v>
      </c>
      <c r="I210" t="e">
        <f>'Saldo Comercial'!I210/'Saldo Comercial'!I177-1</f>
        <v>#DIV/0!</v>
      </c>
      <c r="J210" t="e">
        <f>'Saldo Comercial'!J210/'Saldo Comercial'!J177-1</f>
        <v>#DIV/0!</v>
      </c>
      <c r="K210" t="e">
        <f>'Saldo Comercial'!K210/'Saldo Comercial'!K177-1</f>
        <v>#DIV/0!</v>
      </c>
      <c r="L210" t="e">
        <f>'Saldo Comercial'!L210/'Saldo Comercial'!L177-1</f>
        <v>#DIV/0!</v>
      </c>
      <c r="M210" t="e">
        <f>'Saldo Comercial'!M210/'Saldo Comercial'!M177-1</f>
        <v>#DIV/0!</v>
      </c>
      <c r="O210" s="3"/>
    </row>
    <row r="211" spans="1:15" x14ac:dyDescent="0.25">
      <c r="A211" s="3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 t="e">
        <f>'Saldo Comercial'!G211/'Saldo Comercial'!G178-1</f>
        <v>#DIV/0!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 t="e">
        <f>'Saldo Comercial'!L211/'Saldo Comercial'!L178-1</f>
        <v>#DIV/0!</v>
      </c>
      <c r="M211" t="e">
        <f>'Saldo Comercial'!M211/'Saldo Comercial'!M178-1</f>
        <v>#DIV/0!</v>
      </c>
      <c r="O211" s="3"/>
    </row>
    <row r="212" spans="1:15" x14ac:dyDescent="0.25">
      <c r="A212" s="3" t="s">
        <v>18</v>
      </c>
      <c r="B212">
        <f>'Saldo Comercial'!B212/'Saldo Comercial'!B179-1</f>
        <v>53.825033089113923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 t="e">
        <f>'Saldo Comercial'!F212/'Saldo Comercial'!F179-1</f>
        <v>#DIV/0!</v>
      </c>
      <c r="G212" t="e">
        <f>'Saldo Comercial'!G212/'Saldo Comercial'!G179-1</f>
        <v>#DIV/0!</v>
      </c>
      <c r="H212">
        <f>'Saldo Comercial'!H212/'Saldo Comercial'!H179-1</f>
        <v>-1</v>
      </c>
      <c r="I212" t="e">
        <f>'Saldo Comercial'!I212/'Saldo Comercial'!I179-1</f>
        <v>#DIV/0!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0.94749848432805117</v>
      </c>
      <c r="M212" t="e">
        <f>'Saldo Comercial'!M212/'Saldo Comercial'!M179-1</f>
        <v>#DIV/0!</v>
      </c>
      <c r="O212" s="3"/>
    </row>
    <row r="213" spans="1:15" x14ac:dyDescent="0.25">
      <c r="A213" s="3" t="s">
        <v>19</v>
      </c>
      <c r="B213">
        <f>'Saldo Comercial'!B213/'Saldo Comercial'!B180-1</f>
        <v>-1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 t="e">
        <f>'Saldo Comercial'!F213/'Saldo Comercial'!F180-1</f>
        <v>#DIV/0!</v>
      </c>
      <c r="G213" t="e">
        <f>'Saldo Comercial'!G213/'Saldo Comercial'!G180-1</f>
        <v>#DIV/0!</v>
      </c>
      <c r="H213" t="e">
        <f>'Saldo Comercial'!H213/'Saldo Comercial'!H180-1</f>
        <v>#DIV/0!</v>
      </c>
      <c r="I213" t="e">
        <f>'Saldo Comercial'!I213/'Saldo Comercial'!I180-1</f>
        <v>#DIV/0!</v>
      </c>
      <c r="J213" t="e">
        <f>'Saldo Comercial'!J213/'Saldo Comercial'!J180-1</f>
        <v>#DIV/0!</v>
      </c>
      <c r="K213" t="e">
        <f>'Saldo Comercial'!K213/'Saldo Comercial'!K180-1</f>
        <v>#DIV/0!</v>
      </c>
      <c r="L213">
        <f>'Saldo Comercial'!L213/'Saldo Comercial'!L180-1</f>
        <v>5.8711612363500114</v>
      </c>
      <c r="M213" t="e">
        <f>'Saldo Comercial'!M213/'Saldo Comercial'!M180-1</f>
        <v>#DIV/0!</v>
      </c>
      <c r="O213" s="3"/>
    </row>
    <row r="214" spans="1:15" x14ac:dyDescent="0.25">
      <c r="A214" s="3" t="s">
        <v>20</v>
      </c>
      <c r="B214" t="e">
        <f>'Saldo Comercial'!B214/'Saldo Comercial'!B181-1</f>
        <v>#DIV/0!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 t="e">
        <f>'Saldo Comercial'!G214/'Saldo Comercial'!G181-1</f>
        <v>#DIV/0!</v>
      </c>
      <c r="H214">
        <f>'Saldo Comercial'!H214/'Saldo Comercial'!H181-1</f>
        <v>-1</v>
      </c>
      <c r="I214">
        <f>'Saldo Comercial'!I214/'Saldo Comercial'!I181-1</f>
        <v>-1</v>
      </c>
      <c r="J214" t="e">
        <f>'Saldo Comercial'!J214/'Saldo Comercial'!J181-1</f>
        <v>#DIV/0!</v>
      </c>
      <c r="K214" t="e">
        <f>'Saldo Comercial'!K214/'Saldo Comercial'!K181-1</f>
        <v>#DIV/0!</v>
      </c>
      <c r="L214">
        <f>'Saldo Comercial'!L214/'Saldo Comercial'!L181-1</f>
        <v>-1</v>
      </c>
      <c r="M214" t="e">
        <f>'Saldo Comercial'!M214/'Saldo Comercial'!M181-1</f>
        <v>#DIV/0!</v>
      </c>
      <c r="O214" s="3"/>
    </row>
    <row r="215" spans="1:15" x14ac:dyDescent="0.25">
      <c r="A215" s="3" t="s">
        <v>21</v>
      </c>
      <c r="B215">
        <f>'Saldo Comercial'!B215/'Saldo Comercial'!B182-1</f>
        <v>-1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 t="e">
        <f>'Saldo Comercial'!F215/'Saldo Comercial'!F182-1</f>
        <v>#DIV/0!</v>
      </c>
      <c r="G215" t="e">
        <f>'Saldo Comercial'!G215/'Saldo Comercial'!G182-1</f>
        <v>#DIV/0!</v>
      </c>
      <c r="H215" t="e">
        <f>'Saldo Comercial'!H215/'Saldo Comercial'!H182-1</f>
        <v>#DIV/0!</v>
      </c>
      <c r="I215" t="e">
        <f>'Saldo Comercial'!I215/'Saldo Comercial'!I182-1</f>
        <v>#DIV/0!</v>
      </c>
      <c r="J215" t="e">
        <f>'Saldo Comercial'!J215/'Saldo Comercial'!J182-1</f>
        <v>#DIV/0!</v>
      </c>
      <c r="K215" t="e">
        <f>'Saldo Comercial'!K215/'Saldo Comercial'!K182-1</f>
        <v>#DIV/0!</v>
      </c>
      <c r="L215">
        <f>'Saldo Comercial'!L215/'Saldo Comercial'!L182-1</f>
        <v>-5.1535083334538934E-2</v>
      </c>
      <c r="M215" t="e">
        <f>'Saldo Comercial'!M215/'Saldo Comercial'!M182-1</f>
        <v>#DIV/0!</v>
      </c>
      <c r="O215" s="3"/>
    </row>
    <row r="216" spans="1:15" x14ac:dyDescent="0.25">
      <c r="A216" s="3" t="s">
        <v>22</v>
      </c>
      <c r="B216">
        <f>'Saldo Comercial'!B216/'Saldo Comercial'!B183-1</f>
        <v>-1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 t="e">
        <f>'Saldo Comercial'!F216/'Saldo Comercial'!F183-1</f>
        <v>#DIV/0!</v>
      </c>
      <c r="G216" t="e">
        <f>'Saldo Comercial'!G216/'Saldo Comercial'!G183-1</f>
        <v>#DIV/0!</v>
      </c>
      <c r="H216" t="e">
        <f>'Saldo Comercial'!H216/'Saldo Comercial'!H183-1</f>
        <v>#DIV/0!</v>
      </c>
      <c r="I216" t="e">
        <f>'Saldo Comercial'!I216/'Saldo Comercial'!I183-1</f>
        <v>#DIV/0!</v>
      </c>
      <c r="J216" t="e">
        <f>'Saldo Comercial'!J216/'Saldo Comercial'!J183-1</f>
        <v>#DIV/0!</v>
      </c>
      <c r="K216" t="e">
        <f>'Saldo Comercial'!K216/'Saldo Comercial'!K183-1</f>
        <v>#DIV/0!</v>
      </c>
      <c r="L216">
        <f>'Saldo Comercial'!L216/'Saldo Comercial'!L183-1</f>
        <v>-1</v>
      </c>
      <c r="M216" t="e">
        <f>'Saldo Comercial'!M216/'Saldo Comercial'!M183-1</f>
        <v>#DIV/0!</v>
      </c>
      <c r="O216" s="3"/>
    </row>
    <row r="217" spans="1:15" x14ac:dyDescent="0.25">
      <c r="A217" s="3" t="s">
        <v>23</v>
      </c>
      <c r="B217" t="e">
        <f>'Saldo Comercial'!B217/'Saldo Comercial'!B184-1</f>
        <v>#DIV/0!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 t="e">
        <f>'Saldo Comercial'!G217/'Saldo Comercial'!G184-1</f>
        <v>#DIV/0!</v>
      </c>
      <c r="H217" t="e">
        <f>'Saldo Comercial'!H217/'Saldo Comercial'!H184-1</f>
        <v>#DIV/0!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 t="e">
        <f>'Saldo Comercial'!L217/'Saldo Comercial'!L184-1</f>
        <v>#DIV/0!</v>
      </c>
      <c r="M217" t="e">
        <f>'Saldo Comercial'!M217/'Saldo Comercial'!M184-1</f>
        <v>#DIV/0!</v>
      </c>
      <c r="O217" s="3"/>
    </row>
    <row r="218" spans="1:15" x14ac:dyDescent="0.25">
      <c r="A218" s="3" t="s">
        <v>24</v>
      </c>
      <c r="B218">
        <f>'Saldo Comercial'!B218/'Saldo Comercial'!B185-1</f>
        <v>6.5348080869768834</v>
      </c>
      <c r="C218" t="e">
        <f>'Saldo Comercial'!C218/'Saldo Comercial'!C185-1</f>
        <v>#DIV/0!</v>
      </c>
      <c r="D218" t="e">
        <f>'Saldo Comercial'!D218/'Saldo Comercial'!D185-1</f>
        <v>#DIV/0!</v>
      </c>
      <c r="E218" t="e">
        <f>'Saldo Comercial'!E218/'Saldo Comercial'!E185-1</f>
        <v>#DIV/0!</v>
      </c>
      <c r="F218" t="e">
        <f>'Saldo Comercial'!F218/'Saldo Comercial'!F185-1</f>
        <v>#DIV/0!</v>
      </c>
      <c r="G218">
        <f>'Saldo Comercial'!G218/'Saldo Comercial'!G185-1</f>
        <v>-0.79572713466679179</v>
      </c>
      <c r="H218" t="e">
        <f>'Saldo Comercial'!H218/'Saldo Comercial'!H185-1</f>
        <v>#DIV/0!</v>
      </c>
      <c r="I218">
        <f>'Saldo Comercial'!I218/'Saldo Comercial'!I185-1</f>
        <v>-0.21079898161884769</v>
      </c>
      <c r="J218" t="e">
        <f>'Saldo Comercial'!J218/'Saldo Comercial'!J185-1</f>
        <v>#DIV/0!</v>
      </c>
      <c r="K218" t="e">
        <f>'Saldo Comercial'!K218/'Saldo Comercial'!K185-1</f>
        <v>#DIV/0!</v>
      </c>
      <c r="L218">
        <f>'Saldo Comercial'!L218/'Saldo Comercial'!L185-1</f>
        <v>1.1295483341443981</v>
      </c>
      <c r="M218" t="e">
        <f>'Saldo Comercial'!M218/'Saldo Comercial'!M185-1</f>
        <v>#DIV/0!</v>
      </c>
      <c r="O218" s="3"/>
    </row>
    <row r="219" spans="1:15" x14ac:dyDescent="0.25">
      <c r="A219" s="3" t="s">
        <v>25</v>
      </c>
      <c r="B219">
        <f>'Saldo Comercial'!B219/'Saldo Comercial'!B186-1</f>
        <v>0.30436011689352949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>
        <f>'Saldo Comercial'!F219/'Saldo Comercial'!F186-1</f>
        <v>-0.61128914049219452</v>
      </c>
      <c r="G219">
        <f>'Saldo Comercial'!G219/'Saldo Comercial'!G186-1</f>
        <v>0.78775667710736763</v>
      </c>
      <c r="H219">
        <f>'Saldo Comercial'!H219/'Saldo Comercial'!H186-1</f>
        <v>1.0818877686481909</v>
      </c>
      <c r="I219" t="e">
        <f>'Saldo Comercial'!I219/'Saldo Comercial'!I186-1</f>
        <v>#DIV/0!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0.30682149927980062</v>
      </c>
      <c r="M219" t="e">
        <f>'Saldo Comercial'!M219/'Saldo Comercial'!M186-1</f>
        <v>#DIV/0!</v>
      </c>
      <c r="O219" s="3"/>
    </row>
    <row r="220" spans="1:15" x14ac:dyDescent="0.25">
      <c r="A220" s="3" t="s">
        <v>26</v>
      </c>
      <c r="B220">
        <f>'Saldo Comercial'!B220/'Saldo Comercial'!B187-1</f>
        <v>-0.39734516737471037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 t="e">
        <f>'Saldo Comercial'!F220/'Saldo Comercial'!F187-1</f>
        <v>#DIV/0!</v>
      </c>
      <c r="G220">
        <f>'Saldo Comercial'!G220/'Saldo Comercial'!G187-1</f>
        <v>-1</v>
      </c>
      <c r="H220" t="e">
        <f>'Saldo Comercial'!H220/'Saldo Comercial'!H187-1</f>
        <v>#DIV/0!</v>
      </c>
      <c r="I220">
        <f>'Saldo Comercial'!I220/'Saldo Comercial'!I187-1</f>
        <v>-0.35445275722390857</v>
      </c>
      <c r="J220" t="e">
        <f>'Saldo Comercial'!J220/'Saldo Comercial'!J187-1</f>
        <v>#DIV/0!</v>
      </c>
      <c r="K220" t="e">
        <f>'Saldo Comercial'!K220/'Saldo Comercial'!K187-1</f>
        <v>#DIV/0!</v>
      </c>
      <c r="L220">
        <f>'Saldo Comercial'!L220/'Saldo Comercial'!L187-1</f>
        <v>-0.37704907074712657</v>
      </c>
      <c r="M220" t="e">
        <f>'Saldo Comercial'!M220/'Saldo Comercial'!M187-1</f>
        <v>#DIV/0!</v>
      </c>
      <c r="O220" s="3"/>
    </row>
    <row r="221" spans="1:15" x14ac:dyDescent="0.25">
      <c r="A221" s="3" t="s">
        <v>27</v>
      </c>
      <c r="B221">
        <f>'Saldo Comercial'!B221/'Saldo Comercial'!B188-1</f>
        <v>1.1088804277671116E-2</v>
      </c>
      <c r="C221" t="e">
        <f>'Saldo Comercial'!C221/'Saldo Comercial'!C188-1</f>
        <v>#DIV/0!</v>
      </c>
      <c r="D221" t="e">
        <f>'Saldo Comercial'!D221/'Saldo Comercial'!D188-1</f>
        <v>#DIV/0!</v>
      </c>
      <c r="E221" t="e">
        <f>'Saldo Comercial'!E221/'Saldo Comercial'!E188-1</f>
        <v>#DIV/0!</v>
      </c>
      <c r="F221">
        <f>'Saldo Comercial'!F221/'Saldo Comercial'!F188-1</f>
        <v>-0.34767593566227395</v>
      </c>
      <c r="G221">
        <f>'Saldo Comercial'!G221/'Saldo Comercial'!G188-1</f>
        <v>4.5786604399818218</v>
      </c>
      <c r="H221" t="e">
        <f>'Saldo Comercial'!H221/'Saldo Comercial'!H188-1</f>
        <v>#DIV/0!</v>
      </c>
      <c r="I221">
        <f>'Saldo Comercial'!I221/'Saldo Comercial'!I188-1</f>
        <v>1.8931542149119167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0.62387485141674315</v>
      </c>
      <c r="M221" t="e">
        <f>'Saldo Comercial'!M221/'Saldo Comercial'!M188-1</f>
        <v>#DIV/0!</v>
      </c>
      <c r="O221" s="3"/>
    </row>
    <row r="222" spans="1:15" x14ac:dyDescent="0.25">
      <c r="A222" s="3" t="s">
        <v>28</v>
      </c>
      <c r="B222">
        <f>'Saldo Comercial'!B222/'Saldo Comercial'!B189-1</f>
        <v>-0.1434244818231889</v>
      </c>
      <c r="C222" t="e">
        <f>'Saldo Comercial'!C222/'Saldo Comercial'!C189-1</f>
        <v>#DIV/0!</v>
      </c>
      <c r="D222">
        <f>'Saldo Comercial'!D222/'Saldo Comercial'!D189-1</f>
        <v>-0.57584829112749292</v>
      </c>
      <c r="E222" t="e">
        <f>'Saldo Comercial'!E222/'Saldo Comercial'!E189-1</f>
        <v>#DIV/0!</v>
      </c>
      <c r="F222">
        <f>'Saldo Comercial'!F222/'Saldo Comercial'!F189-1</f>
        <v>-0.42947036897448032</v>
      </c>
      <c r="G222">
        <f>'Saldo Comercial'!G222/'Saldo Comercial'!G189-1</f>
        <v>0.87658669185429394</v>
      </c>
      <c r="H222">
        <f>'Saldo Comercial'!H222/'Saldo Comercial'!H189-1</f>
        <v>0.29054036304357744</v>
      </c>
      <c r="I222">
        <f>'Saldo Comercial'!I222/'Saldo Comercial'!I189-1</f>
        <v>-0.82679966179788977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0.34433170482198361</v>
      </c>
      <c r="M222" t="e">
        <f>'Saldo Comercial'!M222/'Saldo Comercial'!M189-1</f>
        <v>#DIV/0!</v>
      </c>
      <c r="O222" s="3"/>
    </row>
    <row r="223" spans="1:15" x14ac:dyDescent="0.25">
      <c r="A223" s="3" t="s">
        <v>29</v>
      </c>
      <c r="B223">
        <f>'Saldo Comercial'!B223/'Saldo Comercial'!B190-1</f>
        <v>-0.32619855049186075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>
        <f>'Saldo Comercial'!F223/'Saldo Comercial'!F190-1</f>
        <v>-0.89444991136986507</v>
      </c>
      <c r="G223">
        <f>'Saldo Comercial'!G223/'Saldo Comercial'!G190-1</f>
        <v>-1</v>
      </c>
      <c r="H223">
        <f>'Saldo Comercial'!H223/'Saldo Comercial'!H190-1</f>
        <v>1.7745340286469626</v>
      </c>
      <c r="I223" t="e">
        <f>'Saldo Comercial'!I223/'Saldo Comercial'!I190-1</f>
        <v>#DIV/0!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-0.34068387512469844</v>
      </c>
      <c r="M223" t="e">
        <f>'Saldo Comercial'!M223/'Saldo Comercial'!M190-1</f>
        <v>#DIV/0!</v>
      </c>
      <c r="O223" s="3"/>
    </row>
    <row r="224" spans="1:15" x14ac:dyDescent="0.25">
      <c r="A224" s="3" t="s">
        <v>30</v>
      </c>
      <c r="B224">
        <f>'Saldo Comercial'!B224/'Saldo Comercial'!B191-1</f>
        <v>-0.44451683149014487</v>
      </c>
      <c r="C224" t="e">
        <f>'Saldo Comercial'!C224/'Saldo Comercial'!C191-1</f>
        <v>#DIV/0!</v>
      </c>
      <c r="D224" t="e">
        <f>'Saldo Comercial'!D224/'Saldo Comercial'!D191-1</f>
        <v>#DIV/0!</v>
      </c>
      <c r="E224" t="e">
        <f>'Saldo Comercial'!E224/'Saldo Comercial'!E191-1</f>
        <v>#DIV/0!</v>
      </c>
      <c r="F224" t="e">
        <f>'Saldo Comercial'!F224/'Saldo Comercial'!F191-1</f>
        <v>#DIV/0!</v>
      </c>
      <c r="G224" t="e">
        <f>'Saldo Comercial'!G224/'Saldo Comercial'!G191-1</f>
        <v>#DIV/0!</v>
      </c>
      <c r="H224">
        <f>'Saldo Comercial'!H224/'Saldo Comercial'!H191-1</f>
        <v>-0.35947631516995571</v>
      </c>
      <c r="I224">
        <f>'Saldo Comercial'!I224/'Saldo Comercial'!I191-1</f>
        <v>1.1702830035557725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-0.34840843320741621</v>
      </c>
      <c r="M224" t="e">
        <f>'Saldo Comercial'!M224/'Saldo Comercial'!M191-1</f>
        <v>#DIV/0!</v>
      </c>
      <c r="O224" s="3"/>
    </row>
    <row r="225" spans="1:15" x14ac:dyDescent="0.25">
      <c r="A225" s="3" t="s">
        <v>31</v>
      </c>
      <c r="B225">
        <f>'Saldo Comercial'!B225/'Saldo Comercial'!B192-1</f>
        <v>4.0822268076871282E-2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 t="e">
        <f>'Saldo Comercial'!F225/'Saldo Comercial'!F192-1</f>
        <v>#DIV/0!</v>
      </c>
      <c r="G225">
        <f>'Saldo Comercial'!G225/'Saldo Comercial'!G192-1</f>
        <v>-0.92336786475707067</v>
      </c>
      <c r="H225">
        <f>'Saldo Comercial'!H225/'Saldo Comercial'!H192-1</f>
        <v>-0.87849441984096754</v>
      </c>
      <c r="I225">
        <f>'Saldo Comercial'!I225/'Saldo Comercial'!I192-1</f>
        <v>0.62817379159929354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1.5910894138325027E-2</v>
      </c>
      <c r="M225" t="e">
        <f>'Saldo Comercial'!M225/'Saldo Comercial'!M192-1</f>
        <v>#DIV/0!</v>
      </c>
      <c r="O225" s="3"/>
    </row>
    <row r="226" spans="1:15" x14ac:dyDescent="0.25">
      <c r="A226" s="3" t="s">
        <v>32</v>
      </c>
      <c r="B226" t="e">
        <f>'Saldo Comercial'!B226/'Saldo Comercial'!B193-1</f>
        <v>#DIV/0!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 t="e">
        <f>'Saldo Comercial'!H226/'Saldo Comercial'!H193-1</f>
        <v>#DIV/0!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 t="e">
        <f>'Saldo Comercial'!L226/'Saldo Comercial'!L193-1</f>
        <v>#DIV/0!</v>
      </c>
      <c r="M226" t="e">
        <f>'Saldo Comercial'!M226/'Saldo Comercial'!M193-1</f>
        <v>#DIV/0!</v>
      </c>
      <c r="O226" s="3"/>
    </row>
    <row r="227" spans="1:15" x14ac:dyDescent="0.25">
      <c r="A227" s="3" t="s">
        <v>33</v>
      </c>
      <c r="B227" t="e">
        <f>'Saldo Comercial'!B227/'Saldo Comercial'!B194-1</f>
        <v>#DIV/0!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 t="e">
        <f>'Saldo Comercial'!F227/'Saldo Comercial'!F194-1</f>
        <v>#DIV/0!</v>
      </c>
      <c r="G227" t="e">
        <f>'Saldo Comercial'!G227/'Saldo Comercial'!G194-1</f>
        <v>#DIV/0!</v>
      </c>
      <c r="H227" t="e">
        <f>'Saldo Comercial'!H227/'Saldo Comercial'!H194-1</f>
        <v>#DIV/0!</v>
      </c>
      <c r="I227" t="e">
        <f>'Saldo Comercial'!I227/'Saldo Comercial'!I194-1</f>
        <v>#DIV/0!</v>
      </c>
      <c r="J227" t="e">
        <f>'Saldo Comercial'!J227/'Saldo Comercial'!J194-1</f>
        <v>#DIV/0!</v>
      </c>
      <c r="K227" t="e">
        <f>'Saldo Comercial'!K227/'Saldo Comercial'!K194-1</f>
        <v>#DIV/0!</v>
      </c>
      <c r="L227" t="e">
        <f>'Saldo Comercial'!L227/'Saldo Comercial'!L194-1</f>
        <v>#DIV/0!</v>
      </c>
      <c r="M227" t="e">
        <f>'Saldo Comercial'!M227/'Saldo Comercial'!M194-1</f>
        <v>#DIV/0!</v>
      </c>
      <c r="O227" s="3"/>
    </row>
    <row r="228" spans="1:15" x14ac:dyDescent="0.25">
      <c r="A228" s="3" t="s">
        <v>34</v>
      </c>
      <c r="B228">
        <f>'Saldo Comercial'!B228/'Saldo Comercial'!B195-1</f>
        <v>2.8267615229919718E-2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>
        <f>'Saldo Comercial'!F228/'Saldo Comercial'!F195-1</f>
        <v>-0.27862844870645598</v>
      </c>
      <c r="G228" t="e">
        <f>'Saldo Comercial'!G228/'Saldo Comercial'!G195-1</f>
        <v>#DIV/0!</v>
      </c>
      <c r="H228" t="e">
        <f>'Saldo Comercial'!H228/'Saldo Comercial'!H195-1</f>
        <v>#DIV/0!</v>
      </c>
      <c r="I228" t="e">
        <f>'Saldo Comercial'!I228/'Saldo Comercial'!I195-1</f>
        <v>#DIV/0!</v>
      </c>
      <c r="J228" t="e">
        <f>'Saldo Comercial'!J228/'Saldo Comercial'!J195-1</f>
        <v>#DIV/0!</v>
      </c>
      <c r="K228" t="e">
        <f>'Saldo Comercial'!K228/'Saldo Comercial'!K195-1</f>
        <v>#DIV/0!</v>
      </c>
      <c r="L228">
        <f>'Saldo Comercial'!L228/'Saldo Comercial'!L195-1</f>
        <v>2.7888295507297434E-2</v>
      </c>
      <c r="M228" t="e">
        <f>'Saldo Comercial'!M228/'Saldo Comercial'!M195-1</f>
        <v>#DIV/0!</v>
      </c>
      <c r="O228" s="3"/>
    </row>
    <row r="229" spans="1:15" x14ac:dyDescent="0.25">
      <c r="A229" s="3" t="s">
        <v>35</v>
      </c>
      <c r="B229">
        <f>'Saldo Comercial'!B229/'Saldo Comercial'!B196-1</f>
        <v>-1</v>
      </c>
      <c r="C229" t="e">
        <f>'Saldo Comercial'!C229/'Saldo Comercial'!C196-1</f>
        <v>#DIV/0!</v>
      </c>
      <c r="D229">
        <f>'Saldo Comercial'!D229/'Saldo Comercial'!D196-1</f>
        <v>-1</v>
      </c>
      <c r="E229" t="e">
        <f>'Saldo Comercial'!E229/'Saldo Comercial'!E196-1</f>
        <v>#DIV/0!</v>
      </c>
      <c r="F229" t="e">
        <f>'Saldo Comercial'!F229/'Saldo Comercial'!F196-1</f>
        <v>#DIV/0!</v>
      </c>
      <c r="G229" t="e">
        <f>'Saldo Comercial'!G229/'Saldo Comercial'!G196-1</f>
        <v>#DIV/0!</v>
      </c>
      <c r="H229" t="e">
        <f>'Saldo Comercial'!H229/'Saldo Comercial'!H196-1</f>
        <v>#DIV/0!</v>
      </c>
      <c r="I229" t="e">
        <f>'Saldo Comercial'!I229/'Saldo Comercial'!I196-1</f>
        <v>#DIV/0!</v>
      </c>
      <c r="J229" t="e">
        <f>'Saldo Comercial'!J229/'Saldo Comercial'!J196-1</f>
        <v>#DIV/0!</v>
      </c>
      <c r="K229" t="e">
        <f>'Saldo Comercial'!K229/'Saldo Comercial'!K196-1</f>
        <v>#DIV/0!</v>
      </c>
      <c r="L229">
        <f>'Saldo Comercial'!L229/'Saldo Comercial'!L196-1</f>
        <v>-1</v>
      </c>
      <c r="M229" t="e">
        <f>'Saldo Comercial'!M229/'Saldo Comercial'!M196-1</f>
        <v>#DIV/0!</v>
      </c>
      <c r="O229" s="3"/>
    </row>
    <row r="230" spans="1:15" x14ac:dyDescent="0.25">
      <c r="A230" s="3" t="s">
        <v>38</v>
      </c>
      <c r="B230" t="e">
        <f>'Saldo Comercial'!B230/'Saldo Comercial'!B197-1</f>
        <v>#DIV/0!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 t="e">
        <f>'Saldo Comercial'!F230/'Saldo Comercial'!F197-1</f>
        <v>#DIV/0!</v>
      </c>
      <c r="G230" t="e">
        <f>'Saldo Comercial'!G230/'Saldo Comercial'!G197-1</f>
        <v>#DIV/0!</v>
      </c>
      <c r="H230" t="e">
        <f>'Saldo Comercial'!H230/'Saldo Comercial'!H197-1</f>
        <v>#DIV/0!</v>
      </c>
      <c r="I230" t="e">
        <f>'Saldo Comercial'!I230/'Saldo Comercial'!I197-1</f>
        <v>#DIV/0!</v>
      </c>
      <c r="J230" t="e">
        <f>'Saldo Comercial'!J230/'Saldo Comercial'!J197-1</f>
        <v>#DIV/0!</v>
      </c>
      <c r="K230" t="e">
        <f>'Saldo Comercial'!K230/'Saldo Comercial'!K197-1</f>
        <v>#DIV/0!</v>
      </c>
      <c r="L230" t="e">
        <f>'Saldo Comercial'!L230/'Saldo Comercial'!L197-1</f>
        <v>#DIV/0!</v>
      </c>
      <c r="M230" t="e">
        <f>'Saldo Comercial'!M230/'Saldo Comercial'!M197-1</f>
        <v>#DIV/0!</v>
      </c>
      <c r="O230" s="3"/>
    </row>
    <row r="231" spans="1:15" x14ac:dyDescent="0.25">
      <c r="A231" s="3" t="s">
        <v>9</v>
      </c>
      <c r="B231">
        <f>'Saldo Comercial'!B231/'Saldo Comercial'!B198-1</f>
        <v>8.5633273114251951E-2</v>
      </c>
      <c r="C231" t="e">
        <f>'Saldo Comercial'!C231/'Saldo Comercial'!C198-1</f>
        <v>#DIV/0!</v>
      </c>
      <c r="D231">
        <f>'Saldo Comercial'!D231/'Saldo Comercial'!D198-1</f>
        <v>-0.6175185182945796</v>
      </c>
      <c r="E231" t="e">
        <f>'Saldo Comercial'!E231/'Saldo Comercial'!E198-1</f>
        <v>#DIV/0!</v>
      </c>
      <c r="F231">
        <f>'Saldo Comercial'!F231/'Saldo Comercial'!F198-1</f>
        <v>-0.47357403330598047</v>
      </c>
      <c r="G231">
        <f>'Saldo Comercial'!G231/'Saldo Comercial'!G198-1</f>
        <v>1.3979022273215853</v>
      </c>
      <c r="H231">
        <f>'Saldo Comercial'!H231/'Saldo Comercial'!H198-1</f>
        <v>-0.11895549196176514</v>
      </c>
      <c r="I231">
        <f>'Saldo Comercial'!I231/'Saldo Comercial'!I198-1</f>
        <v>-0.5500680505431027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0.35818984316520086</v>
      </c>
      <c r="M231" t="e">
        <f>'Saldo Comercial'!M231/'Saldo Comercial'!M198-1</f>
        <v>#DIV/0!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  <c r="M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9</v>
      </c>
      <c r="M235" s="3" t="s">
        <v>36</v>
      </c>
    </row>
    <row r="236" spans="1:15" x14ac:dyDescent="0.25">
      <c r="A236" s="3" t="s">
        <v>10</v>
      </c>
      <c r="B236" t="e">
        <f>'Saldo Comercial'!B236/'Saldo Comercial'!B203-1</f>
        <v>#DIV/0!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 t="e">
        <f>'Saldo Comercial'!F236/'Saldo Comercial'!F203-1</f>
        <v>#DIV/0!</v>
      </c>
      <c r="G236" t="e">
        <f>'Saldo Comercial'!G236/'Saldo Comercial'!G203-1</f>
        <v>#DIV/0!</v>
      </c>
      <c r="H236" t="e">
        <f>'Saldo Comercial'!H236/'Saldo Comercial'!H203-1</f>
        <v>#DIV/0!</v>
      </c>
      <c r="I236" t="e">
        <f>'Saldo Comercial'!I236/'Saldo Comercial'!I203-1</f>
        <v>#DIV/0!</v>
      </c>
      <c r="J236" t="e">
        <f>'Saldo Comercial'!J236/'Saldo Comercial'!J203-1</f>
        <v>#DIV/0!</v>
      </c>
      <c r="K236" t="e">
        <f>'Saldo Comercial'!K236/'Saldo Comercial'!K203-1</f>
        <v>#DIV/0!</v>
      </c>
      <c r="L236" t="e">
        <f>'Saldo Comercial'!L236/'Saldo Comercial'!L203-1</f>
        <v>#DIV/0!</v>
      </c>
      <c r="M236" t="e">
        <f>'Saldo Comercial'!M236/'Saldo Comercial'!M203-1</f>
        <v>#DIV/0!</v>
      </c>
      <c r="O236" s="3"/>
    </row>
    <row r="237" spans="1:15" x14ac:dyDescent="0.25">
      <c r="A237" s="3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3"/>
    </row>
    <row r="238" spans="1:15" x14ac:dyDescent="0.25">
      <c r="A238" s="3" t="s">
        <v>12</v>
      </c>
      <c r="B238" t="e">
        <f>'Saldo Comercial'!B238/'Saldo Comercial'!B205-1</f>
        <v>#DIV/0!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>
        <f>'Saldo Comercial'!F238/'Saldo Comercial'!F205-1</f>
        <v>-0.20655137675240032</v>
      </c>
      <c r="G238" t="e">
        <f>'Saldo Comercial'!G238/'Saldo Comercial'!G205-1</f>
        <v>#DIV/0!</v>
      </c>
      <c r="H238">
        <f>'Saldo Comercial'!H238/'Saldo Comercial'!H205-1</f>
        <v>2.9949116547863586E-2</v>
      </c>
      <c r="I238" t="e">
        <f>'Saldo Comercial'!I238/'Saldo Comercial'!I205-1</f>
        <v>#DIV/0!</v>
      </c>
      <c r="J238" t="e">
        <f>'Saldo Comercial'!J238/'Saldo Comercial'!J205-1</f>
        <v>#DIV/0!</v>
      </c>
      <c r="K238" t="e">
        <f>'Saldo Comercial'!K238/'Saldo Comercial'!K205-1</f>
        <v>#DIV/0!</v>
      </c>
      <c r="L238">
        <f>'Saldo Comercial'!L238/'Saldo Comercial'!L205-1</f>
        <v>9.4016707001942645E-3</v>
      </c>
      <c r="M238" t="e">
        <f>'Saldo Comercial'!M238/'Saldo Comercial'!M205-1</f>
        <v>#DIV/0!</v>
      </c>
      <c r="O238" s="3"/>
    </row>
    <row r="239" spans="1:15" x14ac:dyDescent="0.25">
      <c r="A239" s="3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 t="e">
        <f>'Saldo Comercial'!I239/'Saldo Comercial'!I206-1</f>
        <v>#DIV/0!</v>
      </c>
      <c r="J239" t="e">
        <f>'Saldo Comercial'!J239/'Saldo Comercial'!J206-1</f>
        <v>#DIV/0!</v>
      </c>
      <c r="K239" t="e">
        <f>'Saldo Comercial'!K239/'Saldo Comercial'!K206-1</f>
        <v>#DIV/0!</v>
      </c>
      <c r="L239" t="e">
        <f>'Saldo Comercial'!L239/'Saldo Comercial'!L206-1</f>
        <v>#DIV/0!</v>
      </c>
      <c r="M239" t="e">
        <f>'Saldo Comercial'!M239/'Saldo Comercial'!M206-1</f>
        <v>#DIV/0!</v>
      </c>
      <c r="O239" s="3"/>
    </row>
    <row r="240" spans="1:15" x14ac:dyDescent="0.25">
      <c r="A240" s="3" t="s">
        <v>14</v>
      </c>
      <c r="B240">
        <f>'Saldo Comercial'!B240/'Saldo Comercial'!B207-1</f>
        <v>3.0503936375783818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 t="e">
        <f>'Saldo Comercial'!F240/'Saldo Comercial'!F207-1</f>
        <v>#DIV/0!</v>
      </c>
      <c r="G240">
        <f>'Saldo Comercial'!G240/'Saldo Comercial'!G207-1</f>
        <v>-1</v>
      </c>
      <c r="H240" t="e">
        <f>'Saldo Comercial'!H240/'Saldo Comercial'!H207-1</f>
        <v>#DIV/0!</v>
      </c>
      <c r="I240" t="e">
        <f>'Saldo Comercial'!I240/'Saldo Comercial'!I207-1</f>
        <v>#DIV/0!</v>
      </c>
      <c r="J240" t="e">
        <f>'Saldo Comercial'!J240/'Saldo Comercial'!J207-1</f>
        <v>#DIV/0!</v>
      </c>
      <c r="K240" t="e">
        <f>'Saldo Comercial'!K240/'Saldo Comercial'!K207-1</f>
        <v>#DIV/0!</v>
      </c>
      <c r="L240">
        <f>'Saldo Comercial'!L240/'Saldo Comercial'!L207-1</f>
        <v>2.8028051057684333</v>
      </c>
      <c r="M240" t="e">
        <f>'Saldo Comercial'!M240/'Saldo Comercial'!M207-1</f>
        <v>#DIV/0!</v>
      </c>
      <c r="O240" s="3"/>
    </row>
    <row r="241" spans="1:15" x14ac:dyDescent="0.25">
      <c r="A241" s="3" t="s">
        <v>15</v>
      </c>
      <c r="B241">
        <f>'Saldo Comercial'!B241/'Saldo Comercial'!B208-1</f>
        <v>-0.48366554250019544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 t="e">
        <f>'Saldo Comercial'!F241/'Saldo Comercial'!F208-1</f>
        <v>#DIV/0!</v>
      </c>
      <c r="G241" t="e">
        <f>'Saldo Comercial'!G241/'Saldo Comercial'!G208-1</f>
        <v>#DIV/0!</v>
      </c>
      <c r="H241" t="e">
        <f>'Saldo Comercial'!H241/'Saldo Comercial'!H208-1</f>
        <v>#DIV/0!</v>
      </c>
      <c r="I241" t="e">
        <f>'Saldo Comercial'!I241/'Saldo Comercial'!I208-1</f>
        <v>#DIV/0!</v>
      </c>
      <c r="J241" t="e">
        <f>'Saldo Comercial'!J241/'Saldo Comercial'!J208-1</f>
        <v>#DIV/0!</v>
      </c>
      <c r="K241" t="e">
        <f>'Saldo Comercial'!K241/'Saldo Comercial'!K208-1</f>
        <v>#DIV/0!</v>
      </c>
      <c r="L241">
        <f>'Saldo Comercial'!L241/'Saldo Comercial'!L208-1</f>
        <v>-0.48366554250019544</v>
      </c>
      <c r="M241" t="e">
        <f>'Saldo Comercial'!M241/'Saldo Comercial'!M208-1</f>
        <v>#DIV/0!</v>
      </c>
      <c r="O241" s="3"/>
    </row>
    <row r="242" spans="1:15" x14ac:dyDescent="0.25">
      <c r="A242" s="3" t="s">
        <v>16</v>
      </c>
      <c r="B242">
        <f>'Saldo Comercial'!B242/'Saldo Comercial'!B209-1</f>
        <v>-0.9638964630972745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 t="e">
        <f>'Saldo Comercial'!G242/'Saldo Comercial'!G209-1</f>
        <v>#DIV/0!</v>
      </c>
      <c r="H242" t="e">
        <f>'Saldo Comercial'!H242/'Saldo Comercial'!H209-1</f>
        <v>#DIV/0!</v>
      </c>
      <c r="I242" t="e">
        <f>'Saldo Comercial'!I242/'Saldo Comercial'!I209-1</f>
        <v>#DIV/0!</v>
      </c>
      <c r="J242" t="e">
        <f>'Saldo Comercial'!J242/'Saldo Comercial'!J209-1</f>
        <v>#DIV/0!</v>
      </c>
      <c r="K242" t="e">
        <f>'Saldo Comercial'!K242/'Saldo Comercial'!K209-1</f>
        <v>#DIV/0!</v>
      </c>
      <c r="L242">
        <f>'Saldo Comercial'!L242/'Saldo Comercial'!L209-1</f>
        <v>-0.9638964630972745</v>
      </c>
      <c r="M242" t="e">
        <f>'Saldo Comercial'!M242/'Saldo Comercial'!M209-1</f>
        <v>#DIV/0!</v>
      </c>
      <c r="O242" s="3"/>
    </row>
    <row r="243" spans="1:15" x14ac:dyDescent="0.25">
      <c r="A243" s="3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 t="e">
        <f>'Saldo Comercial'!G243/'Saldo Comercial'!G210-1</f>
        <v>#DIV/0!</v>
      </c>
      <c r="H243" t="e">
        <f>'Saldo Comercial'!H243/'Saldo Comercial'!H210-1</f>
        <v>#DIV/0!</v>
      </c>
      <c r="I243" t="e">
        <f>'Saldo Comercial'!I243/'Saldo Comercial'!I210-1</f>
        <v>#DIV/0!</v>
      </c>
      <c r="J243" t="e">
        <f>'Saldo Comercial'!J243/'Saldo Comercial'!J210-1</f>
        <v>#DIV/0!</v>
      </c>
      <c r="K243" t="e">
        <f>'Saldo Comercial'!K243/'Saldo Comercial'!K210-1</f>
        <v>#DIV/0!</v>
      </c>
      <c r="L243" t="e">
        <f>'Saldo Comercial'!L243/'Saldo Comercial'!L210-1</f>
        <v>#DIV/0!</v>
      </c>
      <c r="M243" t="e">
        <f>'Saldo Comercial'!M243/'Saldo Comercial'!M210-1</f>
        <v>#DIV/0!</v>
      </c>
      <c r="O243" s="3"/>
    </row>
    <row r="244" spans="1:15" x14ac:dyDescent="0.25">
      <c r="A244" s="3" t="s">
        <v>17</v>
      </c>
      <c r="B244" t="e">
        <f>'Saldo Comercial'!B244/'Saldo Comercial'!B211-1</f>
        <v>#DIV/0!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 t="e">
        <f>'Saldo Comercial'!G244/'Saldo Comercial'!G211-1</f>
        <v>#DIV/0!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 t="e">
        <f>'Saldo Comercial'!L244/'Saldo Comercial'!L211-1</f>
        <v>#DIV/0!</v>
      </c>
      <c r="M244" t="e">
        <f>'Saldo Comercial'!M244/'Saldo Comercial'!M211-1</f>
        <v>#DIV/0!</v>
      </c>
      <c r="O244" s="3"/>
    </row>
    <row r="245" spans="1:15" x14ac:dyDescent="0.25">
      <c r="A245" s="3" t="s">
        <v>18</v>
      </c>
      <c r="B245">
        <f>'Saldo Comercial'!B245/'Saldo Comercial'!B212-1</f>
        <v>-1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 t="e">
        <f>'Saldo Comercial'!F245/'Saldo Comercial'!F212-1</f>
        <v>#DIV/0!</v>
      </c>
      <c r="G245" t="e">
        <f>'Saldo Comercial'!G245/'Saldo Comercial'!G212-1</f>
        <v>#DIV/0!</v>
      </c>
      <c r="H245" t="e">
        <f>'Saldo Comercial'!H245/'Saldo Comercial'!H212-1</f>
        <v>#DIV/0!</v>
      </c>
      <c r="I245" t="e">
        <f>'Saldo Comercial'!I245/'Saldo Comercial'!I212-1</f>
        <v>#DIV/0!</v>
      </c>
      <c r="J245" t="e">
        <f>'Saldo Comercial'!J245/'Saldo Comercial'!J212-1</f>
        <v>#DIV/0!</v>
      </c>
      <c r="K245" t="e">
        <f>'Saldo Comercial'!K245/'Saldo Comercial'!K212-1</f>
        <v>#DIV/0!</v>
      </c>
      <c r="L245">
        <f>'Saldo Comercial'!L245/'Saldo Comercial'!L212-1</f>
        <v>-1</v>
      </c>
      <c r="M245" t="e">
        <f>'Saldo Comercial'!M245/'Saldo Comercial'!M212-1</f>
        <v>#DIV/0!</v>
      </c>
      <c r="O245" s="3"/>
    </row>
    <row r="246" spans="1:15" x14ac:dyDescent="0.25">
      <c r="A246" s="3" t="s">
        <v>19</v>
      </c>
      <c r="B246" t="e">
        <f>'Saldo Comercial'!B246/'Saldo Comercial'!B213-1</f>
        <v>#DIV/0!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 t="e">
        <f>'Saldo Comercial'!G246/'Saldo Comercial'!G213-1</f>
        <v>#DIV/0!</v>
      </c>
      <c r="H246">
        <f>'Saldo Comercial'!H246/'Saldo Comercial'!H213-1</f>
        <v>1.1578129280857477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>
        <f>'Saldo Comercial'!L246/'Saldo Comercial'!L213-1</f>
        <v>1.4804853869915156</v>
      </c>
      <c r="M246" t="e">
        <f>'Saldo Comercial'!M246/'Saldo Comercial'!M213-1</f>
        <v>#DIV/0!</v>
      </c>
      <c r="O246" s="3"/>
    </row>
    <row r="247" spans="1:15" x14ac:dyDescent="0.25">
      <c r="A247" s="3" t="s">
        <v>20</v>
      </c>
      <c r="B247" t="e">
        <f>'Saldo Comercial'!B247/'Saldo Comercial'!B214-1</f>
        <v>#DIV/0!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 t="e">
        <f>'Saldo Comercial'!G247/'Saldo Comercial'!G214-1</f>
        <v>#DIV/0!</v>
      </c>
      <c r="H247" t="e">
        <f>'Saldo Comercial'!H247/'Saldo Comercial'!H214-1</f>
        <v>#DIV/0!</v>
      </c>
      <c r="I247" t="e">
        <f>'Saldo Comercial'!I247/'Saldo Comercial'!I214-1</f>
        <v>#DIV/0!</v>
      </c>
      <c r="J247" t="e">
        <f>'Saldo Comercial'!J247/'Saldo Comercial'!J214-1</f>
        <v>#DIV/0!</v>
      </c>
      <c r="K247" t="e">
        <f>'Saldo Comercial'!K247/'Saldo Comercial'!K214-1</f>
        <v>#DIV/0!</v>
      </c>
      <c r="L247" t="e">
        <f>'Saldo Comercial'!L247/'Saldo Comercial'!L214-1</f>
        <v>#DIV/0!</v>
      </c>
      <c r="M247" t="e">
        <f>'Saldo Comercial'!M247/'Saldo Comercial'!M214-1</f>
        <v>#DIV/0!</v>
      </c>
      <c r="O247" s="3"/>
    </row>
    <row r="248" spans="1:15" x14ac:dyDescent="0.25">
      <c r="A248" s="3" t="s">
        <v>21</v>
      </c>
      <c r="B248" t="e">
        <f>'Saldo Comercial'!B248/'Saldo Comercial'!B215-1</f>
        <v>#DIV/0!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 t="e">
        <f>'Saldo Comercial'!F248/'Saldo Comercial'!F215-1</f>
        <v>#DIV/0!</v>
      </c>
      <c r="G248">
        <f>'Saldo Comercial'!G248/'Saldo Comercial'!G215-1</f>
        <v>-1</v>
      </c>
      <c r="H248" t="e">
        <f>'Saldo Comercial'!H248/'Saldo Comercial'!H215-1</f>
        <v>#DIV/0!</v>
      </c>
      <c r="I248" t="e">
        <f>'Saldo Comercial'!I248/'Saldo Comercial'!I215-1</f>
        <v>#DIV/0!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-1</v>
      </c>
      <c r="M248" t="e">
        <f>'Saldo Comercial'!M248/'Saldo Comercial'!M215-1</f>
        <v>#DIV/0!</v>
      </c>
      <c r="O248" s="3"/>
    </row>
    <row r="249" spans="1:15" x14ac:dyDescent="0.25">
      <c r="A249" s="3" t="s">
        <v>22</v>
      </c>
      <c r="B249" t="e">
        <f>'Saldo Comercial'!B249/'Saldo Comercial'!B216-1</f>
        <v>#DIV/0!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 t="e">
        <f>'Saldo Comercial'!F249/'Saldo Comercial'!F216-1</f>
        <v>#DIV/0!</v>
      </c>
      <c r="G249" t="e">
        <f>'Saldo Comercial'!G249/'Saldo Comercial'!G216-1</f>
        <v>#DIV/0!</v>
      </c>
      <c r="H249" t="e">
        <f>'Saldo Comercial'!H249/'Saldo Comercial'!H216-1</f>
        <v>#DIV/0!</v>
      </c>
      <c r="I249" t="e">
        <f>'Saldo Comercial'!I249/'Saldo Comercial'!I216-1</f>
        <v>#DIV/0!</v>
      </c>
      <c r="J249" t="e">
        <f>'Saldo Comercial'!J249/'Saldo Comercial'!J216-1</f>
        <v>#DIV/0!</v>
      </c>
      <c r="K249" t="e">
        <f>'Saldo Comercial'!K249/'Saldo Comercial'!K216-1</f>
        <v>#DIV/0!</v>
      </c>
      <c r="L249" t="e">
        <f>'Saldo Comercial'!L249/'Saldo Comercial'!L216-1</f>
        <v>#DIV/0!</v>
      </c>
      <c r="M249" t="e">
        <f>'Saldo Comercial'!M249/'Saldo Comercial'!M216-1</f>
        <v>#DIV/0!</v>
      </c>
      <c r="O249" s="3"/>
    </row>
    <row r="250" spans="1:15" x14ac:dyDescent="0.25">
      <c r="A250" s="3" t="s">
        <v>23</v>
      </c>
      <c r="B250" t="e">
        <f>'Saldo Comercial'!B250/'Saldo Comercial'!B217-1</f>
        <v>#DIV/0!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 t="e">
        <f>'Saldo Comercial'!G250/'Saldo Comercial'!G217-1</f>
        <v>#DIV/0!</v>
      </c>
      <c r="H250" t="e">
        <f>'Saldo Comercial'!H250/'Saldo Comercial'!H217-1</f>
        <v>#DIV/0!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 t="e">
        <f>'Saldo Comercial'!L250/'Saldo Comercial'!L217-1</f>
        <v>#DIV/0!</v>
      </c>
      <c r="M250" t="e">
        <f>'Saldo Comercial'!M250/'Saldo Comercial'!M217-1</f>
        <v>#DIV/0!</v>
      </c>
      <c r="O250" s="3"/>
    </row>
    <row r="251" spans="1:15" x14ac:dyDescent="0.25">
      <c r="A251" s="3" t="s">
        <v>24</v>
      </c>
      <c r="B251">
        <f>'Saldo Comercial'!B251/'Saldo Comercial'!B218-1</f>
        <v>-0.77935025034410876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 t="e">
        <f>'Saldo Comercial'!F251/'Saldo Comercial'!F218-1</f>
        <v>#DIV/0!</v>
      </c>
      <c r="G251">
        <f>'Saldo Comercial'!G251/'Saldo Comercial'!G218-1</f>
        <v>1.5954758256543329</v>
      </c>
      <c r="H251" t="e">
        <f>'Saldo Comercial'!H251/'Saldo Comercial'!H218-1</f>
        <v>#DIV/0!</v>
      </c>
      <c r="I251">
        <f>'Saldo Comercial'!I251/'Saldo Comercial'!I218-1</f>
        <v>0.39997187969308912</v>
      </c>
      <c r="J251" t="e">
        <f>'Saldo Comercial'!J251/'Saldo Comercial'!J218-1</f>
        <v>#DIV/0!</v>
      </c>
      <c r="K251" t="e">
        <f>'Saldo Comercial'!K251/'Saldo Comercial'!K218-1</f>
        <v>#DIV/0!</v>
      </c>
      <c r="L251">
        <f>'Saldo Comercial'!L251/'Saldo Comercial'!L218-1</f>
        <v>-0.59595212201063741</v>
      </c>
      <c r="M251" t="e">
        <f>'Saldo Comercial'!M251/'Saldo Comercial'!M218-1</f>
        <v>#DIV/0!</v>
      </c>
      <c r="O251" s="3"/>
    </row>
    <row r="252" spans="1:15" x14ac:dyDescent="0.25">
      <c r="A252" s="3" t="s">
        <v>25</v>
      </c>
      <c r="B252">
        <f>'Saldo Comercial'!B252/'Saldo Comercial'!B219-1</f>
        <v>-0.17266645195511987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>
        <f>'Saldo Comercial'!F252/'Saldo Comercial'!F219-1</f>
        <v>-1</v>
      </c>
      <c r="G252">
        <f>'Saldo Comercial'!G252/'Saldo Comercial'!G219-1</f>
        <v>-0.7772700891149803</v>
      </c>
      <c r="H252">
        <f>'Saldo Comercial'!H252/'Saldo Comercial'!H219-1</f>
        <v>-0.55721008915293235</v>
      </c>
      <c r="I252" t="e">
        <f>'Saldo Comercial'!I252/'Saldo Comercial'!I219-1</f>
        <v>#DIV/0!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-0.17683311036011584</v>
      </c>
      <c r="M252" t="e">
        <f>'Saldo Comercial'!M252/'Saldo Comercial'!M219-1</f>
        <v>#DIV/0!</v>
      </c>
      <c r="O252" s="3"/>
    </row>
    <row r="253" spans="1:15" x14ac:dyDescent="0.25">
      <c r="A253" s="3" t="s">
        <v>26</v>
      </c>
      <c r="B253">
        <f>'Saldo Comercial'!B253/'Saldo Comercial'!B220-1</f>
        <v>0.69388468768650124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 t="e">
        <f>'Saldo Comercial'!F253/'Saldo Comercial'!F220-1</f>
        <v>#DIV/0!</v>
      </c>
      <c r="G253" t="e">
        <f>'Saldo Comercial'!G253/'Saldo Comercial'!G220-1</f>
        <v>#DIV/0!</v>
      </c>
      <c r="H253" t="e">
        <f>'Saldo Comercial'!H253/'Saldo Comercial'!H220-1</f>
        <v>#DIV/0!</v>
      </c>
      <c r="I253">
        <f>'Saldo Comercial'!I253/'Saldo Comercial'!I220-1</f>
        <v>1.7237274874188513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1.8314070613577407</v>
      </c>
      <c r="M253" t="e">
        <f>'Saldo Comercial'!M253/'Saldo Comercial'!M220-1</f>
        <v>#DIV/0!</v>
      </c>
      <c r="O253" s="3"/>
    </row>
    <row r="254" spans="1:15" x14ac:dyDescent="0.25">
      <c r="A254" s="3" t="s">
        <v>27</v>
      </c>
      <c r="B254">
        <f>'Saldo Comercial'!B254/'Saldo Comercial'!B221-1</f>
        <v>-0.45231167317952792</v>
      </c>
      <c r="C254" t="e">
        <f>'Saldo Comercial'!C254/'Saldo Comercial'!C221-1</f>
        <v>#DIV/0!</v>
      </c>
      <c r="D254" t="e">
        <f>'Saldo Comercial'!D254/'Saldo Comercial'!D221-1</f>
        <v>#DIV/0!</v>
      </c>
      <c r="E254" t="e">
        <f>'Saldo Comercial'!E254/'Saldo Comercial'!E221-1</f>
        <v>#DIV/0!</v>
      </c>
      <c r="F254">
        <f>'Saldo Comercial'!F254/'Saldo Comercial'!F221-1</f>
        <v>1.3097193718343885</v>
      </c>
      <c r="G254">
        <f>'Saldo Comercial'!G254/'Saldo Comercial'!G221-1</f>
        <v>-0.57344295022976777</v>
      </c>
      <c r="H254" t="e">
        <f>'Saldo Comercial'!H254/'Saldo Comercial'!H221-1</f>
        <v>#DIV/0!</v>
      </c>
      <c r="I254">
        <f>'Saldo Comercial'!I254/'Saldo Comercial'!I221-1</f>
        <v>-1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-0.50499536378244614</v>
      </c>
      <c r="M254" t="e">
        <f>'Saldo Comercial'!M254/'Saldo Comercial'!M221-1</f>
        <v>#DIV/0!</v>
      </c>
      <c r="O254" s="3"/>
    </row>
    <row r="255" spans="1:15" x14ac:dyDescent="0.25">
      <c r="A255" s="3" t="s">
        <v>28</v>
      </c>
      <c r="B255">
        <f>'Saldo Comercial'!B255/'Saldo Comercial'!B222-1</f>
        <v>-0.14971857720663906</v>
      </c>
      <c r="C255" t="e">
        <f>'Saldo Comercial'!C255/'Saldo Comercial'!C222-1</f>
        <v>#DIV/0!</v>
      </c>
      <c r="D255">
        <f>'Saldo Comercial'!D255/'Saldo Comercial'!D222-1</f>
        <v>68.309277078773221</v>
      </c>
      <c r="E255" t="e">
        <f>'Saldo Comercial'!E255/'Saldo Comercial'!E222-1</f>
        <v>#DIV/0!</v>
      </c>
      <c r="F255">
        <f>'Saldo Comercial'!F255/'Saldo Comercial'!F222-1</f>
        <v>-0.73159633572198657</v>
      </c>
      <c r="G255">
        <f>'Saldo Comercial'!G255/'Saldo Comercial'!G222-1</f>
        <v>-0.59364353906419853</v>
      </c>
      <c r="H255">
        <f>'Saldo Comercial'!H255/'Saldo Comercial'!H222-1</f>
        <v>-4.5264052849076863E-2</v>
      </c>
      <c r="I255">
        <f>'Saldo Comercial'!I255/'Saldo Comercial'!I222-1</f>
        <v>4.0159725665211932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-0.43517976197764086</v>
      </c>
      <c r="M255" t="e">
        <f>'Saldo Comercial'!M255/'Saldo Comercial'!M222-1</f>
        <v>#DIV/0!</v>
      </c>
      <c r="O255" s="3"/>
    </row>
    <row r="256" spans="1:15" x14ac:dyDescent="0.25">
      <c r="A256" s="3" t="s">
        <v>29</v>
      </c>
      <c r="B256">
        <f>'Saldo Comercial'!B256/'Saldo Comercial'!B223-1</f>
        <v>-0.16372162607275254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>
        <f>'Saldo Comercial'!F256/'Saldo Comercial'!F223-1</f>
        <v>-0.68792138066478437</v>
      </c>
      <c r="G256" t="e">
        <f>'Saldo Comercial'!G256/'Saldo Comercial'!G223-1</f>
        <v>#DIV/0!</v>
      </c>
      <c r="H256">
        <f>'Saldo Comercial'!H256/'Saldo Comercial'!H223-1</f>
        <v>0.37553060020711304</v>
      </c>
      <c r="I256" t="e">
        <f>'Saldo Comercial'!I256/'Saldo Comercial'!I223-1</f>
        <v>#DIV/0!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-0.10380674502964538</v>
      </c>
      <c r="M256" t="e">
        <f>'Saldo Comercial'!M256/'Saldo Comercial'!M223-1</f>
        <v>#DIV/0!</v>
      </c>
      <c r="O256" s="3"/>
    </row>
    <row r="257" spans="1:15" x14ac:dyDescent="0.25">
      <c r="A257" s="3" t="s">
        <v>30</v>
      </c>
      <c r="B257">
        <f>'Saldo Comercial'!B257/'Saldo Comercial'!B224-1</f>
        <v>-0.84979201000222837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 t="e">
        <f>'Saldo Comercial'!F257/'Saldo Comercial'!F224-1</f>
        <v>#DIV/0!</v>
      </c>
      <c r="G257" t="e">
        <f>'Saldo Comercial'!G257/'Saldo Comercial'!G224-1</f>
        <v>#DIV/0!</v>
      </c>
      <c r="H257">
        <f>'Saldo Comercial'!H257/'Saldo Comercial'!H224-1</f>
        <v>-0.22663999373486465</v>
      </c>
      <c r="I257">
        <f>'Saldo Comercial'!I257/'Saldo Comercial'!I224-1</f>
        <v>-0.28589265650576023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-0.23788225028141985</v>
      </c>
      <c r="M257" t="e">
        <f>'Saldo Comercial'!M257/'Saldo Comercial'!M224-1</f>
        <v>#DIV/0!</v>
      </c>
      <c r="O257" s="3"/>
    </row>
    <row r="258" spans="1:15" x14ac:dyDescent="0.25">
      <c r="A258" s="3" t="s">
        <v>31</v>
      </c>
      <c r="B258">
        <f>'Saldo Comercial'!B258/'Saldo Comercial'!B225-1</f>
        <v>4.172540176661288E-2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>
        <f>'Saldo Comercial'!F258/'Saldo Comercial'!F225-1</f>
        <v>-1</v>
      </c>
      <c r="G258">
        <f>'Saldo Comercial'!G258/'Saldo Comercial'!G225-1</f>
        <v>4.2365853409931082</v>
      </c>
      <c r="H258">
        <f>'Saldo Comercial'!H258/'Saldo Comercial'!H225-1</f>
        <v>31.683336678315804</v>
      </c>
      <c r="I258">
        <f>'Saldo Comercial'!I258/'Saldo Comercial'!I225-1</f>
        <v>-0.26658195139652618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7.7018956238589009E-2</v>
      </c>
      <c r="M258" t="e">
        <f>'Saldo Comercial'!M258/'Saldo Comercial'!M225-1</f>
        <v>#DIV/0!</v>
      </c>
      <c r="O258" s="3"/>
    </row>
    <row r="259" spans="1:15" x14ac:dyDescent="0.25">
      <c r="A259" s="3" t="s">
        <v>32</v>
      </c>
      <c r="B259" t="e">
        <f>'Saldo Comercial'!B259/'Saldo Comercial'!B226-1</f>
        <v>#DIV/0!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 t="e">
        <f>'Saldo Comercial'!H259/'Saldo Comercial'!H226-1</f>
        <v>#DIV/0!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 t="e">
        <f>'Saldo Comercial'!L259/'Saldo Comercial'!L226-1</f>
        <v>#DIV/0!</v>
      </c>
      <c r="M259" t="e">
        <f>'Saldo Comercial'!M259/'Saldo Comercial'!M226-1</f>
        <v>#DIV/0!</v>
      </c>
      <c r="O259" s="3"/>
    </row>
    <row r="260" spans="1:15" x14ac:dyDescent="0.25">
      <c r="A260" s="3" t="s">
        <v>33</v>
      </c>
      <c r="B260" t="e">
        <f>'Saldo Comercial'!B260/'Saldo Comercial'!B227-1</f>
        <v>#DIV/0!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 t="e">
        <f>'Saldo Comercial'!F260/'Saldo Comercial'!F227-1</f>
        <v>#DIV/0!</v>
      </c>
      <c r="G260" t="e">
        <f>'Saldo Comercial'!G260/'Saldo Comercial'!G227-1</f>
        <v>#DIV/0!</v>
      </c>
      <c r="H260" t="e">
        <f>'Saldo Comercial'!H260/'Saldo Comercial'!H227-1</f>
        <v>#DIV/0!</v>
      </c>
      <c r="I260" t="e">
        <f>'Saldo Comercial'!I260/'Saldo Comercial'!I227-1</f>
        <v>#DIV/0!</v>
      </c>
      <c r="J260" t="e">
        <f>'Saldo Comercial'!J260/'Saldo Comercial'!J227-1</f>
        <v>#DIV/0!</v>
      </c>
      <c r="K260" t="e">
        <f>'Saldo Comercial'!K260/'Saldo Comercial'!K227-1</f>
        <v>#DIV/0!</v>
      </c>
      <c r="L260" t="e">
        <f>'Saldo Comercial'!L260/'Saldo Comercial'!L227-1</f>
        <v>#DIV/0!</v>
      </c>
      <c r="M260" t="e">
        <f>'Saldo Comercial'!M260/'Saldo Comercial'!M227-1</f>
        <v>#DIV/0!</v>
      </c>
      <c r="O260" s="3"/>
    </row>
    <row r="261" spans="1:15" x14ac:dyDescent="0.25">
      <c r="A261" s="3" t="s">
        <v>34</v>
      </c>
      <c r="B261">
        <f>'Saldo Comercial'!B261/'Saldo Comercial'!B228-1</f>
        <v>-0.33733768140862841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>
        <f>'Saldo Comercial'!F261/'Saldo Comercial'!F228-1</f>
        <v>0.93030044640145215</v>
      </c>
      <c r="G261" t="e">
        <f>'Saldo Comercial'!G261/'Saldo Comercial'!G228-1</f>
        <v>#DIV/0!</v>
      </c>
      <c r="H261" t="e">
        <f>'Saldo Comercial'!H261/'Saldo Comercial'!H228-1</f>
        <v>#DIV/0!</v>
      </c>
      <c r="I261" t="e">
        <f>'Saldo Comercial'!I261/'Saldo Comercial'!I228-1</f>
        <v>#DIV/0!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-0.33623811240328505</v>
      </c>
      <c r="M261" t="e">
        <f>'Saldo Comercial'!M261/'Saldo Comercial'!M228-1</f>
        <v>#DIV/0!</v>
      </c>
      <c r="O261" s="3"/>
    </row>
    <row r="262" spans="1:15" x14ac:dyDescent="0.25">
      <c r="A262" s="3" t="s">
        <v>35</v>
      </c>
      <c r="B262" t="e">
        <f>'Saldo Comercial'!B262/'Saldo Comercial'!B229-1</f>
        <v>#DIV/0!</v>
      </c>
      <c r="C262" t="e">
        <f>'Saldo Comercial'!C262/'Saldo Comercial'!C229-1</f>
        <v>#DIV/0!</v>
      </c>
      <c r="D262" t="e">
        <f>'Saldo Comercial'!D262/'Saldo Comercial'!D229-1</f>
        <v>#DIV/0!</v>
      </c>
      <c r="E262" t="e">
        <f>'Saldo Comercial'!E262/'Saldo Comercial'!E229-1</f>
        <v>#DIV/0!</v>
      </c>
      <c r="F262" t="e">
        <f>'Saldo Comercial'!F262/'Saldo Comercial'!F229-1</f>
        <v>#DIV/0!</v>
      </c>
      <c r="G262" t="e">
        <f>'Saldo Comercial'!G262/'Saldo Comercial'!G229-1</f>
        <v>#DIV/0!</v>
      </c>
      <c r="H262" t="e">
        <f>'Saldo Comercial'!H262/'Saldo Comercial'!H229-1</f>
        <v>#DIV/0!</v>
      </c>
      <c r="I262" t="e">
        <f>'Saldo Comercial'!I262/'Saldo Comercial'!I229-1</f>
        <v>#DIV/0!</v>
      </c>
      <c r="J262" t="e">
        <f>'Saldo Comercial'!J262/'Saldo Comercial'!J229-1</f>
        <v>#DIV/0!</v>
      </c>
      <c r="K262" t="e">
        <f>'Saldo Comercial'!K262/'Saldo Comercial'!K229-1</f>
        <v>#DIV/0!</v>
      </c>
      <c r="L262" t="e">
        <f>'Saldo Comercial'!L262/'Saldo Comercial'!L229-1</f>
        <v>#DIV/0!</v>
      </c>
      <c r="M262" t="e">
        <f>'Saldo Comercial'!M262/'Saldo Comercial'!M229-1</f>
        <v>#DIV/0!</v>
      </c>
      <c r="O262" s="3"/>
    </row>
    <row r="263" spans="1:15" x14ac:dyDescent="0.25">
      <c r="A263" s="3" t="s">
        <v>38</v>
      </c>
      <c r="B263" t="e">
        <f>'Saldo Comercial'!B263/'Saldo Comercial'!B230-1</f>
        <v>#DIV/0!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 t="e">
        <f>'Saldo Comercial'!F263/'Saldo Comercial'!F230-1</f>
        <v>#DIV/0!</v>
      </c>
      <c r="G263" t="e">
        <f>'Saldo Comercial'!G263/'Saldo Comercial'!G230-1</f>
        <v>#DIV/0!</v>
      </c>
      <c r="H263" t="e">
        <f>'Saldo Comercial'!H263/'Saldo Comercial'!H230-1</f>
        <v>#DIV/0!</v>
      </c>
      <c r="I263" t="e">
        <f>'Saldo Comercial'!I263/'Saldo Comercial'!I230-1</f>
        <v>#DIV/0!</v>
      </c>
      <c r="J263" t="e">
        <f>'Saldo Comercial'!J263/'Saldo Comercial'!J230-1</f>
        <v>#DIV/0!</v>
      </c>
      <c r="K263" t="e">
        <f>'Saldo Comercial'!K263/'Saldo Comercial'!K230-1</f>
        <v>#DIV/0!</v>
      </c>
      <c r="L263" t="e">
        <f>'Saldo Comercial'!L263/'Saldo Comercial'!L230-1</f>
        <v>#DIV/0!</v>
      </c>
      <c r="M263" t="e">
        <f>'Saldo Comercial'!M263/'Saldo Comercial'!M230-1</f>
        <v>#DIV/0!</v>
      </c>
      <c r="O263" s="3"/>
    </row>
    <row r="264" spans="1:15" x14ac:dyDescent="0.25">
      <c r="A264" s="3" t="s">
        <v>9</v>
      </c>
      <c r="B264">
        <f>'Saldo Comercial'!B264/'Saldo Comercial'!B231-1</f>
        <v>-0.1541686724957575</v>
      </c>
      <c r="C264" t="e">
        <f>'Saldo Comercial'!C264/'Saldo Comercial'!C231-1</f>
        <v>#DIV/0!</v>
      </c>
      <c r="D264">
        <f>'Saldo Comercial'!D264/'Saldo Comercial'!D231-1</f>
        <v>68.41841914017084</v>
      </c>
      <c r="E264" t="e">
        <f>'Saldo Comercial'!E264/'Saldo Comercial'!E231-1</f>
        <v>#DIV/0!</v>
      </c>
      <c r="F264">
        <f>'Saldo Comercial'!F264/'Saldo Comercial'!F231-1</f>
        <v>0.11382871612979018</v>
      </c>
      <c r="G264">
        <f>'Saldo Comercial'!G264/'Saldo Comercial'!G231-1</f>
        <v>-0.28436057555334937</v>
      </c>
      <c r="H264">
        <f>'Saldo Comercial'!H264/'Saldo Comercial'!H231-1</f>
        <v>0.12328140129056653</v>
      </c>
      <c r="I264">
        <f>'Saldo Comercial'!I264/'Saldo Comercial'!I231-1</f>
        <v>1.9712983560598083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-0.19066376674317975</v>
      </c>
      <c r="M264" t="e">
        <f>'Saldo Comercial'!M264/'Saldo Comercial'!M231-1</f>
        <v>#DIV/0!</v>
      </c>
      <c r="O264" s="3"/>
    </row>
    <row r="265" spans="1:15" x14ac:dyDescent="0.25">
      <c r="A265" s="3"/>
      <c r="O265" s="3"/>
    </row>
    <row r="266" spans="1:15" x14ac:dyDescent="0.25">
      <c r="A266" s="3"/>
      <c r="O266" s="3"/>
    </row>
    <row r="267" spans="1:15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  <c r="M267" s="3">
        <v>2015</v>
      </c>
    </row>
    <row r="268" spans="1:15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9</v>
      </c>
      <c r="M268" s="3" t="s">
        <v>36</v>
      </c>
    </row>
    <row r="269" spans="1:15" x14ac:dyDescent="0.25">
      <c r="A269" s="3" t="s">
        <v>10</v>
      </c>
      <c r="B269" t="e">
        <f>'Saldo Comercial'!B269/'Saldo Comercial'!B236-1</f>
        <v>#DIV/0!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 t="e">
        <f>'Saldo Comercial'!F269/'Saldo Comercial'!F236-1</f>
        <v>#DIV/0!</v>
      </c>
      <c r="G269" t="e">
        <f>'Saldo Comercial'!G269/'Saldo Comercial'!G236-1</f>
        <v>#DIV/0!</v>
      </c>
      <c r="H269" t="e">
        <f>'Saldo Comercial'!H269/'Saldo Comercial'!H236-1</f>
        <v>#DIV/0!</v>
      </c>
      <c r="I269" t="e">
        <f>'Saldo Comercial'!I269/'Saldo Comercial'!I236-1</f>
        <v>#DIV/0!</v>
      </c>
      <c r="J269" t="e">
        <f>'Saldo Comercial'!J269/'Saldo Comercial'!J236-1</f>
        <v>#DIV/0!</v>
      </c>
      <c r="K269" t="e">
        <f>'Saldo Comercial'!K269/'Saldo Comercial'!K236-1</f>
        <v>#DIV/0!</v>
      </c>
      <c r="L269" t="e">
        <f>'Saldo Comercial'!L269/'Saldo Comercial'!L236-1</f>
        <v>#DIV/0!</v>
      </c>
      <c r="M269" t="e">
        <f>'Saldo Comercial'!M269/'Saldo Comercial'!M236-1</f>
        <v>#DIV/0!</v>
      </c>
      <c r="O269" s="3"/>
    </row>
    <row r="270" spans="1:15" x14ac:dyDescent="0.25">
      <c r="A270" s="3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3"/>
    </row>
    <row r="271" spans="1:15" x14ac:dyDescent="0.25">
      <c r="A271" s="3" t="s">
        <v>12</v>
      </c>
      <c r="B271" t="e">
        <f>'Saldo Comercial'!B271/'Saldo Comercial'!B238-1</f>
        <v>#DIV/0!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>
        <f>'Saldo Comercial'!F271/'Saldo Comercial'!F238-1</f>
        <v>-1</v>
      </c>
      <c r="G271" t="e">
        <f>'Saldo Comercial'!G271/'Saldo Comercial'!G238-1</f>
        <v>#DIV/0!</v>
      </c>
      <c r="H271">
        <f>'Saldo Comercial'!H271/'Saldo Comercial'!H238-1</f>
        <v>1.0340510120736646</v>
      </c>
      <c r="I271" t="e">
        <f>'Saldo Comercial'!I271/'Saldo Comercial'!I238-1</f>
        <v>#DIV/0!</v>
      </c>
      <c r="J271" t="e">
        <f>'Saldo Comercial'!J271/'Saldo Comercial'!J238-1</f>
        <v>#DIV/0!</v>
      </c>
      <c r="K271" t="e">
        <f>'Saldo Comercial'!K271/'Saldo Comercial'!K238-1</f>
        <v>#DIV/0!</v>
      </c>
      <c r="L271">
        <f>'Saldo Comercial'!L271/'Saldo Comercial'!L238-1</f>
        <v>0.89513816075258235</v>
      </c>
      <c r="M271" t="e">
        <f>'Saldo Comercial'!M271/'Saldo Comercial'!M238-1</f>
        <v>#DIV/0!</v>
      </c>
      <c r="O271" s="3"/>
    </row>
    <row r="272" spans="1:15" x14ac:dyDescent="0.25">
      <c r="A272" s="3" t="s">
        <v>13</v>
      </c>
      <c r="B272" t="e">
        <f>'Saldo Comercial'!B272/'Saldo Comercial'!B239-1</f>
        <v>#DIV/0!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 t="e">
        <f>'Saldo Comercial'!G272/'Saldo Comercial'!G239-1</f>
        <v>#DIV/0!</v>
      </c>
      <c r="H272" t="e">
        <f>'Saldo Comercial'!H272/'Saldo Comercial'!H239-1</f>
        <v>#DIV/0!</v>
      </c>
      <c r="I272" t="e">
        <f>'Saldo Comercial'!I272/'Saldo Comercial'!I239-1</f>
        <v>#DIV/0!</v>
      </c>
      <c r="J272" t="e">
        <f>'Saldo Comercial'!J272/'Saldo Comercial'!J239-1</f>
        <v>#DIV/0!</v>
      </c>
      <c r="K272" t="e">
        <f>'Saldo Comercial'!K272/'Saldo Comercial'!K239-1</f>
        <v>#DIV/0!</v>
      </c>
      <c r="L272" t="e">
        <f>'Saldo Comercial'!L272/'Saldo Comercial'!L239-1</f>
        <v>#DIV/0!</v>
      </c>
      <c r="M272" t="e">
        <f>'Saldo Comercial'!M272/'Saldo Comercial'!M239-1</f>
        <v>#DIV/0!</v>
      </c>
      <c r="O272" s="3"/>
    </row>
    <row r="273" spans="1:15" x14ac:dyDescent="0.25">
      <c r="A273" s="3" t="s">
        <v>14</v>
      </c>
      <c r="B273">
        <f>'Saldo Comercial'!B273/'Saldo Comercial'!B240-1</f>
        <v>-0.63276970258042309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 t="e">
        <f>'Saldo Comercial'!G273/'Saldo Comercial'!G240-1</f>
        <v>#DIV/0!</v>
      </c>
      <c r="H273" t="e">
        <f>'Saldo Comercial'!H273/'Saldo Comercial'!H240-1</f>
        <v>#DIV/0!</v>
      </c>
      <c r="I273" t="e">
        <f>'Saldo Comercial'!I273/'Saldo Comercial'!I240-1</f>
        <v>#DIV/0!</v>
      </c>
      <c r="J273" t="e">
        <f>'Saldo Comercial'!J273/'Saldo Comercial'!J240-1</f>
        <v>#DIV/0!</v>
      </c>
      <c r="K273" t="e">
        <f>'Saldo Comercial'!K273/'Saldo Comercial'!K240-1</f>
        <v>#DIV/0!</v>
      </c>
      <c r="L273">
        <f>'Saldo Comercial'!L273/'Saldo Comercial'!L240-1</f>
        <v>-0.63276970258042309</v>
      </c>
      <c r="M273" t="e">
        <f>'Saldo Comercial'!M273/'Saldo Comercial'!M240-1</f>
        <v>#DIV/0!</v>
      </c>
      <c r="O273" s="3"/>
    </row>
    <row r="274" spans="1:15" x14ac:dyDescent="0.25">
      <c r="A274" s="3" t="s">
        <v>15</v>
      </c>
      <c r="B274">
        <f>'Saldo Comercial'!B274/'Saldo Comercial'!B241-1</f>
        <v>2.3699484944972613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 t="e">
        <f>'Saldo Comercial'!F274/'Saldo Comercial'!F241-1</f>
        <v>#DIV/0!</v>
      </c>
      <c r="G274" t="e">
        <f>'Saldo Comercial'!G274/'Saldo Comercial'!G241-1</f>
        <v>#DIV/0!</v>
      </c>
      <c r="H274" t="e">
        <f>'Saldo Comercial'!H274/'Saldo Comercial'!H241-1</f>
        <v>#DIV/0!</v>
      </c>
      <c r="I274" t="e">
        <f>'Saldo Comercial'!I274/'Saldo Comercial'!I241-1</f>
        <v>#DIV/0!</v>
      </c>
      <c r="J274" t="e">
        <f>'Saldo Comercial'!J274/'Saldo Comercial'!J241-1</f>
        <v>#DIV/0!</v>
      </c>
      <c r="K274" t="e">
        <f>'Saldo Comercial'!K274/'Saldo Comercial'!K241-1</f>
        <v>#DIV/0!</v>
      </c>
      <c r="L274">
        <f>'Saldo Comercial'!L274/'Saldo Comercial'!L241-1</f>
        <v>2.3699484944972613</v>
      </c>
      <c r="M274" t="e">
        <f>'Saldo Comercial'!M274/'Saldo Comercial'!M241-1</f>
        <v>#DIV/0!</v>
      </c>
      <c r="O274" s="3"/>
    </row>
    <row r="275" spans="1:15" x14ac:dyDescent="0.25">
      <c r="A275" s="3" t="s">
        <v>16</v>
      </c>
      <c r="B275">
        <f>'Saldo Comercial'!B275/'Saldo Comercial'!B242-1</f>
        <v>-1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 t="e">
        <f>'Saldo Comercial'!G275/'Saldo Comercial'!G242-1</f>
        <v>#DIV/0!</v>
      </c>
      <c r="H275" t="e">
        <f>'Saldo Comercial'!H275/'Saldo Comercial'!H242-1</f>
        <v>#DIV/0!</v>
      </c>
      <c r="I275" t="e">
        <f>'Saldo Comercial'!I275/'Saldo Comercial'!I242-1</f>
        <v>#DIV/0!</v>
      </c>
      <c r="J275" t="e">
        <f>'Saldo Comercial'!J275/'Saldo Comercial'!J242-1</f>
        <v>#DIV/0!</v>
      </c>
      <c r="K275" t="e">
        <f>'Saldo Comercial'!K275/'Saldo Comercial'!K242-1</f>
        <v>#DIV/0!</v>
      </c>
      <c r="L275">
        <f>'Saldo Comercial'!L275/'Saldo Comercial'!L242-1</f>
        <v>-1</v>
      </c>
      <c r="M275" t="e">
        <f>'Saldo Comercial'!M275/'Saldo Comercial'!M242-1</f>
        <v>#DIV/0!</v>
      </c>
      <c r="O275" s="3"/>
    </row>
    <row r="276" spans="1:15" x14ac:dyDescent="0.25">
      <c r="A276" s="3" t="s">
        <v>37</v>
      </c>
      <c r="B276" t="e">
        <f>'Saldo Comercial'!B276/'Saldo Comercial'!B243-1</f>
        <v>#DIV/0!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 t="e">
        <f>'Saldo Comercial'!G276/'Saldo Comercial'!G243-1</f>
        <v>#DIV/0!</v>
      </c>
      <c r="H276" t="e">
        <f>'Saldo Comercial'!H276/'Saldo Comercial'!H243-1</f>
        <v>#DIV/0!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 t="e">
        <f>'Saldo Comercial'!L276/'Saldo Comercial'!L243-1</f>
        <v>#DIV/0!</v>
      </c>
      <c r="M276" t="e">
        <f>'Saldo Comercial'!M276/'Saldo Comercial'!M243-1</f>
        <v>#DIV/0!</v>
      </c>
      <c r="O276" s="3"/>
    </row>
    <row r="277" spans="1:15" x14ac:dyDescent="0.25">
      <c r="A277" s="3" t="s">
        <v>17</v>
      </c>
      <c r="B277" t="e">
        <f>'Saldo Comercial'!B277/'Saldo Comercial'!B244-1</f>
        <v>#DIV/0!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 t="e">
        <f>'Saldo Comercial'!I277/'Saldo Comercial'!I244-1</f>
        <v>#DIV/0!</v>
      </c>
      <c r="J277" t="e">
        <f>'Saldo Comercial'!J277/'Saldo Comercial'!J244-1</f>
        <v>#DIV/0!</v>
      </c>
      <c r="K277" t="e">
        <f>'Saldo Comercial'!K277/'Saldo Comercial'!K244-1</f>
        <v>#DIV/0!</v>
      </c>
      <c r="L277" t="e">
        <f>'Saldo Comercial'!L277/'Saldo Comercial'!L244-1</f>
        <v>#DIV/0!</v>
      </c>
      <c r="M277" t="e">
        <f>'Saldo Comercial'!M277/'Saldo Comercial'!M244-1</f>
        <v>#DIV/0!</v>
      </c>
      <c r="O277" s="3"/>
    </row>
    <row r="278" spans="1:15" x14ac:dyDescent="0.25">
      <c r="A278" s="3" t="s">
        <v>18</v>
      </c>
      <c r="B278" t="e">
        <f>'Saldo Comercial'!B278/'Saldo Comercial'!B245-1</f>
        <v>#DIV/0!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 t="e">
        <f>'Saldo Comercial'!F278/'Saldo Comercial'!F245-1</f>
        <v>#DIV/0!</v>
      </c>
      <c r="G278" t="e">
        <f>'Saldo Comercial'!G278/'Saldo Comercial'!G245-1</f>
        <v>#DIV/0!</v>
      </c>
      <c r="H278" t="e">
        <f>'Saldo Comercial'!H278/'Saldo Comercial'!H245-1</f>
        <v>#DIV/0!</v>
      </c>
      <c r="I278" t="e">
        <f>'Saldo Comercial'!I278/'Saldo Comercial'!I245-1</f>
        <v>#DIV/0!</v>
      </c>
      <c r="J278" t="e">
        <f>'Saldo Comercial'!J278/'Saldo Comercial'!J245-1</f>
        <v>#DIV/0!</v>
      </c>
      <c r="K278" t="e">
        <f>'Saldo Comercial'!K278/'Saldo Comercial'!K245-1</f>
        <v>#DIV/0!</v>
      </c>
      <c r="L278" t="e">
        <f>'Saldo Comercial'!L278/'Saldo Comercial'!L245-1</f>
        <v>#DIV/0!</v>
      </c>
      <c r="M278" t="e">
        <f>'Saldo Comercial'!M278/'Saldo Comercial'!M245-1</f>
        <v>#DIV/0!</v>
      </c>
      <c r="O278" s="3"/>
    </row>
    <row r="279" spans="1:15" x14ac:dyDescent="0.25">
      <c r="A279" s="3" t="s">
        <v>19</v>
      </c>
      <c r="B279">
        <f>'Saldo Comercial'!B279/'Saldo Comercial'!B246-1</f>
        <v>46.238767578010091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>
        <f>'Saldo Comercial'!H279/'Saldo Comercial'!H246-1</f>
        <v>-1</v>
      </c>
      <c r="I279" t="e">
        <f>'Saldo Comercial'!I279/'Saldo Comercial'!I246-1</f>
        <v>#DIV/0!</v>
      </c>
      <c r="J279" t="e">
        <f>'Saldo Comercial'!J279/'Saldo Comercial'!J246-1</f>
        <v>#DIV/0!</v>
      </c>
      <c r="K279" t="e">
        <f>'Saldo Comercial'!K279/'Saldo Comercial'!K246-1</f>
        <v>#DIV/0!</v>
      </c>
      <c r="L279">
        <f>'Saldo Comercial'!L279/'Saldo Comercial'!L246-1</f>
        <v>5.1450268443475045</v>
      </c>
      <c r="M279" t="e">
        <f>'Saldo Comercial'!M279/'Saldo Comercial'!M246-1</f>
        <v>#DIV/0!</v>
      </c>
      <c r="O279" s="3"/>
    </row>
    <row r="280" spans="1:15" x14ac:dyDescent="0.25">
      <c r="A280" s="3" t="s">
        <v>20</v>
      </c>
      <c r="B280" t="e">
        <f>'Saldo Comercial'!B280/'Saldo Comercial'!B247-1</f>
        <v>#DIV/0!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 t="e">
        <f>'Saldo Comercial'!H280/'Saldo Comercial'!H247-1</f>
        <v>#DIV/0!</v>
      </c>
      <c r="I280">
        <f>'Saldo Comercial'!I280/'Saldo Comercial'!I247-1</f>
        <v>-0.71180423043066066</v>
      </c>
      <c r="J280" t="e">
        <f>'Saldo Comercial'!J280/'Saldo Comercial'!J247-1</f>
        <v>#DIV/0!</v>
      </c>
      <c r="K280" t="e">
        <f>'Saldo Comercial'!K280/'Saldo Comercial'!K247-1</f>
        <v>#DIV/0!</v>
      </c>
      <c r="L280">
        <f>'Saldo Comercial'!L280/'Saldo Comercial'!L247-1</f>
        <v>-0.71180423043066066</v>
      </c>
      <c r="M280" t="e">
        <f>'Saldo Comercial'!M280/'Saldo Comercial'!M247-1</f>
        <v>#DIV/0!</v>
      </c>
      <c r="O280" s="3"/>
    </row>
    <row r="281" spans="1:15" x14ac:dyDescent="0.25">
      <c r="A281" s="3" t="s">
        <v>21</v>
      </c>
      <c r="B281" t="e">
        <f>'Saldo Comercial'!B281/'Saldo Comercial'!B248-1</f>
        <v>#DIV/0!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 t="e">
        <f>'Saldo Comercial'!F281/'Saldo Comercial'!F248-1</f>
        <v>#DIV/0!</v>
      </c>
      <c r="G281" t="e">
        <f>'Saldo Comercial'!G281/'Saldo Comercial'!G248-1</f>
        <v>#DIV/0!</v>
      </c>
      <c r="H281" t="e">
        <f>'Saldo Comercial'!H281/'Saldo Comercial'!H248-1</f>
        <v>#DIV/0!</v>
      </c>
      <c r="I281" t="e">
        <f>'Saldo Comercial'!I281/'Saldo Comercial'!I248-1</f>
        <v>#DIV/0!</v>
      </c>
      <c r="J281" t="e">
        <f>'Saldo Comercial'!J281/'Saldo Comercial'!J248-1</f>
        <v>#DIV/0!</v>
      </c>
      <c r="K281" t="e">
        <f>'Saldo Comercial'!K281/'Saldo Comercial'!K248-1</f>
        <v>#DIV/0!</v>
      </c>
      <c r="L281" t="e">
        <f>'Saldo Comercial'!L281/'Saldo Comercial'!L248-1</f>
        <v>#DIV/0!</v>
      </c>
      <c r="M281" t="e">
        <f>'Saldo Comercial'!M281/'Saldo Comercial'!M248-1</f>
        <v>#DIV/0!</v>
      </c>
      <c r="O281" s="3"/>
    </row>
    <row r="282" spans="1:15" x14ac:dyDescent="0.25">
      <c r="A282" s="3" t="s">
        <v>22</v>
      </c>
      <c r="B282" t="e">
        <f>'Saldo Comercial'!B282/'Saldo Comercial'!B249-1</f>
        <v>#DIV/0!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 t="e">
        <f>'Saldo Comercial'!F282/'Saldo Comercial'!F249-1</f>
        <v>#DIV/0!</v>
      </c>
      <c r="G282" t="e">
        <f>'Saldo Comercial'!G282/'Saldo Comercial'!G249-1</f>
        <v>#DIV/0!</v>
      </c>
      <c r="H282" t="e">
        <f>'Saldo Comercial'!H282/'Saldo Comercial'!H249-1</f>
        <v>#DIV/0!</v>
      </c>
      <c r="I282" t="e">
        <f>'Saldo Comercial'!I282/'Saldo Comercial'!I249-1</f>
        <v>#DIV/0!</v>
      </c>
      <c r="J282" t="e">
        <f>'Saldo Comercial'!J282/'Saldo Comercial'!J249-1</f>
        <v>#DIV/0!</v>
      </c>
      <c r="K282" t="e">
        <f>'Saldo Comercial'!K282/'Saldo Comercial'!K249-1</f>
        <v>#DIV/0!</v>
      </c>
      <c r="L282" t="e">
        <f>'Saldo Comercial'!L282/'Saldo Comercial'!L249-1</f>
        <v>#DIV/0!</v>
      </c>
      <c r="M282" t="e">
        <f>'Saldo Comercial'!M282/'Saldo Comercial'!M249-1</f>
        <v>#DIV/0!</v>
      </c>
      <c r="O282" s="3"/>
    </row>
    <row r="283" spans="1:15" x14ac:dyDescent="0.25">
      <c r="A283" s="3" t="s">
        <v>23</v>
      </c>
      <c r="B283" t="e">
        <f>'Saldo Comercial'!B283/'Saldo Comercial'!B250-1</f>
        <v>#DIV/0!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 t="e">
        <f>'Saldo Comercial'!G283/'Saldo Comercial'!G250-1</f>
        <v>#DIV/0!</v>
      </c>
      <c r="H283" t="e">
        <f>'Saldo Comercial'!H283/'Saldo Comercial'!H250-1</f>
        <v>#DIV/0!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 t="e">
        <f>'Saldo Comercial'!L283/'Saldo Comercial'!L250-1</f>
        <v>#DIV/0!</v>
      </c>
      <c r="M283" t="e">
        <f>'Saldo Comercial'!M283/'Saldo Comercial'!M250-1</f>
        <v>#DIV/0!</v>
      </c>
      <c r="O283" s="3"/>
    </row>
    <row r="284" spans="1:15" x14ac:dyDescent="0.25">
      <c r="A284" s="3" t="s">
        <v>24</v>
      </c>
      <c r="B284">
        <f>'Saldo Comercial'!B284/'Saldo Comercial'!B251-1</f>
        <v>3.4019176549721859</v>
      </c>
      <c r="C284" t="e">
        <f>'Saldo Comercial'!C284/'Saldo Comercial'!C251-1</f>
        <v>#DIV/0!</v>
      </c>
      <c r="D284" t="e">
        <f>'Saldo Comercial'!D284/'Saldo Comercial'!D251-1</f>
        <v>#DIV/0!</v>
      </c>
      <c r="E284" t="e">
        <f>'Saldo Comercial'!E284/'Saldo Comercial'!E251-1</f>
        <v>#DIV/0!</v>
      </c>
      <c r="F284" t="e">
        <f>'Saldo Comercial'!F284/'Saldo Comercial'!F251-1</f>
        <v>#DIV/0!</v>
      </c>
      <c r="G284">
        <f>'Saldo Comercial'!G284/'Saldo Comercial'!G251-1</f>
        <v>-0.12371310182643269</v>
      </c>
      <c r="H284" t="e">
        <f>'Saldo Comercial'!H284/'Saldo Comercial'!H251-1</f>
        <v>#DIV/0!</v>
      </c>
      <c r="I284">
        <f>'Saldo Comercial'!I284/'Saldo Comercial'!I251-1</f>
        <v>9.5961483235332192</v>
      </c>
      <c r="J284" t="e">
        <f>'Saldo Comercial'!J284/'Saldo Comercial'!J251-1</f>
        <v>#DIV/0!</v>
      </c>
      <c r="K284" t="e">
        <f>'Saldo Comercial'!K284/'Saldo Comercial'!K251-1</f>
        <v>#DIV/0!</v>
      </c>
      <c r="L284">
        <f>'Saldo Comercial'!L284/'Saldo Comercial'!L251-1</f>
        <v>2.582600909471624</v>
      </c>
      <c r="M284" t="e">
        <f>'Saldo Comercial'!M284/'Saldo Comercial'!M251-1</f>
        <v>#DIV/0!</v>
      </c>
      <c r="O284" s="3"/>
    </row>
    <row r="285" spans="1:15" x14ac:dyDescent="0.25">
      <c r="A285" s="3" t="s">
        <v>25</v>
      </c>
      <c r="B285">
        <f>'Saldo Comercial'!B285/'Saldo Comercial'!B252-1</f>
        <v>0.67688881472132501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 t="e">
        <f>'Saldo Comercial'!F285/'Saldo Comercial'!F252-1</f>
        <v>#DIV/0!</v>
      </c>
      <c r="G285">
        <f>'Saldo Comercial'!G285/'Saldo Comercial'!G252-1</f>
        <v>4.2963823453787402</v>
      </c>
      <c r="H285">
        <f>'Saldo Comercial'!H285/'Saldo Comercial'!H252-1</f>
        <v>2.5748526304626695</v>
      </c>
      <c r="I285">
        <f>'Saldo Comercial'!I285/'Saldo Comercial'!I252-1</f>
        <v>-1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0.6836516927067775</v>
      </c>
      <c r="M285" t="e">
        <f>'Saldo Comercial'!M285/'Saldo Comercial'!M252-1</f>
        <v>#DIV/0!</v>
      </c>
      <c r="O285" s="3"/>
    </row>
    <row r="286" spans="1:15" x14ac:dyDescent="0.25">
      <c r="A286" s="3" t="s">
        <v>26</v>
      </c>
      <c r="B286">
        <f>'Saldo Comercial'!B286/'Saldo Comercial'!B253-1</f>
        <v>0.26643450425640114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 t="e">
        <f>'Saldo Comercial'!F286/'Saldo Comercial'!F253-1</f>
        <v>#DIV/0!</v>
      </c>
      <c r="G286">
        <f>'Saldo Comercial'!G286/'Saldo Comercial'!G253-1</f>
        <v>10.64565008513588</v>
      </c>
      <c r="H286" t="e">
        <f>'Saldo Comercial'!H286/'Saldo Comercial'!H253-1</f>
        <v>#DIV/0!</v>
      </c>
      <c r="I286">
        <f>'Saldo Comercial'!I286/'Saldo Comercial'!I253-1</f>
        <v>1.2189033546237744</v>
      </c>
      <c r="J286" t="e">
        <f>'Saldo Comercial'!J286/'Saldo Comercial'!J253-1</f>
        <v>#DIV/0!</v>
      </c>
      <c r="K286" t="e">
        <f>'Saldo Comercial'!K286/'Saldo Comercial'!K253-1</f>
        <v>#DIV/0!</v>
      </c>
      <c r="L286">
        <f>'Saldo Comercial'!L286/'Saldo Comercial'!L253-1</f>
        <v>1.8934614375173053</v>
      </c>
      <c r="M286" t="e">
        <f>'Saldo Comercial'!M286/'Saldo Comercial'!M253-1</f>
        <v>#DIV/0!</v>
      </c>
      <c r="O286" s="3"/>
    </row>
    <row r="287" spans="1:15" x14ac:dyDescent="0.25">
      <c r="A287" s="3" t="s">
        <v>27</v>
      </c>
      <c r="B287">
        <f>'Saldo Comercial'!B287/'Saldo Comercial'!B254-1</f>
        <v>4.090985521526358E-2</v>
      </c>
      <c r="C287" t="e">
        <f>'Saldo Comercial'!C287/'Saldo Comercial'!C254-1</f>
        <v>#DIV/0!</v>
      </c>
      <c r="D287">
        <f>'Saldo Comercial'!D287/'Saldo Comercial'!D254-1</f>
        <v>4.4199595642707052</v>
      </c>
      <c r="E287" t="e">
        <f>'Saldo Comercial'!E287/'Saldo Comercial'!E254-1</f>
        <v>#DIV/0!</v>
      </c>
      <c r="F287">
        <f>'Saldo Comercial'!F287/'Saldo Comercial'!F254-1</f>
        <v>1.3358855946561214</v>
      </c>
      <c r="G287">
        <f>'Saldo Comercial'!G287/'Saldo Comercial'!G254-1</f>
        <v>3.6099219472060646</v>
      </c>
      <c r="H287">
        <f>'Saldo Comercial'!H287/'Saldo Comercial'!H254-1</f>
        <v>-1</v>
      </c>
      <c r="I287" t="e">
        <f>'Saldo Comercial'!I287/'Saldo Comercial'!I254-1</f>
        <v>#DIV/0!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1.4743737044103615</v>
      </c>
      <c r="M287" t="e">
        <f>'Saldo Comercial'!M287/'Saldo Comercial'!M254-1</f>
        <v>#DIV/0!</v>
      </c>
      <c r="O287" s="3"/>
    </row>
    <row r="288" spans="1:15" x14ac:dyDescent="0.25">
      <c r="A288" s="3" t="s">
        <v>28</v>
      </c>
      <c r="B288">
        <f>'Saldo Comercial'!B288/'Saldo Comercial'!B255-1</f>
        <v>0.84715825089382357</v>
      </c>
      <c r="C288" t="e">
        <f>'Saldo Comercial'!C288/'Saldo Comercial'!C255-1</f>
        <v>#DIV/0!</v>
      </c>
      <c r="D288">
        <f>'Saldo Comercial'!D288/'Saldo Comercial'!D255-1</f>
        <v>-0.97441760973377833</v>
      </c>
      <c r="E288" t="e">
        <f>'Saldo Comercial'!E288/'Saldo Comercial'!E255-1</f>
        <v>#DIV/0!</v>
      </c>
      <c r="F288">
        <f>'Saldo Comercial'!F288/'Saldo Comercial'!F255-1</f>
        <v>6.5193349513740673</v>
      </c>
      <c r="G288">
        <f>'Saldo Comercial'!G288/'Saldo Comercial'!G255-1</f>
        <v>0.94483824714552966</v>
      </c>
      <c r="H288">
        <f>'Saldo Comercial'!H288/'Saldo Comercial'!H255-1</f>
        <v>0.52432478173437258</v>
      </c>
      <c r="I288">
        <f>'Saldo Comercial'!I288/'Saldo Comercial'!I255-1</f>
        <v>-0.40662845729011232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0.85586614151157203</v>
      </c>
      <c r="M288" t="e">
        <f>'Saldo Comercial'!M288/'Saldo Comercial'!M255-1</f>
        <v>#DIV/0!</v>
      </c>
      <c r="O288" s="3"/>
    </row>
    <row r="289" spans="1:15" x14ac:dyDescent="0.25">
      <c r="A289" s="3" t="s">
        <v>29</v>
      </c>
      <c r="B289">
        <f>'Saldo Comercial'!B289/'Saldo Comercial'!B256-1</f>
        <v>0.17594094856744591</v>
      </c>
      <c r="C289" t="e">
        <f>'Saldo Comercial'!C289/'Saldo Comercial'!C256-1</f>
        <v>#DIV/0!</v>
      </c>
      <c r="D289" t="e">
        <f>'Saldo Comercial'!D289/'Saldo Comercial'!D256-1</f>
        <v>#DIV/0!</v>
      </c>
      <c r="E289" t="e">
        <f>'Saldo Comercial'!E289/'Saldo Comercial'!E256-1</f>
        <v>#DIV/0!</v>
      </c>
      <c r="F289">
        <f>'Saldo Comercial'!F289/'Saldo Comercial'!F256-1</f>
        <v>0.91986817722063896</v>
      </c>
      <c r="G289">
        <f>'Saldo Comercial'!G289/'Saldo Comercial'!G256-1</f>
        <v>0.25960494105827636</v>
      </c>
      <c r="H289">
        <f>'Saldo Comercial'!H289/'Saldo Comercial'!H256-1</f>
        <v>-0.88871740982015213</v>
      </c>
      <c r="I289" t="e">
        <f>'Saldo Comercial'!I289/'Saldo Comercial'!I256-1</f>
        <v>#DIV/0!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0.13489778380993322</v>
      </c>
      <c r="M289" t="e">
        <f>'Saldo Comercial'!M289/'Saldo Comercial'!M256-1</f>
        <v>#DIV/0!</v>
      </c>
      <c r="O289" s="3"/>
    </row>
    <row r="290" spans="1:15" x14ac:dyDescent="0.25">
      <c r="A290" s="3" t="s">
        <v>30</v>
      </c>
      <c r="B290">
        <f>'Saldo Comercial'!B290/'Saldo Comercial'!B257-1</f>
        <v>6.0175295719575228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 t="e">
        <f>'Saldo Comercial'!F290/'Saldo Comercial'!F257-1</f>
        <v>#DIV/0!</v>
      </c>
      <c r="G290" t="e">
        <f>'Saldo Comercial'!G290/'Saldo Comercial'!G257-1</f>
        <v>#DIV/0!</v>
      </c>
      <c r="H290">
        <f>'Saldo Comercial'!H290/'Saldo Comercial'!H257-1</f>
        <v>-0.99112200725698085</v>
      </c>
      <c r="I290">
        <f>'Saldo Comercial'!I290/'Saldo Comercial'!I257-1</f>
        <v>0.91826276502076398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0.67295837375079115</v>
      </c>
      <c r="M290" t="e">
        <f>'Saldo Comercial'!M290/'Saldo Comercial'!M257-1</f>
        <v>#DIV/0!</v>
      </c>
      <c r="O290" s="3"/>
    </row>
    <row r="291" spans="1:15" x14ac:dyDescent="0.25">
      <c r="A291" s="3" t="s">
        <v>31</v>
      </c>
      <c r="B291">
        <f>'Saldo Comercial'!B291/'Saldo Comercial'!B258-1</f>
        <v>1.1794187428280178</v>
      </c>
      <c r="C291" t="e">
        <f>'Saldo Comercial'!C291/'Saldo Comercial'!C258-1</f>
        <v>#DIV/0!</v>
      </c>
      <c r="D291" t="e">
        <f>'Saldo Comercial'!D291/'Saldo Comercial'!D258-1</f>
        <v>#DIV/0!</v>
      </c>
      <c r="E291" t="e">
        <f>'Saldo Comercial'!E291/'Saldo Comercial'!E258-1</f>
        <v>#DIV/0!</v>
      </c>
      <c r="F291" t="e">
        <f>'Saldo Comercial'!F291/'Saldo Comercial'!F258-1</f>
        <v>#DIV/0!</v>
      </c>
      <c r="G291">
        <f>'Saldo Comercial'!G291/'Saldo Comercial'!G258-1</f>
        <v>-0.84594726892514704</v>
      </c>
      <c r="H291">
        <f>'Saldo Comercial'!H291/'Saldo Comercial'!H258-1</f>
        <v>-0.62355707968923313</v>
      </c>
      <c r="I291">
        <f>'Saldo Comercial'!I291/'Saldo Comercial'!I258-1</f>
        <v>-0.61542317015006398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1.113141223067855</v>
      </c>
      <c r="M291" t="e">
        <f>'Saldo Comercial'!M291/'Saldo Comercial'!M258-1</f>
        <v>#DIV/0!</v>
      </c>
      <c r="O291" s="3"/>
    </row>
    <row r="292" spans="1:15" x14ac:dyDescent="0.25">
      <c r="A292" s="3" t="s">
        <v>32</v>
      </c>
      <c r="B292" t="e">
        <f>'Saldo Comercial'!B292/'Saldo Comercial'!B259-1</f>
        <v>#DIV/0!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 t="e">
        <f>'Saldo Comercial'!H292/'Saldo Comercial'!H259-1</f>
        <v>#DIV/0!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 t="e">
        <f>'Saldo Comercial'!L292/'Saldo Comercial'!L259-1</f>
        <v>#DIV/0!</v>
      </c>
      <c r="M292" t="e">
        <f>'Saldo Comercial'!M292/'Saldo Comercial'!M259-1</f>
        <v>#DIV/0!</v>
      </c>
      <c r="O292" s="3"/>
    </row>
    <row r="293" spans="1:15" x14ac:dyDescent="0.25">
      <c r="A293" s="3" t="s">
        <v>33</v>
      </c>
      <c r="B293" t="e">
        <f>'Saldo Comercial'!B293/'Saldo Comercial'!B260-1</f>
        <v>#DIV/0!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 t="e">
        <f>'Saldo Comercial'!F293/'Saldo Comercial'!F260-1</f>
        <v>#DIV/0!</v>
      </c>
      <c r="G293" t="e">
        <f>'Saldo Comercial'!G293/'Saldo Comercial'!G260-1</f>
        <v>#DIV/0!</v>
      </c>
      <c r="H293" t="e">
        <f>'Saldo Comercial'!H293/'Saldo Comercial'!H260-1</f>
        <v>#DIV/0!</v>
      </c>
      <c r="I293" t="e">
        <f>'Saldo Comercial'!I293/'Saldo Comercial'!I260-1</f>
        <v>#DIV/0!</v>
      </c>
      <c r="J293" t="e">
        <f>'Saldo Comercial'!J293/'Saldo Comercial'!J260-1</f>
        <v>#DIV/0!</v>
      </c>
      <c r="K293" t="e">
        <f>'Saldo Comercial'!K293/'Saldo Comercial'!K260-1</f>
        <v>#DIV/0!</v>
      </c>
      <c r="L293" t="e">
        <f>'Saldo Comercial'!L293/'Saldo Comercial'!L260-1</f>
        <v>#DIV/0!</v>
      </c>
      <c r="M293" t="e">
        <f>'Saldo Comercial'!M293/'Saldo Comercial'!M260-1</f>
        <v>#DIV/0!</v>
      </c>
      <c r="O293" s="3"/>
    </row>
    <row r="294" spans="1:15" x14ac:dyDescent="0.25">
      <c r="A294" s="3" t="s">
        <v>34</v>
      </c>
      <c r="B294">
        <f>'Saldo Comercial'!B294/'Saldo Comercial'!B261-1</f>
        <v>0.55011341575655948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>
        <f>'Saldo Comercial'!F294/'Saldo Comercial'!F261-1</f>
        <v>-0.44082002513766705</v>
      </c>
      <c r="G294" t="e">
        <f>'Saldo Comercial'!G294/'Saldo Comercial'!G261-1</f>
        <v>#DIV/0!</v>
      </c>
      <c r="H294" t="e">
        <f>'Saldo Comercial'!H294/'Saldo Comercial'!H261-1</f>
        <v>#DIV/0!</v>
      </c>
      <c r="I294" t="e">
        <f>'Saldo Comercial'!I294/'Saldo Comercial'!I261-1</f>
        <v>#DIV/0!</v>
      </c>
      <c r="J294" t="e">
        <f>'Saldo Comercial'!J294/'Saldo Comercial'!J261-1</f>
        <v>#DIV/0!</v>
      </c>
      <c r="K294" t="e">
        <f>'Saldo Comercial'!K294/'Saldo Comercial'!K261-1</f>
        <v>#DIV/0!</v>
      </c>
      <c r="L294">
        <f>'Saldo Comercial'!L294/'Saldo Comercial'!L261-1</f>
        <v>0.5476137365370588</v>
      </c>
      <c r="M294" t="e">
        <f>'Saldo Comercial'!M294/'Saldo Comercial'!M261-1</f>
        <v>#DIV/0!</v>
      </c>
      <c r="O294" s="3"/>
    </row>
    <row r="295" spans="1:15" x14ac:dyDescent="0.25">
      <c r="A295" s="3" t="s">
        <v>35</v>
      </c>
      <c r="B295" t="e">
        <f>'Saldo Comercial'!B295/'Saldo Comercial'!B262-1</f>
        <v>#DIV/0!</v>
      </c>
      <c r="C295" t="e">
        <f>'Saldo Comercial'!C295/'Saldo Comercial'!C262-1</f>
        <v>#DIV/0!</v>
      </c>
      <c r="D295">
        <f>'Saldo Comercial'!D295/'Saldo Comercial'!D262-1</f>
        <v>-1</v>
      </c>
      <c r="E295" t="e">
        <f>'Saldo Comercial'!E295/'Saldo Comercial'!E262-1</f>
        <v>#DIV/0!</v>
      </c>
      <c r="F295">
        <f>'Saldo Comercial'!F295/'Saldo Comercial'!F262-1</f>
        <v>0.2898926158769366</v>
      </c>
      <c r="G295" t="e">
        <f>'Saldo Comercial'!G295/'Saldo Comercial'!G262-1</f>
        <v>#DIV/0!</v>
      </c>
      <c r="H295" t="e">
        <f>'Saldo Comercial'!H295/'Saldo Comercial'!H262-1</f>
        <v>#DIV/0!</v>
      </c>
      <c r="I295" t="e">
        <f>'Saldo Comercial'!I295/'Saldo Comercial'!I262-1</f>
        <v>#DIV/0!</v>
      </c>
      <c r="J295" t="e">
        <f>'Saldo Comercial'!J295/'Saldo Comercial'!J262-1</f>
        <v>#DIV/0!</v>
      </c>
      <c r="K295" t="e">
        <f>'Saldo Comercial'!K295/'Saldo Comercial'!K262-1</f>
        <v>#DIV/0!</v>
      </c>
      <c r="L295">
        <f>'Saldo Comercial'!L295/'Saldo Comercial'!L262-1</f>
        <v>83.250941191427856</v>
      </c>
      <c r="M295" t="e">
        <f>'Saldo Comercial'!M295/'Saldo Comercial'!M262-1</f>
        <v>#DIV/0!</v>
      </c>
      <c r="O295" s="3"/>
    </row>
    <row r="296" spans="1:15" x14ac:dyDescent="0.25">
      <c r="A296" s="3" t="s">
        <v>38</v>
      </c>
      <c r="B296" t="e">
        <f>'Saldo Comercial'!B296/'Saldo Comercial'!B263-1</f>
        <v>#DIV/0!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 t="e">
        <f>'Saldo Comercial'!F296/'Saldo Comercial'!F263-1</f>
        <v>#DIV/0!</v>
      </c>
      <c r="G296" t="e">
        <f>'Saldo Comercial'!G296/'Saldo Comercial'!G263-1</f>
        <v>#DIV/0!</v>
      </c>
      <c r="H296" t="e">
        <f>'Saldo Comercial'!H296/'Saldo Comercial'!H263-1</f>
        <v>#DIV/0!</v>
      </c>
      <c r="I296" t="e">
        <f>'Saldo Comercial'!I296/'Saldo Comercial'!I263-1</f>
        <v>#DIV/0!</v>
      </c>
      <c r="J296" t="e">
        <f>'Saldo Comercial'!J296/'Saldo Comercial'!J263-1</f>
        <v>#DIV/0!</v>
      </c>
      <c r="K296" t="e">
        <f>'Saldo Comercial'!K296/'Saldo Comercial'!K263-1</f>
        <v>#DIV/0!</v>
      </c>
      <c r="L296" t="e">
        <f>'Saldo Comercial'!L296/'Saldo Comercial'!L263-1</f>
        <v>#DIV/0!</v>
      </c>
      <c r="M296" t="e">
        <f>'Saldo Comercial'!M296/'Saldo Comercial'!M263-1</f>
        <v>#DIV/0!</v>
      </c>
      <c r="O296" s="3"/>
    </row>
    <row r="297" spans="1:15" x14ac:dyDescent="0.25">
      <c r="A297" s="3" t="s">
        <v>9</v>
      </c>
      <c r="B297">
        <f>'Saldo Comercial'!B297/'Saldo Comercial'!B264-1</f>
        <v>0.72328706085617522</v>
      </c>
      <c r="C297" t="e">
        <f>'Saldo Comercial'!C297/'Saldo Comercial'!C264-1</f>
        <v>#DIV/0!</v>
      </c>
      <c r="D297">
        <f>'Saldo Comercial'!D297/'Saldo Comercial'!D264-1</f>
        <v>-0.9732138314381964</v>
      </c>
      <c r="E297" t="e">
        <f>'Saldo Comercial'!E297/'Saldo Comercial'!E264-1</f>
        <v>#DIV/0!</v>
      </c>
      <c r="F297">
        <f>'Saldo Comercial'!F297/'Saldo Comercial'!F264-1</f>
        <v>1.0282406829508899</v>
      </c>
      <c r="G297">
        <f>'Saldo Comercial'!G297/'Saldo Comercial'!G264-1</f>
        <v>1.1886818117678226</v>
      </c>
      <c r="H297">
        <f>'Saldo Comercial'!H297/'Saldo Comercial'!H264-1</f>
        <v>-2.169130097989902E-2</v>
      </c>
      <c r="I297">
        <f>'Saldo Comercial'!I297/'Saldo Comercial'!I264-1</f>
        <v>0.58152871657269745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0.86032691361011948</v>
      </c>
      <c r="M297" t="e">
        <f>'Saldo Comercial'!M297/'Saldo Comercial'!M264-1</f>
        <v>#DIV/0!</v>
      </c>
      <c r="O297" s="3"/>
    </row>
    <row r="298" spans="1:15" x14ac:dyDescent="0.25">
      <c r="A298" s="3"/>
      <c r="O298" s="3"/>
    </row>
    <row r="299" spans="1:15" x14ac:dyDescent="0.25">
      <c r="A299" s="3"/>
      <c r="O299" s="3"/>
    </row>
    <row r="300" spans="1:15" s="3" customFormat="1" x14ac:dyDescent="0.25">
      <c r="B300" s="3">
        <v>2016</v>
      </c>
      <c r="C300" s="3">
        <v>2016</v>
      </c>
      <c r="D300" s="3">
        <v>2016</v>
      </c>
      <c r="E300" s="3">
        <v>2016</v>
      </c>
      <c r="F300" s="3">
        <v>2016</v>
      </c>
      <c r="G300" s="3">
        <v>2016</v>
      </c>
      <c r="H300" s="3">
        <v>2016</v>
      </c>
      <c r="I300" s="3">
        <v>2016</v>
      </c>
      <c r="J300" s="3">
        <v>2016</v>
      </c>
      <c r="K300" s="3">
        <v>2016</v>
      </c>
      <c r="L300" s="3">
        <v>2016</v>
      </c>
      <c r="M300" s="3">
        <v>2016</v>
      </c>
    </row>
    <row r="301" spans="1:15" s="3" customFormat="1" x14ac:dyDescent="0.25"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9</v>
      </c>
      <c r="M301" s="3" t="s">
        <v>36</v>
      </c>
    </row>
    <row r="302" spans="1:15" x14ac:dyDescent="0.25">
      <c r="A302" s="3" t="s">
        <v>10</v>
      </c>
      <c r="B302">
        <f>'Saldo Comercial'!B302/'Saldo Comercial'!B269-1</f>
        <v>-1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 t="e">
        <f>'Saldo Comercial'!G302/'Saldo Comercial'!G269-1</f>
        <v>#DIV/0!</v>
      </c>
      <c r="H302" t="e">
        <f>'Saldo Comercial'!H302/'Saldo Comercial'!H269-1</f>
        <v>#DIV/0!</v>
      </c>
      <c r="I302" t="e">
        <f>'Saldo Comercial'!I302/'Saldo Comercial'!I269-1</f>
        <v>#DIV/0!</v>
      </c>
      <c r="J302" t="e">
        <f>'Saldo Comercial'!J302/'Saldo Comercial'!J269-1</f>
        <v>#DIV/0!</v>
      </c>
      <c r="K302" t="e">
        <f>'Saldo Comercial'!K302/'Saldo Comercial'!K269-1</f>
        <v>#DIV/0!</v>
      </c>
      <c r="L302">
        <f>'Saldo Comercial'!L302/'Saldo Comercial'!L269-1</f>
        <v>-1</v>
      </c>
      <c r="M302" t="e">
        <f>'Saldo Comercial'!M302/'Saldo Comercial'!M269-1</f>
        <v>#DIV/0!</v>
      </c>
      <c r="O302" s="3"/>
    </row>
    <row r="303" spans="1:15" x14ac:dyDescent="0.25">
      <c r="A303" s="3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3"/>
    </row>
    <row r="304" spans="1:15" x14ac:dyDescent="0.25">
      <c r="A304" s="3" t="s">
        <v>12</v>
      </c>
      <c r="B304" t="e">
        <f>'Saldo Comercial'!B304/'Saldo Comercial'!B271-1</f>
        <v>#DIV/0!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 t="e">
        <f>'Saldo Comercial'!F304/'Saldo Comercial'!F271-1</f>
        <v>#DIV/0!</v>
      </c>
      <c r="G304" t="e">
        <f>'Saldo Comercial'!G304/'Saldo Comercial'!G271-1</f>
        <v>#DIV/0!</v>
      </c>
      <c r="H304">
        <f>'Saldo Comercial'!H304/'Saldo Comercial'!H271-1</f>
        <v>-1</v>
      </c>
      <c r="I304" t="e">
        <f>'Saldo Comercial'!I304/'Saldo Comercial'!I271-1</f>
        <v>#DIV/0!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-1</v>
      </c>
      <c r="M304" t="e">
        <f>'Saldo Comercial'!M304/'Saldo Comercial'!M271-1</f>
        <v>#DIV/0!</v>
      </c>
      <c r="O304" s="3"/>
    </row>
    <row r="305" spans="1:15" x14ac:dyDescent="0.25">
      <c r="A305" s="3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 t="e">
        <f>'Saldo Comercial'!I305/'Saldo Comercial'!I272-1</f>
        <v>#DIV/0!</v>
      </c>
      <c r="J305" t="e">
        <f>'Saldo Comercial'!J305/'Saldo Comercial'!J272-1</f>
        <v>#DIV/0!</v>
      </c>
      <c r="K305" t="e">
        <f>'Saldo Comercial'!K305/'Saldo Comercial'!K272-1</f>
        <v>#DIV/0!</v>
      </c>
      <c r="L305" t="e">
        <f>'Saldo Comercial'!L305/'Saldo Comercial'!L272-1</f>
        <v>#DIV/0!</v>
      </c>
      <c r="M305" t="e">
        <f>'Saldo Comercial'!M305/'Saldo Comercial'!M272-1</f>
        <v>#DIV/0!</v>
      </c>
      <c r="O305" s="3"/>
    </row>
    <row r="306" spans="1:15" x14ac:dyDescent="0.25">
      <c r="A306" s="3" t="s">
        <v>14</v>
      </c>
      <c r="B306">
        <f>'Saldo Comercial'!B306/'Saldo Comercial'!B273-1</f>
        <v>-1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 t="e">
        <f>'Saldo Comercial'!F306/'Saldo Comercial'!F273-1</f>
        <v>#DIV/0!</v>
      </c>
      <c r="G306" t="e">
        <f>'Saldo Comercial'!G306/'Saldo Comercial'!G273-1</f>
        <v>#DIV/0!</v>
      </c>
      <c r="H306" t="e">
        <f>'Saldo Comercial'!H306/'Saldo Comercial'!H273-1</f>
        <v>#DIV/0!</v>
      </c>
      <c r="I306" t="e">
        <f>'Saldo Comercial'!I306/'Saldo Comercial'!I273-1</f>
        <v>#DIV/0!</v>
      </c>
      <c r="J306" t="e">
        <f>'Saldo Comercial'!J306/'Saldo Comercial'!J273-1</f>
        <v>#DIV/0!</v>
      </c>
      <c r="K306" t="e">
        <f>'Saldo Comercial'!K306/'Saldo Comercial'!K273-1</f>
        <v>#DIV/0!</v>
      </c>
      <c r="L306">
        <f>'Saldo Comercial'!L306/'Saldo Comercial'!L273-1</f>
        <v>-1</v>
      </c>
      <c r="M306" t="e">
        <f>'Saldo Comercial'!M306/'Saldo Comercial'!M273-1</f>
        <v>#DIV/0!</v>
      </c>
      <c r="O306" s="3"/>
    </row>
    <row r="307" spans="1:15" x14ac:dyDescent="0.25">
      <c r="A307" s="3" t="s">
        <v>15</v>
      </c>
      <c r="B307">
        <f>'Saldo Comercial'!B307/'Saldo Comercial'!B274-1</f>
        <v>-1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 t="e">
        <f>'Saldo Comercial'!F307/'Saldo Comercial'!F274-1</f>
        <v>#DIV/0!</v>
      </c>
      <c r="G307" t="e">
        <f>'Saldo Comercial'!G307/'Saldo Comercial'!G274-1</f>
        <v>#DIV/0!</v>
      </c>
      <c r="H307" t="e">
        <f>'Saldo Comercial'!H307/'Saldo Comercial'!H274-1</f>
        <v>#DIV/0!</v>
      </c>
      <c r="I307" t="e">
        <f>'Saldo Comercial'!I307/'Saldo Comercial'!I274-1</f>
        <v>#DIV/0!</v>
      </c>
      <c r="J307" t="e">
        <f>'Saldo Comercial'!J307/'Saldo Comercial'!J274-1</f>
        <v>#DIV/0!</v>
      </c>
      <c r="K307" t="e">
        <f>'Saldo Comercial'!K307/'Saldo Comercial'!K274-1</f>
        <v>#DIV/0!</v>
      </c>
      <c r="L307">
        <f>'Saldo Comercial'!L307/'Saldo Comercial'!L274-1</f>
        <v>-1</v>
      </c>
      <c r="M307" t="e">
        <f>'Saldo Comercial'!M307/'Saldo Comercial'!M274-1</f>
        <v>#DIV/0!</v>
      </c>
      <c r="O307" s="3"/>
    </row>
    <row r="308" spans="1:15" x14ac:dyDescent="0.25">
      <c r="A308" s="3" t="s">
        <v>16</v>
      </c>
      <c r="B308" t="e">
        <f>'Saldo Comercial'!B308/'Saldo Comercial'!B275-1</f>
        <v>#DIV/0!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 t="e">
        <f>'Saldo Comercial'!H308/'Saldo Comercial'!H275-1</f>
        <v>#DIV/0!</v>
      </c>
      <c r="I308" t="e">
        <f>'Saldo Comercial'!I308/'Saldo Comercial'!I275-1</f>
        <v>#DIV/0!</v>
      </c>
      <c r="J308" t="e">
        <f>'Saldo Comercial'!J308/'Saldo Comercial'!J275-1</f>
        <v>#DIV/0!</v>
      </c>
      <c r="K308" t="e">
        <f>'Saldo Comercial'!K308/'Saldo Comercial'!K275-1</f>
        <v>#DIV/0!</v>
      </c>
      <c r="L308" t="e">
        <f>'Saldo Comercial'!L308/'Saldo Comercial'!L275-1</f>
        <v>#DIV/0!</v>
      </c>
      <c r="M308" t="e">
        <f>'Saldo Comercial'!M308/'Saldo Comercial'!M275-1</f>
        <v>#DIV/0!</v>
      </c>
      <c r="O308" s="3"/>
    </row>
    <row r="309" spans="1:15" x14ac:dyDescent="0.25">
      <c r="A309" s="3" t="s">
        <v>37</v>
      </c>
      <c r="B309" t="e">
        <f>'Saldo Comercial'!B309/'Saldo Comercial'!B276-1</f>
        <v>#DIV/0!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 t="e">
        <f>'Saldo Comercial'!G309/'Saldo Comercial'!G276-1</f>
        <v>#DIV/0!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 t="e">
        <f>'Saldo Comercial'!L309/'Saldo Comercial'!L276-1</f>
        <v>#DIV/0!</v>
      </c>
      <c r="M309" t="e">
        <f>'Saldo Comercial'!M309/'Saldo Comercial'!M276-1</f>
        <v>#DIV/0!</v>
      </c>
      <c r="O309" s="3"/>
    </row>
    <row r="310" spans="1:15" x14ac:dyDescent="0.25">
      <c r="A310" s="3" t="s">
        <v>17</v>
      </c>
      <c r="B310" t="e">
        <f>'Saldo Comercial'!B310/'Saldo Comercial'!B277-1</f>
        <v>#DIV/0!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 t="e">
        <f>'Saldo Comercial'!H310/'Saldo Comercial'!H277-1</f>
        <v>#DIV/0!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 t="e">
        <f>'Saldo Comercial'!L310/'Saldo Comercial'!L277-1</f>
        <v>#DIV/0!</v>
      </c>
      <c r="M310" t="e">
        <f>'Saldo Comercial'!M310/'Saldo Comercial'!M277-1</f>
        <v>#DIV/0!</v>
      </c>
      <c r="O310" s="3"/>
    </row>
    <row r="311" spans="1:15" x14ac:dyDescent="0.25">
      <c r="A311" s="3" t="s">
        <v>18</v>
      </c>
      <c r="B311" t="e">
        <f>'Saldo Comercial'!B311/'Saldo Comercial'!B278-1</f>
        <v>#DIV/0!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>
        <f>'Saldo Comercial'!G311/'Saldo Comercial'!G278-1</f>
        <v>-1</v>
      </c>
      <c r="H311" t="e">
        <f>'Saldo Comercial'!H311/'Saldo Comercial'!H278-1</f>
        <v>#DIV/0!</v>
      </c>
      <c r="I311" t="e">
        <f>'Saldo Comercial'!I311/'Saldo Comercial'!I278-1</f>
        <v>#DIV/0!</v>
      </c>
      <c r="J311" t="e">
        <f>'Saldo Comercial'!J311/'Saldo Comercial'!J278-1</f>
        <v>#DIV/0!</v>
      </c>
      <c r="K311" t="e">
        <f>'Saldo Comercial'!K311/'Saldo Comercial'!K278-1</f>
        <v>#DIV/0!</v>
      </c>
      <c r="L311">
        <f>'Saldo Comercial'!L311/'Saldo Comercial'!L278-1</f>
        <v>-1</v>
      </c>
      <c r="M311" t="e">
        <f>'Saldo Comercial'!M311/'Saldo Comercial'!M278-1</f>
        <v>#DIV/0!</v>
      </c>
      <c r="O311" s="3"/>
    </row>
    <row r="312" spans="1:15" x14ac:dyDescent="0.25">
      <c r="A312" s="3" t="s">
        <v>19</v>
      </c>
      <c r="B312">
        <f>'Saldo Comercial'!B312/'Saldo Comercial'!B279-1</f>
        <v>-1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 t="e">
        <f>'Saldo Comercial'!G312/'Saldo Comercial'!G279-1</f>
        <v>#DIV/0!</v>
      </c>
      <c r="H312" t="e">
        <f>'Saldo Comercial'!H312/'Saldo Comercial'!H279-1</f>
        <v>#DIV/0!</v>
      </c>
      <c r="I312" t="e">
        <f>'Saldo Comercial'!I312/'Saldo Comercial'!I279-1</f>
        <v>#DIV/0!</v>
      </c>
      <c r="J312" t="e">
        <f>'Saldo Comercial'!J312/'Saldo Comercial'!J279-1</f>
        <v>#DIV/0!</v>
      </c>
      <c r="K312" t="e">
        <f>'Saldo Comercial'!K312/'Saldo Comercial'!K279-1</f>
        <v>#DIV/0!</v>
      </c>
      <c r="L312">
        <f>'Saldo Comercial'!L312/'Saldo Comercial'!L279-1</f>
        <v>-1</v>
      </c>
      <c r="M312" t="e">
        <f>'Saldo Comercial'!M312/'Saldo Comercial'!M279-1</f>
        <v>#DIV/0!</v>
      </c>
      <c r="O312" s="3"/>
    </row>
    <row r="313" spans="1:15" x14ac:dyDescent="0.25">
      <c r="A313" s="3" t="s">
        <v>20</v>
      </c>
      <c r="B313" t="e">
        <f>'Saldo Comercial'!B313/'Saldo Comercial'!B280-1</f>
        <v>#DIV/0!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 t="e">
        <f>'Saldo Comercial'!H313/'Saldo Comercial'!H280-1</f>
        <v>#DIV/0!</v>
      </c>
      <c r="I313">
        <f>'Saldo Comercial'!I313/'Saldo Comercial'!I280-1</f>
        <v>-1</v>
      </c>
      <c r="J313" t="e">
        <f>'Saldo Comercial'!J313/'Saldo Comercial'!J280-1</f>
        <v>#DIV/0!</v>
      </c>
      <c r="K313" t="e">
        <f>'Saldo Comercial'!K313/'Saldo Comercial'!K280-1</f>
        <v>#DIV/0!</v>
      </c>
      <c r="L313">
        <f>'Saldo Comercial'!L313/'Saldo Comercial'!L280-1</f>
        <v>-1</v>
      </c>
      <c r="M313" t="e">
        <f>'Saldo Comercial'!M313/'Saldo Comercial'!M280-1</f>
        <v>#DIV/0!</v>
      </c>
      <c r="O313" s="3"/>
    </row>
    <row r="314" spans="1:15" x14ac:dyDescent="0.25">
      <c r="A314" s="3" t="s">
        <v>21</v>
      </c>
      <c r="B314" t="e">
        <f>'Saldo Comercial'!B314/'Saldo Comercial'!B281-1</f>
        <v>#DIV/0!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>
        <f>'Saldo Comercial'!F314/'Saldo Comercial'!F281-1</f>
        <v>-1</v>
      </c>
      <c r="G314" t="e">
        <f>'Saldo Comercial'!G314/'Saldo Comercial'!G281-1</f>
        <v>#DIV/0!</v>
      </c>
      <c r="H314">
        <f>'Saldo Comercial'!H314/'Saldo Comercial'!H281-1</f>
        <v>-1</v>
      </c>
      <c r="I314">
        <f>'Saldo Comercial'!I314/'Saldo Comercial'!I281-1</f>
        <v>-1</v>
      </c>
      <c r="J314" t="e">
        <f>'Saldo Comercial'!J314/'Saldo Comercial'!J281-1</f>
        <v>#DIV/0!</v>
      </c>
      <c r="K314" t="e">
        <f>'Saldo Comercial'!K314/'Saldo Comercial'!K281-1</f>
        <v>#DIV/0!</v>
      </c>
      <c r="L314">
        <f>'Saldo Comercial'!L314/'Saldo Comercial'!L281-1</f>
        <v>-1</v>
      </c>
      <c r="M314" t="e">
        <f>'Saldo Comercial'!M314/'Saldo Comercial'!M281-1</f>
        <v>#DIV/0!</v>
      </c>
      <c r="O314" s="3"/>
    </row>
    <row r="315" spans="1:15" x14ac:dyDescent="0.25">
      <c r="A315" s="3" t="s">
        <v>22</v>
      </c>
      <c r="B315">
        <f>'Saldo Comercial'!B315/'Saldo Comercial'!B282-1</f>
        <v>-1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 t="e">
        <f>'Saldo Comercial'!G315/'Saldo Comercial'!G282-1</f>
        <v>#DIV/0!</v>
      </c>
      <c r="H315" t="e">
        <f>'Saldo Comercial'!H315/'Saldo Comercial'!H282-1</f>
        <v>#DIV/0!</v>
      </c>
      <c r="I315" t="e">
        <f>'Saldo Comercial'!I315/'Saldo Comercial'!I282-1</f>
        <v>#DIV/0!</v>
      </c>
      <c r="J315" t="e">
        <f>'Saldo Comercial'!J315/'Saldo Comercial'!J282-1</f>
        <v>#DIV/0!</v>
      </c>
      <c r="K315" t="e">
        <f>'Saldo Comercial'!K315/'Saldo Comercial'!K282-1</f>
        <v>#DIV/0!</v>
      </c>
      <c r="L315">
        <f>'Saldo Comercial'!L315/'Saldo Comercial'!L282-1</f>
        <v>-1</v>
      </c>
      <c r="M315" t="e">
        <f>'Saldo Comercial'!M315/'Saldo Comercial'!M282-1</f>
        <v>#DIV/0!</v>
      </c>
      <c r="O315" s="3"/>
    </row>
    <row r="316" spans="1:15" x14ac:dyDescent="0.25">
      <c r="A316" s="3" t="s">
        <v>23</v>
      </c>
      <c r="B316" t="e">
        <f>'Saldo Comercial'!B316/'Saldo Comercial'!B283-1</f>
        <v>#DIV/0!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 t="e">
        <f>'Saldo Comercial'!F316/'Saldo Comercial'!F283-1</f>
        <v>#DIV/0!</v>
      </c>
      <c r="G316" t="e">
        <f>'Saldo Comercial'!G316/'Saldo Comercial'!G283-1</f>
        <v>#DIV/0!</v>
      </c>
      <c r="H316" t="e">
        <f>'Saldo Comercial'!H316/'Saldo Comercial'!H283-1</f>
        <v>#DIV/0!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 t="e">
        <f>'Saldo Comercial'!L316/'Saldo Comercial'!L283-1</f>
        <v>#DIV/0!</v>
      </c>
      <c r="M316" t="e">
        <f>'Saldo Comercial'!M316/'Saldo Comercial'!M283-1</f>
        <v>#DIV/0!</v>
      </c>
      <c r="O316" s="3"/>
    </row>
    <row r="317" spans="1:15" x14ac:dyDescent="0.25">
      <c r="A317" s="3" t="s">
        <v>24</v>
      </c>
      <c r="B317">
        <f>'Saldo Comercial'!B317/'Saldo Comercial'!B284-1</f>
        <v>-1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 t="e">
        <f>'Saldo Comercial'!F317/'Saldo Comercial'!F284-1</f>
        <v>#DIV/0!</v>
      </c>
      <c r="G317">
        <f>'Saldo Comercial'!G317/'Saldo Comercial'!G284-1</f>
        <v>-1</v>
      </c>
      <c r="H317">
        <f>'Saldo Comercial'!H317/'Saldo Comercial'!H284-1</f>
        <v>-1</v>
      </c>
      <c r="I317">
        <f>'Saldo Comercial'!I317/'Saldo Comercial'!I284-1</f>
        <v>-1</v>
      </c>
      <c r="J317" t="e">
        <f>'Saldo Comercial'!J317/'Saldo Comercial'!J284-1</f>
        <v>#DIV/0!</v>
      </c>
      <c r="K317" t="e">
        <f>'Saldo Comercial'!K317/'Saldo Comercial'!K284-1</f>
        <v>#DIV/0!</v>
      </c>
      <c r="L317">
        <f>'Saldo Comercial'!L317/'Saldo Comercial'!L284-1</f>
        <v>-1</v>
      </c>
      <c r="M317" t="e">
        <f>'Saldo Comercial'!M317/'Saldo Comercial'!M284-1</f>
        <v>#DIV/0!</v>
      </c>
      <c r="O317" s="3"/>
    </row>
    <row r="318" spans="1:15" x14ac:dyDescent="0.25">
      <c r="A318" s="3" t="s">
        <v>25</v>
      </c>
      <c r="B318">
        <f>'Saldo Comercial'!B318/'Saldo Comercial'!B285-1</f>
        <v>-1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 t="e">
        <f>'Saldo Comercial'!F318/'Saldo Comercial'!F285-1</f>
        <v>#DIV/0!</v>
      </c>
      <c r="G318">
        <f>'Saldo Comercial'!G318/'Saldo Comercial'!G285-1</f>
        <v>-1</v>
      </c>
      <c r="H318">
        <f>'Saldo Comercial'!H318/'Saldo Comercial'!H285-1</f>
        <v>-1</v>
      </c>
      <c r="I318" t="e">
        <f>'Saldo Comercial'!I318/'Saldo Comercial'!I285-1</f>
        <v>#DIV/0!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-1</v>
      </c>
      <c r="M318" t="e">
        <f>'Saldo Comercial'!M318/'Saldo Comercial'!M285-1</f>
        <v>#DIV/0!</v>
      </c>
      <c r="O318" s="3"/>
    </row>
    <row r="319" spans="1:15" x14ac:dyDescent="0.25">
      <c r="A319" s="3" t="s">
        <v>26</v>
      </c>
      <c r="B319">
        <f>'Saldo Comercial'!B319/'Saldo Comercial'!B286-1</f>
        <v>-1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 t="e">
        <f>'Saldo Comercial'!F319/'Saldo Comercial'!F286-1</f>
        <v>#DIV/0!</v>
      </c>
      <c r="G319">
        <f>'Saldo Comercial'!G319/'Saldo Comercial'!G286-1</f>
        <v>-1</v>
      </c>
      <c r="H319" t="e">
        <f>'Saldo Comercial'!H319/'Saldo Comercial'!H286-1</f>
        <v>#DIV/0!</v>
      </c>
      <c r="I319">
        <f>'Saldo Comercial'!I319/'Saldo Comercial'!I286-1</f>
        <v>-1</v>
      </c>
      <c r="J319" t="e">
        <f>'Saldo Comercial'!J319/'Saldo Comercial'!J286-1</f>
        <v>#DIV/0!</v>
      </c>
      <c r="K319" t="e">
        <f>'Saldo Comercial'!K319/'Saldo Comercial'!K286-1</f>
        <v>#DIV/0!</v>
      </c>
      <c r="L319">
        <f>'Saldo Comercial'!L319/'Saldo Comercial'!L286-1</f>
        <v>-1</v>
      </c>
      <c r="M319" t="e">
        <f>'Saldo Comercial'!M319/'Saldo Comercial'!M286-1</f>
        <v>#DIV/0!</v>
      </c>
      <c r="O319" s="3"/>
    </row>
    <row r="320" spans="1:15" x14ac:dyDescent="0.25">
      <c r="A320" s="3" t="s">
        <v>27</v>
      </c>
      <c r="B320">
        <f>'Saldo Comercial'!B320/'Saldo Comercial'!B287-1</f>
        <v>-1</v>
      </c>
      <c r="C320" t="e">
        <f>'Saldo Comercial'!C320/'Saldo Comercial'!C287-1</f>
        <v>#DIV/0!</v>
      </c>
      <c r="D320">
        <f>'Saldo Comercial'!D320/'Saldo Comercial'!D287-1</f>
        <v>-1</v>
      </c>
      <c r="E320" t="e">
        <f>'Saldo Comercial'!E320/'Saldo Comercial'!E287-1</f>
        <v>#DIV/0!</v>
      </c>
      <c r="F320">
        <f>'Saldo Comercial'!F320/'Saldo Comercial'!F287-1</f>
        <v>-1</v>
      </c>
      <c r="G320">
        <f>'Saldo Comercial'!G320/'Saldo Comercial'!G287-1</f>
        <v>-1</v>
      </c>
      <c r="H320" t="e">
        <f>'Saldo Comercial'!H320/'Saldo Comercial'!H287-1</f>
        <v>#DIV/0!</v>
      </c>
      <c r="I320">
        <f>'Saldo Comercial'!I320/'Saldo Comercial'!I287-1</f>
        <v>-1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-1</v>
      </c>
      <c r="M320" t="e">
        <f>'Saldo Comercial'!M320/'Saldo Comercial'!M287-1</f>
        <v>#DIV/0!</v>
      </c>
      <c r="O320" s="3"/>
    </row>
    <row r="321" spans="1:15" x14ac:dyDescent="0.25">
      <c r="A321" s="3" t="s">
        <v>28</v>
      </c>
      <c r="B321">
        <f>'Saldo Comercial'!B321/'Saldo Comercial'!B288-1</f>
        <v>-1</v>
      </c>
      <c r="C321" t="e">
        <f>'Saldo Comercial'!C321/'Saldo Comercial'!C288-1</f>
        <v>#DIV/0!</v>
      </c>
      <c r="D321">
        <f>'Saldo Comercial'!D321/'Saldo Comercial'!D288-1</f>
        <v>-1</v>
      </c>
      <c r="E321" t="e">
        <f>'Saldo Comercial'!E321/'Saldo Comercial'!E288-1</f>
        <v>#DIV/0!</v>
      </c>
      <c r="F321">
        <f>'Saldo Comercial'!F321/'Saldo Comercial'!F288-1</f>
        <v>-1</v>
      </c>
      <c r="G321">
        <f>'Saldo Comercial'!G321/'Saldo Comercial'!G288-1</f>
        <v>-1</v>
      </c>
      <c r="H321">
        <f>'Saldo Comercial'!H321/'Saldo Comercial'!H288-1</f>
        <v>-1</v>
      </c>
      <c r="I321">
        <f>'Saldo Comercial'!I321/'Saldo Comercial'!I288-1</f>
        <v>-1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-1</v>
      </c>
      <c r="M321" t="e">
        <f>'Saldo Comercial'!M321/'Saldo Comercial'!M288-1</f>
        <v>#DIV/0!</v>
      </c>
      <c r="O321" s="3"/>
    </row>
    <row r="322" spans="1:15" x14ac:dyDescent="0.25">
      <c r="A322" s="3" t="s">
        <v>29</v>
      </c>
      <c r="B322">
        <f>'Saldo Comercial'!B322/'Saldo Comercial'!B289-1</f>
        <v>-1</v>
      </c>
      <c r="C322" t="e">
        <f>'Saldo Comercial'!C322/'Saldo Comercial'!C289-1</f>
        <v>#DIV/0!</v>
      </c>
      <c r="D322" t="e">
        <f>'Saldo Comercial'!D322/'Saldo Comercial'!D289-1</f>
        <v>#DIV/0!</v>
      </c>
      <c r="E322" t="e">
        <f>'Saldo Comercial'!E322/'Saldo Comercial'!E289-1</f>
        <v>#DIV/0!</v>
      </c>
      <c r="F322">
        <f>'Saldo Comercial'!F322/'Saldo Comercial'!F289-1</f>
        <v>-1</v>
      </c>
      <c r="G322">
        <f>'Saldo Comercial'!G322/'Saldo Comercial'!G289-1</f>
        <v>-1</v>
      </c>
      <c r="H322">
        <f>'Saldo Comercial'!H322/'Saldo Comercial'!H289-1</f>
        <v>-1</v>
      </c>
      <c r="I322">
        <f>'Saldo Comercial'!I322/'Saldo Comercial'!I289-1</f>
        <v>-1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-1</v>
      </c>
      <c r="M322" t="e">
        <f>'Saldo Comercial'!M322/'Saldo Comercial'!M289-1</f>
        <v>#DIV/0!</v>
      </c>
      <c r="O322" s="3"/>
    </row>
    <row r="323" spans="1:15" x14ac:dyDescent="0.25">
      <c r="A323" s="3" t="s">
        <v>30</v>
      </c>
      <c r="B323">
        <f>'Saldo Comercial'!B323/'Saldo Comercial'!B290-1</f>
        <v>-1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 t="e">
        <f>'Saldo Comercial'!F323/'Saldo Comercial'!F290-1</f>
        <v>#DIV/0!</v>
      </c>
      <c r="G323">
        <f>'Saldo Comercial'!G323/'Saldo Comercial'!G290-1</f>
        <v>-1</v>
      </c>
      <c r="H323">
        <f>'Saldo Comercial'!H323/'Saldo Comercial'!H290-1</f>
        <v>-1</v>
      </c>
      <c r="I323">
        <f>'Saldo Comercial'!I323/'Saldo Comercial'!I290-1</f>
        <v>-1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-1</v>
      </c>
      <c r="M323" t="e">
        <f>'Saldo Comercial'!M323/'Saldo Comercial'!M290-1</f>
        <v>#DIV/0!</v>
      </c>
      <c r="O323" s="3"/>
    </row>
    <row r="324" spans="1:15" x14ac:dyDescent="0.25">
      <c r="A324" s="3" t="s">
        <v>31</v>
      </c>
      <c r="B324">
        <f>'Saldo Comercial'!B324/'Saldo Comercial'!B291-1</f>
        <v>-1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 t="e">
        <f>'Saldo Comercial'!F324/'Saldo Comercial'!F291-1</f>
        <v>#DIV/0!</v>
      </c>
      <c r="G324">
        <f>'Saldo Comercial'!G324/'Saldo Comercial'!G291-1</f>
        <v>-1</v>
      </c>
      <c r="H324">
        <f>'Saldo Comercial'!H324/'Saldo Comercial'!H291-1</f>
        <v>-1</v>
      </c>
      <c r="I324">
        <f>'Saldo Comercial'!I324/'Saldo Comercial'!I291-1</f>
        <v>-1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-1</v>
      </c>
      <c r="M324" t="e">
        <f>'Saldo Comercial'!M324/'Saldo Comercial'!M291-1</f>
        <v>#DIV/0!</v>
      </c>
      <c r="O324" s="3"/>
    </row>
    <row r="325" spans="1:15" x14ac:dyDescent="0.25">
      <c r="A325" s="3" t="s">
        <v>32</v>
      </c>
      <c r="B325" t="e">
        <f>'Saldo Comercial'!B325/'Saldo Comercial'!B292-1</f>
        <v>#DIV/0!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 t="e">
        <f>'Saldo Comercial'!G325/'Saldo Comercial'!G292-1</f>
        <v>#DIV/0!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 t="e">
        <f>'Saldo Comercial'!L325/'Saldo Comercial'!L292-1</f>
        <v>#DIV/0!</v>
      </c>
      <c r="M325" t="e">
        <f>'Saldo Comercial'!M325/'Saldo Comercial'!M292-1</f>
        <v>#DIV/0!</v>
      </c>
      <c r="O325" s="3"/>
    </row>
    <row r="326" spans="1:15" x14ac:dyDescent="0.25">
      <c r="A326" s="3" t="s">
        <v>33</v>
      </c>
      <c r="B326" t="e">
        <f>'Saldo Comercial'!B326/'Saldo Comercial'!B293-1</f>
        <v>#DIV/0!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 t="e">
        <f>'Saldo Comercial'!G326/'Saldo Comercial'!G293-1</f>
        <v>#DIV/0!</v>
      </c>
      <c r="H326" t="e">
        <f>'Saldo Comercial'!H326/'Saldo Comercial'!H293-1</f>
        <v>#DIV/0!</v>
      </c>
      <c r="I326" t="e">
        <f>'Saldo Comercial'!I326/'Saldo Comercial'!I293-1</f>
        <v>#DIV/0!</v>
      </c>
      <c r="J326" t="e">
        <f>'Saldo Comercial'!J326/'Saldo Comercial'!J293-1</f>
        <v>#DIV/0!</v>
      </c>
      <c r="K326" t="e">
        <f>'Saldo Comercial'!K326/'Saldo Comercial'!K293-1</f>
        <v>#DIV/0!</v>
      </c>
      <c r="L326" t="e">
        <f>'Saldo Comercial'!L326/'Saldo Comercial'!L293-1</f>
        <v>#DIV/0!</v>
      </c>
      <c r="M326" t="e">
        <f>'Saldo Comercial'!M326/'Saldo Comercial'!M293-1</f>
        <v>#DIV/0!</v>
      </c>
      <c r="O326" s="3"/>
    </row>
    <row r="327" spans="1:15" x14ac:dyDescent="0.25">
      <c r="A327" s="3" t="s">
        <v>34</v>
      </c>
      <c r="B327">
        <f>'Saldo Comercial'!B327/'Saldo Comercial'!B294-1</f>
        <v>-1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>
        <f>'Saldo Comercial'!F327/'Saldo Comercial'!F294-1</f>
        <v>-1</v>
      </c>
      <c r="G327" t="e">
        <f>'Saldo Comercial'!G327/'Saldo Comercial'!G294-1</f>
        <v>#DIV/0!</v>
      </c>
      <c r="H327" t="e">
        <f>'Saldo Comercial'!H327/'Saldo Comercial'!H294-1</f>
        <v>#DIV/0!</v>
      </c>
      <c r="I327" t="e">
        <f>'Saldo Comercial'!I327/'Saldo Comercial'!I294-1</f>
        <v>#DIV/0!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-1</v>
      </c>
      <c r="M327" t="e">
        <f>'Saldo Comercial'!M327/'Saldo Comercial'!M294-1</f>
        <v>#DIV/0!</v>
      </c>
      <c r="O327" s="3"/>
    </row>
    <row r="328" spans="1:15" x14ac:dyDescent="0.25">
      <c r="A328" s="3" t="s">
        <v>35</v>
      </c>
      <c r="B328">
        <f>'Saldo Comercial'!B328/'Saldo Comercial'!B295-1</f>
        <v>-1</v>
      </c>
      <c r="C328" t="e">
        <f>'Saldo Comercial'!C328/'Saldo Comercial'!C295-1</f>
        <v>#DIV/0!</v>
      </c>
      <c r="D328" t="e">
        <f>'Saldo Comercial'!D328/'Saldo Comercial'!D295-1</f>
        <v>#DIV/0!</v>
      </c>
      <c r="E328" t="e">
        <f>'Saldo Comercial'!E328/'Saldo Comercial'!E295-1</f>
        <v>#DIV/0!</v>
      </c>
      <c r="F328">
        <f>'Saldo Comercial'!F328/'Saldo Comercial'!F295-1</f>
        <v>-1</v>
      </c>
      <c r="G328" t="e">
        <f>'Saldo Comercial'!G328/'Saldo Comercial'!G295-1</f>
        <v>#DIV/0!</v>
      </c>
      <c r="H328" t="e">
        <f>'Saldo Comercial'!H328/'Saldo Comercial'!H295-1</f>
        <v>#DIV/0!</v>
      </c>
      <c r="I328" t="e">
        <f>'Saldo Comercial'!I328/'Saldo Comercial'!I295-1</f>
        <v>#DIV/0!</v>
      </c>
      <c r="J328" t="e">
        <f>'Saldo Comercial'!J328/'Saldo Comercial'!J295-1</f>
        <v>#DIV/0!</v>
      </c>
      <c r="K328" t="e">
        <f>'Saldo Comercial'!K328/'Saldo Comercial'!K295-1</f>
        <v>#DIV/0!</v>
      </c>
      <c r="L328">
        <f>'Saldo Comercial'!L328/'Saldo Comercial'!L295-1</f>
        <v>-1</v>
      </c>
      <c r="M328" t="e">
        <f>'Saldo Comercial'!M328/'Saldo Comercial'!M295-1</f>
        <v>#DIV/0!</v>
      </c>
      <c r="O328" s="3"/>
    </row>
    <row r="329" spans="1:15" x14ac:dyDescent="0.25">
      <c r="A329" s="3" t="s">
        <v>38</v>
      </c>
      <c r="B329" t="e">
        <f>'Saldo Comercial'!B329/'Saldo Comercial'!B296-1</f>
        <v>#DIV/0!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 t="e">
        <f>'Saldo Comercial'!F329/'Saldo Comercial'!F296-1</f>
        <v>#DIV/0!</v>
      </c>
      <c r="G329" t="e">
        <f>'Saldo Comercial'!G329/'Saldo Comercial'!G296-1</f>
        <v>#DIV/0!</v>
      </c>
      <c r="H329" t="e">
        <f>'Saldo Comercial'!H329/'Saldo Comercial'!H296-1</f>
        <v>#DIV/0!</v>
      </c>
      <c r="I329" t="e">
        <f>'Saldo Comercial'!I329/'Saldo Comercial'!I296-1</f>
        <v>#DIV/0!</v>
      </c>
      <c r="J329" t="e">
        <f>'Saldo Comercial'!J329/'Saldo Comercial'!J296-1</f>
        <v>#DIV/0!</v>
      </c>
      <c r="K329" t="e">
        <f>'Saldo Comercial'!K329/'Saldo Comercial'!K296-1</f>
        <v>#DIV/0!</v>
      </c>
      <c r="L329" t="e">
        <f>'Saldo Comercial'!L329/'Saldo Comercial'!L296-1</f>
        <v>#DIV/0!</v>
      </c>
      <c r="M329" t="e">
        <f>'Saldo Comercial'!M329/'Saldo Comercial'!M296-1</f>
        <v>#DIV/0!</v>
      </c>
      <c r="O329" s="3"/>
    </row>
    <row r="330" spans="1:15" x14ac:dyDescent="0.25">
      <c r="A330" s="3" t="s">
        <v>9</v>
      </c>
      <c r="B330">
        <f>'Saldo Comercial'!B330/'Saldo Comercial'!B297-1</f>
        <v>-1</v>
      </c>
      <c r="C330" t="e">
        <f>'Saldo Comercial'!C330/'Saldo Comercial'!C297-1</f>
        <v>#DIV/0!</v>
      </c>
      <c r="D330">
        <f>'Saldo Comercial'!D330/'Saldo Comercial'!D297-1</f>
        <v>-1</v>
      </c>
      <c r="E330" t="e">
        <f>'Saldo Comercial'!E330/'Saldo Comercial'!E297-1</f>
        <v>#DIV/0!</v>
      </c>
      <c r="F330">
        <f>'Saldo Comercial'!F330/'Saldo Comercial'!F297-1</f>
        <v>-1</v>
      </c>
      <c r="G330">
        <f>'Saldo Comercial'!G330/'Saldo Comercial'!G297-1</f>
        <v>-1</v>
      </c>
      <c r="H330">
        <f>'Saldo Comercial'!H330/'Saldo Comercial'!H297-1</f>
        <v>-1</v>
      </c>
      <c r="I330">
        <f>'Saldo Comercial'!I330/'Saldo Comercial'!I297-1</f>
        <v>-1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-1</v>
      </c>
      <c r="M330" t="e">
        <f>'Saldo Comercial'!M330/'Saldo Comercial'!M297-1</f>
        <v>#DIV/0!</v>
      </c>
      <c r="O330" s="3"/>
    </row>
    <row r="331" spans="1:15" x14ac:dyDescent="0.25">
      <c r="A331" s="3"/>
      <c r="O331" s="3"/>
    </row>
    <row r="332" spans="1:15" x14ac:dyDescent="0.25">
      <c r="A332" s="3"/>
      <c r="O332" s="3"/>
    </row>
    <row r="333" spans="1:15" s="3" customFormat="1" x14ac:dyDescent="0.25">
      <c r="B333" s="3">
        <v>2017</v>
      </c>
      <c r="C333" s="3">
        <v>2017</v>
      </c>
      <c r="D333" s="3">
        <v>2017</v>
      </c>
      <c r="E333" s="3">
        <v>2017</v>
      </c>
      <c r="F333" s="3">
        <v>2017</v>
      </c>
      <c r="G333" s="3">
        <v>2017</v>
      </c>
      <c r="H333" s="3">
        <v>2017</v>
      </c>
      <c r="I333" s="3">
        <v>2017</v>
      </c>
      <c r="J333" s="3">
        <v>2017</v>
      </c>
      <c r="K333" s="3">
        <v>2017</v>
      </c>
      <c r="L333" s="3">
        <v>2017</v>
      </c>
      <c r="M333" s="3">
        <v>2017</v>
      </c>
    </row>
    <row r="334" spans="1:15" s="3" customFormat="1" x14ac:dyDescent="0.25"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9</v>
      </c>
      <c r="M334" s="3" t="s">
        <v>36</v>
      </c>
    </row>
    <row r="335" spans="1:15" x14ac:dyDescent="0.25">
      <c r="A335" s="3" t="s">
        <v>10</v>
      </c>
      <c r="B335" t="e">
        <f>'Saldo Comercial'!B335/'Saldo Comercial'!B302-1</f>
        <v>#DIV/0!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 t="e">
        <f>'Saldo Comercial'!F335/'Saldo Comercial'!F302-1</f>
        <v>#DIV/0!</v>
      </c>
      <c r="G335" t="e">
        <f>'Saldo Comercial'!G335/'Saldo Comercial'!G302-1</f>
        <v>#DIV/0!</v>
      </c>
      <c r="H335" t="e">
        <f>'Saldo Comercial'!H335/'Saldo Comercial'!H302-1</f>
        <v>#DIV/0!</v>
      </c>
      <c r="I335" t="e">
        <f>'Saldo Comercial'!I335/'Saldo Comercial'!I302-1</f>
        <v>#DIV/0!</v>
      </c>
      <c r="J335" t="e">
        <f>'Saldo Comercial'!J335/'Saldo Comercial'!J302-1</f>
        <v>#DIV/0!</v>
      </c>
      <c r="K335" t="e">
        <f>'Saldo Comercial'!K335/'Saldo Comercial'!K302-1</f>
        <v>#DIV/0!</v>
      </c>
      <c r="L335" t="e">
        <f>'Saldo Comercial'!L335/'Saldo Comercial'!L302-1</f>
        <v>#DIV/0!</v>
      </c>
      <c r="M335" t="e">
        <f>'Saldo Comercial'!M335/'Saldo Comercial'!M302-1</f>
        <v>#DIV/0!</v>
      </c>
      <c r="O335" s="3"/>
    </row>
    <row r="336" spans="1:15" x14ac:dyDescent="0.25">
      <c r="A336" s="3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3"/>
    </row>
    <row r="337" spans="1:15" x14ac:dyDescent="0.25">
      <c r="A337" s="3" t="s">
        <v>12</v>
      </c>
      <c r="B337" t="e">
        <f>'Saldo Comercial'!B337/'Saldo Comercial'!B304-1</f>
        <v>#DIV/0!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 t="e">
        <f>'Saldo Comercial'!F337/'Saldo Comercial'!F304-1</f>
        <v>#DIV/0!</v>
      </c>
      <c r="G337" t="e">
        <f>'Saldo Comercial'!G337/'Saldo Comercial'!G304-1</f>
        <v>#DIV/0!</v>
      </c>
      <c r="H337" t="e">
        <f>'Saldo Comercial'!H337/'Saldo Comercial'!H304-1</f>
        <v>#DIV/0!</v>
      </c>
      <c r="I337" t="e">
        <f>'Saldo Comercial'!I337/'Saldo Comercial'!I304-1</f>
        <v>#DIV/0!</v>
      </c>
      <c r="J337" t="e">
        <f>'Saldo Comercial'!J337/'Saldo Comercial'!J304-1</f>
        <v>#DIV/0!</v>
      </c>
      <c r="K337" t="e">
        <f>'Saldo Comercial'!K337/'Saldo Comercial'!K304-1</f>
        <v>#DIV/0!</v>
      </c>
      <c r="L337" t="e">
        <f>'Saldo Comercial'!L337/'Saldo Comercial'!L304-1</f>
        <v>#DIV/0!</v>
      </c>
      <c r="M337" t="e">
        <f>'Saldo Comercial'!M337/'Saldo Comercial'!M304-1</f>
        <v>#DIV/0!</v>
      </c>
      <c r="O337" s="3"/>
    </row>
    <row r="338" spans="1:15" x14ac:dyDescent="0.25">
      <c r="A338" s="3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3"/>
    </row>
    <row r="339" spans="1:15" x14ac:dyDescent="0.25">
      <c r="A339" s="3" t="s">
        <v>14</v>
      </c>
      <c r="B339" t="e">
        <f>'Saldo Comercial'!B339/'Saldo Comercial'!B306-1</f>
        <v>#DIV/0!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 t="e">
        <f>'Saldo Comercial'!G339/'Saldo Comercial'!G306-1</f>
        <v>#DIV/0!</v>
      </c>
      <c r="H339" t="e">
        <f>'Saldo Comercial'!H339/'Saldo Comercial'!H306-1</f>
        <v>#DIV/0!</v>
      </c>
      <c r="I339" t="e">
        <f>'Saldo Comercial'!I339/'Saldo Comercial'!I306-1</f>
        <v>#DIV/0!</v>
      </c>
      <c r="J339" t="e">
        <f>'Saldo Comercial'!J339/'Saldo Comercial'!J306-1</f>
        <v>#DIV/0!</v>
      </c>
      <c r="K339" t="e">
        <f>'Saldo Comercial'!K339/'Saldo Comercial'!K306-1</f>
        <v>#DIV/0!</v>
      </c>
      <c r="L339" t="e">
        <f>'Saldo Comercial'!L339/'Saldo Comercial'!L306-1</f>
        <v>#DIV/0!</v>
      </c>
      <c r="M339" t="e">
        <f>'Saldo Comercial'!M339/'Saldo Comercial'!M306-1</f>
        <v>#DIV/0!</v>
      </c>
      <c r="O339" s="3"/>
    </row>
    <row r="340" spans="1:15" x14ac:dyDescent="0.25">
      <c r="A340" s="3" t="s">
        <v>15</v>
      </c>
      <c r="B340" t="e">
        <f>'Saldo Comercial'!B340/'Saldo Comercial'!B307-1</f>
        <v>#DIV/0!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 t="e">
        <f>'Saldo Comercial'!G340/'Saldo Comercial'!G307-1</f>
        <v>#DIV/0!</v>
      </c>
      <c r="H340" t="e">
        <f>'Saldo Comercial'!H340/'Saldo Comercial'!H307-1</f>
        <v>#DIV/0!</v>
      </c>
      <c r="I340" t="e">
        <f>'Saldo Comercial'!I340/'Saldo Comercial'!I307-1</f>
        <v>#DIV/0!</v>
      </c>
      <c r="J340" t="e">
        <f>'Saldo Comercial'!J340/'Saldo Comercial'!J307-1</f>
        <v>#DIV/0!</v>
      </c>
      <c r="K340" t="e">
        <f>'Saldo Comercial'!K340/'Saldo Comercial'!K307-1</f>
        <v>#DIV/0!</v>
      </c>
      <c r="L340" t="e">
        <f>'Saldo Comercial'!L340/'Saldo Comercial'!L307-1</f>
        <v>#DIV/0!</v>
      </c>
      <c r="M340" t="e">
        <f>'Saldo Comercial'!M340/'Saldo Comercial'!M307-1</f>
        <v>#DIV/0!</v>
      </c>
      <c r="O340" s="3"/>
    </row>
    <row r="341" spans="1:15" x14ac:dyDescent="0.25">
      <c r="A341" s="3" t="s">
        <v>16</v>
      </c>
      <c r="B341" t="e">
        <f>'Saldo Comercial'!B341/'Saldo Comercial'!B308-1</f>
        <v>#DIV/0!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 t="e">
        <f>'Saldo Comercial'!H341/'Saldo Comercial'!H308-1</f>
        <v>#DIV/0!</v>
      </c>
      <c r="I341" t="e">
        <f>'Saldo Comercial'!I341/'Saldo Comercial'!I308-1</f>
        <v>#DIV/0!</v>
      </c>
      <c r="J341" t="e">
        <f>'Saldo Comercial'!J341/'Saldo Comercial'!J308-1</f>
        <v>#DIV/0!</v>
      </c>
      <c r="K341" t="e">
        <f>'Saldo Comercial'!K341/'Saldo Comercial'!K308-1</f>
        <v>#DIV/0!</v>
      </c>
      <c r="L341" t="e">
        <f>'Saldo Comercial'!L341/'Saldo Comercial'!L308-1</f>
        <v>#DIV/0!</v>
      </c>
      <c r="M341" t="e">
        <f>'Saldo Comercial'!M341/'Saldo Comercial'!M308-1</f>
        <v>#DIV/0!</v>
      </c>
      <c r="O341" s="3"/>
    </row>
    <row r="342" spans="1:15" x14ac:dyDescent="0.25">
      <c r="A342" s="3" t="s">
        <v>37</v>
      </c>
      <c r="B342" t="e">
        <f>'Saldo Comercial'!B342/'Saldo Comercial'!B309-1</f>
        <v>#DIV/0!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 t="e">
        <f>'Saldo Comercial'!H342/'Saldo Comercial'!H309-1</f>
        <v>#DIV/0!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 t="e">
        <f>'Saldo Comercial'!L342/'Saldo Comercial'!L309-1</f>
        <v>#DIV/0!</v>
      </c>
      <c r="M342" t="e">
        <f>'Saldo Comercial'!M342/'Saldo Comercial'!M309-1</f>
        <v>#DIV/0!</v>
      </c>
      <c r="O342" s="3"/>
    </row>
    <row r="343" spans="1:15" x14ac:dyDescent="0.25">
      <c r="A343" s="3" t="s">
        <v>17</v>
      </c>
      <c r="B343" t="e">
        <f>'Saldo Comercial'!B343/'Saldo Comercial'!B310-1</f>
        <v>#DIV/0!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 t="e">
        <f>'Saldo Comercial'!L343/'Saldo Comercial'!L310-1</f>
        <v>#DIV/0!</v>
      </c>
      <c r="M343" t="e">
        <f>'Saldo Comercial'!M343/'Saldo Comercial'!M310-1</f>
        <v>#DIV/0!</v>
      </c>
      <c r="O343" s="3"/>
    </row>
    <row r="344" spans="1:15" x14ac:dyDescent="0.25">
      <c r="A344" s="3" t="s">
        <v>18</v>
      </c>
      <c r="B344" t="e">
        <f>'Saldo Comercial'!B344/'Saldo Comercial'!B311-1</f>
        <v>#DIV/0!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 t="e">
        <f>'Saldo Comercial'!F344/'Saldo Comercial'!F311-1</f>
        <v>#DIV/0!</v>
      </c>
      <c r="G344" t="e">
        <f>'Saldo Comercial'!G344/'Saldo Comercial'!G311-1</f>
        <v>#DIV/0!</v>
      </c>
      <c r="H344" t="e">
        <f>'Saldo Comercial'!H344/'Saldo Comercial'!H311-1</f>
        <v>#DIV/0!</v>
      </c>
      <c r="I344" t="e">
        <f>'Saldo Comercial'!I344/'Saldo Comercial'!I311-1</f>
        <v>#DIV/0!</v>
      </c>
      <c r="J344" t="e">
        <f>'Saldo Comercial'!J344/'Saldo Comercial'!J311-1</f>
        <v>#DIV/0!</v>
      </c>
      <c r="K344" t="e">
        <f>'Saldo Comercial'!K344/'Saldo Comercial'!K311-1</f>
        <v>#DIV/0!</v>
      </c>
      <c r="L344" t="e">
        <f>'Saldo Comercial'!L344/'Saldo Comercial'!L311-1</f>
        <v>#DIV/0!</v>
      </c>
      <c r="M344" t="e">
        <f>'Saldo Comercial'!M344/'Saldo Comercial'!M311-1</f>
        <v>#DIV/0!</v>
      </c>
      <c r="O344" s="3"/>
    </row>
    <row r="345" spans="1:15" x14ac:dyDescent="0.25">
      <c r="A345" s="3" t="s">
        <v>19</v>
      </c>
      <c r="B345" t="e">
        <f>'Saldo Comercial'!B345/'Saldo Comercial'!B312-1</f>
        <v>#DIV/0!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 t="e">
        <f>'Saldo Comercial'!F345/'Saldo Comercial'!F312-1</f>
        <v>#DIV/0!</v>
      </c>
      <c r="G345" t="e">
        <f>'Saldo Comercial'!G345/'Saldo Comercial'!G312-1</f>
        <v>#DIV/0!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 t="e">
        <f>'Saldo Comercial'!L345/'Saldo Comercial'!L312-1</f>
        <v>#DIV/0!</v>
      </c>
      <c r="M345" t="e">
        <f>'Saldo Comercial'!M345/'Saldo Comercial'!M312-1</f>
        <v>#DIV/0!</v>
      </c>
      <c r="O345" s="3"/>
    </row>
    <row r="346" spans="1:15" x14ac:dyDescent="0.25">
      <c r="A346" s="3" t="s">
        <v>20</v>
      </c>
      <c r="B346" t="e">
        <f>'Saldo Comercial'!B346/'Saldo Comercial'!B313-1</f>
        <v>#DIV/0!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 t="e">
        <f>'Saldo Comercial'!F346/'Saldo Comercial'!F313-1</f>
        <v>#DIV/0!</v>
      </c>
      <c r="G346" t="e">
        <f>'Saldo Comercial'!G346/'Saldo Comercial'!G313-1</f>
        <v>#DIV/0!</v>
      </c>
      <c r="H346" t="e">
        <f>'Saldo Comercial'!H346/'Saldo Comercial'!H313-1</f>
        <v>#DIV/0!</v>
      </c>
      <c r="I346" t="e">
        <f>'Saldo Comercial'!I346/'Saldo Comercial'!I313-1</f>
        <v>#DIV/0!</v>
      </c>
      <c r="J346" t="e">
        <f>'Saldo Comercial'!J346/'Saldo Comercial'!J313-1</f>
        <v>#DIV/0!</v>
      </c>
      <c r="K346" t="e">
        <f>'Saldo Comercial'!K346/'Saldo Comercial'!K313-1</f>
        <v>#DIV/0!</v>
      </c>
      <c r="L346" t="e">
        <f>'Saldo Comercial'!L346/'Saldo Comercial'!L313-1</f>
        <v>#DIV/0!</v>
      </c>
      <c r="M346" t="e">
        <f>'Saldo Comercial'!M346/'Saldo Comercial'!M313-1</f>
        <v>#DIV/0!</v>
      </c>
      <c r="O346" s="3"/>
    </row>
    <row r="347" spans="1:15" x14ac:dyDescent="0.25">
      <c r="A347" s="3" t="s">
        <v>21</v>
      </c>
      <c r="B347" t="e">
        <f>'Saldo Comercial'!B347/'Saldo Comercial'!B314-1</f>
        <v>#DIV/0!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 t="e">
        <f>'Saldo Comercial'!F347/'Saldo Comercial'!F314-1</f>
        <v>#DIV/0!</v>
      </c>
      <c r="G347" t="e">
        <f>'Saldo Comercial'!G347/'Saldo Comercial'!G314-1</f>
        <v>#DIV/0!</v>
      </c>
      <c r="H347" t="e">
        <f>'Saldo Comercial'!H347/'Saldo Comercial'!H314-1</f>
        <v>#DIV/0!</v>
      </c>
      <c r="I347" t="e">
        <f>'Saldo Comercial'!I347/'Saldo Comercial'!I314-1</f>
        <v>#DIV/0!</v>
      </c>
      <c r="J347" t="e">
        <f>'Saldo Comercial'!J347/'Saldo Comercial'!J314-1</f>
        <v>#DIV/0!</v>
      </c>
      <c r="K347" t="e">
        <f>'Saldo Comercial'!K347/'Saldo Comercial'!K314-1</f>
        <v>#DIV/0!</v>
      </c>
      <c r="L347" t="e">
        <f>'Saldo Comercial'!L347/'Saldo Comercial'!L314-1</f>
        <v>#DIV/0!</v>
      </c>
      <c r="M347" t="e">
        <f>'Saldo Comercial'!M347/'Saldo Comercial'!M314-1</f>
        <v>#DIV/0!</v>
      </c>
      <c r="O347" s="3"/>
    </row>
    <row r="348" spans="1:15" x14ac:dyDescent="0.25">
      <c r="A348" s="3" t="s">
        <v>22</v>
      </c>
      <c r="B348" t="e">
        <f>'Saldo Comercial'!B348/'Saldo Comercial'!B315-1</f>
        <v>#DIV/0!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 t="e">
        <f>'Saldo Comercial'!G348/'Saldo Comercial'!G315-1</f>
        <v>#DIV/0!</v>
      </c>
      <c r="H348" t="e">
        <f>'Saldo Comercial'!H348/'Saldo Comercial'!H315-1</f>
        <v>#DIV/0!</v>
      </c>
      <c r="I348" t="e">
        <f>'Saldo Comercial'!I348/'Saldo Comercial'!I315-1</f>
        <v>#DIV/0!</v>
      </c>
      <c r="J348" t="e">
        <f>'Saldo Comercial'!J348/'Saldo Comercial'!J315-1</f>
        <v>#DIV/0!</v>
      </c>
      <c r="K348" t="e">
        <f>'Saldo Comercial'!K348/'Saldo Comercial'!K315-1</f>
        <v>#DIV/0!</v>
      </c>
      <c r="L348" t="e">
        <f>'Saldo Comercial'!L348/'Saldo Comercial'!L315-1</f>
        <v>#DIV/0!</v>
      </c>
      <c r="M348" t="e">
        <f>'Saldo Comercial'!M348/'Saldo Comercial'!M315-1</f>
        <v>#DIV/0!</v>
      </c>
      <c r="O348" s="3"/>
    </row>
    <row r="349" spans="1:15" x14ac:dyDescent="0.25">
      <c r="A349" s="3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 t="e">
        <f>'Saldo Comercial'!G349/'Saldo Comercial'!G316-1</f>
        <v>#DIV/0!</v>
      </c>
      <c r="H349" t="e">
        <f>'Saldo Comercial'!H349/'Saldo Comercial'!H316-1</f>
        <v>#DIV/0!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 t="e">
        <f>'Saldo Comercial'!L349/'Saldo Comercial'!L316-1</f>
        <v>#DIV/0!</v>
      </c>
      <c r="M349" t="e">
        <f>'Saldo Comercial'!M349/'Saldo Comercial'!M316-1</f>
        <v>#DIV/0!</v>
      </c>
      <c r="O349" s="3"/>
    </row>
    <row r="350" spans="1:15" x14ac:dyDescent="0.25">
      <c r="A350" s="3" t="s">
        <v>24</v>
      </c>
      <c r="B350" t="e">
        <f>'Saldo Comercial'!B350/'Saldo Comercial'!B317-1</f>
        <v>#DIV/0!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 t="e">
        <f>'Saldo Comercial'!F350/'Saldo Comercial'!F317-1</f>
        <v>#DIV/0!</v>
      </c>
      <c r="G350" t="e">
        <f>'Saldo Comercial'!G350/'Saldo Comercial'!G317-1</f>
        <v>#DIV/0!</v>
      </c>
      <c r="H350" t="e">
        <f>'Saldo Comercial'!H350/'Saldo Comercial'!H317-1</f>
        <v>#DIV/0!</v>
      </c>
      <c r="I350" t="e">
        <f>'Saldo Comercial'!I350/'Saldo Comercial'!I317-1</f>
        <v>#DIV/0!</v>
      </c>
      <c r="J350" t="e">
        <f>'Saldo Comercial'!J350/'Saldo Comercial'!J317-1</f>
        <v>#DIV/0!</v>
      </c>
      <c r="K350" t="e">
        <f>'Saldo Comercial'!K350/'Saldo Comercial'!K317-1</f>
        <v>#DIV/0!</v>
      </c>
      <c r="L350" t="e">
        <f>'Saldo Comercial'!L350/'Saldo Comercial'!L317-1</f>
        <v>#DIV/0!</v>
      </c>
      <c r="M350" t="e">
        <f>'Saldo Comercial'!M350/'Saldo Comercial'!M317-1</f>
        <v>#DIV/0!</v>
      </c>
      <c r="O350" s="3"/>
    </row>
    <row r="351" spans="1:15" x14ac:dyDescent="0.25">
      <c r="A351" s="3" t="s">
        <v>25</v>
      </c>
      <c r="B351" t="e">
        <f>'Saldo Comercial'!B351/'Saldo Comercial'!B318-1</f>
        <v>#DIV/0!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 t="e">
        <f>'Saldo Comercial'!F351/'Saldo Comercial'!F318-1</f>
        <v>#DIV/0!</v>
      </c>
      <c r="G351" t="e">
        <f>'Saldo Comercial'!G351/'Saldo Comercial'!G318-1</f>
        <v>#DIV/0!</v>
      </c>
      <c r="H351" t="e">
        <f>'Saldo Comercial'!H351/'Saldo Comercial'!H318-1</f>
        <v>#DIV/0!</v>
      </c>
      <c r="I351" t="e">
        <f>'Saldo Comercial'!I351/'Saldo Comercial'!I318-1</f>
        <v>#DIV/0!</v>
      </c>
      <c r="J351" t="e">
        <f>'Saldo Comercial'!J351/'Saldo Comercial'!J318-1</f>
        <v>#DIV/0!</v>
      </c>
      <c r="K351" t="e">
        <f>'Saldo Comercial'!K351/'Saldo Comercial'!K318-1</f>
        <v>#DIV/0!</v>
      </c>
      <c r="L351" t="e">
        <f>'Saldo Comercial'!L351/'Saldo Comercial'!L318-1</f>
        <v>#DIV/0!</v>
      </c>
      <c r="M351" t="e">
        <f>'Saldo Comercial'!M351/'Saldo Comercial'!M318-1</f>
        <v>#DIV/0!</v>
      </c>
      <c r="O351" s="3"/>
    </row>
    <row r="352" spans="1:15" x14ac:dyDescent="0.25">
      <c r="A352" s="3" t="s">
        <v>26</v>
      </c>
      <c r="B352" t="e">
        <f>'Saldo Comercial'!B352/'Saldo Comercial'!B319-1</f>
        <v>#DIV/0!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 t="e">
        <f>'Saldo Comercial'!F352/'Saldo Comercial'!F319-1</f>
        <v>#DIV/0!</v>
      </c>
      <c r="G352" t="e">
        <f>'Saldo Comercial'!G352/'Saldo Comercial'!G319-1</f>
        <v>#DIV/0!</v>
      </c>
      <c r="H352" t="e">
        <f>'Saldo Comercial'!H352/'Saldo Comercial'!H319-1</f>
        <v>#DIV/0!</v>
      </c>
      <c r="I352" t="e">
        <f>'Saldo Comercial'!I352/'Saldo Comercial'!I319-1</f>
        <v>#DIV/0!</v>
      </c>
      <c r="J352" t="e">
        <f>'Saldo Comercial'!J352/'Saldo Comercial'!J319-1</f>
        <v>#DIV/0!</v>
      </c>
      <c r="K352" t="e">
        <f>'Saldo Comercial'!K352/'Saldo Comercial'!K319-1</f>
        <v>#DIV/0!</v>
      </c>
      <c r="L352" t="e">
        <f>'Saldo Comercial'!L352/'Saldo Comercial'!L319-1</f>
        <v>#DIV/0!</v>
      </c>
      <c r="M352" t="e">
        <f>'Saldo Comercial'!M352/'Saldo Comercial'!M319-1</f>
        <v>#DIV/0!</v>
      </c>
      <c r="O352" s="3"/>
    </row>
    <row r="353" spans="1:15" x14ac:dyDescent="0.25">
      <c r="A353" s="3" t="s">
        <v>27</v>
      </c>
      <c r="B353" t="e">
        <f>'Saldo Comercial'!B353/'Saldo Comercial'!B320-1</f>
        <v>#DIV/0!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 t="e">
        <f>'Saldo Comercial'!F353/'Saldo Comercial'!F320-1</f>
        <v>#DIV/0!</v>
      </c>
      <c r="G353" t="e">
        <f>'Saldo Comercial'!G353/'Saldo Comercial'!G320-1</f>
        <v>#DIV/0!</v>
      </c>
      <c r="H353" t="e">
        <f>'Saldo Comercial'!H353/'Saldo Comercial'!H320-1</f>
        <v>#DIV/0!</v>
      </c>
      <c r="I353" t="e">
        <f>'Saldo Comercial'!I353/'Saldo Comercial'!I320-1</f>
        <v>#DIV/0!</v>
      </c>
      <c r="J353" t="e">
        <f>'Saldo Comercial'!J353/'Saldo Comercial'!J320-1</f>
        <v>#DIV/0!</v>
      </c>
      <c r="K353" t="e">
        <f>'Saldo Comercial'!K353/'Saldo Comercial'!K320-1</f>
        <v>#DIV/0!</v>
      </c>
      <c r="L353" t="e">
        <f>'Saldo Comercial'!L353/'Saldo Comercial'!L320-1</f>
        <v>#DIV/0!</v>
      </c>
      <c r="M353" t="e">
        <f>'Saldo Comercial'!M353/'Saldo Comercial'!M320-1</f>
        <v>#DIV/0!</v>
      </c>
      <c r="O353" s="3"/>
    </row>
    <row r="354" spans="1:15" x14ac:dyDescent="0.25">
      <c r="A354" s="3" t="s">
        <v>28</v>
      </c>
      <c r="B354" t="e">
        <f>'Saldo Comercial'!B354/'Saldo Comercial'!B321-1</f>
        <v>#DIV/0!</v>
      </c>
      <c r="C354" t="e">
        <f>'Saldo Comercial'!C354/'Saldo Comercial'!C321-1</f>
        <v>#DIV/0!</v>
      </c>
      <c r="D354" t="e">
        <f>'Saldo Comercial'!D354/'Saldo Comercial'!D321-1</f>
        <v>#DIV/0!</v>
      </c>
      <c r="E354" t="e">
        <f>'Saldo Comercial'!E354/'Saldo Comercial'!E321-1</f>
        <v>#DIV/0!</v>
      </c>
      <c r="F354" t="e">
        <f>'Saldo Comercial'!F354/'Saldo Comercial'!F321-1</f>
        <v>#DIV/0!</v>
      </c>
      <c r="G354" t="e">
        <f>'Saldo Comercial'!G354/'Saldo Comercial'!G321-1</f>
        <v>#DIV/0!</v>
      </c>
      <c r="H354" t="e">
        <f>'Saldo Comercial'!H354/'Saldo Comercial'!H321-1</f>
        <v>#DIV/0!</v>
      </c>
      <c r="I354" t="e">
        <f>'Saldo Comercial'!I354/'Saldo Comercial'!I321-1</f>
        <v>#DIV/0!</v>
      </c>
      <c r="J354" t="e">
        <f>'Saldo Comercial'!J354/'Saldo Comercial'!J321-1</f>
        <v>#DIV/0!</v>
      </c>
      <c r="K354" t="e">
        <f>'Saldo Comercial'!K354/'Saldo Comercial'!K321-1</f>
        <v>#DIV/0!</v>
      </c>
      <c r="L354" t="e">
        <f>'Saldo Comercial'!L354/'Saldo Comercial'!L321-1</f>
        <v>#DIV/0!</v>
      </c>
      <c r="M354" t="e">
        <f>'Saldo Comercial'!M354/'Saldo Comercial'!M321-1</f>
        <v>#DIV/0!</v>
      </c>
      <c r="O354" s="3"/>
    </row>
    <row r="355" spans="1:15" x14ac:dyDescent="0.25">
      <c r="A355" s="3" t="s">
        <v>29</v>
      </c>
      <c r="B355" t="e">
        <f>'Saldo Comercial'!B355/'Saldo Comercial'!B322-1</f>
        <v>#DIV/0!</v>
      </c>
      <c r="C355" t="e">
        <f>'Saldo Comercial'!C355/'Saldo Comercial'!C322-1</f>
        <v>#DIV/0!</v>
      </c>
      <c r="D355" t="e">
        <f>'Saldo Comercial'!D355/'Saldo Comercial'!D322-1</f>
        <v>#DIV/0!</v>
      </c>
      <c r="E355" t="e">
        <f>'Saldo Comercial'!E355/'Saldo Comercial'!E322-1</f>
        <v>#DIV/0!</v>
      </c>
      <c r="F355" t="e">
        <f>'Saldo Comercial'!F355/'Saldo Comercial'!F322-1</f>
        <v>#DIV/0!</v>
      </c>
      <c r="G355" t="e">
        <f>'Saldo Comercial'!G355/'Saldo Comercial'!G322-1</f>
        <v>#DIV/0!</v>
      </c>
      <c r="H355" t="e">
        <f>'Saldo Comercial'!H355/'Saldo Comercial'!H322-1</f>
        <v>#DIV/0!</v>
      </c>
      <c r="I355" t="e">
        <f>'Saldo Comercial'!I355/'Saldo Comercial'!I322-1</f>
        <v>#DIV/0!</v>
      </c>
      <c r="J355" t="e">
        <f>'Saldo Comercial'!J355/'Saldo Comercial'!J322-1</f>
        <v>#DIV/0!</v>
      </c>
      <c r="K355" t="e">
        <f>'Saldo Comercial'!K355/'Saldo Comercial'!K322-1</f>
        <v>#DIV/0!</v>
      </c>
      <c r="L355" t="e">
        <f>'Saldo Comercial'!L355/'Saldo Comercial'!L322-1</f>
        <v>#DIV/0!</v>
      </c>
      <c r="M355" t="e">
        <f>'Saldo Comercial'!M355/'Saldo Comercial'!M322-1</f>
        <v>#DIV/0!</v>
      </c>
      <c r="O355" s="3"/>
    </row>
    <row r="356" spans="1:15" x14ac:dyDescent="0.25">
      <c r="A356" s="3" t="s">
        <v>30</v>
      </c>
      <c r="B356" t="e">
        <f>'Saldo Comercial'!B356/'Saldo Comercial'!B323-1</f>
        <v>#DIV/0!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 t="e">
        <f>'Saldo Comercial'!F356/'Saldo Comercial'!F323-1</f>
        <v>#DIV/0!</v>
      </c>
      <c r="G356" t="e">
        <f>'Saldo Comercial'!G356/'Saldo Comercial'!G323-1</f>
        <v>#DIV/0!</v>
      </c>
      <c r="H356" t="e">
        <f>'Saldo Comercial'!H356/'Saldo Comercial'!H323-1</f>
        <v>#DIV/0!</v>
      </c>
      <c r="I356" t="e">
        <f>'Saldo Comercial'!I356/'Saldo Comercial'!I323-1</f>
        <v>#DIV/0!</v>
      </c>
      <c r="J356" t="e">
        <f>'Saldo Comercial'!J356/'Saldo Comercial'!J323-1</f>
        <v>#DIV/0!</v>
      </c>
      <c r="K356" t="e">
        <f>'Saldo Comercial'!K356/'Saldo Comercial'!K323-1</f>
        <v>#DIV/0!</v>
      </c>
      <c r="L356" t="e">
        <f>'Saldo Comercial'!L356/'Saldo Comercial'!L323-1</f>
        <v>#DIV/0!</v>
      </c>
      <c r="M356" t="e">
        <f>'Saldo Comercial'!M356/'Saldo Comercial'!M323-1</f>
        <v>#DIV/0!</v>
      </c>
      <c r="O356" s="3"/>
    </row>
    <row r="357" spans="1:15" x14ac:dyDescent="0.25">
      <c r="A357" s="3" t="s">
        <v>31</v>
      </c>
      <c r="B357" t="e">
        <f>'Saldo Comercial'!B357/'Saldo Comercial'!B324-1</f>
        <v>#DIV/0!</v>
      </c>
      <c r="C357" t="e">
        <f>'Saldo Comercial'!C357/'Saldo Comercial'!C324-1</f>
        <v>#DIV/0!</v>
      </c>
      <c r="D357" t="e">
        <f>'Saldo Comercial'!D357/'Saldo Comercial'!D324-1</f>
        <v>#DIV/0!</v>
      </c>
      <c r="E357" t="e">
        <f>'Saldo Comercial'!E357/'Saldo Comercial'!E324-1</f>
        <v>#DIV/0!</v>
      </c>
      <c r="F357" t="e">
        <f>'Saldo Comercial'!F357/'Saldo Comercial'!F324-1</f>
        <v>#DIV/0!</v>
      </c>
      <c r="G357" t="e">
        <f>'Saldo Comercial'!G357/'Saldo Comercial'!G324-1</f>
        <v>#DIV/0!</v>
      </c>
      <c r="H357" t="e">
        <f>'Saldo Comercial'!H357/'Saldo Comercial'!H324-1</f>
        <v>#DIV/0!</v>
      </c>
      <c r="I357" t="e">
        <f>'Saldo Comercial'!I357/'Saldo Comercial'!I324-1</f>
        <v>#DIV/0!</v>
      </c>
      <c r="J357" t="e">
        <f>'Saldo Comercial'!J357/'Saldo Comercial'!J324-1</f>
        <v>#DIV/0!</v>
      </c>
      <c r="K357" t="e">
        <f>'Saldo Comercial'!K357/'Saldo Comercial'!K324-1</f>
        <v>#DIV/0!</v>
      </c>
      <c r="L357" t="e">
        <f>'Saldo Comercial'!L357/'Saldo Comercial'!L324-1</f>
        <v>#DIV/0!</v>
      </c>
      <c r="M357" t="e">
        <f>'Saldo Comercial'!M357/'Saldo Comercial'!M324-1</f>
        <v>#DIV/0!</v>
      </c>
      <c r="O357" s="3"/>
    </row>
    <row r="358" spans="1:15" x14ac:dyDescent="0.25">
      <c r="A358" s="3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 t="e">
        <f>'Saldo Comercial'!F358/'Saldo Comercial'!F325-1</f>
        <v>#DIV/0!</v>
      </c>
      <c r="G358" t="e">
        <f>'Saldo Comercial'!G358/'Saldo Comercial'!G325-1</f>
        <v>#DIV/0!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 t="e">
        <f>'Saldo Comercial'!L358/'Saldo Comercial'!L325-1</f>
        <v>#DIV/0!</v>
      </c>
      <c r="M358" t="e">
        <f>'Saldo Comercial'!M358/'Saldo Comercial'!M325-1</f>
        <v>#DIV/0!</v>
      </c>
      <c r="O358" s="3"/>
    </row>
    <row r="359" spans="1:15" x14ac:dyDescent="0.25">
      <c r="A359" s="3" t="s">
        <v>33</v>
      </c>
      <c r="B359" t="e">
        <f>'Saldo Comercial'!B359/'Saldo Comercial'!B326-1</f>
        <v>#DIV/0!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 t="e">
        <f>'Saldo Comercial'!G359/'Saldo Comercial'!G326-1</f>
        <v>#DIV/0!</v>
      </c>
      <c r="H359" t="e">
        <f>'Saldo Comercial'!H359/'Saldo Comercial'!H326-1</f>
        <v>#DIV/0!</v>
      </c>
      <c r="I359" t="e">
        <f>'Saldo Comercial'!I359/'Saldo Comercial'!I326-1</f>
        <v>#DIV/0!</v>
      </c>
      <c r="J359" t="e">
        <f>'Saldo Comercial'!J359/'Saldo Comercial'!J326-1</f>
        <v>#DIV/0!</v>
      </c>
      <c r="K359" t="e">
        <f>'Saldo Comercial'!K359/'Saldo Comercial'!K326-1</f>
        <v>#DIV/0!</v>
      </c>
      <c r="L359" t="e">
        <f>'Saldo Comercial'!L359/'Saldo Comercial'!L326-1</f>
        <v>#DIV/0!</v>
      </c>
      <c r="M359" t="e">
        <f>'Saldo Comercial'!M359/'Saldo Comercial'!M326-1</f>
        <v>#DIV/0!</v>
      </c>
      <c r="O359" s="3"/>
    </row>
    <row r="360" spans="1:15" x14ac:dyDescent="0.25">
      <c r="A360" s="3" t="s">
        <v>34</v>
      </c>
      <c r="B360" t="e">
        <f>'Saldo Comercial'!B360/'Saldo Comercial'!B327-1</f>
        <v>#DIV/0!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 t="e">
        <f>'Saldo Comercial'!F360/'Saldo Comercial'!F327-1</f>
        <v>#DIV/0!</v>
      </c>
      <c r="G360" t="e">
        <f>'Saldo Comercial'!G360/'Saldo Comercial'!G327-1</f>
        <v>#DIV/0!</v>
      </c>
      <c r="H360" t="e">
        <f>'Saldo Comercial'!H360/'Saldo Comercial'!H327-1</f>
        <v>#DIV/0!</v>
      </c>
      <c r="I360" t="e">
        <f>'Saldo Comercial'!I360/'Saldo Comercial'!I327-1</f>
        <v>#DIV/0!</v>
      </c>
      <c r="J360" t="e">
        <f>'Saldo Comercial'!J360/'Saldo Comercial'!J327-1</f>
        <v>#DIV/0!</v>
      </c>
      <c r="K360" t="e">
        <f>'Saldo Comercial'!K360/'Saldo Comercial'!K327-1</f>
        <v>#DIV/0!</v>
      </c>
      <c r="L360" t="e">
        <f>'Saldo Comercial'!L360/'Saldo Comercial'!L327-1</f>
        <v>#DIV/0!</v>
      </c>
      <c r="M360" t="e">
        <f>'Saldo Comercial'!M360/'Saldo Comercial'!M327-1</f>
        <v>#DIV/0!</v>
      </c>
      <c r="O360" s="3"/>
    </row>
    <row r="361" spans="1:15" x14ac:dyDescent="0.25">
      <c r="A361" s="3" t="s">
        <v>35</v>
      </c>
      <c r="B361" t="e">
        <f>'Saldo Comercial'!B361/'Saldo Comercial'!B328-1</f>
        <v>#DIV/0!</v>
      </c>
      <c r="C361" t="e">
        <f>'Saldo Comercial'!C361/'Saldo Comercial'!C328-1</f>
        <v>#DIV/0!</v>
      </c>
      <c r="D361" t="e">
        <f>'Saldo Comercial'!D361/'Saldo Comercial'!D328-1</f>
        <v>#DIV/0!</v>
      </c>
      <c r="E361" t="e">
        <f>'Saldo Comercial'!E361/'Saldo Comercial'!E328-1</f>
        <v>#DIV/0!</v>
      </c>
      <c r="F361" t="e">
        <f>'Saldo Comercial'!F361/'Saldo Comercial'!F328-1</f>
        <v>#DIV/0!</v>
      </c>
      <c r="G361" t="e">
        <f>'Saldo Comercial'!G361/'Saldo Comercial'!G328-1</f>
        <v>#DIV/0!</v>
      </c>
      <c r="H361" t="e">
        <f>'Saldo Comercial'!H361/'Saldo Comercial'!H328-1</f>
        <v>#DIV/0!</v>
      </c>
      <c r="I361" t="e">
        <f>'Saldo Comercial'!I361/'Saldo Comercial'!I328-1</f>
        <v>#DIV/0!</v>
      </c>
      <c r="J361" t="e">
        <f>'Saldo Comercial'!J361/'Saldo Comercial'!J328-1</f>
        <v>#DIV/0!</v>
      </c>
      <c r="K361" t="e">
        <f>'Saldo Comercial'!K361/'Saldo Comercial'!K328-1</f>
        <v>#DIV/0!</v>
      </c>
      <c r="L361" t="e">
        <f>'Saldo Comercial'!L361/'Saldo Comercial'!L328-1</f>
        <v>#DIV/0!</v>
      </c>
      <c r="M361" t="e">
        <f>'Saldo Comercial'!M361/'Saldo Comercial'!M328-1</f>
        <v>#DIV/0!</v>
      </c>
      <c r="O361" s="3"/>
    </row>
    <row r="362" spans="1:15" x14ac:dyDescent="0.25">
      <c r="A362" s="3" t="s">
        <v>38</v>
      </c>
      <c r="B362" t="e">
        <f>'Saldo Comercial'!B362/'Saldo Comercial'!B329-1</f>
        <v>#DIV/0!</v>
      </c>
      <c r="C362" t="e">
        <f>'Saldo Comercial'!C362/'Saldo Comercial'!C329-1</f>
        <v>#DIV/0!</v>
      </c>
      <c r="D362" t="e">
        <f>'Saldo Comercial'!D362/'Saldo Comercial'!D329-1</f>
        <v>#DIV/0!</v>
      </c>
      <c r="E362" t="e">
        <f>'Saldo Comercial'!E362/'Saldo Comercial'!E329-1</f>
        <v>#DIV/0!</v>
      </c>
      <c r="F362" t="e">
        <f>'Saldo Comercial'!F362/'Saldo Comercial'!F329-1</f>
        <v>#DIV/0!</v>
      </c>
      <c r="G362" t="e">
        <f>'Saldo Comercial'!G362/'Saldo Comercial'!G329-1</f>
        <v>#DIV/0!</v>
      </c>
      <c r="H362" t="e">
        <f>'Saldo Comercial'!H362/'Saldo Comercial'!H329-1</f>
        <v>#DIV/0!</v>
      </c>
      <c r="I362" t="e">
        <f>'Saldo Comercial'!I362/'Saldo Comercial'!I329-1</f>
        <v>#DIV/0!</v>
      </c>
      <c r="J362" t="e">
        <f>'Saldo Comercial'!J362/'Saldo Comercial'!J329-1</f>
        <v>#DIV/0!</v>
      </c>
      <c r="K362" t="e">
        <f>'Saldo Comercial'!K362/'Saldo Comercial'!K329-1</f>
        <v>#DIV/0!</v>
      </c>
      <c r="L362" t="e">
        <f>'Saldo Comercial'!L362/'Saldo Comercial'!L329-1</f>
        <v>#DIV/0!</v>
      </c>
      <c r="M362" t="e">
        <f>'Saldo Comercial'!M362/'Saldo Comercial'!M329-1</f>
        <v>#DIV/0!</v>
      </c>
      <c r="O362" s="3"/>
    </row>
    <row r="363" spans="1:15" x14ac:dyDescent="0.25">
      <c r="A363" s="3" t="s">
        <v>9</v>
      </c>
      <c r="B363" t="e">
        <f>'Saldo Comercial'!B363/'Saldo Comercial'!B330-1</f>
        <v>#DIV/0!</v>
      </c>
      <c r="C363" t="e">
        <f>'Saldo Comercial'!C363/'Saldo Comercial'!C330-1</f>
        <v>#DIV/0!</v>
      </c>
      <c r="D363" t="e">
        <f>'Saldo Comercial'!D363/'Saldo Comercial'!D330-1</f>
        <v>#DIV/0!</v>
      </c>
      <c r="E363" t="e">
        <f>'Saldo Comercial'!E363/'Saldo Comercial'!E330-1</f>
        <v>#DIV/0!</v>
      </c>
      <c r="F363" t="e">
        <f>'Saldo Comercial'!F363/'Saldo Comercial'!F330-1</f>
        <v>#DIV/0!</v>
      </c>
      <c r="G363" t="e">
        <f>'Saldo Comercial'!G363/'Saldo Comercial'!G330-1</f>
        <v>#DIV/0!</v>
      </c>
      <c r="H363" t="e">
        <f>'Saldo Comercial'!H363/'Saldo Comercial'!H330-1</f>
        <v>#DIV/0!</v>
      </c>
      <c r="I363" t="e">
        <f>'Saldo Comercial'!I363/'Saldo Comercial'!I330-1</f>
        <v>#DIV/0!</v>
      </c>
      <c r="J363" t="e">
        <f>'Saldo Comercial'!J363/'Saldo Comercial'!J330-1</f>
        <v>#DIV/0!</v>
      </c>
      <c r="K363" t="e">
        <f>'Saldo Comercial'!K363/'Saldo Comercial'!K330-1</f>
        <v>#DIV/0!</v>
      </c>
      <c r="L363" t="e">
        <f>'Saldo Comercial'!L363/'Saldo Comercial'!L330-1</f>
        <v>#DIV/0!</v>
      </c>
      <c r="M363" t="e">
        <f>'Saldo Comercial'!M363/'Saldo Comercial'!M330-1</f>
        <v>#DIV/0!</v>
      </c>
      <c r="O36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2020-12-10T19:01:05Z</dcterms:modified>
</cp:coreProperties>
</file>