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3 - RELAÇÃO COM VA DA CULTURA\"/>
    </mc:Choice>
  </mc:AlternateContent>
  <xr:revisionPtr revIDLastSave="0" documentId="13_ncr:1_{762DCD80-4AC7-4EC5-977C-EE014D51BC97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6" i="15" l="1"/>
  <c r="K396" i="15"/>
  <c r="J396" i="15"/>
  <c r="I396" i="15"/>
  <c r="H396" i="15"/>
  <c r="G396" i="15"/>
  <c r="F396" i="15"/>
  <c r="E396" i="15"/>
  <c r="D396" i="15"/>
  <c r="C396" i="15"/>
  <c r="B396" i="15"/>
  <c r="L395" i="15"/>
  <c r="K395" i="15"/>
  <c r="J395" i="15"/>
  <c r="I395" i="15"/>
  <c r="H395" i="15"/>
  <c r="G395" i="15"/>
  <c r="F395" i="15"/>
  <c r="E395" i="15"/>
  <c r="D395" i="15"/>
  <c r="C395" i="15"/>
  <c r="B395" i="15"/>
  <c r="L394" i="15"/>
  <c r="K394" i="15"/>
  <c r="J394" i="15"/>
  <c r="I394" i="15"/>
  <c r="H394" i="15"/>
  <c r="G394" i="15"/>
  <c r="F394" i="15"/>
  <c r="E394" i="15"/>
  <c r="D394" i="15"/>
  <c r="C394" i="15"/>
  <c r="B394" i="15"/>
  <c r="L393" i="15"/>
  <c r="K393" i="15"/>
  <c r="J393" i="15"/>
  <c r="I393" i="15"/>
  <c r="H393" i="15"/>
  <c r="G393" i="15"/>
  <c r="F393" i="15"/>
  <c r="E393" i="15"/>
  <c r="D393" i="15"/>
  <c r="C393" i="15"/>
  <c r="B393" i="15"/>
  <c r="L392" i="15"/>
  <c r="K392" i="15"/>
  <c r="J392" i="15"/>
  <c r="I392" i="15"/>
  <c r="H392" i="15"/>
  <c r="G392" i="15"/>
  <c r="F392" i="15"/>
  <c r="E392" i="15"/>
  <c r="D392" i="15"/>
  <c r="C392" i="15"/>
  <c r="B392" i="15"/>
  <c r="L391" i="15"/>
  <c r="K391" i="15"/>
  <c r="J391" i="15"/>
  <c r="I391" i="15"/>
  <c r="H391" i="15"/>
  <c r="G391" i="15"/>
  <c r="F391" i="15"/>
  <c r="E391" i="15"/>
  <c r="D391" i="15"/>
  <c r="C391" i="15"/>
  <c r="B391" i="15"/>
  <c r="L390" i="15"/>
  <c r="K390" i="15"/>
  <c r="J390" i="15"/>
  <c r="I390" i="15"/>
  <c r="H390" i="15"/>
  <c r="G390" i="15"/>
  <c r="F390" i="15"/>
  <c r="E390" i="15"/>
  <c r="D390" i="15"/>
  <c r="C390" i="15"/>
  <c r="B390" i="15"/>
  <c r="L389" i="15"/>
  <c r="K389" i="15"/>
  <c r="J389" i="15"/>
  <c r="I389" i="15"/>
  <c r="H389" i="15"/>
  <c r="G389" i="15"/>
  <c r="F389" i="15"/>
  <c r="E389" i="15"/>
  <c r="D389" i="15"/>
  <c r="C389" i="15"/>
  <c r="B389" i="15"/>
  <c r="L388" i="15"/>
  <c r="K388" i="15"/>
  <c r="J388" i="15"/>
  <c r="I388" i="15"/>
  <c r="H388" i="15"/>
  <c r="G388" i="15"/>
  <c r="F388" i="15"/>
  <c r="E388" i="15"/>
  <c r="D388" i="15"/>
  <c r="C388" i="15"/>
  <c r="B388" i="15"/>
  <c r="L387" i="15"/>
  <c r="K387" i="15"/>
  <c r="J387" i="15"/>
  <c r="I387" i="15"/>
  <c r="H387" i="15"/>
  <c r="G387" i="15"/>
  <c r="F387" i="15"/>
  <c r="E387" i="15"/>
  <c r="D387" i="15"/>
  <c r="C387" i="15"/>
  <c r="B387" i="15"/>
  <c r="L386" i="15"/>
  <c r="K386" i="15"/>
  <c r="J386" i="15"/>
  <c r="I386" i="15"/>
  <c r="H386" i="15"/>
  <c r="G386" i="15"/>
  <c r="F386" i="15"/>
  <c r="E386" i="15"/>
  <c r="D386" i="15"/>
  <c r="C386" i="15"/>
  <c r="B386" i="15"/>
  <c r="L385" i="15"/>
  <c r="K385" i="15"/>
  <c r="J385" i="15"/>
  <c r="I385" i="15"/>
  <c r="H385" i="15"/>
  <c r="G385" i="15"/>
  <c r="F385" i="15"/>
  <c r="E385" i="15"/>
  <c r="D385" i="15"/>
  <c r="C385" i="15"/>
  <c r="B385" i="15"/>
  <c r="L384" i="15"/>
  <c r="K384" i="15"/>
  <c r="J384" i="15"/>
  <c r="I384" i="15"/>
  <c r="H384" i="15"/>
  <c r="G384" i="15"/>
  <c r="F384" i="15"/>
  <c r="E384" i="15"/>
  <c r="D384" i="15"/>
  <c r="C384" i="15"/>
  <c r="B384" i="15"/>
  <c r="L383" i="15"/>
  <c r="K383" i="15"/>
  <c r="J383" i="15"/>
  <c r="I383" i="15"/>
  <c r="H383" i="15"/>
  <c r="G383" i="15"/>
  <c r="F383" i="15"/>
  <c r="E383" i="15"/>
  <c r="D383" i="15"/>
  <c r="C383" i="15"/>
  <c r="B383" i="15"/>
  <c r="L382" i="15"/>
  <c r="K382" i="15"/>
  <c r="J382" i="15"/>
  <c r="I382" i="15"/>
  <c r="H382" i="15"/>
  <c r="G382" i="15"/>
  <c r="F382" i="15"/>
  <c r="E382" i="15"/>
  <c r="D382" i="15"/>
  <c r="C382" i="15"/>
  <c r="B382" i="15"/>
  <c r="L381" i="15"/>
  <c r="K381" i="15"/>
  <c r="J381" i="15"/>
  <c r="I381" i="15"/>
  <c r="H381" i="15"/>
  <c r="G381" i="15"/>
  <c r="F381" i="15"/>
  <c r="E381" i="15"/>
  <c r="D381" i="15"/>
  <c r="C381" i="15"/>
  <c r="B381" i="15"/>
  <c r="L380" i="15"/>
  <c r="K380" i="15"/>
  <c r="J380" i="15"/>
  <c r="I380" i="15"/>
  <c r="H380" i="15"/>
  <c r="G380" i="15"/>
  <c r="F380" i="15"/>
  <c r="E380" i="15"/>
  <c r="D380" i="15"/>
  <c r="C380" i="15"/>
  <c r="B380" i="15"/>
  <c r="L379" i="15"/>
  <c r="K379" i="15"/>
  <c r="J379" i="15"/>
  <c r="I379" i="15"/>
  <c r="H379" i="15"/>
  <c r="G379" i="15"/>
  <c r="F379" i="15"/>
  <c r="E379" i="15"/>
  <c r="D379" i="15"/>
  <c r="C379" i="15"/>
  <c r="B379" i="15"/>
  <c r="L378" i="15"/>
  <c r="K378" i="15"/>
  <c r="J378" i="15"/>
  <c r="I378" i="15"/>
  <c r="H378" i="15"/>
  <c r="G378" i="15"/>
  <c r="F378" i="15"/>
  <c r="E378" i="15"/>
  <c r="D378" i="15"/>
  <c r="C378" i="15"/>
  <c r="B378" i="15"/>
  <c r="L377" i="15"/>
  <c r="K377" i="15"/>
  <c r="J377" i="15"/>
  <c r="I377" i="15"/>
  <c r="H377" i="15"/>
  <c r="G377" i="15"/>
  <c r="F377" i="15"/>
  <c r="E377" i="15"/>
  <c r="D377" i="15"/>
  <c r="C377" i="15"/>
  <c r="B377" i="15"/>
  <c r="L376" i="15"/>
  <c r="K376" i="15"/>
  <c r="J376" i="15"/>
  <c r="I376" i="15"/>
  <c r="H376" i="15"/>
  <c r="G376" i="15"/>
  <c r="F376" i="15"/>
  <c r="E376" i="15"/>
  <c r="D376" i="15"/>
  <c r="C376" i="15"/>
  <c r="B376" i="15"/>
  <c r="L375" i="15"/>
  <c r="K375" i="15"/>
  <c r="J375" i="15"/>
  <c r="I375" i="15"/>
  <c r="H375" i="15"/>
  <c r="G375" i="15"/>
  <c r="F375" i="15"/>
  <c r="E375" i="15"/>
  <c r="D375" i="15"/>
  <c r="C375" i="15"/>
  <c r="B375" i="15"/>
  <c r="L374" i="15"/>
  <c r="K374" i="15"/>
  <c r="J374" i="15"/>
  <c r="I374" i="15"/>
  <c r="H374" i="15"/>
  <c r="G374" i="15"/>
  <c r="F374" i="15"/>
  <c r="E374" i="15"/>
  <c r="D374" i="15"/>
  <c r="C374" i="15"/>
  <c r="B374" i="15"/>
  <c r="L373" i="15"/>
  <c r="K373" i="15"/>
  <c r="J373" i="15"/>
  <c r="I373" i="15"/>
  <c r="H373" i="15"/>
  <c r="G373" i="15"/>
  <c r="F373" i="15"/>
  <c r="E373" i="15"/>
  <c r="D373" i="15"/>
  <c r="C373" i="15"/>
  <c r="B373" i="15"/>
  <c r="L372" i="15"/>
  <c r="K372" i="15"/>
  <c r="J372" i="15"/>
  <c r="I372" i="15"/>
  <c r="H372" i="15"/>
  <c r="G372" i="15"/>
  <c r="F372" i="15"/>
  <c r="E372" i="15"/>
  <c r="D372" i="15"/>
  <c r="C372" i="15"/>
  <c r="B372" i="15"/>
  <c r="L371" i="15"/>
  <c r="K371" i="15"/>
  <c r="J371" i="15"/>
  <c r="I371" i="15"/>
  <c r="H371" i="15"/>
  <c r="G371" i="15"/>
  <c r="F371" i="15"/>
  <c r="E371" i="15"/>
  <c r="D371" i="15"/>
  <c r="C371" i="15"/>
  <c r="B371" i="15"/>
  <c r="L370" i="15"/>
  <c r="K370" i="15"/>
  <c r="J370" i="15"/>
  <c r="I370" i="15"/>
  <c r="H370" i="15"/>
  <c r="G370" i="15"/>
  <c r="F370" i="15"/>
  <c r="E370" i="15"/>
  <c r="D370" i="15"/>
  <c r="C370" i="15"/>
  <c r="B370" i="15"/>
  <c r="L369" i="15"/>
  <c r="K369" i="15"/>
  <c r="J369" i="15"/>
  <c r="I369" i="15"/>
  <c r="H369" i="15"/>
  <c r="G369" i="15"/>
  <c r="F369" i="15"/>
  <c r="E369" i="15"/>
  <c r="D369" i="15"/>
  <c r="C369" i="15"/>
  <c r="B369" i="15"/>
  <c r="L368" i="15"/>
  <c r="K368" i="15"/>
  <c r="J368" i="15"/>
  <c r="I368" i="15"/>
  <c r="H368" i="15"/>
  <c r="G368" i="15"/>
  <c r="F368" i="15"/>
  <c r="E368" i="15"/>
  <c r="D368" i="15"/>
  <c r="C368" i="15"/>
  <c r="B368" i="15"/>
  <c r="L366" i="15"/>
  <c r="K366" i="15"/>
  <c r="J366" i="15"/>
  <c r="I366" i="15"/>
  <c r="H366" i="15"/>
  <c r="G366" i="15"/>
  <c r="F366" i="15"/>
  <c r="E366" i="15"/>
  <c r="D366" i="15"/>
  <c r="C366" i="15"/>
  <c r="B366" i="15"/>
  <c r="L363" i="15"/>
  <c r="K363" i="15"/>
  <c r="J363" i="15"/>
  <c r="I363" i="15"/>
  <c r="H363" i="15"/>
  <c r="G363" i="15"/>
  <c r="F363" i="15"/>
  <c r="E363" i="15"/>
  <c r="D363" i="15"/>
  <c r="C363" i="15"/>
  <c r="B363" i="15"/>
  <c r="L362" i="15"/>
  <c r="K362" i="15"/>
  <c r="J362" i="15"/>
  <c r="I362" i="15"/>
  <c r="H362" i="15"/>
  <c r="G362" i="15"/>
  <c r="F362" i="15"/>
  <c r="E362" i="15"/>
  <c r="D362" i="15"/>
  <c r="C362" i="15"/>
  <c r="B362" i="15"/>
  <c r="L361" i="15"/>
  <c r="K361" i="15"/>
  <c r="J361" i="15"/>
  <c r="I361" i="15"/>
  <c r="H361" i="15"/>
  <c r="G361" i="15"/>
  <c r="F361" i="15"/>
  <c r="E361" i="15"/>
  <c r="D361" i="15"/>
  <c r="C361" i="15"/>
  <c r="B361" i="15"/>
  <c r="L360" i="15"/>
  <c r="K360" i="15"/>
  <c r="J360" i="15"/>
  <c r="I360" i="15"/>
  <c r="H360" i="15"/>
  <c r="G360" i="15"/>
  <c r="F360" i="15"/>
  <c r="E360" i="15"/>
  <c r="D360" i="15"/>
  <c r="C360" i="15"/>
  <c r="B360" i="15"/>
  <c r="L359" i="15"/>
  <c r="K359" i="15"/>
  <c r="J359" i="15"/>
  <c r="I359" i="15"/>
  <c r="H359" i="15"/>
  <c r="G359" i="15"/>
  <c r="F359" i="15"/>
  <c r="E359" i="15"/>
  <c r="D359" i="15"/>
  <c r="C359" i="15"/>
  <c r="B359" i="15"/>
  <c r="L358" i="15"/>
  <c r="K358" i="15"/>
  <c r="J358" i="15"/>
  <c r="I358" i="15"/>
  <c r="H358" i="15"/>
  <c r="G358" i="15"/>
  <c r="F358" i="15"/>
  <c r="E358" i="15"/>
  <c r="D358" i="15"/>
  <c r="C358" i="15"/>
  <c r="B358" i="15"/>
  <c r="L357" i="15"/>
  <c r="K357" i="15"/>
  <c r="J357" i="15"/>
  <c r="I357" i="15"/>
  <c r="H357" i="15"/>
  <c r="G357" i="15"/>
  <c r="F357" i="15"/>
  <c r="E357" i="15"/>
  <c r="D357" i="15"/>
  <c r="C357" i="15"/>
  <c r="B357" i="15"/>
  <c r="L356" i="15"/>
  <c r="K356" i="15"/>
  <c r="J356" i="15"/>
  <c r="I356" i="15"/>
  <c r="H356" i="15"/>
  <c r="G356" i="15"/>
  <c r="F356" i="15"/>
  <c r="E356" i="15"/>
  <c r="D356" i="15"/>
  <c r="C356" i="15"/>
  <c r="B356" i="15"/>
  <c r="L355" i="15"/>
  <c r="K355" i="15"/>
  <c r="J355" i="15"/>
  <c r="I355" i="15"/>
  <c r="H355" i="15"/>
  <c r="G355" i="15"/>
  <c r="F355" i="15"/>
  <c r="E355" i="15"/>
  <c r="D355" i="15"/>
  <c r="C355" i="15"/>
  <c r="B355" i="15"/>
  <c r="L354" i="15"/>
  <c r="K354" i="15"/>
  <c r="J354" i="15"/>
  <c r="I354" i="15"/>
  <c r="H354" i="15"/>
  <c r="G354" i="15"/>
  <c r="F354" i="15"/>
  <c r="E354" i="15"/>
  <c r="D354" i="15"/>
  <c r="C354" i="15"/>
  <c r="B354" i="15"/>
  <c r="L353" i="15"/>
  <c r="K353" i="15"/>
  <c r="J353" i="15"/>
  <c r="I353" i="15"/>
  <c r="H353" i="15"/>
  <c r="G353" i="15"/>
  <c r="F353" i="15"/>
  <c r="E353" i="15"/>
  <c r="D353" i="15"/>
  <c r="C353" i="15"/>
  <c r="B353" i="15"/>
  <c r="L352" i="15"/>
  <c r="K352" i="15"/>
  <c r="J352" i="15"/>
  <c r="I352" i="15"/>
  <c r="H352" i="15"/>
  <c r="G352" i="15"/>
  <c r="F352" i="15"/>
  <c r="E352" i="15"/>
  <c r="D352" i="15"/>
  <c r="C352" i="15"/>
  <c r="B352" i="15"/>
  <c r="L351" i="15"/>
  <c r="K351" i="15"/>
  <c r="J351" i="15"/>
  <c r="I351" i="15"/>
  <c r="H351" i="15"/>
  <c r="G351" i="15"/>
  <c r="F351" i="15"/>
  <c r="E351" i="15"/>
  <c r="D351" i="15"/>
  <c r="C351" i="15"/>
  <c r="B351" i="15"/>
  <c r="L350" i="15"/>
  <c r="K350" i="15"/>
  <c r="J350" i="15"/>
  <c r="I350" i="15"/>
  <c r="H350" i="15"/>
  <c r="G350" i="15"/>
  <c r="F350" i="15"/>
  <c r="E350" i="15"/>
  <c r="D350" i="15"/>
  <c r="C350" i="15"/>
  <c r="B350" i="15"/>
  <c r="L349" i="15"/>
  <c r="K349" i="15"/>
  <c r="J349" i="15"/>
  <c r="I349" i="15"/>
  <c r="H349" i="15"/>
  <c r="G349" i="15"/>
  <c r="F349" i="15"/>
  <c r="E349" i="15"/>
  <c r="D349" i="15"/>
  <c r="C349" i="15"/>
  <c r="B349" i="15"/>
  <c r="L348" i="15"/>
  <c r="K348" i="15"/>
  <c r="J348" i="15"/>
  <c r="I348" i="15"/>
  <c r="H348" i="15"/>
  <c r="G348" i="15"/>
  <c r="F348" i="15"/>
  <c r="E348" i="15"/>
  <c r="D348" i="15"/>
  <c r="C348" i="15"/>
  <c r="B348" i="15"/>
  <c r="L347" i="15"/>
  <c r="K347" i="15"/>
  <c r="J347" i="15"/>
  <c r="I347" i="15"/>
  <c r="H347" i="15"/>
  <c r="G347" i="15"/>
  <c r="F347" i="15"/>
  <c r="E347" i="15"/>
  <c r="D347" i="15"/>
  <c r="C347" i="15"/>
  <c r="B347" i="15"/>
  <c r="L346" i="15"/>
  <c r="K346" i="15"/>
  <c r="J346" i="15"/>
  <c r="I346" i="15"/>
  <c r="H346" i="15"/>
  <c r="G346" i="15"/>
  <c r="F346" i="15"/>
  <c r="E346" i="15"/>
  <c r="D346" i="15"/>
  <c r="C346" i="15"/>
  <c r="B346" i="15"/>
  <c r="L345" i="15"/>
  <c r="K345" i="15"/>
  <c r="J345" i="15"/>
  <c r="I345" i="15"/>
  <c r="H345" i="15"/>
  <c r="G345" i="15"/>
  <c r="F345" i="15"/>
  <c r="E345" i="15"/>
  <c r="D345" i="15"/>
  <c r="C345" i="15"/>
  <c r="B345" i="15"/>
  <c r="L344" i="15"/>
  <c r="K344" i="15"/>
  <c r="J344" i="15"/>
  <c r="I344" i="15"/>
  <c r="H344" i="15"/>
  <c r="G344" i="15"/>
  <c r="F344" i="15"/>
  <c r="E344" i="15"/>
  <c r="D344" i="15"/>
  <c r="C344" i="15"/>
  <c r="B344" i="15"/>
  <c r="L343" i="15"/>
  <c r="K343" i="15"/>
  <c r="J343" i="15"/>
  <c r="I343" i="15"/>
  <c r="H343" i="15"/>
  <c r="G343" i="15"/>
  <c r="F343" i="15"/>
  <c r="E343" i="15"/>
  <c r="D343" i="15"/>
  <c r="C343" i="15"/>
  <c r="B343" i="15"/>
  <c r="L342" i="15"/>
  <c r="K342" i="15"/>
  <c r="J342" i="15"/>
  <c r="I342" i="15"/>
  <c r="H342" i="15"/>
  <c r="G342" i="15"/>
  <c r="F342" i="15"/>
  <c r="E342" i="15"/>
  <c r="D342" i="15"/>
  <c r="C342" i="15"/>
  <c r="B342" i="15"/>
  <c r="L341" i="15"/>
  <c r="K341" i="15"/>
  <c r="J341" i="15"/>
  <c r="I341" i="15"/>
  <c r="H341" i="15"/>
  <c r="G341" i="15"/>
  <c r="F341" i="15"/>
  <c r="E341" i="15"/>
  <c r="D341" i="15"/>
  <c r="C341" i="15"/>
  <c r="B341" i="15"/>
  <c r="L340" i="15"/>
  <c r="K340" i="15"/>
  <c r="J340" i="15"/>
  <c r="I340" i="15"/>
  <c r="H340" i="15"/>
  <c r="G340" i="15"/>
  <c r="F340" i="15"/>
  <c r="E340" i="15"/>
  <c r="D340" i="15"/>
  <c r="C340" i="15"/>
  <c r="B340" i="15"/>
  <c r="L339" i="15"/>
  <c r="K339" i="15"/>
  <c r="J339" i="15"/>
  <c r="I339" i="15"/>
  <c r="H339" i="15"/>
  <c r="G339" i="15"/>
  <c r="F339" i="15"/>
  <c r="E339" i="15"/>
  <c r="D339" i="15"/>
  <c r="C339" i="15"/>
  <c r="B339" i="15"/>
  <c r="L338" i="15"/>
  <c r="K338" i="15"/>
  <c r="J338" i="15"/>
  <c r="I338" i="15"/>
  <c r="H338" i="15"/>
  <c r="G338" i="15"/>
  <c r="F338" i="15"/>
  <c r="E338" i="15"/>
  <c r="D338" i="15"/>
  <c r="C338" i="15"/>
  <c r="B338" i="15"/>
  <c r="L337" i="15"/>
  <c r="K337" i="15"/>
  <c r="J337" i="15"/>
  <c r="I337" i="15"/>
  <c r="H337" i="15"/>
  <c r="G337" i="15"/>
  <c r="F337" i="15"/>
  <c r="E337" i="15"/>
  <c r="D337" i="15"/>
  <c r="C337" i="15"/>
  <c r="B337" i="15"/>
  <c r="L336" i="15"/>
  <c r="K336" i="15"/>
  <c r="J336" i="15"/>
  <c r="I336" i="15"/>
  <c r="H336" i="15"/>
  <c r="G336" i="15"/>
  <c r="F336" i="15"/>
  <c r="E336" i="15"/>
  <c r="D336" i="15"/>
  <c r="C336" i="15"/>
  <c r="B336" i="15"/>
  <c r="L335" i="15"/>
  <c r="K335" i="15"/>
  <c r="J335" i="15"/>
  <c r="I335" i="15"/>
  <c r="H335" i="15"/>
  <c r="G335" i="15"/>
  <c r="F335" i="15"/>
  <c r="E335" i="15"/>
  <c r="D335" i="15"/>
  <c r="C335" i="15"/>
  <c r="B335" i="15"/>
  <c r="L333" i="15"/>
  <c r="K333" i="15"/>
  <c r="J333" i="15"/>
  <c r="I333" i="15"/>
  <c r="H333" i="15"/>
  <c r="G333" i="15"/>
  <c r="F333" i="15"/>
  <c r="E333" i="15"/>
  <c r="D333" i="15"/>
  <c r="C333" i="15"/>
  <c r="B333" i="15"/>
  <c r="L396" i="6"/>
  <c r="K396" i="6"/>
  <c r="J396" i="6"/>
  <c r="I396" i="6"/>
  <c r="H396" i="6"/>
  <c r="G396" i="6"/>
  <c r="F396" i="6"/>
  <c r="E396" i="6"/>
  <c r="D396" i="6"/>
  <c r="C396" i="6"/>
  <c r="B396" i="6"/>
  <c r="L395" i="6"/>
  <c r="K395" i="6"/>
  <c r="J395" i="6"/>
  <c r="I395" i="6"/>
  <c r="H395" i="6"/>
  <c r="G395" i="6"/>
  <c r="F395" i="6"/>
  <c r="E395" i="6"/>
  <c r="D395" i="6"/>
  <c r="C395" i="6"/>
  <c r="B395" i="6"/>
  <c r="L394" i="6"/>
  <c r="K394" i="6"/>
  <c r="J394" i="6"/>
  <c r="I394" i="6"/>
  <c r="H394" i="6"/>
  <c r="G394" i="6"/>
  <c r="F394" i="6"/>
  <c r="E394" i="6"/>
  <c r="D394" i="6"/>
  <c r="C394" i="6"/>
  <c r="B394" i="6"/>
  <c r="L393" i="6"/>
  <c r="K393" i="6"/>
  <c r="J393" i="6"/>
  <c r="I393" i="6"/>
  <c r="H393" i="6"/>
  <c r="G393" i="6"/>
  <c r="F393" i="6"/>
  <c r="E393" i="6"/>
  <c r="D393" i="6"/>
  <c r="C393" i="6"/>
  <c r="B393" i="6"/>
  <c r="L392" i="6"/>
  <c r="K392" i="6"/>
  <c r="J392" i="6"/>
  <c r="I392" i="6"/>
  <c r="H392" i="6"/>
  <c r="G392" i="6"/>
  <c r="F392" i="6"/>
  <c r="E392" i="6"/>
  <c r="D392" i="6"/>
  <c r="C392" i="6"/>
  <c r="B392" i="6"/>
  <c r="L391" i="6"/>
  <c r="K391" i="6"/>
  <c r="J391" i="6"/>
  <c r="I391" i="6"/>
  <c r="H391" i="6"/>
  <c r="G391" i="6"/>
  <c r="F391" i="6"/>
  <c r="E391" i="6"/>
  <c r="D391" i="6"/>
  <c r="C391" i="6"/>
  <c r="B391" i="6"/>
  <c r="L390" i="6"/>
  <c r="K390" i="6"/>
  <c r="J390" i="6"/>
  <c r="I390" i="6"/>
  <c r="H390" i="6"/>
  <c r="G390" i="6"/>
  <c r="F390" i="6"/>
  <c r="E390" i="6"/>
  <c r="D390" i="6"/>
  <c r="C390" i="6"/>
  <c r="B390" i="6"/>
  <c r="L389" i="6"/>
  <c r="K389" i="6"/>
  <c r="J389" i="6"/>
  <c r="I389" i="6"/>
  <c r="H389" i="6"/>
  <c r="G389" i="6"/>
  <c r="F389" i="6"/>
  <c r="E389" i="6"/>
  <c r="D389" i="6"/>
  <c r="C389" i="6"/>
  <c r="B389" i="6"/>
  <c r="L388" i="6"/>
  <c r="K388" i="6"/>
  <c r="J388" i="6"/>
  <c r="I388" i="6"/>
  <c r="H388" i="6"/>
  <c r="G388" i="6"/>
  <c r="F388" i="6"/>
  <c r="E388" i="6"/>
  <c r="D388" i="6"/>
  <c r="C388" i="6"/>
  <c r="B388" i="6"/>
  <c r="L387" i="6"/>
  <c r="K387" i="6"/>
  <c r="J387" i="6"/>
  <c r="I387" i="6"/>
  <c r="H387" i="6"/>
  <c r="G387" i="6"/>
  <c r="F387" i="6"/>
  <c r="E387" i="6"/>
  <c r="D387" i="6"/>
  <c r="C387" i="6"/>
  <c r="B387" i="6"/>
  <c r="L386" i="6"/>
  <c r="K386" i="6"/>
  <c r="J386" i="6"/>
  <c r="I386" i="6"/>
  <c r="H386" i="6"/>
  <c r="G386" i="6"/>
  <c r="F386" i="6"/>
  <c r="E386" i="6"/>
  <c r="D386" i="6"/>
  <c r="C386" i="6"/>
  <c r="B386" i="6"/>
  <c r="L385" i="6"/>
  <c r="K385" i="6"/>
  <c r="J385" i="6"/>
  <c r="I385" i="6"/>
  <c r="H385" i="6"/>
  <c r="G385" i="6"/>
  <c r="F385" i="6"/>
  <c r="E385" i="6"/>
  <c r="D385" i="6"/>
  <c r="C385" i="6"/>
  <c r="B385" i="6"/>
  <c r="L384" i="6"/>
  <c r="K384" i="6"/>
  <c r="J384" i="6"/>
  <c r="I384" i="6"/>
  <c r="H384" i="6"/>
  <c r="G384" i="6"/>
  <c r="F384" i="6"/>
  <c r="E384" i="6"/>
  <c r="D384" i="6"/>
  <c r="C384" i="6"/>
  <c r="B384" i="6"/>
  <c r="L383" i="6"/>
  <c r="K383" i="6"/>
  <c r="J383" i="6"/>
  <c r="I383" i="6"/>
  <c r="H383" i="6"/>
  <c r="G383" i="6"/>
  <c r="F383" i="6"/>
  <c r="E383" i="6"/>
  <c r="D383" i="6"/>
  <c r="C383" i="6"/>
  <c r="B383" i="6"/>
  <c r="L382" i="6"/>
  <c r="K382" i="6"/>
  <c r="J382" i="6"/>
  <c r="I382" i="6"/>
  <c r="H382" i="6"/>
  <c r="G382" i="6"/>
  <c r="F382" i="6"/>
  <c r="E382" i="6"/>
  <c r="D382" i="6"/>
  <c r="C382" i="6"/>
  <c r="B382" i="6"/>
  <c r="L381" i="6"/>
  <c r="K381" i="6"/>
  <c r="J381" i="6"/>
  <c r="I381" i="6"/>
  <c r="H381" i="6"/>
  <c r="G381" i="6"/>
  <c r="F381" i="6"/>
  <c r="E381" i="6"/>
  <c r="D381" i="6"/>
  <c r="C381" i="6"/>
  <c r="B381" i="6"/>
  <c r="L380" i="6"/>
  <c r="K380" i="6"/>
  <c r="J380" i="6"/>
  <c r="I380" i="6"/>
  <c r="H380" i="6"/>
  <c r="G380" i="6"/>
  <c r="F380" i="6"/>
  <c r="E380" i="6"/>
  <c r="D380" i="6"/>
  <c r="C380" i="6"/>
  <c r="B380" i="6"/>
  <c r="L379" i="6"/>
  <c r="K379" i="6"/>
  <c r="J379" i="6"/>
  <c r="I379" i="6"/>
  <c r="H379" i="6"/>
  <c r="G379" i="6"/>
  <c r="F379" i="6"/>
  <c r="E379" i="6"/>
  <c r="D379" i="6"/>
  <c r="C379" i="6"/>
  <c r="B379" i="6"/>
  <c r="L378" i="6"/>
  <c r="K378" i="6"/>
  <c r="J378" i="6"/>
  <c r="I378" i="6"/>
  <c r="H378" i="6"/>
  <c r="G378" i="6"/>
  <c r="F378" i="6"/>
  <c r="E378" i="6"/>
  <c r="D378" i="6"/>
  <c r="C378" i="6"/>
  <c r="B378" i="6"/>
  <c r="L377" i="6"/>
  <c r="K377" i="6"/>
  <c r="J377" i="6"/>
  <c r="I377" i="6"/>
  <c r="H377" i="6"/>
  <c r="G377" i="6"/>
  <c r="F377" i="6"/>
  <c r="E377" i="6"/>
  <c r="D377" i="6"/>
  <c r="C377" i="6"/>
  <c r="B377" i="6"/>
  <c r="L376" i="6"/>
  <c r="K376" i="6"/>
  <c r="J376" i="6"/>
  <c r="I376" i="6"/>
  <c r="H376" i="6"/>
  <c r="G376" i="6"/>
  <c r="F376" i="6"/>
  <c r="E376" i="6"/>
  <c r="D376" i="6"/>
  <c r="C376" i="6"/>
  <c r="B376" i="6"/>
  <c r="L375" i="6"/>
  <c r="K375" i="6"/>
  <c r="J375" i="6"/>
  <c r="I375" i="6"/>
  <c r="H375" i="6"/>
  <c r="G375" i="6"/>
  <c r="F375" i="6"/>
  <c r="E375" i="6"/>
  <c r="D375" i="6"/>
  <c r="C375" i="6"/>
  <c r="B375" i="6"/>
  <c r="L374" i="6"/>
  <c r="K374" i="6"/>
  <c r="J374" i="6"/>
  <c r="I374" i="6"/>
  <c r="H374" i="6"/>
  <c r="G374" i="6"/>
  <c r="F374" i="6"/>
  <c r="E374" i="6"/>
  <c r="D374" i="6"/>
  <c r="C374" i="6"/>
  <c r="B374" i="6"/>
  <c r="L373" i="6"/>
  <c r="K373" i="6"/>
  <c r="J373" i="6"/>
  <c r="I373" i="6"/>
  <c r="H373" i="6"/>
  <c r="G373" i="6"/>
  <c r="F373" i="6"/>
  <c r="E373" i="6"/>
  <c r="D373" i="6"/>
  <c r="C373" i="6"/>
  <c r="B373" i="6"/>
  <c r="L372" i="6"/>
  <c r="K372" i="6"/>
  <c r="J372" i="6"/>
  <c r="I372" i="6"/>
  <c r="H372" i="6"/>
  <c r="G372" i="6"/>
  <c r="F372" i="6"/>
  <c r="E372" i="6"/>
  <c r="D372" i="6"/>
  <c r="C372" i="6"/>
  <c r="B372" i="6"/>
  <c r="L371" i="6"/>
  <c r="K371" i="6"/>
  <c r="J371" i="6"/>
  <c r="I371" i="6"/>
  <c r="H371" i="6"/>
  <c r="G371" i="6"/>
  <c r="F371" i="6"/>
  <c r="E371" i="6"/>
  <c r="D371" i="6"/>
  <c r="C371" i="6"/>
  <c r="B371" i="6"/>
  <c r="L370" i="6"/>
  <c r="K370" i="6"/>
  <c r="J370" i="6"/>
  <c r="I370" i="6"/>
  <c r="H370" i="6"/>
  <c r="G370" i="6"/>
  <c r="F370" i="6"/>
  <c r="E370" i="6"/>
  <c r="D370" i="6"/>
  <c r="C370" i="6"/>
  <c r="B370" i="6"/>
  <c r="L369" i="6"/>
  <c r="K369" i="6"/>
  <c r="J369" i="6"/>
  <c r="I369" i="6"/>
  <c r="H369" i="6"/>
  <c r="G369" i="6"/>
  <c r="F369" i="6"/>
  <c r="E369" i="6"/>
  <c r="D369" i="6"/>
  <c r="C369" i="6"/>
  <c r="B369" i="6"/>
  <c r="L368" i="6"/>
  <c r="K368" i="6"/>
  <c r="J368" i="6"/>
  <c r="I368" i="6"/>
  <c r="H368" i="6"/>
  <c r="G368" i="6"/>
  <c r="F368" i="6"/>
  <c r="E368" i="6"/>
  <c r="D368" i="6"/>
  <c r="C368" i="6"/>
  <c r="B368" i="6"/>
  <c r="L366" i="6"/>
  <c r="K366" i="6"/>
  <c r="J366" i="6"/>
  <c r="I366" i="6"/>
  <c r="H366" i="6"/>
  <c r="G366" i="6"/>
  <c r="F366" i="6"/>
  <c r="E366" i="6"/>
  <c r="D366" i="6"/>
  <c r="C366" i="6"/>
  <c r="B366" i="6"/>
  <c r="L363" i="6"/>
  <c r="K363" i="6"/>
  <c r="J363" i="6"/>
  <c r="I363" i="6"/>
  <c r="H363" i="6"/>
  <c r="G363" i="6"/>
  <c r="F363" i="6"/>
  <c r="E363" i="6"/>
  <c r="D363" i="6"/>
  <c r="C363" i="6"/>
  <c r="B363" i="6"/>
  <c r="L362" i="6"/>
  <c r="K362" i="6"/>
  <c r="J362" i="6"/>
  <c r="I362" i="6"/>
  <c r="H362" i="6"/>
  <c r="G362" i="6"/>
  <c r="F362" i="6"/>
  <c r="E362" i="6"/>
  <c r="D362" i="6"/>
  <c r="C362" i="6"/>
  <c r="B362" i="6"/>
  <c r="L361" i="6"/>
  <c r="K361" i="6"/>
  <c r="J361" i="6"/>
  <c r="I361" i="6"/>
  <c r="H361" i="6"/>
  <c r="G361" i="6"/>
  <c r="F361" i="6"/>
  <c r="E361" i="6"/>
  <c r="D361" i="6"/>
  <c r="C361" i="6"/>
  <c r="B361" i="6"/>
  <c r="L360" i="6"/>
  <c r="K360" i="6"/>
  <c r="J360" i="6"/>
  <c r="I360" i="6"/>
  <c r="H360" i="6"/>
  <c r="G360" i="6"/>
  <c r="F360" i="6"/>
  <c r="E360" i="6"/>
  <c r="D360" i="6"/>
  <c r="C360" i="6"/>
  <c r="B360" i="6"/>
  <c r="L359" i="6"/>
  <c r="K359" i="6"/>
  <c r="J359" i="6"/>
  <c r="I359" i="6"/>
  <c r="H359" i="6"/>
  <c r="G359" i="6"/>
  <c r="F359" i="6"/>
  <c r="E359" i="6"/>
  <c r="D359" i="6"/>
  <c r="C359" i="6"/>
  <c r="B359" i="6"/>
  <c r="L358" i="6"/>
  <c r="K358" i="6"/>
  <c r="J358" i="6"/>
  <c r="I358" i="6"/>
  <c r="H358" i="6"/>
  <c r="G358" i="6"/>
  <c r="F358" i="6"/>
  <c r="E358" i="6"/>
  <c r="D358" i="6"/>
  <c r="C358" i="6"/>
  <c r="B358" i="6"/>
  <c r="L357" i="6"/>
  <c r="K357" i="6"/>
  <c r="J357" i="6"/>
  <c r="I357" i="6"/>
  <c r="H357" i="6"/>
  <c r="G357" i="6"/>
  <c r="F357" i="6"/>
  <c r="E357" i="6"/>
  <c r="D357" i="6"/>
  <c r="C357" i="6"/>
  <c r="B357" i="6"/>
  <c r="L356" i="6"/>
  <c r="K356" i="6"/>
  <c r="J356" i="6"/>
  <c r="I356" i="6"/>
  <c r="H356" i="6"/>
  <c r="G356" i="6"/>
  <c r="F356" i="6"/>
  <c r="E356" i="6"/>
  <c r="D356" i="6"/>
  <c r="C356" i="6"/>
  <c r="B356" i="6"/>
  <c r="L355" i="6"/>
  <c r="K355" i="6"/>
  <c r="J355" i="6"/>
  <c r="I355" i="6"/>
  <c r="H355" i="6"/>
  <c r="G355" i="6"/>
  <c r="F355" i="6"/>
  <c r="E355" i="6"/>
  <c r="D355" i="6"/>
  <c r="C355" i="6"/>
  <c r="B355" i="6"/>
  <c r="L354" i="6"/>
  <c r="K354" i="6"/>
  <c r="J354" i="6"/>
  <c r="I354" i="6"/>
  <c r="H354" i="6"/>
  <c r="G354" i="6"/>
  <c r="F354" i="6"/>
  <c r="E354" i="6"/>
  <c r="D354" i="6"/>
  <c r="C354" i="6"/>
  <c r="B354" i="6"/>
  <c r="L353" i="6"/>
  <c r="K353" i="6"/>
  <c r="J353" i="6"/>
  <c r="I353" i="6"/>
  <c r="H353" i="6"/>
  <c r="G353" i="6"/>
  <c r="F353" i="6"/>
  <c r="E353" i="6"/>
  <c r="D353" i="6"/>
  <c r="C353" i="6"/>
  <c r="B353" i="6"/>
  <c r="L352" i="6"/>
  <c r="K352" i="6"/>
  <c r="J352" i="6"/>
  <c r="I352" i="6"/>
  <c r="H352" i="6"/>
  <c r="G352" i="6"/>
  <c r="F352" i="6"/>
  <c r="E352" i="6"/>
  <c r="D352" i="6"/>
  <c r="C352" i="6"/>
  <c r="B352" i="6"/>
  <c r="L351" i="6"/>
  <c r="K351" i="6"/>
  <c r="J351" i="6"/>
  <c r="I351" i="6"/>
  <c r="H351" i="6"/>
  <c r="G351" i="6"/>
  <c r="F351" i="6"/>
  <c r="E351" i="6"/>
  <c r="D351" i="6"/>
  <c r="C351" i="6"/>
  <c r="B351" i="6"/>
  <c r="L350" i="6"/>
  <c r="K350" i="6"/>
  <c r="J350" i="6"/>
  <c r="I350" i="6"/>
  <c r="H350" i="6"/>
  <c r="G350" i="6"/>
  <c r="F350" i="6"/>
  <c r="E350" i="6"/>
  <c r="D350" i="6"/>
  <c r="C350" i="6"/>
  <c r="B350" i="6"/>
  <c r="L349" i="6"/>
  <c r="K349" i="6"/>
  <c r="J349" i="6"/>
  <c r="I349" i="6"/>
  <c r="H349" i="6"/>
  <c r="G349" i="6"/>
  <c r="F349" i="6"/>
  <c r="E349" i="6"/>
  <c r="D349" i="6"/>
  <c r="C349" i="6"/>
  <c r="B349" i="6"/>
  <c r="L348" i="6"/>
  <c r="K348" i="6"/>
  <c r="J348" i="6"/>
  <c r="I348" i="6"/>
  <c r="H348" i="6"/>
  <c r="G348" i="6"/>
  <c r="F348" i="6"/>
  <c r="E348" i="6"/>
  <c r="D348" i="6"/>
  <c r="C348" i="6"/>
  <c r="B348" i="6"/>
  <c r="L347" i="6"/>
  <c r="K347" i="6"/>
  <c r="J347" i="6"/>
  <c r="I347" i="6"/>
  <c r="H347" i="6"/>
  <c r="G347" i="6"/>
  <c r="F347" i="6"/>
  <c r="E347" i="6"/>
  <c r="D347" i="6"/>
  <c r="C347" i="6"/>
  <c r="B347" i="6"/>
  <c r="L346" i="6"/>
  <c r="K346" i="6"/>
  <c r="J346" i="6"/>
  <c r="I346" i="6"/>
  <c r="H346" i="6"/>
  <c r="G346" i="6"/>
  <c r="F346" i="6"/>
  <c r="E346" i="6"/>
  <c r="D346" i="6"/>
  <c r="C346" i="6"/>
  <c r="B346" i="6"/>
  <c r="L345" i="6"/>
  <c r="K345" i="6"/>
  <c r="J345" i="6"/>
  <c r="I345" i="6"/>
  <c r="H345" i="6"/>
  <c r="G345" i="6"/>
  <c r="F345" i="6"/>
  <c r="E345" i="6"/>
  <c r="D345" i="6"/>
  <c r="C345" i="6"/>
  <c r="B345" i="6"/>
  <c r="L344" i="6"/>
  <c r="K344" i="6"/>
  <c r="J344" i="6"/>
  <c r="I344" i="6"/>
  <c r="H344" i="6"/>
  <c r="G344" i="6"/>
  <c r="F344" i="6"/>
  <c r="E344" i="6"/>
  <c r="D344" i="6"/>
  <c r="C344" i="6"/>
  <c r="B344" i="6"/>
  <c r="L343" i="6"/>
  <c r="K343" i="6"/>
  <c r="J343" i="6"/>
  <c r="I343" i="6"/>
  <c r="H343" i="6"/>
  <c r="G343" i="6"/>
  <c r="F343" i="6"/>
  <c r="E343" i="6"/>
  <c r="D343" i="6"/>
  <c r="C343" i="6"/>
  <c r="B343" i="6"/>
  <c r="L342" i="6"/>
  <c r="K342" i="6"/>
  <c r="J342" i="6"/>
  <c r="I342" i="6"/>
  <c r="H342" i="6"/>
  <c r="G342" i="6"/>
  <c r="F342" i="6"/>
  <c r="E342" i="6"/>
  <c r="D342" i="6"/>
  <c r="C342" i="6"/>
  <c r="B342" i="6"/>
  <c r="L341" i="6"/>
  <c r="K341" i="6"/>
  <c r="J341" i="6"/>
  <c r="I341" i="6"/>
  <c r="H341" i="6"/>
  <c r="G341" i="6"/>
  <c r="F341" i="6"/>
  <c r="E341" i="6"/>
  <c r="D341" i="6"/>
  <c r="C341" i="6"/>
  <c r="B341" i="6"/>
  <c r="L340" i="6"/>
  <c r="K340" i="6"/>
  <c r="J340" i="6"/>
  <c r="I340" i="6"/>
  <c r="H340" i="6"/>
  <c r="G340" i="6"/>
  <c r="F340" i="6"/>
  <c r="E340" i="6"/>
  <c r="D340" i="6"/>
  <c r="C340" i="6"/>
  <c r="B340" i="6"/>
  <c r="L339" i="6"/>
  <c r="K339" i="6"/>
  <c r="J339" i="6"/>
  <c r="I339" i="6"/>
  <c r="H339" i="6"/>
  <c r="G339" i="6"/>
  <c r="F339" i="6"/>
  <c r="E339" i="6"/>
  <c r="D339" i="6"/>
  <c r="C339" i="6"/>
  <c r="B339" i="6"/>
  <c r="L338" i="6"/>
  <c r="K338" i="6"/>
  <c r="J338" i="6"/>
  <c r="I338" i="6"/>
  <c r="H338" i="6"/>
  <c r="G338" i="6"/>
  <c r="F338" i="6"/>
  <c r="E338" i="6"/>
  <c r="D338" i="6"/>
  <c r="C338" i="6"/>
  <c r="B338" i="6"/>
  <c r="L337" i="6"/>
  <c r="K337" i="6"/>
  <c r="J337" i="6"/>
  <c r="I337" i="6"/>
  <c r="H337" i="6"/>
  <c r="G337" i="6"/>
  <c r="F337" i="6"/>
  <c r="E337" i="6"/>
  <c r="D337" i="6"/>
  <c r="C337" i="6"/>
  <c r="B337" i="6"/>
  <c r="L336" i="6"/>
  <c r="K336" i="6"/>
  <c r="J336" i="6"/>
  <c r="I336" i="6"/>
  <c r="H336" i="6"/>
  <c r="G336" i="6"/>
  <c r="F336" i="6"/>
  <c r="E336" i="6"/>
  <c r="D336" i="6"/>
  <c r="C336" i="6"/>
  <c r="B336" i="6"/>
  <c r="L335" i="6"/>
  <c r="K335" i="6"/>
  <c r="J335" i="6"/>
  <c r="I335" i="6"/>
  <c r="H335" i="6"/>
  <c r="G335" i="6"/>
  <c r="F335" i="6"/>
  <c r="E335" i="6"/>
  <c r="D335" i="6"/>
  <c r="C335" i="6"/>
  <c r="B335" i="6"/>
  <c r="L333" i="6"/>
  <c r="K333" i="6"/>
  <c r="J333" i="6"/>
  <c r="I333" i="6"/>
  <c r="H333" i="6"/>
  <c r="G333" i="6"/>
  <c r="F333" i="6"/>
  <c r="E333" i="6"/>
  <c r="D333" i="6"/>
  <c r="C333" i="6"/>
  <c r="B333" i="6"/>
  <c r="L396" i="13"/>
  <c r="K396" i="13"/>
  <c r="J396" i="13"/>
  <c r="I396" i="13"/>
  <c r="H396" i="13"/>
  <c r="G396" i="13"/>
  <c r="F396" i="13"/>
  <c r="E396" i="13"/>
  <c r="D396" i="13"/>
  <c r="C396" i="13"/>
  <c r="B396" i="13"/>
  <c r="L395" i="13"/>
  <c r="K395" i="13"/>
  <c r="J395" i="13"/>
  <c r="I395" i="13"/>
  <c r="H395" i="13"/>
  <c r="G395" i="13"/>
  <c r="F395" i="13"/>
  <c r="E395" i="13"/>
  <c r="D395" i="13"/>
  <c r="C395" i="13"/>
  <c r="B395" i="13"/>
  <c r="L394" i="13"/>
  <c r="K394" i="13"/>
  <c r="J394" i="13"/>
  <c r="I394" i="13"/>
  <c r="H394" i="13"/>
  <c r="G394" i="13"/>
  <c r="F394" i="13"/>
  <c r="E394" i="13"/>
  <c r="D394" i="13"/>
  <c r="C394" i="13"/>
  <c r="B394" i="13"/>
  <c r="L393" i="13"/>
  <c r="K393" i="13"/>
  <c r="J393" i="13"/>
  <c r="I393" i="13"/>
  <c r="H393" i="13"/>
  <c r="G393" i="13"/>
  <c r="F393" i="13"/>
  <c r="E393" i="13"/>
  <c r="D393" i="13"/>
  <c r="C393" i="13"/>
  <c r="B393" i="13"/>
  <c r="L392" i="13"/>
  <c r="K392" i="13"/>
  <c r="J392" i="13"/>
  <c r="I392" i="13"/>
  <c r="H392" i="13"/>
  <c r="G392" i="13"/>
  <c r="F392" i="13"/>
  <c r="E392" i="13"/>
  <c r="D392" i="13"/>
  <c r="C392" i="13"/>
  <c r="B392" i="13"/>
  <c r="L391" i="13"/>
  <c r="K391" i="13"/>
  <c r="J391" i="13"/>
  <c r="I391" i="13"/>
  <c r="H391" i="13"/>
  <c r="G391" i="13"/>
  <c r="F391" i="13"/>
  <c r="E391" i="13"/>
  <c r="D391" i="13"/>
  <c r="C391" i="13"/>
  <c r="B391" i="13"/>
  <c r="L390" i="13"/>
  <c r="K390" i="13"/>
  <c r="J390" i="13"/>
  <c r="I390" i="13"/>
  <c r="H390" i="13"/>
  <c r="G390" i="13"/>
  <c r="F390" i="13"/>
  <c r="E390" i="13"/>
  <c r="D390" i="13"/>
  <c r="C390" i="13"/>
  <c r="B390" i="13"/>
  <c r="L389" i="13"/>
  <c r="K389" i="13"/>
  <c r="J389" i="13"/>
  <c r="I389" i="13"/>
  <c r="H389" i="13"/>
  <c r="G389" i="13"/>
  <c r="F389" i="13"/>
  <c r="E389" i="13"/>
  <c r="D389" i="13"/>
  <c r="C389" i="13"/>
  <c r="B389" i="13"/>
  <c r="L388" i="13"/>
  <c r="K388" i="13"/>
  <c r="J388" i="13"/>
  <c r="I388" i="13"/>
  <c r="H388" i="13"/>
  <c r="G388" i="13"/>
  <c r="F388" i="13"/>
  <c r="E388" i="13"/>
  <c r="D388" i="13"/>
  <c r="C388" i="13"/>
  <c r="B388" i="13"/>
  <c r="L387" i="13"/>
  <c r="K387" i="13"/>
  <c r="J387" i="13"/>
  <c r="I387" i="13"/>
  <c r="H387" i="13"/>
  <c r="G387" i="13"/>
  <c r="F387" i="13"/>
  <c r="E387" i="13"/>
  <c r="D387" i="13"/>
  <c r="C387" i="13"/>
  <c r="B387" i="13"/>
  <c r="L386" i="13"/>
  <c r="K386" i="13"/>
  <c r="J386" i="13"/>
  <c r="I386" i="13"/>
  <c r="H386" i="13"/>
  <c r="G386" i="13"/>
  <c r="F386" i="13"/>
  <c r="E386" i="13"/>
  <c r="D386" i="13"/>
  <c r="C386" i="13"/>
  <c r="B386" i="13"/>
  <c r="L385" i="13"/>
  <c r="K385" i="13"/>
  <c r="J385" i="13"/>
  <c r="I385" i="13"/>
  <c r="H385" i="13"/>
  <c r="G385" i="13"/>
  <c r="F385" i="13"/>
  <c r="E385" i="13"/>
  <c r="D385" i="13"/>
  <c r="C385" i="13"/>
  <c r="B385" i="13"/>
  <c r="L384" i="13"/>
  <c r="K384" i="13"/>
  <c r="J384" i="13"/>
  <c r="I384" i="13"/>
  <c r="H384" i="13"/>
  <c r="G384" i="13"/>
  <c r="F384" i="13"/>
  <c r="E384" i="13"/>
  <c r="D384" i="13"/>
  <c r="C384" i="13"/>
  <c r="B384" i="13"/>
  <c r="L383" i="13"/>
  <c r="K383" i="13"/>
  <c r="J383" i="13"/>
  <c r="I383" i="13"/>
  <c r="H383" i="13"/>
  <c r="G383" i="13"/>
  <c r="F383" i="13"/>
  <c r="E383" i="13"/>
  <c r="D383" i="13"/>
  <c r="C383" i="13"/>
  <c r="B383" i="13"/>
  <c r="L382" i="13"/>
  <c r="K382" i="13"/>
  <c r="J382" i="13"/>
  <c r="I382" i="13"/>
  <c r="H382" i="13"/>
  <c r="G382" i="13"/>
  <c r="F382" i="13"/>
  <c r="E382" i="13"/>
  <c r="D382" i="13"/>
  <c r="C382" i="13"/>
  <c r="B382" i="13"/>
  <c r="L381" i="13"/>
  <c r="K381" i="13"/>
  <c r="J381" i="13"/>
  <c r="I381" i="13"/>
  <c r="H381" i="13"/>
  <c r="G381" i="13"/>
  <c r="F381" i="13"/>
  <c r="E381" i="13"/>
  <c r="D381" i="13"/>
  <c r="C381" i="13"/>
  <c r="B381" i="13"/>
  <c r="L380" i="13"/>
  <c r="K380" i="13"/>
  <c r="J380" i="13"/>
  <c r="I380" i="13"/>
  <c r="H380" i="13"/>
  <c r="G380" i="13"/>
  <c r="F380" i="13"/>
  <c r="E380" i="13"/>
  <c r="D380" i="13"/>
  <c r="C380" i="13"/>
  <c r="B380" i="13"/>
  <c r="L379" i="13"/>
  <c r="K379" i="13"/>
  <c r="J379" i="13"/>
  <c r="I379" i="13"/>
  <c r="H379" i="13"/>
  <c r="G379" i="13"/>
  <c r="F379" i="13"/>
  <c r="E379" i="13"/>
  <c r="D379" i="13"/>
  <c r="C379" i="13"/>
  <c r="B379" i="13"/>
  <c r="L378" i="13"/>
  <c r="K378" i="13"/>
  <c r="J378" i="13"/>
  <c r="I378" i="13"/>
  <c r="H378" i="13"/>
  <c r="G378" i="13"/>
  <c r="F378" i="13"/>
  <c r="E378" i="13"/>
  <c r="D378" i="13"/>
  <c r="C378" i="13"/>
  <c r="B378" i="13"/>
  <c r="L377" i="13"/>
  <c r="K377" i="13"/>
  <c r="J377" i="13"/>
  <c r="I377" i="13"/>
  <c r="H377" i="13"/>
  <c r="G377" i="13"/>
  <c r="F377" i="13"/>
  <c r="E377" i="13"/>
  <c r="D377" i="13"/>
  <c r="C377" i="13"/>
  <c r="B377" i="13"/>
  <c r="L376" i="13"/>
  <c r="K376" i="13"/>
  <c r="J376" i="13"/>
  <c r="I376" i="13"/>
  <c r="H376" i="13"/>
  <c r="G376" i="13"/>
  <c r="F376" i="13"/>
  <c r="E376" i="13"/>
  <c r="D376" i="13"/>
  <c r="C376" i="13"/>
  <c r="B376" i="13"/>
  <c r="L375" i="13"/>
  <c r="K375" i="13"/>
  <c r="J375" i="13"/>
  <c r="I375" i="13"/>
  <c r="H375" i="13"/>
  <c r="G375" i="13"/>
  <c r="F375" i="13"/>
  <c r="E375" i="13"/>
  <c r="D375" i="13"/>
  <c r="C375" i="13"/>
  <c r="B375" i="13"/>
  <c r="L374" i="13"/>
  <c r="K374" i="13"/>
  <c r="J374" i="13"/>
  <c r="I374" i="13"/>
  <c r="H374" i="13"/>
  <c r="G374" i="13"/>
  <c r="F374" i="13"/>
  <c r="E374" i="13"/>
  <c r="D374" i="13"/>
  <c r="C374" i="13"/>
  <c r="B374" i="13"/>
  <c r="L373" i="13"/>
  <c r="K373" i="13"/>
  <c r="J373" i="13"/>
  <c r="I373" i="13"/>
  <c r="H373" i="13"/>
  <c r="G373" i="13"/>
  <c r="F373" i="13"/>
  <c r="E373" i="13"/>
  <c r="D373" i="13"/>
  <c r="C373" i="13"/>
  <c r="B373" i="13"/>
  <c r="L372" i="13"/>
  <c r="K372" i="13"/>
  <c r="J372" i="13"/>
  <c r="I372" i="13"/>
  <c r="H372" i="13"/>
  <c r="G372" i="13"/>
  <c r="F372" i="13"/>
  <c r="E372" i="13"/>
  <c r="D372" i="13"/>
  <c r="C372" i="13"/>
  <c r="B372" i="13"/>
  <c r="L371" i="13"/>
  <c r="K371" i="13"/>
  <c r="J371" i="13"/>
  <c r="I371" i="13"/>
  <c r="H371" i="13"/>
  <c r="G371" i="13"/>
  <c r="F371" i="13"/>
  <c r="E371" i="13"/>
  <c r="D371" i="13"/>
  <c r="C371" i="13"/>
  <c r="B371" i="13"/>
  <c r="L370" i="13"/>
  <c r="K370" i="13"/>
  <c r="J370" i="13"/>
  <c r="I370" i="13"/>
  <c r="H370" i="13"/>
  <c r="G370" i="13"/>
  <c r="F370" i="13"/>
  <c r="E370" i="13"/>
  <c r="D370" i="13"/>
  <c r="C370" i="13"/>
  <c r="B370" i="13"/>
  <c r="L369" i="13"/>
  <c r="K369" i="13"/>
  <c r="J369" i="13"/>
  <c r="I369" i="13"/>
  <c r="H369" i="13"/>
  <c r="G369" i="13"/>
  <c r="F369" i="13"/>
  <c r="E369" i="13"/>
  <c r="D369" i="13"/>
  <c r="C369" i="13"/>
  <c r="B369" i="13"/>
  <c r="L368" i="13"/>
  <c r="K368" i="13"/>
  <c r="J368" i="13"/>
  <c r="I368" i="13"/>
  <c r="H368" i="13"/>
  <c r="G368" i="13"/>
  <c r="F368" i="13"/>
  <c r="E368" i="13"/>
  <c r="D368" i="13"/>
  <c r="C368" i="13"/>
  <c r="B368" i="13"/>
  <c r="L366" i="13"/>
  <c r="K366" i="13"/>
  <c r="J366" i="13"/>
  <c r="I366" i="13"/>
  <c r="H366" i="13"/>
  <c r="G366" i="13"/>
  <c r="F366" i="13"/>
  <c r="E366" i="13"/>
  <c r="D366" i="13"/>
  <c r="C366" i="13"/>
  <c r="B366" i="13"/>
  <c r="L363" i="13"/>
  <c r="K363" i="13"/>
  <c r="J363" i="13"/>
  <c r="I363" i="13"/>
  <c r="H363" i="13"/>
  <c r="G363" i="13"/>
  <c r="F363" i="13"/>
  <c r="E363" i="13"/>
  <c r="D363" i="13"/>
  <c r="C363" i="13"/>
  <c r="B363" i="13"/>
  <c r="L362" i="13"/>
  <c r="K362" i="13"/>
  <c r="J362" i="13"/>
  <c r="I362" i="13"/>
  <c r="H362" i="13"/>
  <c r="G362" i="13"/>
  <c r="F362" i="13"/>
  <c r="E362" i="13"/>
  <c r="D362" i="13"/>
  <c r="C362" i="13"/>
  <c r="B362" i="13"/>
  <c r="L361" i="13"/>
  <c r="K361" i="13"/>
  <c r="J361" i="13"/>
  <c r="I361" i="13"/>
  <c r="H361" i="13"/>
  <c r="G361" i="13"/>
  <c r="F361" i="13"/>
  <c r="E361" i="13"/>
  <c r="D361" i="13"/>
  <c r="C361" i="13"/>
  <c r="B361" i="13"/>
  <c r="L360" i="13"/>
  <c r="K360" i="13"/>
  <c r="J360" i="13"/>
  <c r="I360" i="13"/>
  <c r="H360" i="13"/>
  <c r="G360" i="13"/>
  <c r="F360" i="13"/>
  <c r="E360" i="13"/>
  <c r="D360" i="13"/>
  <c r="C360" i="13"/>
  <c r="B360" i="13"/>
  <c r="L359" i="13"/>
  <c r="K359" i="13"/>
  <c r="J359" i="13"/>
  <c r="I359" i="13"/>
  <c r="H359" i="13"/>
  <c r="G359" i="13"/>
  <c r="F359" i="13"/>
  <c r="E359" i="13"/>
  <c r="D359" i="13"/>
  <c r="C359" i="13"/>
  <c r="B359" i="13"/>
  <c r="L358" i="13"/>
  <c r="K358" i="13"/>
  <c r="J358" i="13"/>
  <c r="I358" i="13"/>
  <c r="H358" i="13"/>
  <c r="G358" i="13"/>
  <c r="F358" i="13"/>
  <c r="E358" i="13"/>
  <c r="D358" i="13"/>
  <c r="C358" i="13"/>
  <c r="B358" i="13"/>
  <c r="L357" i="13"/>
  <c r="K357" i="13"/>
  <c r="J357" i="13"/>
  <c r="I357" i="13"/>
  <c r="H357" i="13"/>
  <c r="G357" i="13"/>
  <c r="F357" i="13"/>
  <c r="E357" i="13"/>
  <c r="D357" i="13"/>
  <c r="C357" i="13"/>
  <c r="B357" i="13"/>
  <c r="L356" i="13"/>
  <c r="K356" i="13"/>
  <c r="J356" i="13"/>
  <c r="I356" i="13"/>
  <c r="H356" i="13"/>
  <c r="G356" i="13"/>
  <c r="F356" i="13"/>
  <c r="E356" i="13"/>
  <c r="D356" i="13"/>
  <c r="C356" i="13"/>
  <c r="B356" i="13"/>
  <c r="L355" i="13"/>
  <c r="K355" i="13"/>
  <c r="J355" i="13"/>
  <c r="I355" i="13"/>
  <c r="H355" i="13"/>
  <c r="G355" i="13"/>
  <c r="F355" i="13"/>
  <c r="E355" i="13"/>
  <c r="D355" i="13"/>
  <c r="C355" i="13"/>
  <c r="B355" i="13"/>
  <c r="L354" i="13"/>
  <c r="K354" i="13"/>
  <c r="J354" i="13"/>
  <c r="I354" i="13"/>
  <c r="H354" i="13"/>
  <c r="G354" i="13"/>
  <c r="F354" i="13"/>
  <c r="E354" i="13"/>
  <c r="D354" i="13"/>
  <c r="C354" i="13"/>
  <c r="B354" i="13"/>
  <c r="L353" i="13"/>
  <c r="K353" i="13"/>
  <c r="J353" i="13"/>
  <c r="I353" i="13"/>
  <c r="H353" i="13"/>
  <c r="G353" i="13"/>
  <c r="F353" i="13"/>
  <c r="E353" i="13"/>
  <c r="D353" i="13"/>
  <c r="C353" i="13"/>
  <c r="B353" i="13"/>
  <c r="L352" i="13"/>
  <c r="K352" i="13"/>
  <c r="J352" i="13"/>
  <c r="I352" i="13"/>
  <c r="H352" i="13"/>
  <c r="G352" i="13"/>
  <c r="F352" i="13"/>
  <c r="E352" i="13"/>
  <c r="D352" i="13"/>
  <c r="C352" i="13"/>
  <c r="B352" i="13"/>
  <c r="L351" i="13"/>
  <c r="K351" i="13"/>
  <c r="J351" i="13"/>
  <c r="I351" i="13"/>
  <c r="H351" i="13"/>
  <c r="G351" i="13"/>
  <c r="F351" i="13"/>
  <c r="E351" i="13"/>
  <c r="D351" i="13"/>
  <c r="C351" i="13"/>
  <c r="B351" i="13"/>
  <c r="L350" i="13"/>
  <c r="K350" i="13"/>
  <c r="J350" i="13"/>
  <c r="I350" i="13"/>
  <c r="H350" i="13"/>
  <c r="G350" i="13"/>
  <c r="F350" i="13"/>
  <c r="E350" i="13"/>
  <c r="D350" i="13"/>
  <c r="C350" i="13"/>
  <c r="B350" i="13"/>
  <c r="L349" i="13"/>
  <c r="K349" i="13"/>
  <c r="J349" i="13"/>
  <c r="I349" i="13"/>
  <c r="H349" i="13"/>
  <c r="G349" i="13"/>
  <c r="F349" i="13"/>
  <c r="E349" i="13"/>
  <c r="D349" i="13"/>
  <c r="C349" i="13"/>
  <c r="B349" i="13"/>
  <c r="L348" i="13"/>
  <c r="K348" i="13"/>
  <c r="J348" i="13"/>
  <c r="I348" i="13"/>
  <c r="H348" i="13"/>
  <c r="G348" i="13"/>
  <c r="F348" i="13"/>
  <c r="E348" i="13"/>
  <c r="D348" i="13"/>
  <c r="C348" i="13"/>
  <c r="B348" i="13"/>
  <c r="L347" i="13"/>
  <c r="K347" i="13"/>
  <c r="J347" i="13"/>
  <c r="I347" i="13"/>
  <c r="H347" i="13"/>
  <c r="G347" i="13"/>
  <c r="F347" i="13"/>
  <c r="E347" i="13"/>
  <c r="D347" i="13"/>
  <c r="C347" i="13"/>
  <c r="B347" i="13"/>
  <c r="L346" i="13"/>
  <c r="K346" i="13"/>
  <c r="J346" i="13"/>
  <c r="I346" i="13"/>
  <c r="H346" i="13"/>
  <c r="G346" i="13"/>
  <c r="F346" i="13"/>
  <c r="E346" i="13"/>
  <c r="D346" i="13"/>
  <c r="C346" i="13"/>
  <c r="B346" i="13"/>
  <c r="L345" i="13"/>
  <c r="K345" i="13"/>
  <c r="J345" i="13"/>
  <c r="I345" i="13"/>
  <c r="H345" i="13"/>
  <c r="G345" i="13"/>
  <c r="F345" i="13"/>
  <c r="E345" i="13"/>
  <c r="D345" i="13"/>
  <c r="C345" i="13"/>
  <c r="B345" i="13"/>
  <c r="L344" i="13"/>
  <c r="K344" i="13"/>
  <c r="J344" i="13"/>
  <c r="I344" i="13"/>
  <c r="H344" i="13"/>
  <c r="G344" i="13"/>
  <c r="F344" i="13"/>
  <c r="E344" i="13"/>
  <c r="D344" i="13"/>
  <c r="C344" i="13"/>
  <c r="B344" i="13"/>
  <c r="L343" i="13"/>
  <c r="K343" i="13"/>
  <c r="J343" i="13"/>
  <c r="I343" i="13"/>
  <c r="H343" i="13"/>
  <c r="G343" i="13"/>
  <c r="F343" i="13"/>
  <c r="E343" i="13"/>
  <c r="D343" i="13"/>
  <c r="C343" i="13"/>
  <c r="B343" i="13"/>
  <c r="L342" i="13"/>
  <c r="K342" i="13"/>
  <c r="J342" i="13"/>
  <c r="I342" i="13"/>
  <c r="H342" i="13"/>
  <c r="G342" i="13"/>
  <c r="F342" i="13"/>
  <c r="E342" i="13"/>
  <c r="D342" i="13"/>
  <c r="C342" i="13"/>
  <c r="B342" i="13"/>
  <c r="L341" i="13"/>
  <c r="K341" i="13"/>
  <c r="J341" i="13"/>
  <c r="I341" i="13"/>
  <c r="H341" i="13"/>
  <c r="G341" i="13"/>
  <c r="F341" i="13"/>
  <c r="E341" i="13"/>
  <c r="D341" i="13"/>
  <c r="C341" i="13"/>
  <c r="B341" i="13"/>
  <c r="L340" i="13"/>
  <c r="K340" i="13"/>
  <c r="J340" i="13"/>
  <c r="I340" i="13"/>
  <c r="H340" i="13"/>
  <c r="G340" i="13"/>
  <c r="F340" i="13"/>
  <c r="E340" i="13"/>
  <c r="D340" i="13"/>
  <c r="C340" i="13"/>
  <c r="B340" i="13"/>
  <c r="L339" i="13"/>
  <c r="K339" i="13"/>
  <c r="J339" i="13"/>
  <c r="I339" i="13"/>
  <c r="H339" i="13"/>
  <c r="G339" i="13"/>
  <c r="F339" i="13"/>
  <c r="E339" i="13"/>
  <c r="D339" i="13"/>
  <c r="C339" i="13"/>
  <c r="B339" i="13"/>
  <c r="L338" i="13"/>
  <c r="K338" i="13"/>
  <c r="J338" i="13"/>
  <c r="I338" i="13"/>
  <c r="H338" i="13"/>
  <c r="G338" i="13"/>
  <c r="F338" i="13"/>
  <c r="E338" i="13"/>
  <c r="D338" i="13"/>
  <c r="C338" i="13"/>
  <c r="B338" i="13"/>
  <c r="L337" i="13"/>
  <c r="K337" i="13"/>
  <c r="J337" i="13"/>
  <c r="I337" i="13"/>
  <c r="H337" i="13"/>
  <c r="G337" i="13"/>
  <c r="F337" i="13"/>
  <c r="E337" i="13"/>
  <c r="D337" i="13"/>
  <c r="C337" i="13"/>
  <c r="B337" i="13"/>
  <c r="L336" i="13"/>
  <c r="K336" i="13"/>
  <c r="J336" i="13"/>
  <c r="I336" i="13"/>
  <c r="H336" i="13"/>
  <c r="G336" i="13"/>
  <c r="F336" i="13"/>
  <c r="E336" i="13"/>
  <c r="D336" i="13"/>
  <c r="C336" i="13"/>
  <c r="B336" i="13"/>
  <c r="L335" i="13"/>
  <c r="K335" i="13"/>
  <c r="J335" i="13"/>
  <c r="I335" i="13"/>
  <c r="H335" i="13"/>
  <c r="G335" i="13"/>
  <c r="F335" i="13"/>
  <c r="E335" i="13"/>
  <c r="D335" i="13"/>
  <c r="C335" i="13"/>
  <c r="B335" i="13"/>
  <c r="L333" i="13"/>
  <c r="K333" i="13"/>
  <c r="J333" i="13"/>
  <c r="I333" i="13"/>
  <c r="H333" i="13"/>
  <c r="G333" i="13"/>
  <c r="F333" i="13"/>
  <c r="E333" i="13"/>
  <c r="D333" i="13"/>
  <c r="C333" i="13"/>
  <c r="B333" i="13"/>
  <c r="L396" i="11"/>
  <c r="K396" i="11"/>
  <c r="J396" i="11"/>
  <c r="I396" i="11"/>
  <c r="H396" i="11"/>
  <c r="G396" i="11"/>
  <c r="F396" i="11"/>
  <c r="E396" i="11"/>
  <c r="D396" i="11"/>
  <c r="C396" i="11"/>
  <c r="B396" i="11"/>
  <c r="L395" i="11"/>
  <c r="K395" i="11"/>
  <c r="J395" i="11"/>
  <c r="I395" i="11"/>
  <c r="H395" i="11"/>
  <c r="G395" i="11"/>
  <c r="F395" i="11"/>
  <c r="E395" i="11"/>
  <c r="D395" i="11"/>
  <c r="C395" i="11"/>
  <c r="B395" i="11"/>
  <c r="L394" i="11"/>
  <c r="K394" i="11"/>
  <c r="J394" i="11"/>
  <c r="I394" i="11"/>
  <c r="H394" i="11"/>
  <c r="G394" i="11"/>
  <c r="F394" i="11"/>
  <c r="E394" i="11"/>
  <c r="D394" i="11"/>
  <c r="C394" i="11"/>
  <c r="B394" i="11"/>
  <c r="L393" i="11"/>
  <c r="K393" i="11"/>
  <c r="J393" i="11"/>
  <c r="I393" i="11"/>
  <c r="H393" i="11"/>
  <c r="G393" i="11"/>
  <c r="F393" i="11"/>
  <c r="E393" i="11"/>
  <c r="D393" i="11"/>
  <c r="C393" i="11"/>
  <c r="B393" i="11"/>
  <c r="L392" i="11"/>
  <c r="K392" i="11"/>
  <c r="J392" i="11"/>
  <c r="I392" i="11"/>
  <c r="H392" i="11"/>
  <c r="G392" i="11"/>
  <c r="F392" i="11"/>
  <c r="E392" i="11"/>
  <c r="D392" i="11"/>
  <c r="C392" i="11"/>
  <c r="B392" i="11"/>
  <c r="L391" i="11"/>
  <c r="K391" i="11"/>
  <c r="J391" i="11"/>
  <c r="I391" i="11"/>
  <c r="H391" i="11"/>
  <c r="G391" i="11"/>
  <c r="F391" i="11"/>
  <c r="E391" i="11"/>
  <c r="D391" i="11"/>
  <c r="C391" i="11"/>
  <c r="B391" i="11"/>
  <c r="L390" i="11"/>
  <c r="K390" i="11"/>
  <c r="J390" i="11"/>
  <c r="I390" i="11"/>
  <c r="H390" i="11"/>
  <c r="G390" i="11"/>
  <c r="F390" i="11"/>
  <c r="E390" i="11"/>
  <c r="D390" i="11"/>
  <c r="C390" i="11"/>
  <c r="B390" i="11"/>
  <c r="L389" i="11"/>
  <c r="K389" i="11"/>
  <c r="J389" i="11"/>
  <c r="I389" i="11"/>
  <c r="H389" i="11"/>
  <c r="G389" i="11"/>
  <c r="F389" i="11"/>
  <c r="E389" i="11"/>
  <c r="D389" i="11"/>
  <c r="C389" i="11"/>
  <c r="B389" i="11"/>
  <c r="L388" i="11"/>
  <c r="K388" i="11"/>
  <c r="J388" i="11"/>
  <c r="I388" i="11"/>
  <c r="H388" i="11"/>
  <c r="G388" i="11"/>
  <c r="F388" i="11"/>
  <c r="E388" i="11"/>
  <c r="D388" i="11"/>
  <c r="C388" i="11"/>
  <c r="B388" i="11"/>
  <c r="L387" i="11"/>
  <c r="K387" i="11"/>
  <c r="J387" i="11"/>
  <c r="I387" i="11"/>
  <c r="H387" i="11"/>
  <c r="G387" i="11"/>
  <c r="F387" i="11"/>
  <c r="E387" i="11"/>
  <c r="D387" i="11"/>
  <c r="C387" i="11"/>
  <c r="B387" i="11"/>
  <c r="L386" i="11"/>
  <c r="K386" i="11"/>
  <c r="J386" i="11"/>
  <c r="I386" i="11"/>
  <c r="H386" i="11"/>
  <c r="G386" i="11"/>
  <c r="F386" i="11"/>
  <c r="E386" i="11"/>
  <c r="D386" i="11"/>
  <c r="C386" i="11"/>
  <c r="B386" i="11"/>
  <c r="L385" i="11"/>
  <c r="K385" i="11"/>
  <c r="J385" i="11"/>
  <c r="I385" i="11"/>
  <c r="H385" i="11"/>
  <c r="G385" i="11"/>
  <c r="F385" i="11"/>
  <c r="E385" i="11"/>
  <c r="D385" i="11"/>
  <c r="C385" i="11"/>
  <c r="B385" i="11"/>
  <c r="L384" i="11"/>
  <c r="K384" i="11"/>
  <c r="J384" i="11"/>
  <c r="I384" i="11"/>
  <c r="H384" i="11"/>
  <c r="G384" i="11"/>
  <c r="F384" i="11"/>
  <c r="E384" i="11"/>
  <c r="D384" i="11"/>
  <c r="C384" i="11"/>
  <c r="B384" i="11"/>
  <c r="L383" i="11"/>
  <c r="K383" i="11"/>
  <c r="J383" i="11"/>
  <c r="I383" i="11"/>
  <c r="H383" i="11"/>
  <c r="G383" i="11"/>
  <c r="F383" i="11"/>
  <c r="E383" i="11"/>
  <c r="D383" i="11"/>
  <c r="C383" i="11"/>
  <c r="B383" i="11"/>
  <c r="L382" i="11"/>
  <c r="K382" i="11"/>
  <c r="J382" i="11"/>
  <c r="I382" i="11"/>
  <c r="H382" i="11"/>
  <c r="G382" i="11"/>
  <c r="F382" i="11"/>
  <c r="E382" i="11"/>
  <c r="D382" i="11"/>
  <c r="C382" i="11"/>
  <c r="B382" i="11"/>
  <c r="L381" i="11"/>
  <c r="K381" i="11"/>
  <c r="J381" i="11"/>
  <c r="I381" i="11"/>
  <c r="H381" i="11"/>
  <c r="G381" i="11"/>
  <c r="F381" i="11"/>
  <c r="E381" i="11"/>
  <c r="D381" i="11"/>
  <c r="C381" i="11"/>
  <c r="B381" i="11"/>
  <c r="L380" i="11"/>
  <c r="K380" i="11"/>
  <c r="J380" i="11"/>
  <c r="I380" i="11"/>
  <c r="H380" i="11"/>
  <c r="G380" i="11"/>
  <c r="F380" i="11"/>
  <c r="E380" i="11"/>
  <c r="D380" i="11"/>
  <c r="C380" i="11"/>
  <c r="B380" i="11"/>
  <c r="L379" i="11"/>
  <c r="K379" i="11"/>
  <c r="J379" i="11"/>
  <c r="I379" i="11"/>
  <c r="H379" i="11"/>
  <c r="G379" i="11"/>
  <c r="F379" i="11"/>
  <c r="E379" i="11"/>
  <c r="D379" i="11"/>
  <c r="C379" i="11"/>
  <c r="B379" i="11"/>
  <c r="L378" i="11"/>
  <c r="K378" i="11"/>
  <c r="J378" i="11"/>
  <c r="I378" i="11"/>
  <c r="H378" i="11"/>
  <c r="G378" i="11"/>
  <c r="F378" i="11"/>
  <c r="E378" i="11"/>
  <c r="D378" i="11"/>
  <c r="C378" i="11"/>
  <c r="B378" i="11"/>
  <c r="L377" i="11"/>
  <c r="K377" i="11"/>
  <c r="J377" i="11"/>
  <c r="I377" i="11"/>
  <c r="H377" i="11"/>
  <c r="G377" i="11"/>
  <c r="F377" i="11"/>
  <c r="E377" i="11"/>
  <c r="D377" i="11"/>
  <c r="C377" i="11"/>
  <c r="B377" i="11"/>
  <c r="L376" i="11"/>
  <c r="K376" i="11"/>
  <c r="J376" i="11"/>
  <c r="I376" i="11"/>
  <c r="H376" i="11"/>
  <c r="G376" i="11"/>
  <c r="F376" i="11"/>
  <c r="E376" i="11"/>
  <c r="D376" i="11"/>
  <c r="C376" i="11"/>
  <c r="B376" i="11"/>
  <c r="L375" i="11"/>
  <c r="K375" i="11"/>
  <c r="J375" i="11"/>
  <c r="I375" i="11"/>
  <c r="H375" i="11"/>
  <c r="G375" i="11"/>
  <c r="F375" i="11"/>
  <c r="E375" i="11"/>
  <c r="D375" i="11"/>
  <c r="C375" i="11"/>
  <c r="B375" i="11"/>
  <c r="L374" i="11"/>
  <c r="K374" i="11"/>
  <c r="J374" i="11"/>
  <c r="I374" i="11"/>
  <c r="H374" i="11"/>
  <c r="G374" i="11"/>
  <c r="F374" i="11"/>
  <c r="E374" i="11"/>
  <c r="D374" i="11"/>
  <c r="C374" i="11"/>
  <c r="B374" i="11"/>
  <c r="L373" i="11"/>
  <c r="K373" i="11"/>
  <c r="J373" i="11"/>
  <c r="I373" i="11"/>
  <c r="H373" i="11"/>
  <c r="G373" i="11"/>
  <c r="F373" i="11"/>
  <c r="E373" i="11"/>
  <c r="D373" i="11"/>
  <c r="C373" i="11"/>
  <c r="B373" i="11"/>
  <c r="L372" i="11"/>
  <c r="K372" i="11"/>
  <c r="J372" i="11"/>
  <c r="I372" i="11"/>
  <c r="H372" i="11"/>
  <c r="G372" i="11"/>
  <c r="F372" i="11"/>
  <c r="E372" i="11"/>
  <c r="D372" i="11"/>
  <c r="C372" i="11"/>
  <c r="B372" i="11"/>
  <c r="L371" i="11"/>
  <c r="K371" i="11"/>
  <c r="J371" i="11"/>
  <c r="I371" i="11"/>
  <c r="H371" i="11"/>
  <c r="G371" i="11"/>
  <c r="F371" i="11"/>
  <c r="E371" i="11"/>
  <c r="D371" i="11"/>
  <c r="C371" i="11"/>
  <c r="B371" i="11"/>
  <c r="L370" i="11"/>
  <c r="K370" i="11"/>
  <c r="J370" i="11"/>
  <c r="I370" i="11"/>
  <c r="H370" i="11"/>
  <c r="G370" i="11"/>
  <c r="F370" i="11"/>
  <c r="E370" i="11"/>
  <c r="D370" i="11"/>
  <c r="C370" i="11"/>
  <c r="B370" i="11"/>
  <c r="L369" i="11"/>
  <c r="K369" i="11"/>
  <c r="J369" i="11"/>
  <c r="I369" i="11"/>
  <c r="H369" i="11"/>
  <c r="G369" i="11"/>
  <c r="F369" i="11"/>
  <c r="E369" i="11"/>
  <c r="D369" i="11"/>
  <c r="C369" i="11"/>
  <c r="B369" i="11"/>
  <c r="L368" i="11"/>
  <c r="K368" i="11"/>
  <c r="J368" i="11"/>
  <c r="I368" i="11"/>
  <c r="H368" i="11"/>
  <c r="G368" i="11"/>
  <c r="F368" i="11"/>
  <c r="E368" i="11"/>
  <c r="D368" i="11"/>
  <c r="C368" i="11"/>
  <c r="B368" i="11"/>
  <c r="L366" i="11"/>
  <c r="K366" i="11"/>
  <c r="J366" i="11"/>
  <c r="I366" i="11"/>
  <c r="H366" i="11"/>
  <c r="G366" i="11"/>
  <c r="F366" i="11"/>
  <c r="E366" i="11"/>
  <c r="D366" i="11"/>
  <c r="C366" i="11"/>
  <c r="B366" i="11"/>
  <c r="L363" i="11"/>
  <c r="K363" i="11"/>
  <c r="J363" i="11"/>
  <c r="I363" i="11"/>
  <c r="H363" i="11"/>
  <c r="G363" i="11"/>
  <c r="F363" i="11"/>
  <c r="E363" i="11"/>
  <c r="D363" i="11"/>
  <c r="C363" i="11"/>
  <c r="B363" i="11"/>
  <c r="L362" i="11"/>
  <c r="K362" i="11"/>
  <c r="J362" i="11"/>
  <c r="I362" i="11"/>
  <c r="H362" i="11"/>
  <c r="G362" i="11"/>
  <c r="F362" i="11"/>
  <c r="E362" i="11"/>
  <c r="D362" i="11"/>
  <c r="C362" i="11"/>
  <c r="B362" i="11"/>
  <c r="L361" i="11"/>
  <c r="K361" i="11"/>
  <c r="J361" i="11"/>
  <c r="I361" i="11"/>
  <c r="H361" i="11"/>
  <c r="G361" i="11"/>
  <c r="F361" i="11"/>
  <c r="E361" i="11"/>
  <c r="D361" i="11"/>
  <c r="C361" i="11"/>
  <c r="B361" i="11"/>
  <c r="L360" i="11"/>
  <c r="K360" i="11"/>
  <c r="J360" i="11"/>
  <c r="I360" i="11"/>
  <c r="H360" i="11"/>
  <c r="G360" i="11"/>
  <c r="F360" i="11"/>
  <c r="E360" i="11"/>
  <c r="D360" i="11"/>
  <c r="C360" i="11"/>
  <c r="B360" i="11"/>
  <c r="L359" i="11"/>
  <c r="K359" i="11"/>
  <c r="J359" i="11"/>
  <c r="I359" i="11"/>
  <c r="H359" i="11"/>
  <c r="G359" i="11"/>
  <c r="F359" i="11"/>
  <c r="E359" i="11"/>
  <c r="D359" i="11"/>
  <c r="C359" i="11"/>
  <c r="B359" i="11"/>
  <c r="L358" i="11"/>
  <c r="K358" i="11"/>
  <c r="J358" i="11"/>
  <c r="I358" i="11"/>
  <c r="H358" i="11"/>
  <c r="G358" i="11"/>
  <c r="F358" i="11"/>
  <c r="E358" i="11"/>
  <c r="D358" i="11"/>
  <c r="C358" i="11"/>
  <c r="B358" i="11"/>
  <c r="L357" i="11"/>
  <c r="K357" i="11"/>
  <c r="J357" i="11"/>
  <c r="I357" i="11"/>
  <c r="H357" i="11"/>
  <c r="G357" i="11"/>
  <c r="F357" i="11"/>
  <c r="E357" i="11"/>
  <c r="D357" i="11"/>
  <c r="C357" i="11"/>
  <c r="B357" i="11"/>
  <c r="L356" i="11"/>
  <c r="K356" i="11"/>
  <c r="J356" i="11"/>
  <c r="I356" i="11"/>
  <c r="H356" i="11"/>
  <c r="G356" i="11"/>
  <c r="F356" i="11"/>
  <c r="E356" i="11"/>
  <c r="D356" i="11"/>
  <c r="C356" i="11"/>
  <c r="B356" i="11"/>
  <c r="L355" i="11"/>
  <c r="K355" i="11"/>
  <c r="J355" i="11"/>
  <c r="I355" i="11"/>
  <c r="H355" i="11"/>
  <c r="G355" i="11"/>
  <c r="F355" i="11"/>
  <c r="E355" i="11"/>
  <c r="D355" i="11"/>
  <c r="C355" i="11"/>
  <c r="B355" i="11"/>
  <c r="L354" i="11"/>
  <c r="K354" i="11"/>
  <c r="J354" i="11"/>
  <c r="I354" i="11"/>
  <c r="H354" i="11"/>
  <c r="G354" i="11"/>
  <c r="F354" i="11"/>
  <c r="E354" i="11"/>
  <c r="D354" i="11"/>
  <c r="C354" i="11"/>
  <c r="B354" i="11"/>
  <c r="L353" i="11"/>
  <c r="K353" i="11"/>
  <c r="J353" i="11"/>
  <c r="I353" i="11"/>
  <c r="H353" i="11"/>
  <c r="G353" i="11"/>
  <c r="F353" i="11"/>
  <c r="E353" i="11"/>
  <c r="D353" i="11"/>
  <c r="C353" i="11"/>
  <c r="B353" i="11"/>
  <c r="L352" i="11"/>
  <c r="K352" i="11"/>
  <c r="J352" i="11"/>
  <c r="I352" i="11"/>
  <c r="H352" i="11"/>
  <c r="G352" i="11"/>
  <c r="F352" i="11"/>
  <c r="E352" i="11"/>
  <c r="D352" i="11"/>
  <c r="C352" i="11"/>
  <c r="B352" i="11"/>
  <c r="L351" i="11"/>
  <c r="K351" i="11"/>
  <c r="J351" i="11"/>
  <c r="I351" i="11"/>
  <c r="H351" i="11"/>
  <c r="G351" i="11"/>
  <c r="F351" i="11"/>
  <c r="E351" i="11"/>
  <c r="D351" i="11"/>
  <c r="C351" i="11"/>
  <c r="B351" i="11"/>
  <c r="L350" i="11"/>
  <c r="K350" i="11"/>
  <c r="J350" i="11"/>
  <c r="I350" i="11"/>
  <c r="H350" i="11"/>
  <c r="G350" i="11"/>
  <c r="F350" i="11"/>
  <c r="E350" i="11"/>
  <c r="D350" i="11"/>
  <c r="C350" i="11"/>
  <c r="B350" i="11"/>
  <c r="L349" i="11"/>
  <c r="K349" i="11"/>
  <c r="J349" i="11"/>
  <c r="I349" i="11"/>
  <c r="H349" i="11"/>
  <c r="G349" i="11"/>
  <c r="F349" i="11"/>
  <c r="E349" i="11"/>
  <c r="D349" i="11"/>
  <c r="C349" i="11"/>
  <c r="B349" i="11"/>
  <c r="L348" i="11"/>
  <c r="K348" i="11"/>
  <c r="J348" i="11"/>
  <c r="I348" i="11"/>
  <c r="H348" i="11"/>
  <c r="G348" i="11"/>
  <c r="F348" i="11"/>
  <c r="E348" i="11"/>
  <c r="D348" i="11"/>
  <c r="C348" i="11"/>
  <c r="B348" i="11"/>
  <c r="L347" i="11"/>
  <c r="K347" i="11"/>
  <c r="J347" i="11"/>
  <c r="I347" i="11"/>
  <c r="H347" i="11"/>
  <c r="G347" i="11"/>
  <c r="F347" i="11"/>
  <c r="E347" i="11"/>
  <c r="D347" i="11"/>
  <c r="C347" i="11"/>
  <c r="B347" i="11"/>
  <c r="L346" i="11"/>
  <c r="K346" i="11"/>
  <c r="J346" i="11"/>
  <c r="I346" i="11"/>
  <c r="H346" i="11"/>
  <c r="G346" i="11"/>
  <c r="F346" i="11"/>
  <c r="E346" i="11"/>
  <c r="D346" i="11"/>
  <c r="C346" i="11"/>
  <c r="B346" i="11"/>
  <c r="L345" i="11"/>
  <c r="K345" i="11"/>
  <c r="J345" i="11"/>
  <c r="I345" i="11"/>
  <c r="H345" i="11"/>
  <c r="G345" i="11"/>
  <c r="F345" i="11"/>
  <c r="E345" i="11"/>
  <c r="D345" i="11"/>
  <c r="C345" i="11"/>
  <c r="B345" i="11"/>
  <c r="L344" i="11"/>
  <c r="K344" i="11"/>
  <c r="J344" i="11"/>
  <c r="I344" i="11"/>
  <c r="H344" i="11"/>
  <c r="G344" i="11"/>
  <c r="F344" i="11"/>
  <c r="E344" i="11"/>
  <c r="D344" i="11"/>
  <c r="C344" i="11"/>
  <c r="B344" i="11"/>
  <c r="L343" i="11"/>
  <c r="K343" i="11"/>
  <c r="J343" i="11"/>
  <c r="I343" i="11"/>
  <c r="H343" i="11"/>
  <c r="G343" i="11"/>
  <c r="F343" i="11"/>
  <c r="E343" i="11"/>
  <c r="D343" i="11"/>
  <c r="C343" i="11"/>
  <c r="B343" i="11"/>
  <c r="L342" i="11"/>
  <c r="K342" i="11"/>
  <c r="J342" i="11"/>
  <c r="I342" i="11"/>
  <c r="H342" i="11"/>
  <c r="G342" i="11"/>
  <c r="F342" i="11"/>
  <c r="E342" i="11"/>
  <c r="D342" i="11"/>
  <c r="C342" i="11"/>
  <c r="B342" i="11"/>
  <c r="L341" i="11"/>
  <c r="K341" i="11"/>
  <c r="J341" i="11"/>
  <c r="I341" i="11"/>
  <c r="H341" i="11"/>
  <c r="G341" i="11"/>
  <c r="F341" i="11"/>
  <c r="E341" i="11"/>
  <c r="D341" i="11"/>
  <c r="C341" i="11"/>
  <c r="B341" i="11"/>
  <c r="L340" i="11"/>
  <c r="K340" i="11"/>
  <c r="J340" i="11"/>
  <c r="I340" i="11"/>
  <c r="H340" i="11"/>
  <c r="G340" i="11"/>
  <c r="F340" i="11"/>
  <c r="E340" i="11"/>
  <c r="D340" i="11"/>
  <c r="C340" i="11"/>
  <c r="B340" i="11"/>
  <c r="L339" i="11"/>
  <c r="K339" i="11"/>
  <c r="J339" i="11"/>
  <c r="I339" i="11"/>
  <c r="H339" i="11"/>
  <c r="G339" i="11"/>
  <c r="F339" i="11"/>
  <c r="E339" i="11"/>
  <c r="D339" i="11"/>
  <c r="C339" i="11"/>
  <c r="B339" i="11"/>
  <c r="L338" i="11"/>
  <c r="K338" i="11"/>
  <c r="J338" i="11"/>
  <c r="I338" i="11"/>
  <c r="H338" i="11"/>
  <c r="G338" i="11"/>
  <c r="F338" i="11"/>
  <c r="E338" i="11"/>
  <c r="D338" i="11"/>
  <c r="C338" i="11"/>
  <c r="B338" i="11"/>
  <c r="L337" i="11"/>
  <c r="K337" i="11"/>
  <c r="J337" i="11"/>
  <c r="I337" i="11"/>
  <c r="H337" i="11"/>
  <c r="G337" i="11"/>
  <c r="F337" i="11"/>
  <c r="E337" i="11"/>
  <c r="D337" i="11"/>
  <c r="C337" i="11"/>
  <c r="B337" i="11"/>
  <c r="L336" i="11"/>
  <c r="K336" i="11"/>
  <c r="J336" i="11"/>
  <c r="I336" i="11"/>
  <c r="H336" i="11"/>
  <c r="G336" i="11"/>
  <c r="F336" i="11"/>
  <c r="E336" i="11"/>
  <c r="D336" i="11"/>
  <c r="C336" i="11"/>
  <c r="B336" i="11"/>
  <c r="L335" i="11"/>
  <c r="K335" i="11"/>
  <c r="J335" i="11"/>
  <c r="I335" i="11"/>
  <c r="H335" i="11"/>
  <c r="G335" i="11"/>
  <c r="F335" i="11"/>
  <c r="E335" i="11"/>
  <c r="D335" i="11"/>
  <c r="C335" i="11"/>
  <c r="B335" i="11"/>
  <c r="L333" i="11"/>
  <c r="K333" i="11"/>
  <c r="J333" i="11"/>
  <c r="I333" i="11"/>
  <c r="H333" i="11"/>
  <c r="G333" i="11"/>
  <c r="F333" i="11"/>
  <c r="E333" i="11"/>
  <c r="D333" i="11"/>
  <c r="C333" i="11"/>
  <c r="B333" i="11"/>
  <c r="L396" i="12"/>
  <c r="K396" i="12"/>
  <c r="J396" i="12"/>
  <c r="I396" i="12"/>
  <c r="H396" i="12"/>
  <c r="G396" i="12"/>
  <c r="F396" i="12"/>
  <c r="E396" i="12"/>
  <c r="D396" i="12"/>
  <c r="C396" i="12"/>
  <c r="B396" i="12"/>
  <c r="L395" i="12"/>
  <c r="K395" i="12"/>
  <c r="J395" i="12"/>
  <c r="I395" i="12"/>
  <c r="H395" i="12"/>
  <c r="G395" i="12"/>
  <c r="F395" i="12"/>
  <c r="E395" i="12"/>
  <c r="D395" i="12"/>
  <c r="C395" i="12"/>
  <c r="B395" i="12"/>
  <c r="L394" i="12"/>
  <c r="K394" i="12"/>
  <c r="J394" i="12"/>
  <c r="I394" i="12"/>
  <c r="H394" i="12"/>
  <c r="G394" i="12"/>
  <c r="F394" i="12"/>
  <c r="E394" i="12"/>
  <c r="D394" i="12"/>
  <c r="C394" i="12"/>
  <c r="B394" i="12"/>
  <c r="L393" i="12"/>
  <c r="K393" i="12"/>
  <c r="J393" i="12"/>
  <c r="I393" i="12"/>
  <c r="H393" i="12"/>
  <c r="G393" i="12"/>
  <c r="F393" i="12"/>
  <c r="E393" i="12"/>
  <c r="D393" i="12"/>
  <c r="C393" i="12"/>
  <c r="B393" i="12"/>
  <c r="L392" i="12"/>
  <c r="K392" i="12"/>
  <c r="J392" i="12"/>
  <c r="I392" i="12"/>
  <c r="H392" i="12"/>
  <c r="G392" i="12"/>
  <c r="F392" i="12"/>
  <c r="E392" i="12"/>
  <c r="D392" i="12"/>
  <c r="C392" i="12"/>
  <c r="B392" i="12"/>
  <c r="L391" i="12"/>
  <c r="K391" i="12"/>
  <c r="J391" i="12"/>
  <c r="I391" i="12"/>
  <c r="H391" i="12"/>
  <c r="G391" i="12"/>
  <c r="F391" i="12"/>
  <c r="E391" i="12"/>
  <c r="D391" i="12"/>
  <c r="C391" i="12"/>
  <c r="B391" i="12"/>
  <c r="L390" i="12"/>
  <c r="K390" i="12"/>
  <c r="J390" i="12"/>
  <c r="I390" i="12"/>
  <c r="H390" i="12"/>
  <c r="G390" i="12"/>
  <c r="F390" i="12"/>
  <c r="E390" i="12"/>
  <c r="D390" i="12"/>
  <c r="C390" i="12"/>
  <c r="B390" i="12"/>
  <c r="L389" i="12"/>
  <c r="K389" i="12"/>
  <c r="J389" i="12"/>
  <c r="I389" i="12"/>
  <c r="H389" i="12"/>
  <c r="G389" i="12"/>
  <c r="F389" i="12"/>
  <c r="E389" i="12"/>
  <c r="D389" i="12"/>
  <c r="C389" i="12"/>
  <c r="B389" i="12"/>
  <c r="L388" i="12"/>
  <c r="K388" i="12"/>
  <c r="J388" i="12"/>
  <c r="I388" i="12"/>
  <c r="H388" i="12"/>
  <c r="G388" i="12"/>
  <c r="F388" i="12"/>
  <c r="E388" i="12"/>
  <c r="D388" i="12"/>
  <c r="C388" i="12"/>
  <c r="B388" i="12"/>
  <c r="L387" i="12"/>
  <c r="K387" i="12"/>
  <c r="J387" i="12"/>
  <c r="I387" i="12"/>
  <c r="H387" i="12"/>
  <c r="G387" i="12"/>
  <c r="F387" i="12"/>
  <c r="E387" i="12"/>
  <c r="D387" i="12"/>
  <c r="C387" i="12"/>
  <c r="B387" i="12"/>
  <c r="L386" i="12"/>
  <c r="K386" i="12"/>
  <c r="J386" i="12"/>
  <c r="I386" i="12"/>
  <c r="H386" i="12"/>
  <c r="G386" i="12"/>
  <c r="F386" i="12"/>
  <c r="E386" i="12"/>
  <c r="D386" i="12"/>
  <c r="C386" i="12"/>
  <c r="B386" i="12"/>
  <c r="L385" i="12"/>
  <c r="K385" i="12"/>
  <c r="J385" i="12"/>
  <c r="I385" i="12"/>
  <c r="H385" i="12"/>
  <c r="G385" i="12"/>
  <c r="F385" i="12"/>
  <c r="E385" i="12"/>
  <c r="D385" i="12"/>
  <c r="C385" i="12"/>
  <c r="B385" i="12"/>
  <c r="L384" i="12"/>
  <c r="K384" i="12"/>
  <c r="J384" i="12"/>
  <c r="I384" i="12"/>
  <c r="H384" i="12"/>
  <c r="G384" i="12"/>
  <c r="F384" i="12"/>
  <c r="E384" i="12"/>
  <c r="D384" i="12"/>
  <c r="C384" i="12"/>
  <c r="B384" i="12"/>
  <c r="L383" i="12"/>
  <c r="K383" i="12"/>
  <c r="J383" i="12"/>
  <c r="I383" i="12"/>
  <c r="H383" i="12"/>
  <c r="G383" i="12"/>
  <c r="F383" i="12"/>
  <c r="E383" i="12"/>
  <c r="D383" i="12"/>
  <c r="C383" i="12"/>
  <c r="B383" i="12"/>
  <c r="L382" i="12"/>
  <c r="K382" i="12"/>
  <c r="J382" i="12"/>
  <c r="I382" i="12"/>
  <c r="H382" i="12"/>
  <c r="G382" i="12"/>
  <c r="F382" i="12"/>
  <c r="E382" i="12"/>
  <c r="D382" i="12"/>
  <c r="C382" i="12"/>
  <c r="B382" i="12"/>
  <c r="L381" i="12"/>
  <c r="K381" i="12"/>
  <c r="J381" i="12"/>
  <c r="I381" i="12"/>
  <c r="H381" i="12"/>
  <c r="G381" i="12"/>
  <c r="F381" i="12"/>
  <c r="E381" i="12"/>
  <c r="D381" i="12"/>
  <c r="C381" i="12"/>
  <c r="B381" i="12"/>
  <c r="L380" i="12"/>
  <c r="K380" i="12"/>
  <c r="J380" i="12"/>
  <c r="I380" i="12"/>
  <c r="H380" i="12"/>
  <c r="G380" i="12"/>
  <c r="F380" i="12"/>
  <c r="E380" i="12"/>
  <c r="D380" i="12"/>
  <c r="C380" i="12"/>
  <c r="B380" i="12"/>
  <c r="L379" i="12"/>
  <c r="K379" i="12"/>
  <c r="J379" i="12"/>
  <c r="I379" i="12"/>
  <c r="H379" i="12"/>
  <c r="G379" i="12"/>
  <c r="F379" i="12"/>
  <c r="E379" i="12"/>
  <c r="D379" i="12"/>
  <c r="C379" i="12"/>
  <c r="B379" i="12"/>
  <c r="L378" i="12"/>
  <c r="K378" i="12"/>
  <c r="J378" i="12"/>
  <c r="I378" i="12"/>
  <c r="H378" i="12"/>
  <c r="G378" i="12"/>
  <c r="F378" i="12"/>
  <c r="E378" i="12"/>
  <c r="D378" i="12"/>
  <c r="C378" i="12"/>
  <c r="B378" i="12"/>
  <c r="L377" i="12"/>
  <c r="K377" i="12"/>
  <c r="J377" i="12"/>
  <c r="I377" i="12"/>
  <c r="H377" i="12"/>
  <c r="G377" i="12"/>
  <c r="F377" i="12"/>
  <c r="E377" i="12"/>
  <c r="D377" i="12"/>
  <c r="C377" i="12"/>
  <c r="B377" i="12"/>
  <c r="L376" i="12"/>
  <c r="K376" i="12"/>
  <c r="J376" i="12"/>
  <c r="I376" i="12"/>
  <c r="H376" i="12"/>
  <c r="G376" i="12"/>
  <c r="F376" i="12"/>
  <c r="E376" i="12"/>
  <c r="D376" i="12"/>
  <c r="C376" i="12"/>
  <c r="B376" i="12"/>
  <c r="L375" i="12"/>
  <c r="K375" i="12"/>
  <c r="J375" i="12"/>
  <c r="I375" i="12"/>
  <c r="H375" i="12"/>
  <c r="G375" i="12"/>
  <c r="F375" i="12"/>
  <c r="E375" i="12"/>
  <c r="D375" i="12"/>
  <c r="C375" i="12"/>
  <c r="B375" i="12"/>
  <c r="L374" i="12"/>
  <c r="K374" i="12"/>
  <c r="J374" i="12"/>
  <c r="I374" i="12"/>
  <c r="H374" i="12"/>
  <c r="G374" i="12"/>
  <c r="F374" i="12"/>
  <c r="E374" i="12"/>
  <c r="D374" i="12"/>
  <c r="C374" i="12"/>
  <c r="B374" i="12"/>
  <c r="L373" i="12"/>
  <c r="K373" i="12"/>
  <c r="J373" i="12"/>
  <c r="I373" i="12"/>
  <c r="H373" i="12"/>
  <c r="G373" i="12"/>
  <c r="F373" i="12"/>
  <c r="E373" i="12"/>
  <c r="D373" i="12"/>
  <c r="C373" i="12"/>
  <c r="B373" i="12"/>
  <c r="L372" i="12"/>
  <c r="K372" i="12"/>
  <c r="J372" i="12"/>
  <c r="I372" i="12"/>
  <c r="H372" i="12"/>
  <c r="G372" i="12"/>
  <c r="F372" i="12"/>
  <c r="E372" i="12"/>
  <c r="D372" i="12"/>
  <c r="C372" i="12"/>
  <c r="B372" i="12"/>
  <c r="L371" i="12"/>
  <c r="K371" i="12"/>
  <c r="J371" i="12"/>
  <c r="I371" i="12"/>
  <c r="H371" i="12"/>
  <c r="G371" i="12"/>
  <c r="F371" i="12"/>
  <c r="E371" i="12"/>
  <c r="D371" i="12"/>
  <c r="C371" i="12"/>
  <c r="B371" i="12"/>
  <c r="L370" i="12"/>
  <c r="K370" i="12"/>
  <c r="J370" i="12"/>
  <c r="I370" i="12"/>
  <c r="H370" i="12"/>
  <c r="G370" i="12"/>
  <c r="F370" i="12"/>
  <c r="E370" i="12"/>
  <c r="D370" i="12"/>
  <c r="C370" i="12"/>
  <c r="B370" i="12"/>
  <c r="L369" i="12"/>
  <c r="K369" i="12"/>
  <c r="J369" i="12"/>
  <c r="I369" i="12"/>
  <c r="H369" i="12"/>
  <c r="G369" i="12"/>
  <c r="F369" i="12"/>
  <c r="E369" i="12"/>
  <c r="D369" i="12"/>
  <c r="C369" i="12"/>
  <c r="B369" i="12"/>
  <c r="L368" i="12"/>
  <c r="K368" i="12"/>
  <c r="J368" i="12"/>
  <c r="I368" i="12"/>
  <c r="H368" i="12"/>
  <c r="G368" i="12"/>
  <c r="F368" i="12"/>
  <c r="E368" i="12"/>
  <c r="D368" i="12"/>
  <c r="C368" i="12"/>
  <c r="B368" i="12"/>
  <c r="L366" i="12"/>
  <c r="K366" i="12"/>
  <c r="J366" i="12"/>
  <c r="I366" i="12"/>
  <c r="H366" i="12"/>
  <c r="G366" i="12"/>
  <c r="F366" i="12"/>
  <c r="E366" i="12"/>
  <c r="D366" i="12"/>
  <c r="C366" i="12"/>
  <c r="B366" i="12"/>
  <c r="L363" i="12"/>
  <c r="K363" i="12"/>
  <c r="J363" i="12"/>
  <c r="I363" i="12"/>
  <c r="H363" i="12"/>
  <c r="G363" i="12"/>
  <c r="F363" i="12"/>
  <c r="E363" i="12"/>
  <c r="D363" i="12"/>
  <c r="C363" i="12"/>
  <c r="B363" i="12"/>
  <c r="L362" i="12"/>
  <c r="K362" i="12"/>
  <c r="J362" i="12"/>
  <c r="I362" i="12"/>
  <c r="H362" i="12"/>
  <c r="G362" i="12"/>
  <c r="F362" i="12"/>
  <c r="E362" i="12"/>
  <c r="D362" i="12"/>
  <c r="C362" i="12"/>
  <c r="B362" i="12"/>
  <c r="L361" i="12"/>
  <c r="K361" i="12"/>
  <c r="J361" i="12"/>
  <c r="I361" i="12"/>
  <c r="H361" i="12"/>
  <c r="G361" i="12"/>
  <c r="F361" i="12"/>
  <c r="E361" i="12"/>
  <c r="D361" i="12"/>
  <c r="C361" i="12"/>
  <c r="B361" i="12"/>
  <c r="L360" i="12"/>
  <c r="K360" i="12"/>
  <c r="J360" i="12"/>
  <c r="I360" i="12"/>
  <c r="H360" i="12"/>
  <c r="G360" i="12"/>
  <c r="F360" i="12"/>
  <c r="E360" i="12"/>
  <c r="D360" i="12"/>
  <c r="C360" i="12"/>
  <c r="B360" i="12"/>
  <c r="L359" i="12"/>
  <c r="K359" i="12"/>
  <c r="J359" i="12"/>
  <c r="I359" i="12"/>
  <c r="H359" i="12"/>
  <c r="G359" i="12"/>
  <c r="F359" i="12"/>
  <c r="E359" i="12"/>
  <c r="D359" i="12"/>
  <c r="C359" i="12"/>
  <c r="B359" i="12"/>
  <c r="L358" i="12"/>
  <c r="K358" i="12"/>
  <c r="J358" i="12"/>
  <c r="I358" i="12"/>
  <c r="H358" i="12"/>
  <c r="G358" i="12"/>
  <c r="F358" i="12"/>
  <c r="E358" i="12"/>
  <c r="D358" i="12"/>
  <c r="C358" i="12"/>
  <c r="B358" i="12"/>
  <c r="L357" i="12"/>
  <c r="K357" i="12"/>
  <c r="J357" i="12"/>
  <c r="I357" i="12"/>
  <c r="H357" i="12"/>
  <c r="G357" i="12"/>
  <c r="F357" i="12"/>
  <c r="E357" i="12"/>
  <c r="D357" i="12"/>
  <c r="C357" i="12"/>
  <c r="B357" i="12"/>
  <c r="L356" i="12"/>
  <c r="K356" i="12"/>
  <c r="J356" i="12"/>
  <c r="I356" i="12"/>
  <c r="H356" i="12"/>
  <c r="G356" i="12"/>
  <c r="F356" i="12"/>
  <c r="E356" i="12"/>
  <c r="D356" i="12"/>
  <c r="C356" i="12"/>
  <c r="B356" i="12"/>
  <c r="L355" i="12"/>
  <c r="K355" i="12"/>
  <c r="J355" i="12"/>
  <c r="I355" i="12"/>
  <c r="H355" i="12"/>
  <c r="G355" i="12"/>
  <c r="F355" i="12"/>
  <c r="E355" i="12"/>
  <c r="D355" i="12"/>
  <c r="C355" i="12"/>
  <c r="B355" i="12"/>
  <c r="L354" i="12"/>
  <c r="K354" i="12"/>
  <c r="J354" i="12"/>
  <c r="I354" i="12"/>
  <c r="H354" i="12"/>
  <c r="G354" i="12"/>
  <c r="F354" i="12"/>
  <c r="E354" i="12"/>
  <c r="D354" i="12"/>
  <c r="C354" i="12"/>
  <c r="B354" i="12"/>
  <c r="L353" i="12"/>
  <c r="K353" i="12"/>
  <c r="J353" i="12"/>
  <c r="I353" i="12"/>
  <c r="H353" i="12"/>
  <c r="G353" i="12"/>
  <c r="F353" i="12"/>
  <c r="E353" i="12"/>
  <c r="D353" i="12"/>
  <c r="C353" i="12"/>
  <c r="B353" i="12"/>
  <c r="L352" i="12"/>
  <c r="K352" i="12"/>
  <c r="J352" i="12"/>
  <c r="I352" i="12"/>
  <c r="H352" i="12"/>
  <c r="G352" i="12"/>
  <c r="F352" i="12"/>
  <c r="E352" i="12"/>
  <c r="D352" i="12"/>
  <c r="C352" i="12"/>
  <c r="B352" i="12"/>
  <c r="L351" i="12"/>
  <c r="K351" i="12"/>
  <c r="J351" i="12"/>
  <c r="I351" i="12"/>
  <c r="H351" i="12"/>
  <c r="G351" i="12"/>
  <c r="F351" i="12"/>
  <c r="E351" i="12"/>
  <c r="D351" i="12"/>
  <c r="C351" i="12"/>
  <c r="B351" i="12"/>
  <c r="L350" i="12"/>
  <c r="K350" i="12"/>
  <c r="J350" i="12"/>
  <c r="I350" i="12"/>
  <c r="H350" i="12"/>
  <c r="G350" i="12"/>
  <c r="F350" i="12"/>
  <c r="E350" i="12"/>
  <c r="D350" i="12"/>
  <c r="C350" i="12"/>
  <c r="B350" i="12"/>
  <c r="L349" i="12"/>
  <c r="K349" i="12"/>
  <c r="J349" i="12"/>
  <c r="I349" i="12"/>
  <c r="H349" i="12"/>
  <c r="G349" i="12"/>
  <c r="F349" i="12"/>
  <c r="E349" i="12"/>
  <c r="D349" i="12"/>
  <c r="C349" i="12"/>
  <c r="B349" i="12"/>
  <c r="L348" i="12"/>
  <c r="K348" i="12"/>
  <c r="J348" i="12"/>
  <c r="I348" i="12"/>
  <c r="H348" i="12"/>
  <c r="G348" i="12"/>
  <c r="F348" i="12"/>
  <c r="E348" i="12"/>
  <c r="D348" i="12"/>
  <c r="C348" i="12"/>
  <c r="B348" i="12"/>
  <c r="L347" i="12"/>
  <c r="K347" i="12"/>
  <c r="J347" i="12"/>
  <c r="I347" i="12"/>
  <c r="H347" i="12"/>
  <c r="G347" i="12"/>
  <c r="F347" i="12"/>
  <c r="E347" i="12"/>
  <c r="D347" i="12"/>
  <c r="C347" i="12"/>
  <c r="B347" i="12"/>
  <c r="L346" i="12"/>
  <c r="K346" i="12"/>
  <c r="J346" i="12"/>
  <c r="I346" i="12"/>
  <c r="H346" i="12"/>
  <c r="G346" i="12"/>
  <c r="F346" i="12"/>
  <c r="E346" i="12"/>
  <c r="D346" i="12"/>
  <c r="C346" i="12"/>
  <c r="B346" i="12"/>
  <c r="L345" i="12"/>
  <c r="K345" i="12"/>
  <c r="J345" i="12"/>
  <c r="I345" i="12"/>
  <c r="H345" i="12"/>
  <c r="G345" i="12"/>
  <c r="F345" i="12"/>
  <c r="E345" i="12"/>
  <c r="D345" i="12"/>
  <c r="C345" i="12"/>
  <c r="B345" i="12"/>
  <c r="L344" i="12"/>
  <c r="K344" i="12"/>
  <c r="J344" i="12"/>
  <c r="I344" i="12"/>
  <c r="H344" i="12"/>
  <c r="G344" i="12"/>
  <c r="F344" i="12"/>
  <c r="E344" i="12"/>
  <c r="D344" i="12"/>
  <c r="C344" i="12"/>
  <c r="B344" i="12"/>
  <c r="L343" i="12"/>
  <c r="K343" i="12"/>
  <c r="J343" i="12"/>
  <c r="I343" i="12"/>
  <c r="H343" i="12"/>
  <c r="G343" i="12"/>
  <c r="F343" i="12"/>
  <c r="E343" i="12"/>
  <c r="D343" i="12"/>
  <c r="C343" i="12"/>
  <c r="B343" i="12"/>
  <c r="L342" i="12"/>
  <c r="K342" i="12"/>
  <c r="J342" i="12"/>
  <c r="I342" i="12"/>
  <c r="H342" i="12"/>
  <c r="G342" i="12"/>
  <c r="F342" i="12"/>
  <c r="E342" i="12"/>
  <c r="D342" i="12"/>
  <c r="C342" i="12"/>
  <c r="B342" i="12"/>
  <c r="L341" i="12"/>
  <c r="K341" i="12"/>
  <c r="J341" i="12"/>
  <c r="I341" i="12"/>
  <c r="H341" i="12"/>
  <c r="G341" i="12"/>
  <c r="F341" i="12"/>
  <c r="E341" i="12"/>
  <c r="D341" i="12"/>
  <c r="C341" i="12"/>
  <c r="B341" i="12"/>
  <c r="L340" i="12"/>
  <c r="K340" i="12"/>
  <c r="J340" i="12"/>
  <c r="I340" i="12"/>
  <c r="H340" i="12"/>
  <c r="G340" i="12"/>
  <c r="F340" i="12"/>
  <c r="E340" i="12"/>
  <c r="D340" i="12"/>
  <c r="C340" i="12"/>
  <c r="B340" i="12"/>
  <c r="L339" i="12"/>
  <c r="K339" i="12"/>
  <c r="J339" i="12"/>
  <c r="I339" i="12"/>
  <c r="H339" i="12"/>
  <c r="G339" i="12"/>
  <c r="F339" i="12"/>
  <c r="E339" i="12"/>
  <c r="D339" i="12"/>
  <c r="C339" i="12"/>
  <c r="B339" i="12"/>
  <c r="L338" i="12"/>
  <c r="K338" i="12"/>
  <c r="J338" i="12"/>
  <c r="I338" i="12"/>
  <c r="H338" i="12"/>
  <c r="G338" i="12"/>
  <c r="F338" i="12"/>
  <c r="E338" i="12"/>
  <c r="D338" i="12"/>
  <c r="C338" i="12"/>
  <c r="B338" i="12"/>
  <c r="L337" i="12"/>
  <c r="K337" i="12"/>
  <c r="J337" i="12"/>
  <c r="I337" i="12"/>
  <c r="H337" i="12"/>
  <c r="G337" i="12"/>
  <c r="F337" i="12"/>
  <c r="E337" i="12"/>
  <c r="D337" i="12"/>
  <c r="C337" i="12"/>
  <c r="B337" i="12"/>
  <c r="L336" i="12"/>
  <c r="K336" i="12"/>
  <c r="J336" i="12"/>
  <c r="I336" i="12"/>
  <c r="H336" i="12"/>
  <c r="G336" i="12"/>
  <c r="F336" i="12"/>
  <c r="E336" i="12"/>
  <c r="D336" i="12"/>
  <c r="C336" i="12"/>
  <c r="B336" i="12"/>
  <c r="L335" i="12"/>
  <c r="K335" i="12"/>
  <c r="J335" i="12"/>
  <c r="I335" i="12"/>
  <c r="H335" i="12"/>
  <c r="G335" i="12"/>
  <c r="F335" i="12"/>
  <c r="E335" i="12"/>
  <c r="D335" i="12"/>
  <c r="C335" i="12"/>
  <c r="B335" i="12"/>
  <c r="L333" i="12"/>
  <c r="K333" i="12"/>
  <c r="J333" i="12"/>
  <c r="I333" i="12"/>
  <c r="H333" i="12"/>
  <c r="G333" i="12"/>
  <c r="F333" i="12"/>
  <c r="E333" i="12"/>
  <c r="D333" i="12"/>
  <c r="C333" i="12"/>
  <c r="B333" i="12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6" i="1"/>
  <c r="K366" i="1"/>
  <c r="J366" i="1"/>
  <c r="I366" i="1"/>
  <c r="H366" i="1"/>
  <c r="G366" i="1"/>
  <c r="F366" i="1"/>
  <c r="E366" i="1"/>
  <c r="D366" i="1"/>
  <c r="C366" i="1"/>
  <c r="B366" i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3" i="1"/>
  <c r="K333" i="1"/>
  <c r="J333" i="1"/>
  <c r="I333" i="1"/>
  <c r="H333" i="1"/>
  <c r="G333" i="1"/>
  <c r="F333" i="1"/>
  <c r="E333" i="1"/>
  <c r="D333" i="1"/>
  <c r="C333" i="1"/>
  <c r="B333" i="1"/>
  <c r="L300" i="15"/>
  <c r="K300" i="15"/>
  <c r="J300" i="15"/>
  <c r="I300" i="15"/>
  <c r="H300" i="15"/>
  <c r="G300" i="15"/>
  <c r="F300" i="15"/>
  <c r="E300" i="15"/>
  <c r="D300" i="15"/>
  <c r="C300" i="15"/>
  <c r="B300" i="15"/>
  <c r="L300" i="6"/>
  <c r="K300" i="6"/>
  <c r="J300" i="6"/>
  <c r="I300" i="6"/>
  <c r="H300" i="6"/>
  <c r="G300" i="6"/>
  <c r="F300" i="6"/>
  <c r="E300" i="6"/>
  <c r="D300" i="6"/>
  <c r="C300" i="6"/>
  <c r="B300" i="6"/>
  <c r="L300" i="13"/>
  <c r="K300" i="13"/>
  <c r="J300" i="13"/>
  <c r="I300" i="13"/>
  <c r="H300" i="13"/>
  <c r="G300" i="13"/>
  <c r="F300" i="13"/>
  <c r="E300" i="13"/>
  <c r="D300" i="13"/>
  <c r="C300" i="13"/>
  <c r="B300" i="13"/>
  <c r="L300" i="11"/>
  <c r="K300" i="11"/>
  <c r="J300" i="11"/>
  <c r="I300" i="11"/>
  <c r="H300" i="11"/>
  <c r="G300" i="11"/>
  <c r="F300" i="11"/>
  <c r="E300" i="11"/>
  <c r="D300" i="11"/>
  <c r="C300" i="11"/>
  <c r="B300" i="11"/>
  <c r="L300" i="12"/>
  <c r="K300" i="12"/>
  <c r="J300" i="12"/>
  <c r="I300" i="12"/>
  <c r="H300" i="12"/>
  <c r="G300" i="12"/>
  <c r="F300" i="12"/>
  <c r="E300" i="12"/>
  <c r="D300" i="12"/>
  <c r="C300" i="12"/>
  <c r="B300" i="12"/>
  <c r="C300" i="1"/>
  <c r="D300" i="1"/>
  <c r="E300" i="1"/>
  <c r="F300" i="1"/>
  <c r="G300" i="1"/>
  <c r="H300" i="1"/>
  <c r="I300" i="1"/>
  <c r="J300" i="1"/>
  <c r="K300" i="1"/>
  <c r="L300" i="1"/>
  <c r="B300" i="1"/>
  <c r="L330" i="6" l="1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J315" i="11"/>
  <c r="I315" i="11"/>
  <c r="H315" i="11"/>
  <c r="G315" i="11"/>
  <c r="F315" i="11"/>
  <c r="E315" i="11"/>
  <c r="D315" i="11"/>
  <c r="C315" i="11"/>
  <c r="B315" i="11"/>
  <c r="L314" i="11"/>
  <c r="K314" i="11"/>
  <c r="J314" i="11"/>
  <c r="I314" i="11"/>
  <c r="H314" i="11"/>
  <c r="G314" i="11"/>
  <c r="F314" i="11"/>
  <c r="E314" i="11"/>
  <c r="D314" i="11"/>
  <c r="C314" i="11"/>
  <c r="B314" i="11"/>
  <c r="L313" i="11"/>
  <c r="K313" i="11"/>
  <c r="J313" i="11"/>
  <c r="I313" i="11"/>
  <c r="H313" i="11"/>
  <c r="G313" i="11"/>
  <c r="F313" i="11"/>
  <c r="E313" i="11"/>
  <c r="D313" i="11"/>
  <c r="C313" i="11"/>
  <c r="B313" i="11"/>
  <c r="L312" i="11"/>
  <c r="K312" i="11"/>
  <c r="J312" i="11"/>
  <c r="I312" i="11"/>
  <c r="H312" i="11"/>
  <c r="G312" i="11"/>
  <c r="F312" i="11"/>
  <c r="E312" i="11"/>
  <c r="D312" i="11"/>
  <c r="C312" i="11"/>
  <c r="B312" i="11"/>
  <c r="L311" i="11"/>
  <c r="K311" i="11"/>
  <c r="J311" i="11"/>
  <c r="I311" i="11"/>
  <c r="H311" i="11"/>
  <c r="G311" i="11"/>
  <c r="F311" i="11"/>
  <c r="E311" i="11"/>
  <c r="D311" i="11"/>
  <c r="C311" i="11"/>
  <c r="B311" i="11"/>
  <c r="L310" i="11"/>
  <c r="K310" i="11"/>
  <c r="J310" i="11"/>
  <c r="I310" i="11"/>
  <c r="H310" i="11"/>
  <c r="G310" i="11"/>
  <c r="F310" i="11"/>
  <c r="E310" i="11"/>
  <c r="D310" i="11"/>
  <c r="C310" i="11"/>
  <c r="B310" i="11"/>
  <c r="L309" i="11"/>
  <c r="K309" i="11"/>
  <c r="J309" i="11"/>
  <c r="I309" i="11"/>
  <c r="H309" i="11"/>
  <c r="G309" i="11"/>
  <c r="F309" i="11"/>
  <c r="E309" i="11"/>
  <c r="D309" i="11"/>
  <c r="C309" i="11"/>
  <c r="B309" i="11"/>
  <c r="L308" i="11"/>
  <c r="K308" i="11"/>
  <c r="J308" i="11"/>
  <c r="I308" i="11"/>
  <c r="H308" i="11"/>
  <c r="G308" i="11"/>
  <c r="F308" i="11"/>
  <c r="E308" i="11"/>
  <c r="D308" i="11"/>
  <c r="C308" i="11"/>
  <c r="B308" i="11"/>
  <c r="L307" i="11"/>
  <c r="K307" i="11"/>
  <c r="J307" i="11"/>
  <c r="I307" i="11"/>
  <c r="H307" i="11"/>
  <c r="G307" i="11"/>
  <c r="F307" i="11"/>
  <c r="E307" i="11"/>
  <c r="D307" i="11"/>
  <c r="C307" i="11"/>
  <c r="B307" i="11"/>
  <c r="L306" i="11"/>
  <c r="K306" i="11"/>
  <c r="J306" i="11"/>
  <c r="I306" i="11"/>
  <c r="H306" i="11"/>
  <c r="G306" i="11"/>
  <c r="F306" i="11"/>
  <c r="E306" i="11"/>
  <c r="D306" i="11"/>
  <c r="C306" i="11"/>
  <c r="B306" i="11"/>
  <c r="L305" i="11"/>
  <c r="K305" i="11"/>
  <c r="J305" i="11"/>
  <c r="I305" i="11"/>
  <c r="H305" i="11"/>
  <c r="G305" i="11"/>
  <c r="F305" i="11"/>
  <c r="E305" i="11"/>
  <c r="D305" i="11"/>
  <c r="C305" i="11"/>
  <c r="B305" i="11"/>
  <c r="L304" i="11"/>
  <c r="K304" i="11"/>
  <c r="J304" i="11"/>
  <c r="I304" i="11"/>
  <c r="H304" i="11"/>
  <c r="G304" i="11"/>
  <c r="F304" i="11"/>
  <c r="E304" i="11"/>
  <c r="D304" i="11"/>
  <c r="C304" i="11"/>
  <c r="B304" i="11"/>
  <c r="L303" i="11"/>
  <c r="K303" i="11"/>
  <c r="J303" i="11"/>
  <c r="I303" i="11"/>
  <c r="H303" i="11"/>
  <c r="G303" i="11"/>
  <c r="F303" i="11"/>
  <c r="E303" i="11"/>
  <c r="D303" i="11"/>
  <c r="C303" i="11"/>
  <c r="B303" i="11"/>
  <c r="L302" i="11"/>
  <c r="K302" i="11"/>
  <c r="J302" i="11"/>
  <c r="I302" i="11"/>
  <c r="H302" i="11"/>
  <c r="G302" i="11"/>
  <c r="F302" i="11"/>
  <c r="E302" i="11"/>
  <c r="D302" i="11"/>
  <c r="C302" i="11"/>
  <c r="B302" i="1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L297" i="6" l="1"/>
  <c r="L330" i="15" s="1"/>
  <c r="K297" i="6"/>
  <c r="K330" i="15" s="1"/>
  <c r="J297" i="6"/>
  <c r="J330" i="15" s="1"/>
  <c r="I297" i="6"/>
  <c r="I330" i="15" s="1"/>
  <c r="H297" i="6"/>
  <c r="H330" i="15" s="1"/>
  <c r="G297" i="6"/>
  <c r="G330" i="15" s="1"/>
  <c r="F297" i="6"/>
  <c r="F330" i="15" s="1"/>
  <c r="E297" i="6"/>
  <c r="E330" i="15" s="1"/>
  <c r="D297" i="6"/>
  <c r="C297" i="6"/>
  <c r="C330" i="15" s="1"/>
  <c r="B297" i="6"/>
  <c r="B330" i="15" s="1"/>
  <c r="L296" i="6"/>
  <c r="L329" i="15" s="1"/>
  <c r="K296" i="6"/>
  <c r="K329" i="15" s="1"/>
  <c r="J296" i="6"/>
  <c r="J329" i="15" s="1"/>
  <c r="I296" i="6"/>
  <c r="I329" i="15" s="1"/>
  <c r="H296" i="6"/>
  <c r="H329" i="15" s="1"/>
  <c r="G296" i="6"/>
  <c r="G329" i="15" s="1"/>
  <c r="F296" i="6"/>
  <c r="F329" i="15" s="1"/>
  <c r="E296" i="6"/>
  <c r="E329" i="15" s="1"/>
  <c r="D296" i="6"/>
  <c r="D329" i="15" s="1"/>
  <c r="C296" i="6"/>
  <c r="C329" i="15" s="1"/>
  <c r="B296" i="6"/>
  <c r="B329" i="15" s="1"/>
  <c r="L295" i="6"/>
  <c r="L328" i="15" s="1"/>
  <c r="K295" i="6"/>
  <c r="K328" i="15" s="1"/>
  <c r="J295" i="6"/>
  <c r="I295" i="6"/>
  <c r="I328" i="15" s="1"/>
  <c r="H295" i="6"/>
  <c r="H328" i="15" s="1"/>
  <c r="G295" i="6"/>
  <c r="G328" i="15" s="1"/>
  <c r="F295" i="6"/>
  <c r="F328" i="15" s="1"/>
  <c r="E295" i="6"/>
  <c r="E328" i="15" s="1"/>
  <c r="D295" i="6"/>
  <c r="D328" i="15" s="1"/>
  <c r="C295" i="6"/>
  <c r="C328" i="15" s="1"/>
  <c r="B295" i="6"/>
  <c r="B328" i="15" s="1"/>
  <c r="L294" i="6"/>
  <c r="L327" i="15" s="1"/>
  <c r="K294" i="6"/>
  <c r="K327" i="15" s="1"/>
  <c r="J294" i="6"/>
  <c r="J327" i="15" s="1"/>
  <c r="I294" i="6"/>
  <c r="I327" i="15" s="1"/>
  <c r="H294" i="6"/>
  <c r="H327" i="15" s="1"/>
  <c r="G294" i="6"/>
  <c r="G327" i="15" s="1"/>
  <c r="F294" i="6"/>
  <c r="F327" i="15" s="1"/>
  <c r="E294" i="6"/>
  <c r="D294" i="6"/>
  <c r="D327" i="15" s="1"/>
  <c r="C294" i="6"/>
  <c r="C327" i="15" s="1"/>
  <c r="B294" i="6"/>
  <c r="B327" i="15" s="1"/>
  <c r="L293" i="6"/>
  <c r="L326" i="15" s="1"/>
  <c r="K293" i="6"/>
  <c r="K326" i="15" s="1"/>
  <c r="J293" i="6"/>
  <c r="J326" i="15" s="1"/>
  <c r="I293" i="6"/>
  <c r="I326" i="15" s="1"/>
  <c r="H293" i="6"/>
  <c r="G293" i="6"/>
  <c r="G326" i="15" s="1"/>
  <c r="F293" i="6"/>
  <c r="F326" i="15" s="1"/>
  <c r="E293" i="6"/>
  <c r="E326" i="15" s="1"/>
  <c r="D293" i="6"/>
  <c r="D326" i="15" s="1"/>
  <c r="C293" i="6"/>
  <c r="C326" i="15" s="1"/>
  <c r="B293" i="6"/>
  <c r="B326" i="15" s="1"/>
  <c r="L292" i="6"/>
  <c r="L325" i="15" s="1"/>
  <c r="K292" i="6"/>
  <c r="K325" i="15" s="1"/>
  <c r="J292" i="6"/>
  <c r="J325" i="15" s="1"/>
  <c r="I292" i="6"/>
  <c r="I325" i="15" s="1"/>
  <c r="H292" i="6"/>
  <c r="H325" i="15" s="1"/>
  <c r="G292" i="6"/>
  <c r="G325" i="15" s="1"/>
  <c r="F292" i="6"/>
  <c r="F325" i="15" s="1"/>
  <c r="E292" i="6"/>
  <c r="E325" i="15" s="1"/>
  <c r="D292" i="6"/>
  <c r="D325" i="15" s="1"/>
  <c r="C292" i="6"/>
  <c r="B292" i="6"/>
  <c r="B325" i="15" s="1"/>
  <c r="L291" i="6"/>
  <c r="L324" i="15" s="1"/>
  <c r="K291" i="6"/>
  <c r="K324" i="15" s="1"/>
  <c r="J291" i="6"/>
  <c r="J324" i="15" s="1"/>
  <c r="I291" i="6"/>
  <c r="I324" i="15" s="1"/>
  <c r="H291" i="6"/>
  <c r="H324" i="15" s="1"/>
  <c r="G291" i="6"/>
  <c r="G324" i="15" s="1"/>
  <c r="F291" i="6"/>
  <c r="F324" i="15" s="1"/>
  <c r="E291" i="6"/>
  <c r="E324" i="15" s="1"/>
  <c r="D291" i="6"/>
  <c r="D324" i="15" s="1"/>
  <c r="C291" i="6"/>
  <c r="C324" i="15" s="1"/>
  <c r="B291" i="6"/>
  <c r="B324" i="15" s="1"/>
  <c r="L290" i="6"/>
  <c r="L323" i="15" s="1"/>
  <c r="K290" i="6"/>
  <c r="K323" i="15" s="1"/>
  <c r="J290" i="6"/>
  <c r="J323" i="15" s="1"/>
  <c r="I290" i="6"/>
  <c r="H290" i="6"/>
  <c r="H323" i="15" s="1"/>
  <c r="G290" i="6"/>
  <c r="G323" i="15" s="1"/>
  <c r="F290" i="6"/>
  <c r="F323" i="15" s="1"/>
  <c r="E290" i="6"/>
  <c r="E323" i="15" s="1"/>
  <c r="D290" i="6"/>
  <c r="D323" i="15" s="1"/>
  <c r="C290" i="6"/>
  <c r="C323" i="15" s="1"/>
  <c r="B290" i="6"/>
  <c r="B323" i="15" s="1"/>
  <c r="L289" i="6"/>
  <c r="L322" i="15" s="1"/>
  <c r="K289" i="6"/>
  <c r="K322" i="15" s="1"/>
  <c r="J289" i="6"/>
  <c r="J322" i="15" s="1"/>
  <c r="I289" i="6"/>
  <c r="I322" i="15" s="1"/>
  <c r="H289" i="6"/>
  <c r="H322" i="15" s="1"/>
  <c r="G289" i="6"/>
  <c r="G322" i="15" s="1"/>
  <c r="F289" i="6"/>
  <c r="F322" i="15" s="1"/>
  <c r="E289" i="6"/>
  <c r="E322" i="15" s="1"/>
  <c r="D289" i="6"/>
  <c r="C289" i="6"/>
  <c r="C322" i="15" s="1"/>
  <c r="B289" i="6"/>
  <c r="B322" i="15" s="1"/>
  <c r="L288" i="6"/>
  <c r="L321" i="15" s="1"/>
  <c r="K288" i="6"/>
  <c r="K321" i="15" s="1"/>
  <c r="J288" i="6"/>
  <c r="J321" i="15" s="1"/>
  <c r="I288" i="6"/>
  <c r="I321" i="15" s="1"/>
  <c r="H288" i="6"/>
  <c r="H321" i="15" s="1"/>
  <c r="G288" i="6"/>
  <c r="G321" i="15" s="1"/>
  <c r="F288" i="6"/>
  <c r="F321" i="15" s="1"/>
  <c r="E288" i="6"/>
  <c r="E321" i="15" s="1"/>
  <c r="D288" i="6"/>
  <c r="D321" i="15" s="1"/>
  <c r="C288" i="6"/>
  <c r="C321" i="15" s="1"/>
  <c r="B288" i="6"/>
  <c r="B321" i="15" s="1"/>
  <c r="L287" i="6"/>
  <c r="L320" i="15" s="1"/>
  <c r="K287" i="6"/>
  <c r="K320" i="15" s="1"/>
  <c r="J287" i="6"/>
  <c r="I287" i="6"/>
  <c r="I320" i="15" s="1"/>
  <c r="H287" i="6"/>
  <c r="H320" i="15" s="1"/>
  <c r="G287" i="6"/>
  <c r="G320" i="15" s="1"/>
  <c r="F287" i="6"/>
  <c r="F320" i="15" s="1"/>
  <c r="E287" i="6"/>
  <c r="E320" i="15" s="1"/>
  <c r="D287" i="6"/>
  <c r="D320" i="15" s="1"/>
  <c r="C287" i="6"/>
  <c r="C320" i="15" s="1"/>
  <c r="B287" i="6"/>
  <c r="B320" i="15" s="1"/>
  <c r="L286" i="6"/>
  <c r="L319" i="15" s="1"/>
  <c r="K286" i="6"/>
  <c r="K319" i="15" s="1"/>
  <c r="J286" i="6"/>
  <c r="J319" i="15" s="1"/>
  <c r="I286" i="6"/>
  <c r="I319" i="15" s="1"/>
  <c r="H286" i="6"/>
  <c r="H319" i="15" s="1"/>
  <c r="G286" i="6"/>
  <c r="G319" i="15" s="1"/>
  <c r="F286" i="6"/>
  <c r="F319" i="15" s="1"/>
  <c r="E286" i="6"/>
  <c r="D286" i="6"/>
  <c r="D319" i="15" s="1"/>
  <c r="C286" i="6"/>
  <c r="C319" i="15" s="1"/>
  <c r="B286" i="6"/>
  <c r="B319" i="15" s="1"/>
  <c r="L285" i="6"/>
  <c r="L318" i="15" s="1"/>
  <c r="K285" i="6"/>
  <c r="K318" i="15" s="1"/>
  <c r="J285" i="6"/>
  <c r="J318" i="15" s="1"/>
  <c r="I285" i="6"/>
  <c r="I318" i="15" s="1"/>
  <c r="H285" i="6"/>
  <c r="H318" i="15" s="1"/>
  <c r="G285" i="6"/>
  <c r="G318" i="15" s="1"/>
  <c r="F285" i="6"/>
  <c r="F318" i="15" s="1"/>
  <c r="E285" i="6"/>
  <c r="E318" i="15" s="1"/>
  <c r="D285" i="6"/>
  <c r="D318" i="15" s="1"/>
  <c r="C285" i="6"/>
  <c r="C318" i="15" s="1"/>
  <c r="B285" i="6"/>
  <c r="B318" i="15" s="1"/>
  <c r="L284" i="6"/>
  <c r="L317" i="15" s="1"/>
  <c r="K284" i="6"/>
  <c r="J284" i="6"/>
  <c r="J317" i="15" s="1"/>
  <c r="I284" i="6"/>
  <c r="I317" i="15" s="1"/>
  <c r="H284" i="6"/>
  <c r="H317" i="15" s="1"/>
  <c r="G284" i="6"/>
  <c r="G317" i="15" s="1"/>
  <c r="F284" i="6"/>
  <c r="F317" i="15" s="1"/>
  <c r="E284" i="6"/>
  <c r="E317" i="15" s="1"/>
  <c r="D284" i="6"/>
  <c r="D317" i="15" s="1"/>
  <c r="C284" i="6"/>
  <c r="C317" i="15" s="1"/>
  <c r="B284" i="6"/>
  <c r="B317" i="15" s="1"/>
  <c r="L283" i="6"/>
  <c r="L316" i="15" s="1"/>
  <c r="K283" i="6"/>
  <c r="K316" i="15" s="1"/>
  <c r="J283" i="6"/>
  <c r="J316" i="15" s="1"/>
  <c r="I283" i="6"/>
  <c r="I316" i="15" s="1"/>
  <c r="H283" i="6"/>
  <c r="H316" i="15" s="1"/>
  <c r="G283" i="6"/>
  <c r="G316" i="15" s="1"/>
  <c r="F283" i="6"/>
  <c r="E283" i="6"/>
  <c r="E316" i="15" s="1"/>
  <c r="D283" i="6"/>
  <c r="D316" i="15" s="1"/>
  <c r="C283" i="6"/>
  <c r="C316" i="15" s="1"/>
  <c r="B283" i="6"/>
  <c r="B316" i="15" s="1"/>
  <c r="L282" i="6"/>
  <c r="L315" i="15" s="1"/>
  <c r="K282" i="6"/>
  <c r="K315" i="15" s="1"/>
  <c r="J282" i="6"/>
  <c r="J315" i="15" s="1"/>
  <c r="I282" i="6"/>
  <c r="H282" i="6"/>
  <c r="H315" i="15" s="1"/>
  <c r="G282" i="6"/>
  <c r="G315" i="15" s="1"/>
  <c r="F282" i="6"/>
  <c r="F315" i="15" s="1"/>
  <c r="E282" i="6"/>
  <c r="E315" i="15" s="1"/>
  <c r="D282" i="6"/>
  <c r="D315" i="15" s="1"/>
  <c r="C282" i="6"/>
  <c r="C315" i="15" s="1"/>
  <c r="B282" i="6"/>
  <c r="B315" i="15" s="1"/>
  <c r="L281" i="6"/>
  <c r="K281" i="6"/>
  <c r="K314" i="15" s="1"/>
  <c r="J281" i="6"/>
  <c r="J314" i="15" s="1"/>
  <c r="I281" i="6"/>
  <c r="I314" i="15" s="1"/>
  <c r="H281" i="6"/>
  <c r="H314" i="15" s="1"/>
  <c r="G281" i="6"/>
  <c r="G314" i="15" s="1"/>
  <c r="F281" i="6"/>
  <c r="F314" i="15" s="1"/>
  <c r="E281" i="6"/>
  <c r="E314" i="15" s="1"/>
  <c r="D281" i="6"/>
  <c r="C281" i="6"/>
  <c r="C314" i="15" s="1"/>
  <c r="B281" i="6"/>
  <c r="B314" i="15" s="1"/>
  <c r="L280" i="6"/>
  <c r="L313" i="15" s="1"/>
  <c r="K280" i="6"/>
  <c r="K313" i="15" s="1"/>
  <c r="J280" i="6"/>
  <c r="J313" i="15" s="1"/>
  <c r="I280" i="6"/>
  <c r="I313" i="15" s="1"/>
  <c r="H280" i="6"/>
  <c r="H313" i="15" s="1"/>
  <c r="G280" i="6"/>
  <c r="F280" i="6"/>
  <c r="F313" i="15" s="1"/>
  <c r="E280" i="6"/>
  <c r="E313" i="15" s="1"/>
  <c r="D280" i="6"/>
  <c r="D313" i="15" s="1"/>
  <c r="C280" i="6"/>
  <c r="C313" i="15" s="1"/>
  <c r="B280" i="6"/>
  <c r="B313" i="15" s="1"/>
  <c r="L279" i="6"/>
  <c r="L312" i="15" s="1"/>
  <c r="K279" i="6"/>
  <c r="K312" i="15" s="1"/>
  <c r="J279" i="6"/>
  <c r="I279" i="6"/>
  <c r="I312" i="15" s="1"/>
  <c r="H279" i="6"/>
  <c r="H312" i="15" s="1"/>
  <c r="G279" i="6"/>
  <c r="G312" i="15" s="1"/>
  <c r="F279" i="6"/>
  <c r="F312" i="15" s="1"/>
  <c r="E279" i="6"/>
  <c r="E312" i="15" s="1"/>
  <c r="D279" i="6"/>
  <c r="D312" i="15" s="1"/>
  <c r="C279" i="6"/>
  <c r="C312" i="15" s="1"/>
  <c r="B279" i="6"/>
  <c r="L278" i="6"/>
  <c r="L311" i="15" s="1"/>
  <c r="K278" i="6"/>
  <c r="K311" i="15" s="1"/>
  <c r="J278" i="6"/>
  <c r="J311" i="15" s="1"/>
  <c r="I278" i="6"/>
  <c r="I311" i="15" s="1"/>
  <c r="H278" i="6"/>
  <c r="H311" i="15" s="1"/>
  <c r="G278" i="6"/>
  <c r="G311" i="15" s="1"/>
  <c r="F278" i="6"/>
  <c r="F311" i="15" s="1"/>
  <c r="E278" i="6"/>
  <c r="D278" i="6"/>
  <c r="D311" i="15" s="1"/>
  <c r="C278" i="6"/>
  <c r="C311" i="15" s="1"/>
  <c r="B278" i="6"/>
  <c r="B311" i="15" s="1"/>
  <c r="L277" i="6"/>
  <c r="L310" i="15" s="1"/>
  <c r="K277" i="6"/>
  <c r="K310" i="15" s="1"/>
  <c r="J277" i="6"/>
  <c r="J310" i="15" s="1"/>
  <c r="I277" i="6"/>
  <c r="I310" i="15" s="1"/>
  <c r="H277" i="6"/>
  <c r="G277" i="6"/>
  <c r="G310" i="15" s="1"/>
  <c r="F277" i="6"/>
  <c r="F310" i="15" s="1"/>
  <c r="E277" i="6"/>
  <c r="E310" i="15" s="1"/>
  <c r="D277" i="6"/>
  <c r="D310" i="15" s="1"/>
  <c r="C277" i="6"/>
  <c r="C310" i="15" s="1"/>
  <c r="B277" i="6"/>
  <c r="B310" i="15" s="1"/>
  <c r="L276" i="6"/>
  <c r="L309" i="15" s="1"/>
  <c r="K276" i="6"/>
  <c r="J276" i="6"/>
  <c r="J309" i="15" s="1"/>
  <c r="I276" i="6"/>
  <c r="I309" i="15" s="1"/>
  <c r="H276" i="6"/>
  <c r="H309" i="15" s="1"/>
  <c r="G276" i="6"/>
  <c r="G309" i="15" s="1"/>
  <c r="F276" i="6"/>
  <c r="F309" i="15" s="1"/>
  <c r="E276" i="6"/>
  <c r="E309" i="15" s="1"/>
  <c r="D276" i="6"/>
  <c r="D309" i="15" s="1"/>
  <c r="C276" i="6"/>
  <c r="B276" i="6"/>
  <c r="B309" i="15" s="1"/>
  <c r="L275" i="6"/>
  <c r="L308" i="15" s="1"/>
  <c r="K275" i="6"/>
  <c r="K308" i="15" s="1"/>
  <c r="J275" i="6"/>
  <c r="J308" i="15" s="1"/>
  <c r="I275" i="6"/>
  <c r="I308" i="15" s="1"/>
  <c r="H275" i="6"/>
  <c r="H308" i="15" s="1"/>
  <c r="G275" i="6"/>
  <c r="G308" i="15" s="1"/>
  <c r="F275" i="6"/>
  <c r="E275" i="6"/>
  <c r="E308" i="15" s="1"/>
  <c r="D275" i="6"/>
  <c r="D308" i="15" s="1"/>
  <c r="C275" i="6"/>
  <c r="C308" i="15" s="1"/>
  <c r="B275" i="6"/>
  <c r="B308" i="15" s="1"/>
  <c r="L274" i="6"/>
  <c r="L307" i="15" s="1"/>
  <c r="K274" i="6"/>
  <c r="K307" i="15" s="1"/>
  <c r="J274" i="6"/>
  <c r="J307" i="15" s="1"/>
  <c r="I274" i="6"/>
  <c r="H274" i="6"/>
  <c r="H307" i="15" s="1"/>
  <c r="G274" i="6"/>
  <c r="G307" i="15" s="1"/>
  <c r="F274" i="6"/>
  <c r="F307" i="15" s="1"/>
  <c r="E274" i="6"/>
  <c r="E307" i="15" s="1"/>
  <c r="D274" i="6"/>
  <c r="D307" i="15" s="1"/>
  <c r="C274" i="6"/>
  <c r="C307" i="15" s="1"/>
  <c r="B274" i="6"/>
  <c r="B307" i="15" s="1"/>
  <c r="L273" i="6"/>
  <c r="K273" i="6"/>
  <c r="K306" i="15" s="1"/>
  <c r="J273" i="6"/>
  <c r="J306" i="15" s="1"/>
  <c r="I273" i="6"/>
  <c r="I306" i="15" s="1"/>
  <c r="H273" i="6"/>
  <c r="H306" i="15" s="1"/>
  <c r="G273" i="6"/>
  <c r="G306" i="15" s="1"/>
  <c r="F273" i="6"/>
  <c r="F306" i="15" s="1"/>
  <c r="E273" i="6"/>
  <c r="E306" i="15" s="1"/>
  <c r="D273" i="6"/>
  <c r="C273" i="6"/>
  <c r="C306" i="15" s="1"/>
  <c r="B273" i="6"/>
  <c r="B306" i="15" s="1"/>
  <c r="L272" i="6"/>
  <c r="L305" i="15" s="1"/>
  <c r="K272" i="6"/>
  <c r="K305" i="15" s="1"/>
  <c r="J272" i="6"/>
  <c r="J305" i="15" s="1"/>
  <c r="I272" i="6"/>
  <c r="I305" i="15" s="1"/>
  <c r="H272" i="6"/>
  <c r="H305" i="15" s="1"/>
  <c r="G272" i="6"/>
  <c r="F272" i="6"/>
  <c r="F305" i="15" s="1"/>
  <c r="E272" i="6"/>
  <c r="E305" i="15" s="1"/>
  <c r="D272" i="6"/>
  <c r="D305" i="15" s="1"/>
  <c r="C272" i="6"/>
  <c r="C305" i="15" s="1"/>
  <c r="B272" i="6"/>
  <c r="B305" i="15" s="1"/>
  <c r="L271" i="6"/>
  <c r="L304" i="15" s="1"/>
  <c r="K271" i="6"/>
  <c r="K304" i="15" s="1"/>
  <c r="J271" i="6"/>
  <c r="I271" i="6"/>
  <c r="I304" i="15" s="1"/>
  <c r="H271" i="6"/>
  <c r="H304" i="15" s="1"/>
  <c r="G271" i="6"/>
  <c r="G304" i="15" s="1"/>
  <c r="F271" i="6"/>
  <c r="F304" i="15" s="1"/>
  <c r="E271" i="6"/>
  <c r="E304" i="15" s="1"/>
  <c r="D271" i="6"/>
  <c r="D304" i="15" s="1"/>
  <c r="C271" i="6"/>
  <c r="C304" i="15" s="1"/>
  <c r="B271" i="6"/>
  <c r="L270" i="6"/>
  <c r="L303" i="15" s="1"/>
  <c r="K270" i="6"/>
  <c r="K303" i="15" s="1"/>
  <c r="J270" i="6"/>
  <c r="J303" i="15" s="1"/>
  <c r="I270" i="6"/>
  <c r="I303" i="15" s="1"/>
  <c r="H270" i="6"/>
  <c r="H303" i="15" s="1"/>
  <c r="G270" i="6"/>
  <c r="G303" i="15" s="1"/>
  <c r="F270" i="6"/>
  <c r="F303" i="15" s="1"/>
  <c r="E270" i="6"/>
  <c r="D270" i="6"/>
  <c r="D303" i="15" s="1"/>
  <c r="C270" i="6"/>
  <c r="C303" i="15" s="1"/>
  <c r="B270" i="6"/>
  <c r="B303" i="15" s="1"/>
  <c r="L269" i="6"/>
  <c r="L302" i="15" s="1"/>
  <c r="K269" i="6"/>
  <c r="K302" i="15" s="1"/>
  <c r="J269" i="6"/>
  <c r="J302" i="15" s="1"/>
  <c r="I269" i="6"/>
  <c r="I302" i="15" s="1"/>
  <c r="H269" i="6"/>
  <c r="G269" i="6"/>
  <c r="G302" i="15" s="1"/>
  <c r="F269" i="6"/>
  <c r="F302" i="15" s="1"/>
  <c r="E269" i="6"/>
  <c r="E302" i="15" s="1"/>
  <c r="D269" i="6"/>
  <c r="D302" i="15" s="1"/>
  <c r="C269" i="6"/>
  <c r="C302" i="15" s="1"/>
  <c r="B269" i="6"/>
  <c r="B302" i="15" s="1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B207" i="6"/>
  <c r="L206" i="6"/>
  <c r="K206" i="6"/>
  <c r="J206" i="6"/>
  <c r="I206" i="6"/>
  <c r="H206" i="6"/>
  <c r="G206" i="6"/>
  <c r="F206" i="6"/>
  <c r="E206" i="6"/>
  <c r="D206" i="6"/>
  <c r="C206" i="6"/>
  <c r="B206" i="6"/>
  <c r="L205" i="6"/>
  <c r="K205" i="6"/>
  <c r="J205" i="6"/>
  <c r="I205" i="6"/>
  <c r="H205" i="6"/>
  <c r="G205" i="6"/>
  <c r="F205" i="6"/>
  <c r="E205" i="6"/>
  <c r="D205" i="6"/>
  <c r="C205" i="6"/>
  <c r="B205" i="6"/>
  <c r="L204" i="6"/>
  <c r="K204" i="6"/>
  <c r="J204" i="6"/>
  <c r="I204" i="6"/>
  <c r="H204" i="6"/>
  <c r="G204" i="6"/>
  <c r="F204" i="6"/>
  <c r="E204" i="6"/>
  <c r="D204" i="6"/>
  <c r="C204" i="6"/>
  <c r="B204" i="6"/>
  <c r="L203" i="6"/>
  <c r="K203" i="6"/>
  <c r="J203" i="6"/>
  <c r="I203" i="6"/>
  <c r="H203" i="6"/>
  <c r="G203" i="6"/>
  <c r="F203" i="6"/>
  <c r="E203" i="6"/>
  <c r="D203" i="6"/>
  <c r="C203" i="6"/>
  <c r="B203" i="6"/>
  <c r="L198" i="6"/>
  <c r="K198" i="6"/>
  <c r="J198" i="6"/>
  <c r="I198" i="6"/>
  <c r="H198" i="6"/>
  <c r="G198" i="6"/>
  <c r="F198" i="6"/>
  <c r="E198" i="6"/>
  <c r="D198" i="6"/>
  <c r="C198" i="6"/>
  <c r="B198" i="6"/>
  <c r="L197" i="6"/>
  <c r="K197" i="6"/>
  <c r="J197" i="6"/>
  <c r="I197" i="6"/>
  <c r="H197" i="6"/>
  <c r="G197" i="6"/>
  <c r="F197" i="6"/>
  <c r="E197" i="6"/>
  <c r="D197" i="6"/>
  <c r="C197" i="6"/>
  <c r="B197" i="6"/>
  <c r="L196" i="6"/>
  <c r="K196" i="6"/>
  <c r="J196" i="6"/>
  <c r="I196" i="6"/>
  <c r="H196" i="6"/>
  <c r="G196" i="6"/>
  <c r="F196" i="6"/>
  <c r="E196" i="6"/>
  <c r="D196" i="6"/>
  <c r="C196" i="6"/>
  <c r="B196" i="6"/>
  <c r="L195" i="6"/>
  <c r="K195" i="6"/>
  <c r="J195" i="6"/>
  <c r="I195" i="6"/>
  <c r="H195" i="6"/>
  <c r="G195" i="6"/>
  <c r="F195" i="6"/>
  <c r="E195" i="6"/>
  <c r="D195" i="6"/>
  <c r="C195" i="6"/>
  <c r="B195" i="6"/>
  <c r="L194" i="6"/>
  <c r="K194" i="6"/>
  <c r="J194" i="6"/>
  <c r="I194" i="6"/>
  <c r="H194" i="6"/>
  <c r="G194" i="6"/>
  <c r="F194" i="6"/>
  <c r="E194" i="6"/>
  <c r="D194" i="6"/>
  <c r="C194" i="6"/>
  <c r="B194" i="6"/>
  <c r="L193" i="6"/>
  <c r="K193" i="6"/>
  <c r="J193" i="6"/>
  <c r="I193" i="6"/>
  <c r="H193" i="6"/>
  <c r="G193" i="6"/>
  <c r="F193" i="6"/>
  <c r="E193" i="6"/>
  <c r="E193" i="15" s="1"/>
  <c r="D193" i="6"/>
  <c r="C193" i="6"/>
  <c r="B193" i="6"/>
  <c r="L192" i="6"/>
  <c r="K192" i="6"/>
  <c r="J192" i="6"/>
  <c r="I192" i="6"/>
  <c r="H192" i="6"/>
  <c r="H192" i="15" s="1"/>
  <c r="G192" i="6"/>
  <c r="F192" i="6"/>
  <c r="E192" i="6"/>
  <c r="D192" i="6"/>
  <c r="C192" i="6"/>
  <c r="B192" i="6"/>
  <c r="L191" i="6"/>
  <c r="K191" i="6"/>
  <c r="K191" i="15" s="1"/>
  <c r="J191" i="6"/>
  <c r="I191" i="6"/>
  <c r="H191" i="6"/>
  <c r="G191" i="6"/>
  <c r="F191" i="6"/>
  <c r="E191" i="6"/>
  <c r="D191" i="6"/>
  <c r="C191" i="6"/>
  <c r="C191" i="15" s="1"/>
  <c r="B191" i="6"/>
  <c r="L190" i="6"/>
  <c r="K190" i="6"/>
  <c r="J190" i="6"/>
  <c r="I190" i="6"/>
  <c r="H190" i="6"/>
  <c r="G190" i="6"/>
  <c r="F190" i="6"/>
  <c r="F190" i="15" s="1"/>
  <c r="E190" i="6"/>
  <c r="D190" i="6"/>
  <c r="C190" i="6"/>
  <c r="B190" i="6"/>
  <c r="L189" i="6"/>
  <c r="K189" i="6"/>
  <c r="J189" i="6"/>
  <c r="I189" i="6"/>
  <c r="I189" i="15" s="1"/>
  <c r="H189" i="6"/>
  <c r="G189" i="6"/>
  <c r="F189" i="6"/>
  <c r="E189" i="6"/>
  <c r="D189" i="6"/>
  <c r="C189" i="6"/>
  <c r="B189" i="6"/>
  <c r="L188" i="6"/>
  <c r="L188" i="15" s="1"/>
  <c r="K188" i="6"/>
  <c r="J188" i="6"/>
  <c r="I188" i="6"/>
  <c r="H188" i="6"/>
  <c r="G188" i="6"/>
  <c r="F188" i="6"/>
  <c r="E188" i="6"/>
  <c r="D188" i="6"/>
  <c r="D188" i="15" s="1"/>
  <c r="C188" i="6"/>
  <c r="B188" i="6"/>
  <c r="L187" i="6"/>
  <c r="K187" i="6"/>
  <c r="J187" i="6"/>
  <c r="I187" i="6"/>
  <c r="H187" i="6"/>
  <c r="G187" i="6"/>
  <c r="G187" i="15" s="1"/>
  <c r="F187" i="6"/>
  <c r="E187" i="6"/>
  <c r="D187" i="6"/>
  <c r="C187" i="6"/>
  <c r="B187" i="6"/>
  <c r="L186" i="6"/>
  <c r="K186" i="6"/>
  <c r="J186" i="6"/>
  <c r="J186" i="15" s="1"/>
  <c r="I186" i="6"/>
  <c r="H186" i="6"/>
  <c r="G186" i="6"/>
  <c r="F186" i="6"/>
  <c r="E186" i="6"/>
  <c r="D186" i="6"/>
  <c r="C186" i="6"/>
  <c r="B186" i="6"/>
  <c r="B186" i="15" s="1"/>
  <c r="L185" i="6"/>
  <c r="K185" i="6"/>
  <c r="J185" i="6"/>
  <c r="I185" i="6"/>
  <c r="H185" i="6"/>
  <c r="G185" i="6"/>
  <c r="F185" i="6"/>
  <c r="E185" i="6"/>
  <c r="E185" i="15" s="1"/>
  <c r="D185" i="6"/>
  <c r="C185" i="6"/>
  <c r="B185" i="6"/>
  <c r="L184" i="6"/>
  <c r="K184" i="6"/>
  <c r="J184" i="6"/>
  <c r="I184" i="6"/>
  <c r="H184" i="6"/>
  <c r="H184" i="15" s="1"/>
  <c r="G184" i="6"/>
  <c r="F184" i="6"/>
  <c r="E184" i="6"/>
  <c r="D184" i="6"/>
  <c r="C184" i="6"/>
  <c r="B184" i="6"/>
  <c r="L183" i="6"/>
  <c r="K183" i="6"/>
  <c r="K183" i="15" s="1"/>
  <c r="J183" i="6"/>
  <c r="I183" i="6"/>
  <c r="H183" i="6"/>
  <c r="G183" i="6"/>
  <c r="F183" i="6"/>
  <c r="E183" i="6"/>
  <c r="D183" i="6"/>
  <c r="C183" i="6"/>
  <c r="C183" i="15" s="1"/>
  <c r="B183" i="6"/>
  <c r="L182" i="6"/>
  <c r="K182" i="6"/>
  <c r="J182" i="6"/>
  <c r="I182" i="6"/>
  <c r="H182" i="6"/>
  <c r="G182" i="6"/>
  <c r="F182" i="6"/>
  <c r="F182" i="15" s="1"/>
  <c r="E182" i="6"/>
  <c r="D182" i="6"/>
  <c r="C182" i="6"/>
  <c r="B182" i="6"/>
  <c r="L181" i="6"/>
  <c r="K181" i="6"/>
  <c r="J181" i="6"/>
  <c r="I181" i="6"/>
  <c r="I181" i="15" s="1"/>
  <c r="H181" i="6"/>
  <c r="G181" i="6"/>
  <c r="F181" i="6"/>
  <c r="E181" i="6"/>
  <c r="D181" i="6"/>
  <c r="C181" i="6"/>
  <c r="B181" i="6"/>
  <c r="L180" i="6"/>
  <c r="L180" i="15" s="1"/>
  <c r="K180" i="6"/>
  <c r="J180" i="6"/>
  <c r="I180" i="6"/>
  <c r="H180" i="6"/>
  <c r="G180" i="6"/>
  <c r="F180" i="6"/>
  <c r="E180" i="6"/>
  <c r="D180" i="6"/>
  <c r="D180" i="15" s="1"/>
  <c r="C180" i="6"/>
  <c r="B180" i="6"/>
  <c r="L179" i="6"/>
  <c r="K179" i="6"/>
  <c r="J179" i="6"/>
  <c r="I179" i="6"/>
  <c r="H179" i="6"/>
  <c r="G179" i="6"/>
  <c r="G179" i="15" s="1"/>
  <c r="F179" i="6"/>
  <c r="E179" i="6"/>
  <c r="D179" i="6"/>
  <c r="C179" i="6"/>
  <c r="B179" i="6"/>
  <c r="L178" i="6"/>
  <c r="K178" i="6"/>
  <c r="J178" i="6"/>
  <c r="J178" i="15" s="1"/>
  <c r="I178" i="6"/>
  <c r="H178" i="6"/>
  <c r="G178" i="6"/>
  <c r="F178" i="6"/>
  <c r="E178" i="6"/>
  <c r="D178" i="6"/>
  <c r="C178" i="6"/>
  <c r="B178" i="6"/>
  <c r="B178" i="15" s="1"/>
  <c r="L177" i="6"/>
  <c r="K177" i="6"/>
  <c r="J177" i="6"/>
  <c r="I177" i="6"/>
  <c r="H177" i="6"/>
  <c r="G177" i="6"/>
  <c r="F177" i="6"/>
  <c r="E177" i="6"/>
  <c r="E177" i="15" s="1"/>
  <c r="D177" i="6"/>
  <c r="C177" i="6"/>
  <c r="B177" i="6"/>
  <c r="L176" i="6"/>
  <c r="K176" i="6"/>
  <c r="J176" i="6"/>
  <c r="I176" i="6"/>
  <c r="H176" i="6"/>
  <c r="H176" i="15" s="1"/>
  <c r="G176" i="6"/>
  <c r="F176" i="6"/>
  <c r="E176" i="6"/>
  <c r="D176" i="6"/>
  <c r="C176" i="6"/>
  <c r="B176" i="6"/>
  <c r="L175" i="6"/>
  <c r="K175" i="6"/>
  <c r="K175" i="15" s="1"/>
  <c r="J175" i="6"/>
  <c r="I175" i="6"/>
  <c r="H175" i="6"/>
  <c r="G175" i="6"/>
  <c r="F175" i="6"/>
  <c r="E175" i="6"/>
  <c r="D175" i="6"/>
  <c r="C175" i="6"/>
  <c r="C175" i="15" s="1"/>
  <c r="B175" i="6"/>
  <c r="L174" i="6"/>
  <c r="K174" i="6"/>
  <c r="J174" i="6"/>
  <c r="I174" i="6"/>
  <c r="H174" i="6"/>
  <c r="G174" i="6"/>
  <c r="F174" i="6"/>
  <c r="F174" i="15" s="1"/>
  <c r="E174" i="6"/>
  <c r="D174" i="6"/>
  <c r="C174" i="6"/>
  <c r="B174" i="6"/>
  <c r="L173" i="6"/>
  <c r="K173" i="6"/>
  <c r="J173" i="6"/>
  <c r="I173" i="6"/>
  <c r="I173" i="15" s="1"/>
  <c r="H173" i="6"/>
  <c r="G173" i="6"/>
  <c r="F173" i="6"/>
  <c r="E173" i="6"/>
  <c r="D173" i="6"/>
  <c r="C173" i="6"/>
  <c r="B173" i="6"/>
  <c r="L172" i="6"/>
  <c r="L172" i="15" s="1"/>
  <c r="K172" i="6"/>
  <c r="J172" i="6"/>
  <c r="I172" i="6"/>
  <c r="H172" i="6"/>
  <c r="G172" i="6"/>
  <c r="F172" i="6"/>
  <c r="E172" i="6"/>
  <c r="D172" i="6"/>
  <c r="D172" i="15" s="1"/>
  <c r="C172" i="6"/>
  <c r="B172" i="6"/>
  <c r="L171" i="6"/>
  <c r="K171" i="6"/>
  <c r="J171" i="6"/>
  <c r="I171" i="6"/>
  <c r="H171" i="6"/>
  <c r="G171" i="6"/>
  <c r="G171" i="15" s="1"/>
  <c r="F171" i="6"/>
  <c r="E171" i="6"/>
  <c r="D171" i="6"/>
  <c r="C171" i="6"/>
  <c r="B171" i="6"/>
  <c r="L170" i="6"/>
  <c r="K170" i="6"/>
  <c r="J170" i="6"/>
  <c r="J170" i="15" s="1"/>
  <c r="I170" i="6"/>
  <c r="H170" i="6"/>
  <c r="G170" i="6"/>
  <c r="F170" i="6"/>
  <c r="E170" i="6"/>
  <c r="D170" i="6"/>
  <c r="C170" i="6"/>
  <c r="B170" i="6"/>
  <c r="B170" i="15" s="1"/>
  <c r="L165" i="6"/>
  <c r="K165" i="6"/>
  <c r="J165" i="6"/>
  <c r="I165" i="6"/>
  <c r="H165" i="6"/>
  <c r="G165" i="6"/>
  <c r="F165" i="6"/>
  <c r="E165" i="6"/>
  <c r="E165" i="15" s="1"/>
  <c r="D165" i="6"/>
  <c r="C165" i="6"/>
  <c r="B165" i="6"/>
  <c r="L164" i="6"/>
  <c r="K164" i="6"/>
  <c r="J164" i="6"/>
  <c r="I164" i="6"/>
  <c r="H164" i="6"/>
  <c r="H164" i="15" s="1"/>
  <c r="G164" i="6"/>
  <c r="F164" i="6"/>
  <c r="E164" i="6"/>
  <c r="D164" i="6"/>
  <c r="C164" i="6"/>
  <c r="B164" i="6"/>
  <c r="L163" i="6"/>
  <c r="K163" i="6"/>
  <c r="K163" i="15" s="1"/>
  <c r="J163" i="6"/>
  <c r="I163" i="6"/>
  <c r="H163" i="6"/>
  <c r="G163" i="6"/>
  <c r="F163" i="6"/>
  <c r="E163" i="6"/>
  <c r="D163" i="6"/>
  <c r="C163" i="6"/>
  <c r="C163" i="15" s="1"/>
  <c r="B163" i="6"/>
  <c r="L162" i="6"/>
  <c r="K162" i="6"/>
  <c r="J162" i="6"/>
  <c r="I162" i="6"/>
  <c r="H162" i="6"/>
  <c r="G162" i="6"/>
  <c r="F162" i="6"/>
  <c r="F162" i="15" s="1"/>
  <c r="E162" i="6"/>
  <c r="D162" i="6"/>
  <c r="C162" i="6"/>
  <c r="B162" i="6"/>
  <c r="L161" i="6"/>
  <c r="K161" i="6"/>
  <c r="J161" i="6"/>
  <c r="I161" i="6"/>
  <c r="I161" i="15" s="1"/>
  <c r="H161" i="6"/>
  <c r="G161" i="6"/>
  <c r="F161" i="6"/>
  <c r="E161" i="6"/>
  <c r="D161" i="6"/>
  <c r="C161" i="6"/>
  <c r="B161" i="6"/>
  <c r="L160" i="6"/>
  <c r="L160" i="15" s="1"/>
  <c r="K160" i="6"/>
  <c r="J160" i="6"/>
  <c r="I160" i="6"/>
  <c r="H160" i="6"/>
  <c r="G160" i="6"/>
  <c r="F160" i="6"/>
  <c r="E160" i="6"/>
  <c r="D160" i="6"/>
  <c r="D160" i="15" s="1"/>
  <c r="C160" i="6"/>
  <c r="B160" i="6"/>
  <c r="L159" i="6"/>
  <c r="K159" i="6"/>
  <c r="J159" i="6"/>
  <c r="I159" i="6"/>
  <c r="H159" i="6"/>
  <c r="G159" i="6"/>
  <c r="G159" i="15" s="1"/>
  <c r="F159" i="6"/>
  <c r="E159" i="6"/>
  <c r="D159" i="6"/>
  <c r="C159" i="6"/>
  <c r="B159" i="6"/>
  <c r="L158" i="6"/>
  <c r="K158" i="6"/>
  <c r="J158" i="6"/>
  <c r="J158" i="15" s="1"/>
  <c r="I158" i="6"/>
  <c r="H158" i="6"/>
  <c r="G158" i="6"/>
  <c r="F158" i="6"/>
  <c r="E158" i="6"/>
  <c r="D158" i="6"/>
  <c r="C158" i="6"/>
  <c r="B158" i="6"/>
  <c r="B158" i="15" s="1"/>
  <c r="L157" i="6"/>
  <c r="K157" i="6"/>
  <c r="J157" i="6"/>
  <c r="I157" i="6"/>
  <c r="H157" i="6"/>
  <c r="G157" i="6"/>
  <c r="F157" i="6"/>
  <c r="E157" i="6"/>
  <c r="E157" i="15" s="1"/>
  <c r="D157" i="6"/>
  <c r="C157" i="6"/>
  <c r="B157" i="6"/>
  <c r="L156" i="6"/>
  <c r="K156" i="6"/>
  <c r="J156" i="6"/>
  <c r="I156" i="6"/>
  <c r="H156" i="6"/>
  <c r="H156" i="15" s="1"/>
  <c r="G156" i="6"/>
  <c r="F156" i="6"/>
  <c r="E156" i="6"/>
  <c r="D156" i="6"/>
  <c r="C156" i="6"/>
  <c r="B156" i="6"/>
  <c r="L155" i="6"/>
  <c r="K155" i="6"/>
  <c r="K155" i="15" s="1"/>
  <c r="J155" i="6"/>
  <c r="I155" i="6"/>
  <c r="H155" i="6"/>
  <c r="G155" i="6"/>
  <c r="F155" i="6"/>
  <c r="E155" i="6"/>
  <c r="D155" i="6"/>
  <c r="C155" i="6"/>
  <c r="C155" i="15" s="1"/>
  <c r="B155" i="6"/>
  <c r="L154" i="6"/>
  <c r="K154" i="6"/>
  <c r="J154" i="6"/>
  <c r="I154" i="6"/>
  <c r="H154" i="6"/>
  <c r="G154" i="6"/>
  <c r="F154" i="6"/>
  <c r="F154" i="15" s="1"/>
  <c r="E154" i="6"/>
  <c r="D154" i="6"/>
  <c r="C154" i="6"/>
  <c r="B154" i="6"/>
  <c r="L153" i="6"/>
  <c r="K153" i="6"/>
  <c r="J153" i="6"/>
  <c r="I153" i="6"/>
  <c r="I153" i="15" s="1"/>
  <c r="H153" i="6"/>
  <c r="G153" i="6"/>
  <c r="F153" i="6"/>
  <c r="E153" i="6"/>
  <c r="D153" i="6"/>
  <c r="C153" i="6"/>
  <c r="B153" i="6"/>
  <c r="L152" i="6"/>
  <c r="L152" i="15" s="1"/>
  <c r="K152" i="6"/>
  <c r="J152" i="6"/>
  <c r="I152" i="6"/>
  <c r="H152" i="6"/>
  <c r="G152" i="6"/>
  <c r="F152" i="6"/>
  <c r="E152" i="6"/>
  <c r="D152" i="6"/>
  <c r="D152" i="15" s="1"/>
  <c r="C152" i="6"/>
  <c r="B152" i="6"/>
  <c r="L151" i="6"/>
  <c r="K151" i="6"/>
  <c r="J151" i="6"/>
  <c r="I151" i="6"/>
  <c r="H151" i="6"/>
  <c r="G151" i="6"/>
  <c r="G151" i="15" s="1"/>
  <c r="F151" i="6"/>
  <c r="E151" i="6"/>
  <c r="D151" i="6"/>
  <c r="C151" i="6"/>
  <c r="B151" i="6"/>
  <c r="L150" i="6"/>
  <c r="K150" i="6"/>
  <c r="J150" i="6"/>
  <c r="J150" i="15" s="1"/>
  <c r="I150" i="6"/>
  <c r="H150" i="6"/>
  <c r="G150" i="6"/>
  <c r="F150" i="6"/>
  <c r="E150" i="6"/>
  <c r="D150" i="6"/>
  <c r="C150" i="6"/>
  <c r="B150" i="6"/>
  <c r="B150" i="15" s="1"/>
  <c r="L149" i="6"/>
  <c r="K149" i="6"/>
  <c r="J149" i="6"/>
  <c r="I149" i="6"/>
  <c r="H149" i="6"/>
  <c r="G149" i="6"/>
  <c r="F149" i="6"/>
  <c r="E149" i="6"/>
  <c r="E149" i="15" s="1"/>
  <c r="D149" i="6"/>
  <c r="C149" i="6"/>
  <c r="B149" i="6"/>
  <c r="L148" i="6"/>
  <c r="K148" i="6"/>
  <c r="J148" i="6"/>
  <c r="I148" i="6"/>
  <c r="H148" i="6"/>
  <c r="H148" i="15" s="1"/>
  <c r="G148" i="6"/>
  <c r="F148" i="6"/>
  <c r="E148" i="6"/>
  <c r="D148" i="6"/>
  <c r="C148" i="6"/>
  <c r="B148" i="6"/>
  <c r="L147" i="6"/>
  <c r="K147" i="6"/>
  <c r="K147" i="15" s="1"/>
  <c r="J147" i="6"/>
  <c r="I147" i="6"/>
  <c r="H147" i="6"/>
  <c r="G147" i="6"/>
  <c r="F147" i="6"/>
  <c r="E147" i="6"/>
  <c r="D147" i="6"/>
  <c r="C147" i="6"/>
  <c r="C147" i="15" s="1"/>
  <c r="B147" i="6"/>
  <c r="L146" i="6"/>
  <c r="K146" i="6"/>
  <c r="J146" i="6"/>
  <c r="I146" i="6"/>
  <c r="H146" i="6"/>
  <c r="G146" i="6"/>
  <c r="F146" i="6"/>
  <c r="F146" i="15" s="1"/>
  <c r="E146" i="6"/>
  <c r="D146" i="6"/>
  <c r="C146" i="6"/>
  <c r="B146" i="6"/>
  <c r="L145" i="6"/>
  <c r="K145" i="6"/>
  <c r="J145" i="6"/>
  <c r="I145" i="6"/>
  <c r="I145" i="15" s="1"/>
  <c r="H145" i="6"/>
  <c r="G145" i="6"/>
  <c r="F145" i="6"/>
  <c r="E145" i="6"/>
  <c r="D145" i="6"/>
  <c r="C145" i="6"/>
  <c r="B145" i="6"/>
  <c r="L144" i="6"/>
  <c r="L144" i="15" s="1"/>
  <c r="K144" i="6"/>
  <c r="J144" i="6"/>
  <c r="I144" i="6"/>
  <c r="H144" i="6"/>
  <c r="G144" i="6"/>
  <c r="F144" i="6"/>
  <c r="E144" i="6"/>
  <c r="D144" i="6"/>
  <c r="D144" i="15" s="1"/>
  <c r="C144" i="6"/>
  <c r="B144" i="6"/>
  <c r="L143" i="6"/>
  <c r="K143" i="6"/>
  <c r="J143" i="6"/>
  <c r="I143" i="6"/>
  <c r="H143" i="6"/>
  <c r="G143" i="6"/>
  <c r="G143" i="15" s="1"/>
  <c r="F143" i="6"/>
  <c r="E143" i="6"/>
  <c r="D143" i="6"/>
  <c r="C143" i="6"/>
  <c r="B143" i="6"/>
  <c r="L142" i="6"/>
  <c r="K142" i="6"/>
  <c r="J142" i="6"/>
  <c r="J142" i="15" s="1"/>
  <c r="I142" i="6"/>
  <c r="H142" i="6"/>
  <c r="G142" i="6"/>
  <c r="F142" i="6"/>
  <c r="E142" i="6"/>
  <c r="D142" i="6"/>
  <c r="C142" i="6"/>
  <c r="B142" i="6"/>
  <c r="B142" i="15" s="1"/>
  <c r="L141" i="6"/>
  <c r="K141" i="6"/>
  <c r="J141" i="6"/>
  <c r="I141" i="6"/>
  <c r="H141" i="6"/>
  <c r="G141" i="6"/>
  <c r="F141" i="6"/>
  <c r="E141" i="6"/>
  <c r="E141" i="15" s="1"/>
  <c r="D141" i="6"/>
  <c r="C141" i="6"/>
  <c r="B141" i="6"/>
  <c r="L140" i="6"/>
  <c r="K140" i="6"/>
  <c r="J140" i="6"/>
  <c r="I140" i="6"/>
  <c r="H140" i="6"/>
  <c r="H140" i="15" s="1"/>
  <c r="G140" i="6"/>
  <c r="F140" i="6"/>
  <c r="E140" i="6"/>
  <c r="D140" i="6"/>
  <c r="C140" i="6"/>
  <c r="B140" i="6"/>
  <c r="L139" i="6"/>
  <c r="K139" i="6"/>
  <c r="K139" i="15" s="1"/>
  <c r="J139" i="6"/>
  <c r="I139" i="6"/>
  <c r="H139" i="6"/>
  <c r="G139" i="6"/>
  <c r="F139" i="6"/>
  <c r="E139" i="6"/>
  <c r="D139" i="6"/>
  <c r="C139" i="6"/>
  <c r="C139" i="15" s="1"/>
  <c r="B139" i="6"/>
  <c r="L138" i="6"/>
  <c r="K138" i="6"/>
  <c r="J138" i="6"/>
  <c r="I138" i="6"/>
  <c r="H138" i="6"/>
  <c r="G138" i="6"/>
  <c r="F138" i="6"/>
  <c r="F138" i="15" s="1"/>
  <c r="E138" i="6"/>
  <c r="D138" i="6"/>
  <c r="C138" i="6"/>
  <c r="B138" i="6"/>
  <c r="L137" i="6"/>
  <c r="K137" i="6"/>
  <c r="J137" i="6"/>
  <c r="I137" i="6"/>
  <c r="I137" i="15" s="1"/>
  <c r="H137" i="6"/>
  <c r="G137" i="6"/>
  <c r="F137" i="6"/>
  <c r="E137" i="6"/>
  <c r="D137" i="6"/>
  <c r="C137" i="6"/>
  <c r="B137" i="6"/>
  <c r="L132" i="6"/>
  <c r="L132" i="15" s="1"/>
  <c r="K132" i="6"/>
  <c r="J132" i="6"/>
  <c r="I132" i="6"/>
  <c r="H132" i="6"/>
  <c r="G132" i="6"/>
  <c r="F132" i="6"/>
  <c r="E132" i="6"/>
  <c r="D132" i="6"/>
  <c r="D132" i="15" s="1"/>
  <c r="C132" i="6"/>
  <c r="B132" i="6"/>
  <c r="L131" i="6"/>
  <c r="K131" i="6"/>
  <c r="J131" i="6"/>
  <c r="I131" i="6"/>
  <c r="H131" i="6"/>
  <c r="G131" i="6"/>
  <c r="G131" i="15" s="1"/>
  <c r="F131" i="6"/>
  <c r="E131" i="6"/>
  <c r="D131" i="6"/>
  <c r="C131" i="6"/>
  <c r="B131" i="6"/>
  <c r="L130" i="6"/>
  <c r="K130" i="6"/>
  <c r="J130" i="6"/>
  <c r="J130" i="15" s="1"/>
  <c r="I130" i="6"/>
  <c r="H130" i="6"/>
  <c r="G130" i="6"/>
  <c r="F130" i="6"/>
  <c r="E130" i="6"/>
  <c r="D130" i="6"/>
  <c r="C130" i="6"/>
  <c r="B130" i="6"/>
  <c r="B130" i="15" s="1"/>
  <c r="L129" i="6"/>
  <c r="K129" i="6"/>
  <c r="J129" i="6"/>
  <c r="I129" i="6"/>
  <c r="H129" i="6"/>
  <c r="G129" i="6"/>
  <c r="F129" i="6"/>
  <c r="E129" i="6"/>
  <c r="E129" i="15" s="1"/>
  <c r="D129" i="6"/>
  <c r="C129" i="6"/>
  <c r="B129" i="6"/>
  <c r="L128" i="6"/>
  <c r="K128" i="6"/>
  <c r="J128" i="6"/>
  <c r="I128" i="6"/>
  <c r="H128" i="6"/>
  <c r="H128" i="15" s="1"/>
  <c r="G128" i="6"/>
  <c r="F128" i="6"/>
  <c r="E128" i="6"/>
  <c r="D128" i="6"/>
  <c r="C128" i="6"/>
  <c r="B128" i="6"/>
  <c r="L127" i="6"/>
  <c r="K127" i="6"/>
  <c r="K127" i="15" s="1"/>
  <c r="J127" i="6"/>
  <c r="I127" i="6"/>
  <c r="H127" i="6"/>
  <c r="G127" i="6"/>
  <c r="F127" i="6"/>
  <c r="E127" i="6"/>
  <c r="D127" i="6"/>
  <c r="C127" i="6"/>
  <c r="C127" i="15" s="1"/>
  <c r="B127" i="6"/>
  <c r="L126" i="6"/>
  <c r="K126" i="6"/>
  <c r="J126" i="6"/>
  <c r="I126" i="6"/>
  <c r="H126" i="6"/>
  <c r="G126" i="6"/>
  <c r="F126" i="6"/>
  <c r="F126" i="15" s="1"/>
  <c r="E126" i="6"/>
  <c r="D126" i="6"/>
  <c r="C126" i="6"/>
  <c r="B126" i="6"/>
  <c r="L125" i="6"/>
  <c r="K125" i="6"/>
  <c r="J125" i="6"/>
  <c r="I125" i="6"/>
  <c r="I125" i="15" s="1"/>
  <c r="H125" i="6"/>
  <c r="G125" i="6"/>
  <c r="F125" i="6"/>
  <c r="E125" i="6"/>
  <c r="D125" i="6"/>
  <c r="C125" i="6"/>
  <c r="B125" i="6"/>
  <c r="L124" i="6"/>
  <c r="L124" i="15" s="1"/>
  <c r="K124" i="6"/>
  <c r="J124" i="6"/>
  <c r="I124" i="6"/>
  <c r="H124" i="6"/>
  <c r="G124" i="6"/>
  <c r="F124" i="6"/>
  <c r="E124" i="6"/>
  <c r="D124" i="6"/>
  <c r="D124" i="15" s="1"/>
  <c r="C124" i="6"/>
  <c r="B124" i="6"/>
  <c r="L123" i="6"/>
  <c r="K123" i="6"/>
  <c r="J123" i="6"/>
  <c r="I123" i="6"/>
  <c r="H123" i="6"/>
  <c r="G123" i="6"/>
  <c r="G123" i="15" s="1"/>
  <c r="F123" i="6"/>
  <c r="E123" i="6"/>
  <c r="D123" i="6"/>
  <c r="C123" i="6"/>
  <c r="B123" i="6"/>
  <c r="L122" i="6"/>
  <c r="K122" i="6"/>
  <c r="J122" i="6"/>
  <c r="J122" i="15" s="1"/>
  <c r="I122" i="6"/>
  <c r="H122" i="6"/>
  <c r="G122" i="6"/>
  <c r="F122" i="6"/>
  <c r="E122" i="6"/>
  <c r="D122" i="6"/>
  <c r="C122" i="6"/>
  <c r="B122" i="6"/>
  <c r="B122" i="15" s="1"/>
  <c r="L121" i="6"/>
  <c r="K121" i="6"/>
  <c r="J121" i="6"/>
  <c r="I121" i="6"/>
  <c r="H121" i="6"/>
  <c r="G121" i="6"/>
  <c r="F121" i="6"/>
  <c r="E121" i="6"/>
  <c r="E121" i="15" s="1"/>
  <c r="D121" i="6"/>
  <c r="C121" i="6"/>
  <c r="B121" i="6"/>
  <c r="L120" i="6"/>
  <c r="K120" i="6"/>
  <c r="J120" i="6"/>
  <c r="I120" i="6"/>
  <c r="H120" i="6"/>
  <c r="H120" i="15" s="1"/>
  <c r="G120" i="6"/>
  <c r="F120" i="6"/>
  <c r="E120" i="6"/>
  <c r="D120" i="6"/>
  <c r="C120" i="6"/>
  <c r="B120" i="6"/>
  <c r="L119" i="6"/>
  <c r="K119" i="6"/>
  <c r="K119" i="15" s="1"/>
  <c r="J119" i="6"/>
  <c r="I119" i="6"/>
  <c r="H119" i="6"/>
  <c r="G119" i="6"/>
  <c r="F119" i="6"/>
  <c r="E119" i="6"/>
  <c r="D119" i="6"/>
  <c r="C119" i="6"/>
  <c r="C119" i="15" s="1"/>
  <c r="B119" i="6"/>
  <c r="L118" i="6"/>
  <c r="K118" i="6"/>
  <c r="J118" i="6"/>
  <c r="I118" i="6"/>
  <c r="H118" i="6"/>
  <c r="G118" i="6"/>
  <c r="F118" i="6"/>
  <c r="F118" i="15" s="1"/>
  <c r="E118" i="6"/>
  <c r="D118" i="6"/>
  <c r="C118" i="6"/>
  <c r="B118" i="6"/>
  <c r="L117" i="6"/>
  <c r="K117" i="6"/>
  <c r="J117" i="6"/>
  <c r="I117" i="6"/>
  <c r="I117" i="15" s="1"/>
  <c r="H117" i="6"/>
  <c r="G117" i="6"/>
  <c r="F117" i="6"/>
  <c r="E117" i="6"/>
  <c r="D117" i="6"/>
  <c r="C117" i="6"/>
  <c r="B117" i="6"/>
  <c r="L116" i="6"/>
  <c r="L116" i="15" s="1"/>
  <c r="K116" i="6"/>
  <c r="J116" i="6"/>
  <c r="I116" i="6"/>
  <c r="H116" i="6"/>
  <c r="G116" i="6"/>
  <c r="F116" i="6"/>
  <c r="E116" i="6"/>
  <c r="D116" i="6"/>
  <c r="D116" i="15" s="1"/>
  <c r="C116" i="6"/>
  <c r="B116" i="6"/>
  <c r="L115" i="6"/>
  <c r="K115" i="6"/>
  <c r="J115" i="6"/>
  <c r="I115" i="6"/>
  <c r="H115" i="6"/>
  <c r="G115" i="6"/>
  <c r="G115" i="15" s="1"/>
  <c r="F115" i="6"/>
  <c r="E115" i="6"/>
  <c r="D115" i="6"/>
  <c r="C115" i="6"/>
  <c r="B115" i="6"/>
  <c r="L114" i="6"/>
  <c r="K114" i="6"/>
  <c r="J114" i="6"/>
  <c r="J114" i="15" s="1"/>
  <c r="I114" i="6"/>
  <c r="H114" i="6"/>
  <c r="G114" i="6"/>
  <c r="F114" i="6"/>
  <c r="E114" i="6"/>
  <c r="D114" i="6"/>
  <c r="C114" i="6"/>
  <c r="B114" i="6"/>
  <c r="B114" i="15" s="1"/>
  <c r="L113" i="6"/>
  <c r="K113" i="6"/>
  <c r="J113" i="6"/>
  <c r="I113" i="6"/>
  <c r="H113" i="6"/>
  <c r="G113" i="6"/>
  <c r="F113" i="6"/>
  <c r="E113" i="6"/>
  <c r="E113" i="15" s="1"/>
  <c r="D113" i="6"/>
  <c r="C113" i="6"/>
  <c r="B113" i="6"/>
  <c r="L112" i="6"/>
  <c r="K112" i="6"/>
  <c r="J112" i="6"/>
  <c r="I112" i="6"/>
  <c r="H112" i="6"/>
  <c r="H112" i="15" s="1"/>
  <c r="G112" i="6"/>
  <c r="F112" i="6"/>
  <c r="E112" i="6"/>
  <c r="D112" i="6"/>
  <c r="C112" i="6"/>
  <c r="B112" i="6"/>
  <c r="L111" i="6"/>
  <c r="K111" i="6"/>
  <c r="K111" i="15" s="1"/>
  <c r="J111" i="6"/>
  <c r="I111" i="6"/>
  <c r="H111" i="6"/>
  <c r="G111" i="6"/>
  <c r="F111" i="6"/>
  <c r="E111" i="6"/>
  <c r="D111" i="6"/>
  <c r="C111" i="6"/>
  <c r="C111" i="15" s="1"/>
  <c r="B111" i="6"/>
  <c r="L110" i="6"/>
  <c r="K110" i="6"/>
  <c r="J110" i="6"/>
  <c r="I110" i="6"/>
  <c r="H110" i="6"/>
  <c r="G110" i="6"/>
  <c r="F110" i="6"/>
  <c r="F110" i="15" s="1"/>
  <c r="E110" i="6"/>
  <c r="D110" i="6"/>
  <c r="C110" i="6"/>
  <c r="B110" i="6"/>
  <c r="L109" i="6"/>
  <c r="K109" i="6"/>
  <c r="J109" i="6"/>
  <c r="I109" i="6"/>
  <c r="I109" i="15" s="1"/>
  <c r="H109" i="6"/>
  <c r="G109" i="6"/>
  <c r="F109" i="6"/>
  <c r="E109" i="6"/>
  <c r="D109" i="6"/>
  <c r="C109" i="6"/>
  <c r="B109" i="6"/>
  <c r="L108" i="6"/>
  <c r="L108" i="15" s="1"/>
  <c r="K108" i="6"/>
  <c r="J108" i="6"/>
  <c r="I108" i="6"/>
  <c r="H108" i="6"/>
  <c r="G108" i="6"/>
  <c r="F108" i="6"/>
  <c r="E108" i="6"/>
  <c r="D108" i="6"/>
  <c r="D108" i="15" s="1"/>
  <c r="C108" i="6"/>
  <c r="B108" i="6"/>
  <c r="L107" i="6"/>
  <c r="K107" i="6"/>
  <c r="J107" i="6"/>
  <c r="I107" i="6"/>
  <c r="H107" i="6"/>
  <c r="G107" i="6"/>
  <c r="G107" i="15" s="1"/>
  <c r="F107" i="6"/>
  <c r="E107" i="6"/>
  <c r="D107" i="6"/>
  <c r="C107" i="6"/>
  <c r="B107" i="6"/>
  <c r="L106" i="6"/>
  <c r="K106" i="6"/>
  <c r="J106" i="6"/>
  <c r="J106" i="15" s="1"/>
  <c r="I106" i="6"/>
  <c r="H106" i="6"/>
  <c r="G106" i="6"/>
  <c r="F106" i="6"/>
  <c r="E106" i="6"/>
  <c r="D106" i="6"/>
  <c r="C106" i="6"/>
  <c r="B106" i="6"/>
  <c r="B106" i="15" s="1"/>
  <c r="L105" i="6"/>
  <c r="K105" i="6"/>
  <c r="J105" i="6"/>
  <c r="I105" i="6"/>
  <c r="H105" i="6"/>
  <c r="G105" i="6"/>
  <c r="F105" i="6"/>
  <c r="E105" i="6"/>
  <c r="E105" i="15" s="1"/>
  <c r="D105" i="6"/>
  <c r="C105" i="6"/>
  <c r="B105" i="6"/>
  <c r="L104" i="6"/>
  <c r="K104" i="6"/>
  <c r="J104" i="6"/>
  <c r="I104" i="6"/>
  <c r="H104" i="6"/>
  <c r="H104" i="15" s="1"/>
  <c r="G104" i="6"/>
  <c r="F104" i="6"/>
  <c r="E104" i="6"/>
  <c r="D104" i="6"/>
  <c r="C104" i="6"/>
  <c r="B104" i="6"/>
  <c r="L99" i="6"/>
  <c r="K99" i="6"/>
  <c r="K99" i="15" s="1"/>
  <c r="J99" i="6"/>
  <c r="I99" i="6"/>
  <c r="H99" i="6"/>
  <c r="G99" i="6"/>
  <c r="F99" i="6"/>
  <c r="E99" i="6"/>
  <c r="D99" i="6"/>
  <c r="C99" i="6"/>
  <c r="C99" i="15" s="1"/>
  <c r="B99" i="6"/>
  <c r="L98" i="6"/>
  <c r="K98" i="6"/>
  <c r="J98" i="6"/>
  <c r="I98" i="6"/>
  <c r="H98" i="6"/>
  <c r="G98" i="6"/>
  <c r="F98" i="6"/>
  <c r="F98" i="15" s="1"/>
  <c r="E98" i="6"/>
  <c r="D98" i="6"/>
  <c r="C98" i="6"/>
  <c r="B98" i="6"/>
  <c r="L97" i="6"/>
  <c r="K97" i="6"/>
  <c r="J97" i="6"/>
  <c r="I97" i="6"/>
  <c r="I97" i="15" s="1"/>
  <c r="H97" i="6"/>
  <c r="G97" i="6"/>
  <c r="F97" i="6"/>
  <c r="E97" i="6"/>
  <c r="D97" i="6"/>
  <c r="C97" i="6"/>
  <c r="B97" i="6"/>
  <c r="L96" i="6"/>
  <c r="L96" i="15" s="1"/>
  <c r="K96" i="6"/>
  <c r="J96" i="6"/>
  <c r="I96" i="6"/>
  <c r="H96" i="6"/>
  <c r="G96" i="6"/>
  <c r="F96" i="6"/>
  <c r="E96" i="6"/>
  <c r="D96" i="6"/>
  <c r="D96" i="15" s="1"/>
  <c r="C96" i="6"/>
  <c r="B96" i="6"/>
  <c r="L95" i="6"/>
  <c r="K95" i="6"/>
  <c r="J95" i="6"/>
  <c r="I95" i="6"/>
  <c r="H95" i="6"/>
  <c r="G95" i="6"/>
  <c r="G95" i="15" s="1"/>
  <c r="F95" i="6"/>
  <c r="E95" i="6"/>
  <c r="D95" i="6"/>
  <c r="C95" i="6"/>
  <c r="B95" i="6"/>
  <c r="L94" i="6"/>
  <c r="K94" i="6"/>
  <c r="J94" i="6"/>
  <c r="J94" i="15" s="1"/>
  <c r="I94" i="6"/>
  <c r="H94" i="6"/>
  <c r="G94" i="6"/>
  <c r="F94" i="6"/>
  <c r="E94" i="6"/>
  <c r="D94" i="6"/>
  <c r="C94" i="6"/>
  <c r="B94" i="6"/>
  <c r="B94" i="15" s="1"/>
  <c r="L93" i="6"/>
  <c r="K93" i="6"/>
  <c r="J93" i="6"/>
  <c r="I93" i="6"/>
  <c r="H93" i="6"/>
  <c r="G93" i="6"/>
  <c r="F93" i="6"/>
  <c r="E93" i="6"/>
  <c r="E93" i="15" s="1"/>
  <c r="D93" i="6"/>
  <c r="C93" i="6"/>
  <c r="B93" i="6"/>
  <c r="L92" i="6"/>
  <c r="K92" i="6"/>
  <c r="J92" i="6"/>
  <c r="I92" i="6"/>
  <c r="H92" i="6"/>
  <c r="H92" i="15" s="1"/>
  <c r="G92" i="6"/>
  <c r="F92" i="6"/>
  <c r="E92" i="6"/>
  <c r="D92" i="6"/>
  <c r="C92" i="6"/>
  <c r="B92" i="6"/>
  <c r="L91" i="6"/>
  <c r="K91" i="6"/>
  <c r="K91" i="15" s="1"/>
  <c r="J91" i="6"/>
  <c r="I91" i="6"/>
  <c r="H91" i="6"/>
  <c r="G91" i="6"/>
  <c r="F91" i="6"/>
  <c r="E91" i="6"/>
  <c r="D91" i="6"/>
  <c r="C91" i="6"/>
  <c r="C91" i="15" s="1"/>
  <c r="B91" i="6"/>
  <c r="L90" i="6"/>
  <c r="K90" i="6"/>
  <c r="J90" i="6"/>
  <c r="I90" i="6"/>
  <c r="H90" i="6"/>
  <c r="G90" i="6"/>
  <c r="F90" i="6"/>
  <c r="F90" i="15" s="1"/>
  <c r="E90" i="6"/>
  <c r="D90" i="6"/>
  <c r="C90" i="6"/>
  <c r="B90" i="6"/>
  <c r="L89" i="6"/>
  <c r="K89" i="6"/>
  <c r="J89" i="6"/>
  <c r="I89" i="6"/>
  <c r="I89" i="15" s="1"/>
  <c r="H89" i="6"/>
  <c r="G89" i="6"/>
  <c r="F89" i="6"/>
  <c r="E89" i="6"/>
  <c r="D89" i="6"/>
  <c r="C89" i="6"/>
  <c r="B89" i="6"/>
  <c r="L88" i="6"/>
  <c r="L88" i="15" s="1"/>
  <c r="K88" i="6"/>
  <c r="J88" i="6"/>
  <c r="I88" i="6"/>
  <c r="H88" i="6"/>
  <c r="G88" i="6"/>
  <c r="F88" i="6"/>
  <c r="E88" i="6"/>
  <c r="D88" i="6"/>
  <c r="D88" i="15" s="1"/>
  <c r="C88" i="6"/>
  <c r="B88" i="6"/>
  <c r="L87" i="6"/>
  <c r="K87" i="6"/>
  <c r="J87" i="6"/>
  <c r="I87" i="6"/>
  <c r="H87" i="6"/>
  <c r="G87" i="6"/>
  <c r="G87" i="15" s="1"/>
  <c r="F87" i="6"/>
  <c r="E87" i="6"/>
  <c r="D87" i="6"/>
  <c r="C87" i="6"/>
  <c r="B87" i="6"/>
  <c r="L86" i="6"/>
  <c r="K86" i="6"/>
  <c r="J86" i="6"/>
  <c r="J86" i="15" s="1"/>
  <c r="I86" i="6"/>
  <c r="H86" i="6"/>
  <c r="G86" i="6"/>
  <c r="F86" i="6"/>
  <c r="E86" i="6"/>
  <c r="D86" i="6"/>
  <c r="C86" i="6"/>
  <c r="B86" i="6"/>
  <c r="B86" i="15" s="1"/>
  <c r="L85" i="6"/>
  <c r="K85" i="6"/>
  <c r="J85" i="6"/>
  <c r="I85" i="6"/>
  <c r="H85" i="6"/>
  <c r="G85" i="6"/>
  <c r="F85" i="6"/>
  <c r="E85" i="6"/>
  <c r="E85" i="15" s="1"/>
  <c r="D85" i="6"/>
  <c r="C85" i="6"/>
  <c r="B85" i="6"/>
  <c r="L84" i="6"/>
  <c r="K84" i="6"/>
  <c r="J84" i="6"/>
  <c r="I84" i="6"/>
  <c r="H84" i="6"/>
  <c r="H84" i="15" s="1"/>
  <c r="G84" i="6"/>
  <c r="F84" i="6"/>
  <c r="E84" i="6"/>
  <c r="D84" i="6"/>
  <c r="C84" i="6"/>
  <c r="B84" i="6"/>
  <c r="L83" i="6"/>
  <c r="K83" i="6"/>
  <c r="K83" i="15" s="1"/>
  <c r="J83" i="6"/>
  <c r="I83" i="6"/>
  <c r="H83" i="6"/>
  <c r="G83" i="6"/>
  <c r="F83" i="6"/>
  <c r="E83" i="6"/>
  <c r="D83" i="6"/>
  <c r="C83" i="6"/>
  <c r="C83" i="15" s="1"/>
  <c r="B83" i="6"/>
  <c r="L82" i="6"/>
  <c r="K82" i="6"/>
  <c r="J82" i="6"/>
  <c r="I82" i="6"/>
  <c r="H82" i="6"/>
  <c r="G82" i="6"/>
  <c r="F82" i="6"/>
  <c r="F82" i="15" s="1"/>
  <c r="E82" i="6"/>
  <c r="D82" i="6"/>
  <c r="C82" i="6"/>
  <c r="B82" i="6"/>
  <c r="L81" i="6"/>
  <c r="K81" i="6"/>
  <c r="J81" i="6"/>
  <c r="I81" i="6"/>
  <c r="I81" i="15" s="1"/>
  <c r="H81" i="6"/>
  <c r="G81" i="6"/>
  <c r="F81" i="6"/>
  <c r="E81" i="6"/>
  <c r="D81" i="6"/>
  <c r="C81" i="6"/>
  <c r="B81" i="6"/>
  <c r="L80" i="6"/>
  <c r="L80" i="15" s="1"/>
  <c r="K80" i="6"/>
  <c r="J80" i="6"/>
  <c r="I80" i="6"/>
  <c r="H80" i="6"/>
  <c r="G80" i="6"/>
  <c r="F80" i="6"/>
  <c r="E80" i="6"/>
  <c r="D80" i="6"/>
  <c r="D80" i="15" s="1"/>
  <c r="C80" i="6"/>
  <c r="B80" i="6"/>
  <c r="L79" i="6"/>
  <c r="K79" i="6"/>
  <c r="J79" i="6"/>
  <c r="I79" i="6"/>
  <c r="H79" i="6"/>
  <c r="G79" i="6"/>
  <c r="G79" i="15" s="1"/>
  <c r="F79" i="6"/>
  <c r="E79" i="6"/>
  <c r="D79" i="6"/>
  <c r="C79" i="6"/>
  <c r="B79" i="6"/>
  <c r="L78" i="6"/>
  <c r="K78" i="6"/>
  <c r="J78" i="6"/>
  <c r="J78" i="15" s="1"/>
  <c r="I78" i="6"/>
  <c r="H78" i="6"/>
  <c r="G78" i="6"/>
  <c r="F78" i="6"/>
  <c r="E78" i="6"/>
  <c r="D78" i="6"/>
  <c r="C78" i="6"/>
  <c r="B78" i="6"/>
  <c r="B78" i="15" s="1"/>
  <c r="L77" i="6"/>
  <c r="K77" i="6"/>
  <c r="J77" i="6"/>
  <c r="I77" i="6"/>
  <c r="H77" i="6"/>
  <c r="G77" i="6"/>
  <c r="F77" i="6"/>
  <c r="E77" i="6"/>
  <c r="E77" i="15" s="1"/>
  <c r="D77" i="6"/>
  <c r="C77" i="6"/>
  <c r="B77" i="6"/>
  <c r="L76" i="6"/>
  <c r="K76" i="6"/>
  <c r="J76" i="6"/>
  <c r="I76" i="6"/>
  <c r="H76" i="6"/>
  <c r="H76" i="15" s="1"/>
  <c r="G76" i="6"/>
  <c r="F76" i="6"/>
  <c r="E76" i="6"/>
  <c r="D76" i="6"/>
  <c r="C76" i="6"/>
  <c r="B76" i="6"/>
  <c r="L75" i="6"/>
  <c r="K75" i="6"/>
  <c r="K75" i="15" s="1"/>
  <c r="J75" i="6"/>
  <c r="I75" i="6"/>
  <c r="H75" i="6"/>
  <c r="G75" i="6"/>
  <c r="F75" i="6"/>
  <c r="E75" i="6"/>
  <c r="D75" i="6"/>
  <c r="C75" i="6"/>
  <c r="C75" i="15" s="1"/>
  <c r="B75" i="6"/>
  <c r="L74" i="6"/>
  <c r="K74" i="6"/>
  <c r="J74" i="6"/>
  <c r="I74" i="6"/>
  <c r="H74" i="6"/>
  <c r="G74" i="6"/>
  <c r="F74" i="6"/>
  <c r="F74" i="15" s="1"/>
  <c r="E74" i="6"/>
  <c r="D74" i="6"/>
  <c r="C74" i="6"/>
  <c r="B74" i="6"/>
  <c r="L73" i="6"/>
  <c r="K73" i="6"/>
  <c r="J73" i="6"/>
  <c r="I73" i="6"/>
  <c r="I73" i="15" s="1"/>
  <c r="H73" i="6"/>
  <c r="G73" i="6"/>
  <c r="F73" i="6"/>
  <c r="E73" i="6"/>
  <c r="D73" i="6"/>
  <c r="C73" i="6"/>
  <c r="B73" i="6"/>
  <c r="L72" i="6"/>
  <c r="L72" i="15" s="1"/>
  <c r="K72" i="6"/>
  <c r="J72" i="6"/>
  <c r="I72" i="6"/>
  <c r="H72" i="6"/>
  <c r="G72" i="6"/>
  <c r="F72" i="6"/>
  <c r="E72" i="6"/>
  <c r="D72" i="6"/>
  <c r="D72" i="15" s="1"/>
  <c r="C72" i="6"/>
  <c r="B72" i="6"/>
  <c r="L71" i="6"/>
  <c r="K71" i="6"/>
  <c r="J71" i="6"/>
  <c r="I71" i="6"/>
  <c r="H71" i="6"/>
  <c r="G71" i="6"/>
  <c r="G71" i="15" s="1"/>
  <c r="F71" i="6"/>
  <c r="E71" i="6"/>
  <c r="D71" i="6"/>
  <c r="C71" i="6"/>
  <c r="B71" i="6"/>
  <c r="L66" i="6"/>
  <c r="K66" i="6"/>
  <c r="J66" i="6"/>
  <c r="J66" i="15" s="1"/>
  <c r="I66" i="6"/>
  <c r="H66" i="6"/>
  <c r="G66" i="6"/>
  <c r="F66" i="6"/>
  <c r="E66" i="6"/>
  <c r="D66" i="6"/>
  <c r="C66" i="6"/>
  <c r="B66" i="6"/>
  <c r="B66" i="15" s="1"/>
  <c r="L65" i="6"/>
  <c r="K65" i="6"/>
  <c r="J65" i="6"/>
  <c r="I65" i="6"/>
  <c r="H65" i="6"/>
  <c r="G65" i="6"/>
  <c r="F65" i="6"/>
  <c r="E65" i="6"/>
  <c r="E65" i="15" s="1"/>
  <c r="D65" i="6"/>
  <c r="C65" i="6"/>
  <c r="B65" i="6"/>
  <c r="L64" i="6"/>
  <c r="K64" i="6"/>
  <c r="J64" i="6"/>
  <c r="I64" i="6"/>
  <c r="H64" i="6"/>
  <c r="H64" i="15" s="1"/>
  <c r="G64" i="6"/>
  <c r="F64" i="6"/>
  <c r="E64" i="6"/>
  <c r="D64" i="6"/>
  <c r="C64" i="6"/>
  <c r="B64" i="6"/>
  <c r="L63" i="6"/>
  <c r="K63" i="6"/>
  <c r="K63" i="15" s="1"/>
  <c r="J63" i="6"/>
  <c r="I63" i="6"/>
  <c r="H63" i="6"/>
  <c r="G63" i="6"/>
  <c r="F63" i="6"/>
  <c r="E63" i="6"/>
  <c r="D63" i="6"/>
  <c r="C63" i="6"/>
  <c r="C63" i="15" s="1"/>
  <c r="B63" i="6"/>
  <c r="L62" i="6"/>
  <c r="K62" i="6"/>
  <c r="J62" i="6"/>
  <c r="I62" i="6"/>
  <c r="H62" i="6"/>
  <c r="G62" i="6"/>
  <c r="F62" i="6"/>
  <c r="F62" i="15" s="1"/>
  <c r="E62" i="6"/>
  <c r="D62" i="6"/>
  <c r="C62" i="6"/>
  <c r="B62" i="6"/>
  <c r="L61" i="6"/>
  <c r="K61" i="6"/>
  <c r="J61" i="6"/>
  <c r="I61" i="6"/>
  <c r="I61" i="15" s="1"/>
  <c r="H61" i="6"/>
  <c r="G61" i="6"/>
  <c r="F61" i="6"/>
  <c r="E61" i="6"/>
  <c r="D61" i="6"/>
  <c r="C61" i="6"/>
  <c r="B61" i="6"/>
  <c r="L60" i="6"/>
  <c r="L60" i="15" s="1"/>
  <c r="K60" i="6"/>
  <c r="J60" i="6"/>
  <c r="I60" i="6"/>
  <c r="H60" i="6"/>
  <c r="G60" i="6"/>
  <c r="F60" i="6"/>
  <c r="E60" i="6"/>
  <c r="D60" i="6"/>
  <c r="D60" i="15" s="1"/>
  <c r="C60" i="6"/>
  <c r="B60" i="6"/>
  <c r="L59" i="6"/>
  <c r="K59" i="6"/>
  <c r="J59" i="6"/>
  <c r="I59" i="6"/>
  <c r="H59" i="6"/>
  <c r="G59" i="6"/>
  <c r="G59" i="15" s="1"/>
  <c r="F59" i="6"/>
  <c r="E59" i="6"/>
  <c r="D59" i="6"/>
  <c r="C59" i="6"/>
  <c r="B59" i="6"/>
  <c r="L58" i="6"/>
  <c r="K58" i="6"/>
  <c r="J58" i="6"/>
  <c r="J58" i="15" s="1"/>
  <c r="I58" i="6"/>
  <c r="H58" i="6"/>
  <c r="G58" i="6"/>
  <c r="F58" i="6"/>
  <c r="E58" i="6"/>
  <c r="D58" i="6"/>
  <c r="C58" i="6"/>
  <c r="B58" i="6"/>
  <c r="B58" i="15" s="1"/>
  <c r="L57" i="6"/>
  <c r="K57" i="6"/>
  <c r="J57" i="6"/>
  <c r="I57" i="6"/>
  <c r="H57" i="6"/>
  <c r="G57" i="6"/>
  <c r="F57" i="6"/>
  <c r="E57" i="6"/>
  <c r="E57" i="15" s="1"/>
  <c r="D57" i="6"/>
  <c r="C57" i="6"/>
  <c r="B57" i="6"/>
  <c r="L56" i="6"/>
  <c r="K56" i="6"/>
  <c r="J56" i="6"/>
  <c r="I56" i="6"/>
  <c r="H56" i="6"/>
  <c r="H56" i="15" s="1"/>
  <c r="G56" i="6"/>
  <c r="F56" i="6"/>
  <c r="E56" i="6"/>
  <c r="D56" i="6"/>
  <c r="C56" i="6"/>
  <c r="B56" i="6"/>
  <c r="L55" i="6"/>
  <c r="K55" i="6"/>
  <c r="K55" i="15" s="1"/>
  <c r="J55" i="6"/>
  <c r="I55" i="6"/>
  <c r="H55" i="6"/>
  <c r="G55" i="6"/>
  <c r="F55" i="6"/>
  <c r="E55" i="6"/>
  <c r="D55" i="6"/>
  <c r="C55" i="6"/>
  <c r="C55" i="15" s="1"/>
  <c r="B55" i="6"/>
  <c r="L54" i="6"/>
  <c r="K54" i="6"/>
  <c r="J54" i="6"/>
  <c r="I54" i="6"/>
  <c r="H54" i="6"/>
  <c r="G54" i="6"/>
  <c r="F54" i="6"/>
  <c r="F54" i="15" s="1"/>
  <c r="E54" i="6"/>
  <c r="D54" i="6"/>
  <c r="C54" i="6"/>
  <c r="B54" i="6"/>
  <c r="L53" i="6"/>
  <c r="K53" i="6"/>
  <c r="J53" i="6"/>
  <c r="I53" i="6"/>
  <c r="I53" i="15" s="1"/>
  <c r="H53" i="6"/>
  <c r="G53" i="6"/>
  <c r="F53" i="6"/>
  <c r="E53" i="6"/>
  <c r="D53" i="6"/>
  <c r="C53" i="6"/>
  <c r="B53" i="6"/>
  <c r="L52" i="6"/>
  <c r="L52" i="15" s="1"/>
  <c r="K52" i="6"/>
  <c r="J52" i="6"/>
  <c r="I52" i="6"/>
  <c r="H52" i="6"/>
  <c r="G52" i="6"/>
  <c r="F52" i="6"/>
  <c r="E52" i="6"/>
  <c r="D52" i="6"/>
  <c r="D52" i="15" s="1"/>
  <c r="C52" i="6"/>
  <c r="B52" i="6"/>
  <c r="L51" i="6"/>
  <c r="K51" i="6"/>
  <c r="J51" i="6"/>
  <c r="I51" i="6"/>
  <c r="H51" i="6"/>
  <c r="G51" i="6"/>
  <c r="G51" i="15" s="1"/>
  <c r="F51" i="6"/>
  <c r="E51" i="6"/>
  <c r="D51" i="6"/>
  <c r="C51" i="6"/>
  <c r="B51" i="6"/>
  <c r="L50" i="6"/>
  <c r="K50" i="6"/>
  <c r="J50" i="6"/>
  <c r="J50" i="15" s="1"/>
  <c r="I50" i="6"/>
  <c r="H50" i="6"/>
  <c r="G50" i="6"/>
  <c r="F50" i="6"/>
  <c r="E50" i="6"/>
  <c r="D50" i="6"/>
  <c r="C50" i="6"/>
  <c r="B50" i="6"/>
  <c r="B50" i="15" s="1"/>
  <c r="L49" i="6"/>
  <c r="K49" i="6"/>
  <c r="J49" i="6"/>
  <c r="I49" i="6"/>
  <c r="H49" i="6"/>
  <c r="G49" i="6"/>
  <c r="F49" i="6"/>
  <c r="E49" i="6"/>
  <c r="E49" i="15" s="1"/>
  <c r="D49" i="6"/>
  <c r="C49" i="6"/>
  <c r="B49" i="6"/>
  <c r="L48" i="6"/>
  <c r="K48" i="6"/>
  <c r="J48" i="6"/>
  <c r="I48" i="6"/>
  <c r="H48" i="6"/>
  <c r="H48" i="15" s="1"/>
  <c r="G48" i="6"/>
  <c r="F48" i="6"/>
  <c r="E48" i="6"/>
  <c r="D48" i="6"/>
  <c r="C48" i="6"/>
  <c r="B48" i="6"/>
  <c r="L47" i="6"/>
  <c r="K47" i="6"/>
  <c r="K47" i="15" s="1"/>
  <c r="J47" i="6"/>
  <c r="I47" i="6"/>
  <c r="H47" i="6"/>
  <c r="G47" i="6"/>
  <c r="F47" i="6"/>
  <c r="E47" i="6"/>
  <c r="D47" i="6"/>
  <c r="C47" i="6"/>
  <c r="C47" i="15" s="1"/>
  <c r="B47" i="6"/>
  <c r="L46" i="6"/>
  <c r="K46" i="6"/>
  <c r="J46" i="6"/>
  <c r="I46" i="6"/>
  <c r="H46" i="6"/>
  <c r="G46" i="6"/>
  <c r="F46" i="6"/>
  <c r="F46" i="15" s="1"/>
  <c r="E46" i="6"/>
  <c r="D46" i="6"/>
  <c r="C46" i="6"/>
  <c r="B46" i="6"/>
  <c r="L45" i="6"/>
  <c r="K45" i="6"/>
  <c r="J45" i="6"/>
  <c r="I45" i="6"/>
  <c r="I45" i="15" s="1"/>
  <c r="H45" i="6"/>
  <c r="G45" i="6"/>
  <c r="F45" i="6"/>
  <c r="E45" i="6"/>
  <c r="D45" i="6"/>
  <c r="C45" i="6"/>
  <c r="B45" i="6"/>
  <c r="L44" i="6"/>
  <c r="L44" i="15" s="1"/>
  <c r="K44" i="6"/>
  <c r="J44" i="6"/>
  <c r="I44" i="6"/>
  <c r="H44" i="6"/>
  <c r="G44" i="6"/>
  <c r="F44" i="6"/>
  <c r="E44" i="6"/>
  <c r="D44" i="6"/>
  <c r="D44" i="15" s="1"/>
  <c r="C44" i="6"/>
  <c r="B44" i="6"/>
  <c r="L43" i="6"/>
  <c r="K43" i="6"/>
  <c r="J43" i="6"/>
  <c r="I43" i="6"/>
  <c r="H43" i="6"/>
  <c r="G43" i="6"/>
  <c r="G43" i="15" s="1"/>
  <c r="F43" i="6"/>
  <c r="E43" i="6"/>
  <c r="D43" i="6"/>
  <c r="C43" i="6"/>
  <c r="B43" i="6"/>
  <c r="L42" i="6"/>
  <c r="K42" i="6"/>
  <c r="J42" i="6"/>
  <c r="J42" i="15" s="1"/>
  <c r="I42" i="6"/>
  <c r="H42" i="6"/>
  <c r="G42" i="6"/>
  <c r="F42" i="6"/>
  <c r="E42" i="6"/>
  <c r="D42" i="6"/>
  <c r="C42" i="6"/>
  <c r="B42" i="6"/>
  <c r="B42" i="15" s="1"/>
  <c r="L41" i="6"/>
  <c r="K41" i="6"/>
  <c r="J41" i="6"/>
  <c r="I41" i="6"/>
  <c r="H41" i="6"/>
  <c r="G41" i="6"/>
  <c r="F41" i="6"/>
  <c r="E41" i="6"/>
  <c r="E41" i="15" s="1"/>
  <c r="D41" i="6"/>
  <c r="C41" i="6"/>
  <c r="B41" i="6"/>
  <c r="L40" i="6"/>
  <c r="K40" i="6"/>
  <c r="J40" i="6"/>
  <c r="I40" i="6"/>
  <c r="H40" i="6"/>
  <c r="H40" i="15" s="1"/>
  <c r="G40" i="6"/>
  <c r="F40" i="6"/>
  <c r="E40" i="6"/>
  <c r="D40" i="6"/>
  <c r="C40" i="6"/>
  <c r="B40" i="6"/>
  <c r="L39" i="6"/>
  <c r="K39" i="6"/>
  <c r="K39" i="15" s="1"/>
  <c r="J39" i="6"/>
  <c r="I39" i="6"/>
  <c r="H39" i="6"/>
  <c r="G39" i="6"/>
  <c r="F39" i="6"/>
  <c r="E39" i="6"/>
  <c r="D39" i="6"/>
  <c r="C39" i="6"/>
  <c r="C39" i="15" s="1"/>
  <c r="B39" i="6"/>
  <c r="L38" i="6"/>
  <c r="K38" i="6"/>
  <c r="J38" i="6"/>
  <c r="I38" i="6"/>
  <c r="H38" i="6"/>
  <c r="G38" i="6"/>
  <c r="F38" i="6"/>
  <c r="F38" i="15" s="1"/>
  <c r="E38" i="6"/>
  <c r="D38" i="6"/>
  <c r="C38" i="6"/>
  <c r="B38" i="6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I27" i="6"/>
  <c r="H27" i="6"/>
  <c r="G27" i="6"/>
  <c r="F27" i="6"/>
  <c r="E27" i="6"/>
  <c r="D27" i="6"/>
  <c r="C27" i="6"/>
  <c r="B27" i="6"/>
  <c r="L26" i="6"/>
  <c r="K26" i="6"/>
  <c r="J26" i="6"/>
  <c r="I26" i="6"/>
  <c r="H26" i="6"/>
  <c r="G26" i="6"/>
  <c r="F26" i="6"/>
  <c r="E26" i="6"/>
  <c r="D26" i="6"/>
  <c r="C26" i="6"/>
  <c r="B26" i="6"/>
  <c r="L25" i="6"/>
  <c r="K25" i="6"/>
  <c r="J25" i="6"/>
  <c r="I25" i="6"/>
  <c r="H25" i="6"/>
  <c r="G25" i="6"/>
  <c r="F25" i="6"/>
  <c r="E25" i="6"/>
  <c r="D25" i="6"/>
  <c r="C25" i="6"/>
  <c r="B25" i="6"/>
  <c r="L24" i="6"/>
  <c r="K24" i="6"/>
  <c r="J24" i="6"/>
  <c r="I24" i="6"/>
  <c r="H24" i="6"/>
  <c r="G24" i="6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I21" i="6"/>
  <c r="H21" i="6"/>
  <c r="G21" i="6"/>
  <c r="F21" i="6"/>
  <c r="E21" i="6"/>
  <c r="D21" i="6"/>
  <c r="C21" i="6"/>
  <c r="B21" i="6"/>
  <c r="L20" i="6"/>
  <c r="K20" i="6"/>
  <c r="J20" i="6"/>
  <c r="I20" i="6"/>
  <c r="H20" i="6"/>
  <c r="G20" i="6"/>
  <c r="F20" i="6"/>
  <c r="E20" i="6"/>
  <c r="D20" i="6"/>
  <c r="C20" i="6"/>
  <c r="B20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L297" i="11"/>
  <c r="L330" i="13" s="1"/>
  <c r="K297" i="11"/>
  <c r="K330" i="13" s="1"/>
  <c r="J297" i="11"/>
  <c r="I297" i="11"/>
  <c r="I330" i="13" s="1"/>
  <c r="H297" i="11"/>
  <c r="H330" i="13" s="1"/>
  <c r="G297" i="11"/>
  <c r="F297" i="11"/>
  <c r="F330" i="13" s="1"/>
  <c r="E297" i="11"/>
  <c r="E330" i="13" s="1"/>
  <c r="D297" i="11"/>
  <c r="D330" i="13" s="1"/>
  <c r="C297" i="11"/>
  <c r="C330" i="13" s="1"/>
  <c r="B297" i="11"/>
  <c r="L296" i="11"/>
  <c r="L329" i="13" s="1"/>
  <c r="K296" i="11"/>
  <c r="K329" i="13" s="1"/>
  <c r="J296" i="11"/>
  <c r="I296" i="11"/>
  <c r="I329" i="13" s="1"/>
  <c r="H296" i="11"/>
  <c r="H329" i="13" s="1"/>
  <c r="G296" i="11"/>
  <c r="G329" i="13" s="1"/>
  <c r="F296" i="11"/>
  <c r="F329" i="13" s="1"/>
  <c r="E296" i="11"/>
  <c r="D296" i="11"/>
  <c r="D329" i="13" s="1"/>
  <c r="C296" i="11"/>
  <c r="C329" i="13" s="1"/>
  <c r="B296" i="11"/>
  <c r="B329" i="13" s="1"/>
  <c r="L295" i="11"/>
  <c r="L328" i="13" s="1"/>
  <c r="K295" i="11"/>
  <c r="K328" i="13" s="1"/>
  <c r="J295" i="11"/>
  <c r="J328" i="13" s="1"/>
  <c r="I295" i="11"/>
  <c r="I328" i="13" s="1"/>
  <c r="H295" i="11"/>
  <c r="G295" i="11"/>
  <c r="G328" i="13" s="1"/>
  <c r="F295" i="11"/>
  <c r="F328" i="13" s="1"/>
  <c r="E295" i="11"/>
  <c r="E328" i="13" s="1"/>
  <c r="D295" i="11"/>
  <c r="D328" i="13" s="1"/>
  <c r="C295" i="11"/>
  <c r="C328" i="13" s="1"/>
  <c r="B295" i="11"/>
  <c r="B328" i="13" s="1"/>
  <c r="L294" i="11"/>
  <c r="L327" i="13" s="1"/>
  <c r="K294" i="11"/>
  <c r="J294" i="11"/>
  <c r="J327" i="13" s="1"/>
  <c r="I294" i="11"/>
  <c r="I327" i="13" s="1"/>
  <c r="H294" i="11"/>
  <c r="H327" i="13" s="1"/>
  <c r="G294" i="11"/>
  <c r="G327" i="13" s="1"/>
  <c r="F294" i="11"/>
  <c r="F327" i="13" s="1"/>
  <c r="E294" i="11"/>
  <c r="E327" i="13" s="1"/>
  <c r="D294" i="11"/>
  <c r="D327" i="13" s="1"/>
  <c r="C294" i="11"/>
  <c r="B294" i="11"/>
  <c r="B327" i="13" s="1"/>
  <c r="L293" i="11"/>
  <c r="L326" i="13" s="1"/>
  <c r="K293" i="11"/>
  <c r="K326" i="13" s="1"/>
  <c r="J293" i="11"/>
  <c r="J326" i="13" s="1"/>
  <c r="I293" i="11"/>
  <c r="I326" i="13" s="1"/>
  <c r="H293" i="11"/>
  <c r="H326" i="13" s="1"/>
  <c r="G293" i="11"/>
  <c r="G326" i="13" s="1"/>
  <c r="F293" i="11"/>
  <c r="E293" i="11"/>
  <c r="E326" i="13" s="1"/>
  <c r="D293" i="11"/>
  <c r="D326" i="13" s="1"/>
  <c r="C293" i="11"/>
  <c r="C326" i="13" s="1"/>
  <c r="B293" i="11"/>
  <c r="B326" i="13" s="1"/>
  <c r="L292" i="11"/>
  <c r="L325" i="13" s="1"/>
  <c r="K292" i="11"/>
  <c r="K325" i="13" s="1"/>
  <c r="J292" i="11"/>
  <c r="J325" i="13" s="1"/>
  <c r="I292" i="11"/>
  <c r="H292" i="11"/>
  <c r="H325" i="13" s="1"/>
  <c r="G292" i="11"/>
  <c r="G325" i="13" s="1"/>
  <c r="F292" i="11"/>
  <c r="F325" i="13" s="1"/>
  <c r="E292" i="11"/>
  <c r="E325" i="13" s="1"/>
  <c r="D292" i="11"/>
  <c r="D325" i="13" s="1"/>
  <c r="C292" i="11"/>
  <c r="C325" i="13" s="1"/>
  <c r="B292" i="11"/>
  <c r="B325" i="13" s="1"/>
  <c r="L291" i="11"/>
  <c r="K291" i="11"/>
  <c r="K324" i="13" s="1"/>
  <c r="J291" i="11"/>
  <c r="J324" i="13" s="1"/>
  <c r="I291" i="11"/>
  <c r="I324" i="13" s="1"/>
  <c r="H291" i="11"/>
  <c r="H324" i="13" s="1"/>
  <c r="G291" i="11"/>
  <c r="G324" i="13" s="1"/>
  <c r="F291" i="11"/>
  <c r="F324" i="13" s="1"/>
  <c r="E291" i="11"/>
  <c r="E324" i="13" s="1"/>
  <c r="D291" i="11"/>
  <c r="C291" i="11"/>
  <c r="C324" i="13" s="1"/>
  <c r="B291" i="11"/>
  <c r="B324" i="13" s="1"/>
  <c r="L290" i="11"/>
  <c r="L323" i="13" s="1"/>
  <c r="K290" i="11"/>
  <c r="K323" i="13" s="1"/>
  <c r="J290" i="11"/>
  <c r="J323" i="13" s="1"/>
  <c r="I290" i="11"/>
  <c r="I323" i="13" s="1"/>
  <c r="H290" i="11"/>
  <c r="H323" i="13" s="1"/>
  <c r="G290" i="11"/>
  <c r="F290" i="11"/>
  <c r="F323" i="13" s="1"/>
  <c r="E290" i="11"/>
  <c r="E323" i="13" s="1"/>
  <c r="D290" i="11"/>
  <c r="D323" i="13" s="1"/>
  <c r="C290" i="11"/>
  <c r="C323" i="13" s="1"/>
  <c r="B290" i="11"/>
  <c r="B323" i="13" s="1"/>
  <c r="L289" i="11"/>
  <c r="L322" i="13" s="1"/>
  <c r="K289" i="11"/>
  <c r="K322" i="13" s="1"/>
  <c r="J289" i="11"/>
  <c r="I289" i="11"/>
  <c r="I322" i="13" s="1"/>
  <c r="H289" i="11"/>
  <c r="H322" i="13" s="1"/>
  <c r="G289" i="11"/>
  <c r="G322" i="13" s="1"/>
  <c r="F289" i="11"/>
  <c r="F322" i="13" s="1"/>
  <c r="E289" i="11"/>
  <c r="E322" i="13" s="1"/>
  <c r="D289" i="11"/>
  <c r="D322" i="13" s="1"/>
  <c r="C289" i="11"/>
  <c r="C322" i="13" s="1"/>
  <c r="B289" i="11"/>
  <c r="L288" i="11"/>
  <c r="L321" i="13" s="1"/>
  <c r="K288" i="11"/>
  <c r="K321" i="13" s="1"/>
  <c r="J288" i="11"/>
  <c r="J321" i="13" s="1"/>
  <c r="I288" i="11"/>
  <c r="I321" i="13" s="1"/>
  <c r="H288" i="11"/>
  <c r="H321" i="13" s="1"/>
  <c r="G288" i="11"/>
  <c r="G321" i="13" s="1"/>
  <c r="F288" i="11"/>
  <c r="F321" i="13" s="1"/>
  <c r="E288" i="11"/>
  <c r="D288" i="11"/>
  <c r="D321" i="13" s="1"/>
  <c r="C288" i="11"/>
  <c r="C321" i="13" s="1"/>
  <c r="B288" i="11"/>
  <c r="B321" i="13" s="1"/>
  <c r="L287" i="11"/>
  <c r="L320" i="13" s="1"/>
  <c r="K287" i="11"/>
  <c r="K320" i="13" s="1"/>
  <c r="J287" i="11"/>
  <c r="J320" i="13" s="1"/>
  <c r="I287" i="11"/>
  <c r="I320" i="13" s="1"/>
  <c r="H287" i="11"/>
  <c r="G287" i="11"/>
  <c r="G320" i="13" s="1"/>
  <c r="F287" i="11"/>
  <c r="F320" i="13" s="1"/>
  <c r="E287" i="11"/>
  <c r="E320" i="13" s="1"/>
  <c r="D287" i="11"/>
  <c r="D320" i="13" s="1"/>
  <c r="C287" i="11"/>
  <c r="C320" i="13" s="1"/>
  <c r="B287" i="11"/>
  <c r="B320" i="13" s="1"/>
  <c r="L286" i="11"/>
  <c r="L319" i="13" s="1"/>
  <c r="K286" i="11"/>
  <c r="J286" i="11"/>
  <c r="J319" i="13" s="1"/>
  <c r="I286" i="11"/>
  <c r="I319" i="13" s="1"/>
  <c r="H286" i="11"/>
  <c r="H319" i="13" s="1"/>
  <c r="G286" i="11"/>
  <c r="G319" i="13" s="1"/>
  <c r="F286" i="11"/>
  <c r="E286" i="11"/>
  <c r="E319" i="13" s="1"/>
  <c r="D286" i="11"/>
  <c r="D319" i="13" s="1"/>
  <c r="C286" i="11"/>
  <c r="B286" i="11"/>
  <c r="B319" i="13" s="1"/>
  <c r="L285" i="11"/>
  <c r="L318" i="13" s="1"/>
  <c r="K285" i="11"/>
  <c r="K318" i="13" s="1"/>
  <c r="J285" i="11"/>
  <c r="J318" i="13" s="1"/>
  <c r="I285" i="11"/>
  <c r="I318" i="13" s="1"/>
  <c r="H285" i="11"/>
  <c r="H318" i="13" s="1"/>
  <c r="G285" i="11"/>
  <c r="G318" i="13" s="1"/>
  <c r="F285" i="11"/>
  <c r="E285" i="11"/>
  <c r="E318" i="13" s="1"/>
  <c r="D285" i="11"/>
  <c r="D318" i="13" s="1"/>
  <c r="C285" i="11"/>
  <c r="C318" i="13" s="1"/>
  <c r="B285" i="11"/>
  <c r="B318" i="13" s="1"/>
  <c r="L284" i="11"/>
  <c r="L317" i="13" s="1"/>
  <c r="K284" i="11"/>
  <c r="K317" i="13" s="1"/>
  <c r="J284" i="11"/>
  <c r="J317" i="13" s="1"/>
  <c r="I284" i="11"/>
  <c r="H284" i="11"/>
  <c r="H317" i="13" s="1"/>
  <c r="G284" i="11"/>
  <c r="G317" i="13" s="1"/>
  <c r="F284" i="11"/>
  <c r="F317" i="13" s="1"/>
  <c r="E284" i="11"/>
  <c r="E317" i="13" s="1"/>
  <c r="D284" i="11"/>
  <c r="D317" i="13" s="1"/>
  <c r="C284" i="11"/>
  <c r="C317" i="13" s="1"/>
  <c r="B284" i="11"/>
  <c r="B317" i="13" s="1"/>
  <c r="L283" i="11"/>
  <c r="K283" i="11"/>
  <c r="K316" i="13" s="1"/>
  <c r="J283" i="11"/>
  <c r="J316" i="13" s="1"/>
  <c r="I283" i="11"/>
  <c r="I316" i="13" s="1"/>
  <c r="H283" i="11"/>
  <c r="H316" i="13" s="1"/>
  <c r="G283" i="11"/>
  <c r="F283" i="11"/>
  <c r="F316" i="13" s="1"/>
  <c r="E283" i="11"/>
  <c r="E316" i="13" s="1"/>
  <c r="D283" i="11"/>
  <c r="C283" i="11"/>
  <c r="C316" i="13" s="1"/>
  <c r="B283" i="11"/>
  <c r="B316" i="13" s="1"/>
  <c r="L282" i="11"/>
  <c r="L315" i="13" s="1"/>
  <c r="K282" i="11"/>
  <c r="K315" i="13" s="1"/>
  <c r="J282" i="11"/>
  <c r="J315" i="13" s="1"/>
  <c r="I282" i="11"/>
  <c r="I315" i="13" s="1"/>
  <c r="H282" i="11"/>
  <c r="H315" i="13" s="1"/>
  <c r="G282" i="11"/>
  <c r="F282" i="11"/>
  <c r="F315" i="13" s="1"/>
  <c r="E282" i="11"/>
  <c r="E315" i="13" s="1"/>
  <c r="D282" i="11"/>
  <c r="D315" i="13" s="1"/>
  <c r="C282" i="11"/>
  <c r="C315" i="13" s="1"/>
  <c r="B282" i="11"/>
  <c r="B315" i="13" s="1"/>
  <c r="L281" i="11"/>
  <c r="L314" i="13" s="1"/>
  <c r="K281" i="11"/>
  <c r="K314" i="13" s="1"/>
  <c r="J281" i="11"/>
  <c r="I281" i="11"/>
  <c r="I314" i="13" s="1"/>
  <c r="H281" i="11"/>
  <c r="H314" i="13" s="1"/>
  <c r="G281" i="11"/>
  <c r="G314" i="13" s="1"/>
  <c r="F281" i="11"/>
  <c r="F314" i="13" s="1"/>
  <c r="E281" i="11"/>
  <c r="E314" i="13" s="1"/>
  <c r="D281" i="11"/>
  <c r="D314" i="13" s="1"/>
  <c r="C281" i="11"/>
  <c r="C314" i="13" s="1"/>
  <c r="B281" i="11"/>
  <c r="L280" i="11"/>
  <c r="L313" i="13" s="1"/>
  <c r="K280" i="11"/>
  <c r="K313" i="13" s="1"/>
  <c r="J280" i="11"/>
  <c r="J313" i="13" s="1"/>
  <c r="I280" i="11"/>
  <c r="I313" i="13" s="1"/>
  <c r="H280" i="11"/>
  <c r="G280" i="11"/>
  <c r="G313" i="13" s="1"/>
  <c r="F280" i="11"/>
  <c r="F313" i="13" s="1"/>
  <c r="E280" i="11"/>
  <c r="D280" i="11"/>
  <c r="D313" i="13" s="1"/>
  <c r="C280" i="11"/>
  <c r="C313" i="13" s="1"/>
  <c r="B280" i="11"/>
  <c r="B313" i="13" s="1"/>
  <c r="L279" i="11"/>
  <c r="L312" i="13" s="1"/>
  <c r="K279" i="11"/>
  <c r="K312" i="13" s="1"/>
  <c r="J279" i="11"/>
  <c r="J312" i="13" s="1"/>
  <c r="I279" i="11"/>
  <c r="I312" i="13" s="1"/>
  <c r="H279" i="11"/>
  <c r="G279" i="11"/>
  <c r="G312" i="13" s="1"/>
  <c r="F279" i="11"/>
  <c r="F312" i="13" s="1"/>
  <c r="E279" i="11"/>
  <c r="E312" i="13" s="1"/>
  <c r="D279" i="11"/>
  <c r="D312" i="13" s="1"/>
  <c r="C279" i="11"/>
  <c r="C312" i="13" s="1"/>
  <c r="B279" i="11"/>
  <c r="B312" i="13" s="1"/>
  <c r="L278" i="11"/>
  <c r="L311" i="13" s="1"/>
  <c r="K278" i="11"/>
  <c r="J278" i="11"/>
  <c r="J311" i="13" s="1"/>
  <c r="I278" i="11"/>
  <c r="I311" i="13" s="1"/>
  <c r="H278" i="11"/>
  <c r="H311" i="13" s="1"/>
  <c r="G278" i="11"/>
  <c r="G311" i="13" s="1"/>
  <c r="F278" i="11"/>
  <c r="F311" i="13" s="1"/>
  <c r="E278" i="11"/>
  <c r="E311" i="13" s="1"/>
  <c r="D278" i="11"/>
  <c r="D311" i="13" s="1"/>
  <c r="C278" i="11"/>
  <c r="B278" i="11"/>
  <c r="B311" i="13" s="1"/>
  <c r="L277" i="11"/>
  <c r="L310" i="13" s="1"/>
  <c r="K277" i="11"/>
  <c r="K310" i="13" s="1"/>
  <c r="J277" i="11"/>
  <c r="J310" i="13" s="1"/>
  <c r="I277" i="11"/>
  <c r="H277" i="11"/>
  <c r="H310" i="13" s="1"/>
  <c r="G277" i="11"/>
  <c r="G310" i="13" s="1"/>
  <c r="F277" i="11"/>
  <c r="E277" i="11"/>
  <c r="E310" i="13" s="1"/>
  <c r="D277" i="11"/>
  <c r="D310" i="13" s="1"/>
  <c r="C277" i="11"/>
  <c r="C310" i="13" s="1"/>
  <c r="B277" i="11"/>
  <c r="B310" i="13" s="1"/>
  <c r="L276" i="11"/>
  <c r="L309" i="13" s="1"/>
  <c r="K276" i="11"/>
  <c r="K309" i="13" s="1"/>
  <c r="J276" i="11"/>
  <c r="J309" i="13" s="1"/>
  <c r="I276" i="11"/>
  <c r="H276" i="11"/>
  <c r="H309" i="13" s="1"/>
  <c r="G276" i="11"/>
  <c r="G309" i="13" s="1"/>
  <c r="F276" i="11"/>
  <c r="F309" i="13" s="1"/>
  <c r="E276" i="11"/>
  <c r="E309" i="13" s="1"/>
  <c r="D276" i="11"/>
  <c r="D309" i="13" s="1"/>
  <c r="C276" i="11"/>
  <c r="C309" i="13" s="1"/>
  <c r="B276" i="11"/>
  <c r="B309" i="13" s="1"/>
  <c r="L275" i="11"/>
  <c r="K275" i="11"/>
  <c r="K308" i="13" s="1"/>
  <c r="J275" i="11"/>
  <c r="J308" i="13" s="1"/>
  <c r="I275" i="11"/>
  <c r="I308" i="13" s="1"/>
  <c r="H275" i="11"/>
  <c r="H308" i="13" s="1"/>
  <c r="G275" i="11"/>
  <c r="G308" i="13" s="1"/>
  <c r="F275" i="11"/>
  <c r="F308" i="13" s="1"/>
  <c r="E275" i="11"/>
  <c r="E308" i="13" s="1"/>
  <c r="D275" i="11"/>
  <c r="C275" i="11"/>
  <c r="C308" i="13" s="1"/>
  <c r="B275" i="11"/>
  <c r="B308" i="13" s="1"/>
  <c r="L274" i="11"/>
  <c r="L307" i="13" s="1"/>
  <c r="K274" i="11"/>
  <c r="K307" i="13" s="1"/>
  <c r="J274" i="11"/>
  <c r="J307" i="13" s="1"/>
  <c r="I274" i="11"/>
  <c r="I307" i="13" s="1"/>
  <c r="H274" i="11"/>
  <c r="H307" i="13" s="1"/>
  <c r="G274" i="11"/>
  <c r="F274" i="11"/>
  <c r="F307" i="13" s="1"/>
  <c r="E274" i="11"/>
  <c r="E307" i="13" s="1"/>
  <c r="D274" i="11"/>
  <c r="D307" i="13" s="1"/>
  <c r="C274" i="11"/>
  <c r="C307" i="13" s="1"/>
  <c r="B274" i="11"/>
  <c r="B307" i="13" s="1"/>
  <c r="L273" i="11"/>
  <c r="L306" i="13" s="1"/>
  <c r="K273" i="11"/>
  <c r="K306" i="13" s="1"/>
  <c r="J273" i="11"/>
  <c r="I273" i="11"/>
  <c r="I306" i="13" s="1"/>
  <c r="H273" i="11"/>
  <c r="H306" i="13" s="1"/>
  <c r="G273" i="11"/>
  <c r="G306" i="13" s="1"/>
  <c r="F273" i="11"/>
  <c r="F306" i="13" s="1"/>
  <c r="E273" i="11"/>
  <c r="E306" i="13" s="1"/>
  <c r="D273" i="11"/>
  <c r="D306" i="13" s="1"/>
  <c r="C273" i="11"/>
  <c r="C306" i="13" s="1"/>
  <c r="B273" i="11"/>
  <c r="L272" i="11"/>
  <c r="L305" i="13" s="1"/>
  <c r="K272" i="11"/>
  <c r="K305" i="13" s="1"/>
  <c r="J272" i="11"/>
  <c r="J305" i="13" s="1"/>
  <c r="I272" i="11"/>
  <c r="I305" i="13" s="1"/>
  <c r="H272" i="11"/>
  <c r="H305" i="13" s="1"/>
  <c r="G272" i="11"/>
  <c r="G305" i="13" s="1"/>
  <c r="F272" i="11"/>
  <c r="F305" i="13" s="1"/>
  <c r="E272" i="11"/>
  <c r="D272" i="11"/>
  <c r="D305" i="13" s="1"/>
  <c r="C272" i="11"/>
  <c r="C305" i="13" s="1"/>
  <c r="B272" i="11"/>
  <c r="B305" i="13" s="1"/>
  <c r="L271" i="11"/>
  <c r="L304" i="13" s="1"/>
  <c r="K271" i="11"/>
  <c r="K304" i="13" s="1"/>
  <c r="J271" i="11"/>
  <c r="J304" i="13" s="1"/>
  <c r="I271" i="11"/>
  <c r="I304" i="13" s="1"/>
  <c r="H271" i="11"/>
  <c r="G271" i="11"/>
  <c r="G304" i="13" s="1"/>
  <c r="F271" i="11"/>
  <c r="F304" i="13" s="1"/>
  <c r="E271" i="11"/>
  <c r="E304" i="13" s="1"/>
  <c r="D271" i="11"/>
  <c r="D304" i="13" s="1"/>
  <c r="C271" i="11"/>
  <c r="C304" i="13" s="1"/>
  <c r="B271" i="11"/>
  <c r="B304" i="13" s="1"/>
  <c r="L270" i="11"/>
  <c r="L303" i="13" s="1"/>
  <c r="K270" i="11"/>
  <c r="J270" i="11"/>
  <c r="J303" i="13" s="1"/>
  <c r="I270" i="11"/>
  <c r="I303" i="13" s="1"/>
  <c r="H270" i="11"/>
  <c r="H303" i="13" s="1"/>
  <c r="G270" i="11"/>
  <c r="G303" i="13" s="1"/>
  <c r="F270" i="11"/>
  <c r="F303" i="13" s="1"/>
  <c r="E270" i="11"/>
  <c r="E303" i="13" s="1"/>
  <c r="D270" i="11"/>
  <c r="D303" i="13" s="1"/>
  <c r="C270" i="11"/>
  <c r="B270" i="11"/>
  <c r="B303" i="13" s="1"/>
  <c r="L269" i="11"/>
  <c r="L302" i="13" s="1"/>
  <c r="K269" i="11"/>
  <c r="K302" i="13" s="1"/>
  <c r="J269" i="11"/>
  <c r="J302" i="13" s="1"/>
  <c r="I269" i="11"/>
  <c r="I302" i="13" s="1"/>
  <c r="H269" i="11"/>
  <c r="H302" i="13" s="1"/>
  <c r="G269" i="11"/>
  <c r="G302" i="13" s="1"/>
  <c r="F269" i="11"/>
  <c r="E269" i="11"/>
  <c r="E302" i="13" s="1"/>
  <c r="D269" i="11"/>
  <c r="D302" i="13" s="1"/>
  <c r="C269" i="11"/>
  <c r="C302" i="13" s="1"/>
  <c r="B269" i="11"/>
  <c r="B302" i="13" s="1"/>
  <c r="L264" i="11"/>
  <c r="K264" i="11"/>
  <c r="J264" i="11"/>
  <c r="I264" i="11"/>
  <c r="I264" i="13" s="1"/>
  <c r="H264" i="11"/>
  <c r="G264" i="11"/>
  <c r="F264" i="11"/>
  <c r="E264" i="11"/>
  <c r="D264" i="11"/>
  <c r="C264" i="11"/>
  <c r="B264" i="11"/>
  <c r="L263" i="11"/>
  <c r="L263" i="13" s="1"/>
  <c r="K263" i="11"/>
  <c r="J263" i="11"/>
  <c r="I263" i="11"/>
  <c r="H263" i="11"/>
  <c r="G263" i="11"/>
  <c r="F263" i="11"/>
  <c r="E263" i="11"/>
  <c r="D263" i="11"/>
  <c r="D263" i="13" s="1"/>
  <c r="C263" i="11"/>
  <c r="B263" i="11"/>
  <c r="L262" i="11"/>
  <c r="K262" i="11"/>
  <c r="J262" i="11"/>
  <c r="I262" i="11"/>
  <c r="H262" i="11"/>
  <c r="G262" i="11"/>
  <c r="G262" i="13" s="1"/>
  <c r="F262" i="11"/>
  <c r="E262" i="11"/>
  <c r="D262" i="11"/>
  <c r="C262" i="11"/>
  <c r="C295" i="13" s="1"/>
  <c r="B262" i="11"/>
  <c r="B262" i="13" s="1"/>
  <c r="L261" i="11"/>
  <c r="K261" i="11"/>
  <c r="J261" i="11"/>
  <c r="J261" i="13" s="1"/>
  <c r="I261" i="11"/>
  <c r="H261" i="11"/>
  <c r="G261" i="11"/>
  <c r="F261" i="11"/>
  <c r="E261" i="11"/>
  <c r="D261" i="11"/>
  <c r="C261" i="11"/>
  <c r="B261" i="11"/>
  <c r="B261" i="13" s="1"/>
  <c r="L260" i="11"/>
  <c r="K260" i="11"/>
  <c r="J260" i="11"/>
  <c r="I260" i="11"/>
  <c r="H260" i="11"/>
  <c r="G260" i="11"/>
  <c r="F260" i="11"/>
  <c r="E260" i="11"/>
  <c r="E260" i="13" s="1"/>
  <c r="D260" i="11"/>
  <c r="C260" i="11"/>
  <c r="B260" i="11"/>
  <c r="L259" i="11"/>
  <c r="K259" i="11"/>
  <c r="J259" i="11"/>
  <c r="I259" i="11"/>
  <c r="H259" i="11"/>
  <c r="H259" i="13" s="1"/>
  <c r="G259" i="11"/>
  <c r="F259" i="11"/>
  <c r="E259" i="11"/>
  <c r="D259" i="11"/>
  <c r="C259" i="11"/>
  <c r="B259" i="11"/>
  <c r="L258" i="11"/>
  <c r="K258" i="11"/>
  <c r="K258" i="13" s="1"/>
  <c r="J258" i="11"/>
  <c r="I258" i="11"/>
  <c r="H258" i="11"/>
  <c r="G258" i="11"/>
  <c r="F258" i="11"/>
  <c r="E258" i="11"/>
  <c r="D258" i="11"/>
  <c r="C258" i="11"/>
  <c r="C258" i="13" s="1"/>
  <c r="B258" i="11"/>
  <c r="L257" i="11"/>
  <c r="K257" i="11"/>
  <c r="J257" i="11"/>
  <c r="I257" i="11"/>
  <c r="H257" i="11"/>
  <c r="G257" i="11"/>
  <c r="F257" i="11"/>
  <c r="F257" i="13" s="1"/>
  <c r="E257" i="11"/>
  <c r="D257" i="11"/>
  <c r="C257" i="11"/>
  <c r="B257" i="11"/>
  <c r="L256" i="11"/>
  <c r="K256" i="11"/>
  <c r="J256" i="11"/>
  <c r="I256" i="11"/>
  <c r="I256" i="13" s="1"/>
  <c r="H256" i="11"/>
  <c r="G256" i="11"/>
  <c r="F256" i="11"/>
  <c r="E256" i="11"/>
  <c r="D256" i="11"/>
  <c r="C256" i="11"/>
  <c r="B256" i="11"/>
  <c r="L255" i="11"/>
  <c r="L255" i="13" s="1"/>
  <c r="K255" i="11"/>
  <c r="J255" i="11"/>
  <c r="I255" i="11"/>
  <c r="H255" i="11"/>
  <c r="G255" i="11"/>
  <c r="F255" i="11"/>
  <c r="E255" i="11"/>
  <c r="D255" i="11"/>
  <c r="D255" i="13" s="1"/>
  <c r="C255" i="11"/>
  <c r="B255" i="11"/>
  <c r="L254" i="11"/>
  <c r="K254" i="11"/>
  <c r="J254" i="11"/>
  <c r="I254" i="11"/>
  <c r="H254" i="11"/>
  <c r="G254" i="11"/>
  <c r="G254" i="13" s="1"/>
  <c r="F254" i="11"/>
  <c r="E254" i="11"/>
  <c r="D254" i="11"/>
  <c r="C254" i="11"/>
  <c r="B254" i="11"/>
  <c r="L253" i="11"/>
  <c r="K253" i="11"/>
  <c r="J253" i="11"/>
  <c r="J253" i="13" s="1"/>
  <c r="I253" i="11"/>
  <c r="H253" i="11"/>
  <c r="G253" i="11"/>
  <c r="F253" i="11"/>
  <c r="E253" i="11"/>
  <c r="D253" i="11"/>
  <c r="C253" i="11"/>
  <c r="B253" i="11"/>
  <c r="B253" i="13" s="1"/>
  <c r="L252" i="11"/>
  <c r="K252" i="11"/>
  <c r="J252" i="11"/>
  <c r="I252" i="11"/>
  <c r="H252" i="11"/>
  <c r="G252" i="11"/>
  <c r="F252" i="11"/>
  <c r="E252" i="11"/>
  <c r="E252" i="13" s="1"/>
  <c r="D252" i="11"/>
  <c r="C252" i="11"/>
  <c r="B252" i="11"/>
  <c r="L251" i="11"/>
  <c r="K251" i="11"/>
  <c r="J251" i="11"/>
  <c r="I251" i="11"/>
  <c r="H251" i="11"/>
  <c r="H251" i="13" s="1"/>
  <c r="G251" i="11"/>
  <c r="F251" i="11"/>
  <c r="E251" i="11"/>
  <c r="D251" i="11"/>
  <c r="C251" i="11"/>
  <c r="B251" i="11"/>
  <c r="L250" i="11"/>
  <c r="K250" i="11"/>
  <c r="K250" i="13" s="1"/>
  <c r="J250" i="11"/>
  <c r="I250" i="11"/>
  <c r="H250" i="11"/>
  <c r="G250" i="11"/>
  <c r="F250" i="11"/>
  <c r="E250" i="11"/>
  <c r="D250" i="11"/>
  <c r="C250" i="11"/>
  <c r="C250" i="13" s="1"/>
  <c r="B250" i="11"/>
  <c r="L249" i="11"/>
  <c r="K249" i="11"/>
  <c r="J249" i="11"/>
  <c r="I249" i="11"/>
  <c r="H249" i="11"/>
  <c r="G249" i="11"/>
  <c r="F249" i="11"/>
  <c r="F249" i="13" s="1"/>
  <c r="E249" i="11"/>
  <c r="D249" i="11"/>
  <c r="C249" i="11"/>
  <c r="B249" i="11"/>
  <c r="L248" i="11"/>
  <c r="K248" i="11"/>
  <c r="J248" i="11"/>
  <c r="I248" i="11"/>
  <c r="I248" i="13" s="1"/>
  <c r="H248" i="11"/>
  <c r="G248" i="11"/>
  <c r="F248" i="11"/>
  <c r="E248" i="11"/>
  <c r="D248" i="11"/>
  <c r="C248" i="11"/>
  <c r="B248" i="11"/>
  <c r="L247" i="11"/>
  <c r="L247" i="13" s="1"/>
  <c r="K247" i="11"/>
  <c r="J247" i="11"/>
  <c r="I247" i="11"/>
  <c r="H247" i="11"/>
  <c r="G247" i="11"/>
  <c r="F247" i="11"/>
  <c r="E247" i="11"/>
  <c r="D247" i="11"/>
  <c r="D247" i="13" s="1"/>
  <c r="C247" i="11"/>
  <c r="B247" i="11"/>
  <c r="L246" i="11"/>
  <c r="K246" i="11"/>
  <c r="J246" i="11"/>
  <c r="I246" i="11"/>
  <c r="H246" i="11"/>
  <c r="G246" i="11"/>
  <c r="G246" i="13" s="1"/>
  <c r="F246" i="11"/>
  <c r="E246" i="11"/>
  <c r="D246" i="11"/>
  <c r="C246" i="11"/>
  <c r="B246" i="11"/>
  <c r="L245" i="11"/>
  <c r="K245" i="11"/>
  <c r="J245" i="11"/>
  <c r="J245" i="13" s="1"/>
  <c r="I245" i="11"/>
  <c r="H245" i="11"/>
  <c r="G245" i="11"/>
  <c r="F245" i="11"/>
  <c r="E245" i="11"/>
  <c r="D245" i="11"/>
  <c r="C245" i="11"/>
  <c r="B245" i="11"/>
  <c r="B245" i="13" s="1"/>
  <c r="L244" i="11"/>
  <c r="K244" i="11"/>
  <c r="J244" i="11"/>
  <c r="I244" i="11"/>
  <c r="H244" i="11"/>
  <c r="G244" i="11"/>
  <c r="F244" i="11"/>
  <c r="E244" i="11"/>
  <c r="E244" i="13" s="1"/>
  <c r="D244" i="11"/>
  <c r="C244" i="11"/>
  <c r="B244" i="11"/>
  <c r="L243" i="11"/>
  <c r="K243" i="11"/>
  <c r="J243" i="11"/>
  <c r="I243" i="11"/>
  <c r="H243" i="11"/>
  <c r="H243" i="13" s="1"/>
  <c r="G243" i="11"/>
  <c r="F243" i="11"/>
  <c r="E243" i="11"/>
  <c r="D243" i="11"/>
  <c r="C243" i="11"/>
  <c r="B243" i="11"/>
  <c r="L242" i="11"/>
  <c r="K242" i="11"/>
  <c r="K242" i="13" s="1"/>
  <c r="J242" i="11"/>
  <c r="I242" i="11"/>
  <c r="H242" i="11"/>
  <c r="G242" i="11"/>
  <c r="F242" i="11"/>
  <c r="E242" i="11"/>
  <c r="D242" i="11"/>
  <c r="C242" i="11"/>
  <c r="C242" i="13" s="1"/>
  <c r="B242" i="11"/>
  <c r="L241" i="11"/>
  <c r="K241" i="11"/>
  <c r="J241" i="11"/>
  <c r="I241" i="11"/>
  <c r="H241" i="11"/>
  <c r="G241" i="11"/>
  <c r="F241" i="11"/>
  <c r="F241" i="13" s="1"/>
  <c r="E241" i="11"/>
  <c r="D241" i="11"/>
  <c r="C241" i="11"/>
  <c r="B241" i="11"/>
  <c r="L240" i="11"/>
  <c r="K240" i="11"/>
  <c r="J240" i="11"/>
  <c r="I240" i="11"/>
  <c r="I240" i="13" s="1"/>
  <c r="H240" i="11"/>
  <c r="G240" i="11"/>
  <c r="F240" i="11"/>
  <c r="E240" i="11"/>
  <c r="D240" i="11"/>
  <c r="C240" i="11"/>
  <c r="B240" i="11"/>
  <c r="L239" i="11"/>
  <c r="L239" i="13" s="1"/>
  <c r="K239" i="11"/>
  <c r="J239" i="11"/>
  <c r="I239" i="11"/>
  <c r="H239" i="11"/>
  <c r="G239" i="11"/>
  <c r="F239" i="11"/>
  <c r="E239" i="11"/>
  <c r="D239" i="11"/>
  <c r="D239" i="13" s="1"/>
  <c r="C239" i="11"/>
  <c r="B239" i="11"/>
  <c r="L238" i="11"/>
  <c r="K238" i="11"/>
  <c r="J238" i="11"/>
  <c r="I238" i="11"/>
  <c r="H238" i="11"/>
  <c r="G238" i="11"/>
  <c r="G238" i="13" s="1"/>
  <c r="F238" i="11"/>
  <c r="E238" i="11"/>
  <c r="D238" i="11"/>
  <c r="C238" i="11"/>
  <c r="B238" i="11"/>
  <c r="L237" i="11"/>
  <c r="K237" i="11"/>
  <c r="J237" i="11"/>
  <c r="J237" i="13" s="1"/>
  <c r="I237" i="11"/>
  <c r="H237" i="11"/>
  <c r="G237" i="11"/>
  <c r="F237" i="11"/>
  <c r="E237" i="11"/>
  <c r="D237" i="11"/>
  <c r="C237" i="11"/>
  <c r="B237" i="11"/>
  <c r="B237" i="13" s="1"/>
  <c r="L236" i="11"/>
  <c r="K236" i="11"/>
  <c r="J236" i="11"/>
  <c r="I236" i="11"/>
  <c r="H236" i="11"/>
  <c r="G236" i="11"/>
  <c r="F236" i="11"/>
  <c r="E236" i="11"/>
  <c r="E236" i="13" s="1"/>
  <c r="D236" i="11"/>
  <c r="C236" i="11"/>
  <c r="B236" i="11"/>
  <c r="L231" i="11"/>
  <c r="K231" i="11"/>
  <c r="J231" i="11"/>
  <c r="I231" i="11"/>
  <c r="H231" i="11"/>
  <c r="H231" i="13" s="1"/>
  <c r="G231" i="11"/>
  <c r="F231" i="11"/>
  <c r="E231" i="11"/>
  <c r="D231" i="11"/>
  <c r="C231" i="11"/>
  <c r="B231" i="11"/>
  <c r="L230" i="11"/>
  <c r="K230" i="11"/>
  <c r="K230" i="13" s="1"/>
  <c r="J230" i="11"/>
  <c r="I230" i="11"/>
  <c r="H230" i="11"/>
  <c r="G230" i="11"/>
  <c r="F230" i="11"/>
  <c r="E230" i="11"/>
  <c r="D230" i="11"/>
  <c r="C230" i="11"/>
  <c r="C230" i="13" s="1"/>
  <c r="B230" i="11"/>
  <c r="L229" i="11"/>
  <c r="K229" i="11"/>
  <c r="J229" i="11"/>
  <c r="I229" i="11"/>
  <c r="H229" i="11"/>
  <c r="G229" i="11"/>
  <c r="F229" i="11"/>
  <c r="F229" i="13" s="1"/>
  <c r="E229" i="11"/>
  <c r="D229" i="11"/>
  <c r="C229" i="11"/>
  <c r="B229" i="11"/>
  <c r="L228" i="11"/>
  <c r="K228" i="11"/>
  <c r="J228" i="11"/>
  <c r="I228" i="11"/>
  <c r="I228" i="13" s="1"/>
  <c r="H228" i="11"/>
  <c r="G228" i="11"/>
  <c r="F228" i="11"/>
  <c r="E228" i="11"/>
  <c r="D228" i="11"/>
  <c r="C228" i="11"/>
  <c r="B228" i="11"/>
  <c r="L227" i="11"/>
  <c r="L227" i="13" s="1"/>
  <c r="K227" i="11"/>
  <c r="J227" i="11"/>
  <c r="I227" i="11"/>
  <c r="H227" i="11"/>
  <c r="G227" i="11"/>
  <c r="F227" i="11"/>
  <c r="E227" i="11"/>
  <c r="D227" i="11"/>
  <c r="D227" i="13" s="1"/>
  <c r="C227" i="11"/>
  <c r="B227" i="11"/>
  <c r="L226" i="11"/>
  <c r="K226" i="11"/>
  <c r="J226" i="11"/>
  <c r="I226" i="11"/>
  <c r="H226" i="11"/>
  <c r="G226" i="11"/>
  <c r="G226" i="13" s="1"/>
  <c r="F226" i="11"/>
  <c r="E226" i="11"/>
  <c r="D226" i="11"/>
  <c r="C226" i="11"/>
  <c r="B226" i="11"/>
  <c r="L225" i="11"/>
  <c r="K225" i="11"/>
  <c r="J225" i="11"/>
  <c r="J225" i="13" s="1"/>
  <c r="I225" i="11"/>
  <c r="H225" i="11"/>
  <c r="G225" i="11"/>
  <c r="F225" i="11"/>
  <c r="E225" i="11"/>
  <c r="D225" i="11"/>
  <c r="C225" i="11"/>
  <c r="B225" i="11"/>
  <c r="B225" i="13" s="1"/>
  <c r="L224" i="11"/>
  <c r="K224" i="11"/>
  <c r="J224" i="11"/>
  <c r="I224" i="11"/>
  <c r="H224" i="11"/>
  <c r="G224" i="11"/>
  <c r="F224" i="11"/>
  <c r="E224" i="11"/>
  <c r="E224" i="13" s="1"/>
  <c r="D224" i="11"/>
  <c r="C224" i="11"/>
  <c r="B224" i="11"/>
  <c r="L223" i="11"/>
  <c r="K223" i="11"/>
  <c r="J223" i="11"/>
  <c r="I223" i="11"/>
  <c r="H223" i="11"/>
  <c r="H223" i="13" s="1"/>
  <c r="G223" i="11"/>
  <c r="F223" i="11"/>
  <c r="E223" i="11"/>
  <c r="D223" i="11"/>
  <c r="C223" i="11"/>
  <c r="B223" i="11"/>
  <c r="L222" i="11"/>
  <c r="K222" i="11"/>
  <c r="K222" i="13" s="1"/>
  <c r="J222" i="11"/>
  <c r="I222" i="11"/>
  <c r="H222" i="11"/>
  <c r="G222" i="11"/>
  <c r="F222" i="11"/>
  <c r="E222" i="11"/>
  <c r="D222" i="11"/>
  <c r="C222" i="11"/>
  <c r="C222" i="13" s="1"/>
  <c r="B222" i="11"/>
  <c r="L221" i="11"/>
  <c r="K221" i="11"/>
  <c r="J221" i="11"/>
  <c r="I221" i="11"/>
  <c r="H221" i="11"/>
  <c r="G221" i="11"/>
  <c r="F221" i="11"/>
  <c r="F221" i="13" s="1"/>
  <c r="E221" i="11"/>
  <c r="D221" i="11"/>
  <c r="C221" i="11"/>
  <c r="B221" i="11"/>
  <c r="L220" i="11"/>
  <c r="K220" i="11"/>
  <c r="J220" i="11"/>
  <c r="I220" i="11"/>
  <c r="I220" i="13" s="1"/>
  <c r="H220" i="11"/>
  <c r="G220" i="11"/>
  <c r="F220" i="11"/>
  <c r="E220" i="11"/>
  <c r="D220" i="11"/>
  <c r="C220" i="11"/>
  <c r="B220" i="11"/>
  <c r="L219" i="11"/>
  <c r="L219" i="13" s="1"/>
  <c r="K219" i="11"/>
  <c r="J219" i="11"/>
  <c r="I219" i="11"/>
  <c r="H219" i="11"/>
  <c r="H219" i="13" s="1"/>
  <c r="G219" i="11"/>
  <c r="F219" i="11"/>
  <c r="E219" i="11"/>
  <c r="D219" i="11"/>
  <c r="D219" i="13" s="1"/>
  <c r="C219" i="11"/>
  <c r="B219" i="11"/>
  <c r="L218" i="11"/>
  <c r="K218" i="11"/>
  <c r="J218" i="11"/>
  <c r="I218" i="11"/>
  <c r="H218" i="11"/>
  <c r="G218" i="11"/>
  <c r="G218" i="13" s="1"/>
  <c r="F218" i="11"/>
  <c r="E218" i="11"/>
  <c r="D218" i="11"/>
  <c r="C218" i="11"/>
  <c r="B218" i="11"/>
  <c r="L217" i="11"/>
  <c r="K217" i="11"/>
  <c r="J217" i="11"/>
  <c r="J217" i="13" s="1"/>
  <c r="I217" i="11"/>
  <c r="H217" i="11"/>
  <c r="G217" i="11"/>
  <c r="F217" i="11"/>
  <c r="E217" i="11"/>
  <c r="D217" i="11"/>
  <c r="C217" i="11"/>
  <c r="B217" i="11"/>
  <c r="B217" i="13" s="1"/>
  <c r="L216" i="11"/>
  <c r="K216" i="11"/>
  <c r="J216" i="11"/>
  <c r="I216" i="11"/>
  <c r="H216" i="11"/>
  <c r="G216" i="11"/>
  <c r="F216" i="11"/>
  <c r="E216" i="11"/>
  <c r="E216" i="13" s="1"/>
  <c r="D216" i="11"/>
  <c r="C216" i="11"/>
  <c r="B216" i="11"/>
  <c r="L215" i="11"/>
  <c r="K215" i="11"/>
  <c r="J215" i="11"/>
  <c r="I215" i="11"/>
  <c r="H215" i="11"/>
  <c r="H215" i="13" s="1"/>
  <c r="G215" i="11"/>
  <c r="F215" i="11"/>
  <c r="E215" i="11"/>
  <c r="D215" i="11"/>
  <c r="C215" i="11"/>
  <c r="B215" i="11"/>
  <c r="L214" i="11"/>
  <c r="K214" i="11"/>
  <c r="K214" i="13" s="1"/>
  <c r="J214" i="11"/>
  <c r="I214" i="11"/>
  <c r="H214" i="11"/>
  <c r="G214" i="11"/>
  <c r="F214" i="11"/>
  <c r="E214" i="11"/>
  <c r="D214" i="11"/>
  <c r="C214" i="11"/>
  <c r="C214" i="13" s="1"/>
  <c r="B214" i="11"/>
  <c r="L213" i="11"/>
  <c r="K213" i="11"/>
  <c r="J213" i="11"/>
  <c r="I213" i="11"/>
  <c r="H213" i="11"/>
  <c r="G213" i="11"/>
  <c r="F213" i="11"/>
  <c r="F213" i="13" s="1"/>
  <c r="E213" i="11"/>
  <c r="D213" i="11"/>
  <c r="C213" i="11"/>
  <c r="B213" i="11"/>
  <c r="L212" i="11"/>
  <c r="K212" i="11"/>
  <c r="J212" i="11"/>
  <c r="I212" i="11"/>
  <c r="I212" i="13" s="1"/>
  <c r="H212" i="11"/>
  <c r="G212" i="11"/>
  <c r="F212" i="11"/>
  <c r="E212" i="11"/>
  <c r="D212" i="11"/>
  <c r="C212" i="11"/>
  <c r="B212" i="11"/>
  <c r="L211" i="11"/>
  <c r="L211" i="13" s="1"/>
  <c r="K211" i="11"/>
  <c r="J211" i="11"/>
  <c r="I211" i="11"/>
  <c r="H211" i="11"/>
  <c r="G211" i="11"/>
  <c r="F211" i="11"/>
  <c r="E211" i="11"/>
  <c r="D211" i="11"/>
  <c r="D211" i="13" s="1"/>
  <c r="C211" i="11"/>
  <c r="B211" i="11"/>
  <c r="L210" i="11"/>
  <c r="K210" i="11"/>
  <c r="J210" i="11"/>
  <c r="I210" i="11"/>
  <c r="H210" i="11"/>
  <c r="G210" i="11"/>
  <c r="G210" i="13" s="1"/>
  <c r="F210" i="11"/>
  <c r="E210" i="11"/>
  <c r="D210" i="11"/>
  <c r="C210" i="11"/>
  <c r="B210" i="11"/>
  <c r="L209" i="11"/>
  <c r="K209" i="11"/>
  <c r="J209" i="11"/>
  <c r="J209" i="13" s="1"/>
  <c r="I209" i="11"/>
  <c r="H209" i="11"/>
  <c r="G209" i="11"/>
  <c r="F209" i="11"/>
  <c r="E209" i="11"/>
  <c r="D209" i="11"/>
  <c r="C209" i="11"/>
  <c r="B209" i="11"/>
  <c r="B209" i="13" s="1"/>
  <c r="L208" i="11"/>
  <c r="K208" i="11"/>
  <c r="J208" i="11"/>
  <c r="I208" i="11"/>
  <c r="H208" i="11"/>
  <c r="G208" i="11"/>
  <c r="F208" i="11"/>
  <c r="E208" i="11"/>
  <c r="E208" i="13" s="1"/>
  <c r="D208" i="11"/>
  <c r="C208" i="11"/>
  <c r="B208" i="11"/>
  <c r="L207" i="11"/>
  <c r="K207" i="11"/>
  <c r="J207" i="11"/>
  <c r="I207" i="11"/>
  <c r="H207" i="11"/>
  <c r="H207" i="13" s="1"/>
  <c r="G207" i="11"/>
  <c r="F207" i="11"/>
  <c r="E207" i="11"/>
  <c r="D207" i="11"/>
  <c r="C207" i="11"/>
  <c r="B207" i="11"/>
  <c r="L206" i="11"/>
  <c r="K206" i="11"/>
  <c r="K206" i="13" s="1"/>
  <c r="J206" i="11"/>
  <c r="I206" i="11"/>
  <c r="H206" i="11"/>
  <c r="G206" i="11"/>
  <c r="F206" i="11"/>
  <c r="E206" i="11"/>
  <c r="D206" i="11"/>
  <c r="C206" i="11"/>
  <c r="C206" i="13" s="1"/>
  <c r="B206" i="11"/>
  <c r="L205" i="11"/>
  <c r="K205" i="11"/>
  <c r="J205" i="11"/>
  <c r="I205" i="11"/>
  <c r="H205" i="11"/>
  <c r="G205" i="11"/>
  <c r="F205" i="11"/>
  <c r="F205" i="13" s="1"/>
  <c r="E205" i="11"/>
  <c r="D205" i="11"/>
  <c r="C205" i="11"/>
  <c r="B205" i="11"/>
  <c r="L204" i="11"/>
  <c r="K204" i="11"/>
  <c r="J204" i="11"/>
  <c r="I204" i="11"/>
  <c r="I204" i="13" s="1"/>
  <c r="H204" i="11"/>
  <c r="G204" i="11"/>
  <c r="F204" i="11"/>
  <c r="E204" i="11"/>
  <c r="D204" i="11"/>
  <c r="C204" i="11"/>
  <c r="B204" i="11"/>
  <c r="L203" i="11"/>
  <c r="L203" i="13" s="1"/>
  <c r="K203" i="11"/>
  <c r="J203" i="11"/>
  <c r="I203" i="11"/>
  <c r="H203" i="11"/>
  <c r="G203" i="11"/>
  <c r="F203" i="11"/>
  <c r="E203" i="11"/>
  <c r="D203" i="11"/>
  <c r="D203" i="13" s="1"/>
  <c r="C203" i="11"/>
  <c r="B203" i="11"/>
  <c r="L198" i="11"/>
  <c r="K198" i="11"/>
  <c r="J198" i="11"/>
  <c r="I198" i="11"/>
  <c r="H198" i="11"/>
  <c r="G198" i="11"/>
  <c r="G198" i="13" s="1"/>
  <c r="F198" i="11"/>
  <c r="E198" i="11"/>
  <c r="D198" i="11"/>
  <c r="C198" i="11"/>
  <c r="B198" i="11"/>
  <c r="L197" i="11"/>
  <c r="K197" i="11"/>
  <c r="J197" i="11"/>
  <c r="J197" i="13" s="1"/>
  <c r="I197" i="11"/>
  <c r="H197" i="11"/>
  <c r="G197" i="11"/>
  <c r="F197" i="11"/>
  <c r="E197" i="11"/>
  <c r="D197" i="11"/>
  <c r="C197" i="11"/>
  <c r="B197" i="11"/>
  <c r="B197" i="13" s="1"/>
  <c r="L196" i="11"/>
  <c r="K196" i="11"/>
  <c r="J196" i="11"/>
  <c r="I196" i="11"/>
  <c r="H196" i="11"/>
  <c r="G196" i="11"/>
  <c r="F196" i="11"/>
  <c r="E196" i="11"/>
  <c r="E196" i="13" s="1"/>
  <c r="D196" i="11"/>
  <c r="C196" i="11"/>
  <c r="B196" i="11"/>
  <c r="L195" i="11"/>
  <c r="K195" i="11"/>
  <c r="J195" i="11"/>
  <c r="I195" i="11"/>
  <c r="H195" i="11"/>
  <c r="H195" i="13" s="1"/>
  <c r="G195" i="11"/>
  <c r="F195" i="11"/>
  <c r="E195" i="11"/>
  <c r="D195" i="11"/>
  <c r="C195" i="11"/>
  <c r="B195" i="11"/>
  <c r="L194" i="11"/>
  <c r="K194" i="11"/>
  <c r="K194" i="13" s="1"/>
  <c r="J194" i="11"/>
  <c r="I194" i="11"/>
  <c r="H194" i="11"/>
  <c r="G194" i="11"/>
  <c r="F194" i="11"/>
  <c r="E194" i="11"/>
  <c r="D194" i="11"/>
  <c r="C194" i="11"/>
  <c r="C194" i="13" s="1"/>
  <c r="B194" i="11"/>
  <c r="L193" i="11"/>
  <c r="K193" i="11"/>
  <c r="J193" i="11"/>
  <c r="I193" i="11"/>
  <c r="H193" i="11"/>
  <c r="G193" i="11"/>
  <c r="F193" i="11"/>
  <c r="F193" i="13" s="1"/>
  <c r="E193" i="11"/>
  <c r="D193" i="11"/>
  <c r="C193" i="11"/>
  <c r="B193" i="11"/>
  <c r="L192" i="11"/>
  <c r="K192" i="11"/>
  <c r="J192" i="11"/>
  <c r="I192" i="11"/>
  <c r="I192" i="13" s="1"/>
  <c r="H192" i="11"/>
  <c r="G192" i="11"/>
  <c r="F192" i="11"/>
  <c r="E192" i="11"/>
  <c r="D192" i="11"/>
  <c r="C192" i="11"/>
  <c r="B192" i="11"/>
  <c r="L191" i="11"/>
  <c r="L191" i="13" s="1"/>
  <c r="K191" i="11"/>
  <c r="J191" i="11"/>
  <c r="I191" i="11"/>
  <c r="H191" i="11"/>
  <c r="G191" i="11"/>
  <c r="F191" i="11"/>
  <c r="E191" i="11"/>
  <c r="D191" i="11"/>
  <c r="D191" i="13" s="1"/>
  <c r="C191" i="11"/>
  <c r="B191" i="11"/>
  <c r="L190" i="11"/>
  <c r="K190" i="11"/>
  <c r="J190" i="11"/>
  <c r="I190" i="11"/>
  <c r="H190" i="11"/>
  <c r="G190" i="11"/>
  <c r="G190" i="13" s="1"/>
  <c r="F190" i="11"/>
  <c r="E190" i="11"/>
  <c r="D190" i="11"/>
  <c r="C190" i="11"/>
  <c r="B190" i="11"/>
  <c r="L189" i="11"/>
  <c r="K189" i="11"/>
  <c r="J189" i="11"/>
  <c r="J189" i="13" s="1"/>
  <c r="I189" i="11"/>
  <c r="H189" i="11"/>
  <c r="G189" i="11"/>
  <c r="F189" i="11"/>
  <c r="E189" i="11"/>
  <c r="D189" i="11"/>
  <c r="C189" i="11"/>
  <c r="B189" i="11"/>
  <c r="B189" i="13" s="1"/>
  <c r="L188" i="11"/>
  <c r="K188" i="11"/>
  <c r="J188" i="11"/>
  <c r="I188" i="11"/>
  <c r="H188" i="11"/>
  <c r="G188" i="11"/>
  <c r="F188" i="11"/>
  <c r="E188" i="11"/>
  <c r="E188" i="13" s="1"/>
  <c r="D188" i="11"/>
  <c r="C188" i="11"/>
  <c r="B188" i="11"/>
  <c r="L187" i="11"/>
  <c r="K187" i="11"/>
  <c r="J187" i="11"/>
  <c r="I187" i="11"/>
  <c r="H187" i="11"/>
  <c r="H187" i="13" s="1"/>
  <c r="G187" i="11"/>
  <c r="F187" i="11"/>
  <c r="E187" i="11"/>
  <c r="D187" i="11"/>
  <c r="C187" i="11"/>
  <c r="B187" i="11"/>
  <c r="L186" i="11"/>
  <c r="K186" i="11"/>
  <c r="K186" i="13" s="1"/>
  <c r="J186" i="11"/>
  <c r="I186" i="11"/>
  <c r="H186" i="11"/>
  <c r="G186" i="11"/>
  <c r="F186" i="11"/>
  <c r="E186" i="11"/>
  <c r="D186" i="11"/>
  <c r="C186" i="11"/>
  <c r="C186" i="13" s="1"/>
  <c r="B186" i="11"/>
  <c r="L185" i="11"/>
  <c r="K185" i="11"/>
  <c r="J185" i="11"/>
  <c r="I185" i="11"/>
  <c r="H185" i="11"/>
  <c r="G185" i="11"/>
  <c r="F185" i="11"/>
  <c r="F185" i="13" s="1"/>
  <c r="E185" i="11"/>
  <c r="D185" i="11"/>
  <c r="C185" i="11"/>
  <c r="B185" i="11"/>
  <c r="L184" i="11"/>
  <c r="K184" i="11"/>
  <c r="J184" i="11"/>
  <c r="I184" i="11"/>
  <c r="I184" i="13" s="1"/>
  <c r="H184" i="11"/>
  <c r="G184" i="11"/>
  <c r="F184" i="11"/>
  <c r="E184" i="11"/>
  <c r="D184" i="11"/>
  <c r="C184" i="11"/>
  <c r="B184" i="11"/>
  <c r="L183" i="11"/>
  <c r="L183" i="13" s="1"/>
  <c r="K183" i="11"/>
  <c r="J183" i="11"/>
  <c r="I183" i="11"/>
  <c r="H183" i="11"/>
  <c r="G183" i="11"/>
  <c r="F183" i="11"/>
  <c r="E183" i="11"/>
  <c r="D183" i="11"/>
  <c r="D183" i="13" s="1"/>
  <c r="C183" i="11"/>
  <c r="B183" i="11"/>
  <c r="L182" i="11"/>
  <c r="K182" i="11"/>
  <c r="J182" i="11"/>
  <c r="I182" i="11"/>
  <c r="H182" i="11"/>
  <c r="G182" i="11"/>
  <c r="G182" i="13" s="1"/>
  <c r="F182" i="11"/>
  <c r="E182" i="11"/>
  <c r="D182" i="11"/>
  <c r="C182" i="11"/>
  <c r="B182" i="11"/>
  <c r="L181" i="11"/>
  <c r="K181" i="11"/>
  <c r="J181" i="11"/>
  <c r="J181" i="13" s="1"/>
  <c r="I181" i="11"/>
  <c r="H181" i="11"/>
  <c r="G181" i="11"/>
  <c r="F181" i="11"/>
  <c r="E181" i="11"/>
  <c r="D181" i="11"/>
  <c r="C181" i="11"/>
  <c r="B181" i="11"/>
  <c r="B181" i="13" s="1"/>
  <c r="L180" i="11"/>
  <c r="K180" i="11"/>
  <c r="J180" i="11"/>
  <c r="I180" i="11"/>
  <c r="H180" i="11"/>
  <c r="G180" i="11"/>
  <c r="F180" i="11"/>
  <c r="E180" i="11"/>
  <c r="E180" i="13" s="1"/>
  <c r="D180" i="11"/>
  <c r="C180" i="11"/>
  <c r="B180" i="11"/>
  <c r="L179" i="11"/>
  <c r="K179" i="11"/>
  <c r="J179" i="11"/>
  <c r="I179" i="11"/>
  <c r="H179" i="11"/>
  <c r="H179" i="13" s="1"/>
  <c r="G179" i="11"/>
  <c r="F179" i="11"/>
  <c r="E179" i="11"/>
  <c r="D179" i="11"/>
  <c r="C179" i="11"/>
  <c r="B179" i="11"/>
  <c r="L178" i="11"/>
  <c r="K178" i="11"/>
  <c r="K178" i="13" s="1"/>
  <c r="J178" i="11"/>
  <c r="I178" i="11"/>
  <c r="H178" i="11"/>
  <c r="G178" i="11"/>
  <c r="F178" i="11"/>
  <c r="E178" i="11"/>
  <c r="D178" i="11"/>
  <c r="C178" i="11"/>
  <c r="C178" i="13" s="1"/>
  <c r="B178" i="11"/>
  <c r="L177" i="11"/>
  <c r="K177" i="11"/>
  <c r="J177" i="11"/>
  <c r="I177" i="11"/>
  <c r="H177" i="11"/>
  <c r="G177" i="11"/>
  <c r="F177" i="11"/>
  <c r="F177" i="13" s="1"/>
  <c r="E177" i="11"/>
  <c r="D177" i="11"/>
  <c r="C177" i="11"/>
  <c r="B177" i="11"/>
  <c r="L176" i="11"/>
  <c r="K176" i="11"/>
  <c r="J176" i="11"/>
  <c r="I176" i="11"/>
  <c r="I176" i="13" s="1"/>
  <c r="H176" i="11"/>
  <c r="G176" i="11"/>
  <c r="F176" i="11"/>
  <c r="E176" i="11"/>
  <c r="D176" i="11"/>
  <c r="C176" i="11"/>
  <c r="B176" i="11"/>
  <c r="L175" i="11"/>
  <c r="L175" i="13" s="1"/>
  <c r="K175" i="11"/>
  <c r="J175" i="11"/>
  <c r="I175" i="11"/>
  <c r="H175" i="11"/>
  <c r="G175" i="11"/>
  <c r="F175" i="11"/>
  <c r="E175" i="11"/>
  <c r="D175" i="11"/>
  <c r="D175" i="13" s="1"/>
  <c r="C175" i="11"/>
  <c r="B175" i="11"/>
  <c r="L174" i="11"/>
  <c r="K174" i="11"/>
  <c r="J174" i="11"/>
  <c r="I174" i="11"/>
  <c r="H174" i="11"/>
  <c r="G174" i="11"/>
  <c r="G174" i="13" s="1"/>
  <c r="F174" i="11"/>
  <c r="E174" i="11"/>
  <c r="D174" i="11"/>
  <c r="C174" i="11"/>
  <c r="B174" i="11"/>
  <c r="L173" i="11"/>
  <c r="K173" i="11"/>
  <c r="J173" i="11"/>
  <c r="J173" i="13" s="1"/>
  <c r="I173" i="11"/>
  <c r="H173" i="11"/>
  <c r="G173" i="11"/>
  <c r="F173" i="11"/>
  <c r="E173" i="11"/>
  <c r="D173" i="11"/>
  <c r="C173" i="11"/>
  <c r="B173" i="11"/>
  <c r="B173" i="13" s="1"/>
  <c r="L172" i="11"/>
  <c r="K172" i="11"/>
  <c r="J172" i="11"/>
  <c r="I172" i="11"/>
  <c r="H172" i="11"/>
  <c r="G172" i="11"/>
  <c r="F172" i="11"/>
  <c r="E172" i="11"/>
  <c r="E172" i="13" s="1"/>
  <c r="D172" i="11"/>
  <c r="C172" i="11"/>
  <c r="B172" i="11"/>
  <c r="L171" i="11"/>
  <c r="K171" i="11"/>
  <c r="J171" i="11"/>
  <c r="I171" i="11"/>
  <c r="H171" i="11"/>
  <c r="H171" i="13" s="1"/>
  <c r="G171" i="11"/>
  <c r="F171" i="11"/>
  <c r="E171" i="11"/>
  <c r="D171" i="11"/>
  <c r="C171" i="11"/>
  <c r="B171" i="11"/>
  <c r="L170" i="11"/>
  <c r="K170" i="11"/>
  <c r="K170" i="13" s="1"/>
  <c r="J170" i="11"/>
  <c r="I170" i="11"/>
  <c r="H170" i="11"/>
  <c r="G170" i="11"/>
  <c r="F170" i="11"/>
  <c r="E170" i="11"/>
  <c r="D170" i="11"/>
  <c r="C170" i="11"/>
  <c r="C170" i="13" s="1"/>
  <c r="B170" i="11"/>
  <c r="L165" i="11"/>
  <c r="K165" i="11"/>
  <c r="J165" i="11"/>
  <c r="I165" i="11"/>
  <c r="H165" i="11"/>
  <c r="G165" i="11"/>
  <c r="F165" i="11"/>
  <c r="F165" i="13" s="1"/>
  <c r="E165" i="11"/>
  <c r="D165" i="11"/>
  <c r="C165" i="11"/>
  <c r="B165" i="11"/>
  <c r="L164" i="11"/>
  <c r="K164" i="11"/>
  <c r="J164" i="11"/>
  <c r="I164" i="11"/>
  <c r="I164" i="13" s="1"/>
  <c r="H164" i="11"/>
  <c r="G164" i="11"/>
  <c r="F164" i="11"/>
  <c r="E164" i="11"/>
  <c r="D164" i="11"/>
  <c r="C164" i="11"/>
  <c r="B164" i="11"/>
  <c r="L163" i="11"/>
  <c r="L163" i="13" s="1"/>
  <c r="K163" i="11"/>
  <c r="J163" i="11"/>
  <c r="I163" i="11"/>
  <c r="H163" i="11"/>
  <c r="G163" i="11"/>
  <c r="F163" i="11"/>
  <c r="E163" i="11"/>
  <c r="D163" i="11"/>
  <c r="D163" i="13" s="1"/>
  <c r="C163" i="11"/>
  <c r="B163" i="11"/>
  <c r="L162" i="11"/>
  <c r="K162" i="11"/>
  <c r="J162" i="11"/>
  <c r="I162" i="11"/>
  <c r="H162" i="11"/>
  <c r="G162" i="11"/>
  <c r="G162" i="13" s="1"/>
  <c r="F162" i="11"/>
  <c r="E162" i="11"/>
  <c r="D162" i="11"/>
  <c r="C162" i="11"/>
  <c r="B162" i="11"/>
  <c r="L161" i="11"/>
  <c r="K161" i="11"/>
  <c r="J161" i="11"/>
  <c r="J161" i="13" s="1"/>
  <c r="I161" i="11"/>
  <c r="H161" i="11"/>
  <c r="G161" i="11"/>
  <c r="F161" i="11"/>
  <c r="E161" i="11"/>
  <c r="D161" i="11"/>
  <c r="C161" i="11"/>
  <c r="B161" i="11"/>
  <c r="B161" i="13" s="1"/>
  <c r="L160" i="11"/>
  <c r="K160" i="11"/>
  <c r="J160" i="11"/>
  <c r="I160" i="11"/>
  <c r="H160" i="11"/>
  <c r="G160" i="11"/>
  <c r="F160" i="11"/>
  <c r="E160" i="11"/>
  <c r="E160" i="13" s="1"/>
  <c r="D160" i="11"/>
  <c r="C160" i="11"/>
  <c r="B160" i="11"/>
  <c r="L159" i="11"/>
  <c r="K159" i="11"/>
  <c r="J159" i="11"/>
  <c r="I159" i="11"/>
  <c r="H159" i="11"/>
  <c r="H159" i="13" s="1"/>
  <c r="G159" i="11"/>
  <c r="F159" i="11"/>
  <c r="E159" i="11"/>
  <c r="D159" i="11"/>
  <c r="C159" i="11"/>
  <c r="B159" i="11"/>
  <c r="L158" i="11"/>
  <c r="K158" i="11"/>
  <c r="K158" i="13" s="1"/>
  <c r="J158" i="11"/>
  <c r="I158" i="11"/>
  <c r="H158" i="11"/>
  <c r="G158" i="11"/>
  <c r="F158" i="11"/>
  <c r="E158" i="11"/>
  <c r="D158" i="11"/>
  <c r="C158" i="11"/>
  <c r="C158" i="13" s="1"/>
  <c r="B158" i="11"/>
  <c r="L157" i="11"/>
  <c r="K157" i="11"/>
  <c r="J157" i="11"/>
  <c r="I157" i="11"/>
  <c r="H157" i="11"/>
  <c r="G157" i="11"/>
  <c r="F157" i="11"/>
  <c r="F157" i="13" s="1"/>
  <c r="E157" i="11"/>
  <c r="D157" i="11"/>
  <c r="C157" i="11"/>
  <c r="B157" i="11"/>
  <c r="L156" i="11"/>
  <c r="K156" i="11"/>
  <c r="J156" i="11"/>
  <c r="I156" i="11"/>
  <c r="I156" i="13" s="1"/>
  <c r="H156" i="11"/>
  <c r="G156" i="11"/>
  <c r="F156" i="11"/>
  <c r="E156" i="11"/>
  <c r="D156" i="11"/>
  <c r="C156" i="11"/>
  <c r="B156" i="11"/>
  <c r="L155" i="11"/>
  <c r="L155" i="13" s="1"/>
  <c r="K155" i="11"/>
  <c r="J155" i="11"/>
  <c r="I155" i="11"/>
  <c r="H155" i="11"/>
  <c r="G155" i="11"/>
  <c r="F155" i="11"/>
  <c r="E155" i="11"/>
  <c r="D155" i="11"/>
  <c r="D155" i="13" s="1"/>
  <c r="C155" i="11"/>
  <c r="B155" i="11"/>
  <c r="L154" i="11"/>
  <c r="K154" i="11"/>
  <c r="J154" i="11"/>
  <c r="I154" i="11"/>
  <c r="H154" i="11"/>
  <c r="G154" i="11"/>
  <c r="G154" i="13" s="1"/>
  <c r="F154" i="11"/>
  <c r="E154" i="11"/>
  <c r="D154" i="11"/>
  <c r="C154" i="11"/>
  <c r="B154" i="11"/>
  <c r="L153" i="11"/>
  <c r="K153" i="11"/>
  <c r="J153" i="11"/>
  <c r="J153" i="13" s="1"/>
  <c r="I153" i="11"/>
  <c r="H153" i="11"/>
  <c r="G153" i="11"/>
  <c r="F153" i="11"/>
  <c r="E153" i="11"/>
  <c r="D153" i="11"/>
  <c r="C153" i="11"/>
  <c r="B153" i="11"/>
  <c r="B153" i="13" s="1"/>
  <c r="L152" i="11"/>
  <c r="K152" i="11"/>
  <c r="J152" i="11"/>
  <c r="I152" i="11"/>
  <c r="H152" i="11"/>
  <c r="G152" i="11"/>
  <c r="F152" i="11"/>
  <c r="E152" i="11"/>
  <c r="E152" i="13" s="1"/>
  <c r="D152" i="11"/>
  <c r="C152" i="11"/>
  <c r="B152" i="11"/>
  <c r="L151" i="11"/>
  <c r="K151" i="11"/>
  <c r="J151" i="11"/>
  <c r="I151" i="11"/>
  <c r="H151" i="11"/>
  <c r="H151" i="13" s="1"/>
  <c r="G151" i="11"/>
  <c r="F151" i="11"/>
  <c r="E151" i="11"/>
  <c r="D151" i="11"/>
  <c r="C151" i="11"/>
  <c r="B151" i="11"/>
  <c r="L150" i="11"/>
  <c r="K150" i="11"/>
  <c r="K150" i="13" s="1"/>
  <c r="J150" i="11"/>
  <c r="I150" i="11"/>
  <c r="H150" i="11"/>
  <c r="G150" i="11"/>
  <c r="F150" i="11"/>
  <c r="E150" i="11"/>
  <c r="D150" i="11"/>
  <c r="C150" i="11"/>
  <c r="C150" i="13" s="1"/>
  <c r="B150" i="11"/>
  <c r="L149" i="11"/>
  <c r="K149" i="11"/>
  <c r="J149" i="11"/>
  <c r="I149" i="11"/>
  <c r="H149" i="11"/>
  <c r="G149" i="11"/>
  <c r="F149" i="11"/>
  <c r="F149" i="13" s="1"/>
  <c r="E149" i="11"/>
  <c r="D149" i="11"/>
  <c r="C149" i="11"/>
  <c r="B149" i="11"/>
  <c r="L148" i="11"/>
  <c r="K148" i="11"/>
  <c r="J148" i="11"/>
  <c r="I148" i="11"/>
  <c r="I148" i="13" s="1"/>
  <c r="H148" i="11"/>
  <c r="G148" i="11"/>
  <c r="F148" i="11"/>
  <c r="E148" i="11"/>
  <c r="D148" i="11"/>
  <c r="C148" i="11"/>
  <c r="B148" i="11"/>
  <c r="L147" i="11"/>
  <c r="L147" i="13" s="1"/>
  <c r="K147" i="11"/>
  <c r="J147" i="11"/>
  <c r="I147" i="11"/>
  <c r="H147" i="11"/>
  <c r="G147" i="11"/>
  <c r="F147" i="11"/>
  <c r="E147" i="11"/>
  <c r="D147" i="11"/>
  <c r="D147" i="13" s="1"/>
  <c r="C147" i="11"/>
  <c r="B147" i="11"/>
  <c r="L146" i="11"/>
  <c r="K146" i="11"/>
  <c r="J146" i="11"/>
  <c r="I146" i="11"/>
  <c r="H146" i="11"/>
  <c r="G146" i="11"/>
  <c r="G146" i="13" s="1"/>
  <c r="F146" i="11"/>
  <c r="E146" i="11"/>
  <c r="D146" i="11"/>
  <c r="C146" i="11"/>
  <c r="B146" i="11"/>
  <c r="L145" i="11"/>
  <c r="K145" i="11"/>
  <c r="J145" i="11"/>
  <c r="J145" i="13" s="1"/>
  <c r="I145" i="11"/>
  <c r="H145" i="11"/>
  <c r="G145" i="11"/>
  <c r="F145" i="11"/>
  <c r="E145" i="11"/>
  <c r="D145" i="11"/>
  <c r="C145" i="11"/>
  <c r="B145" i="11"/>
  <c r="B145" i="13" s="1"/>
  <c r="L144" i="11"/>
  <c r="K144" i="11"/>
  <c r="J144" i="11"/>
  <c r="I144" i="11"/>
  <c r="H144" i="11"/>
  <c r="G144" i="11"/>
  <c r="F144" i="11"/>
  <c r="E144" i="11"/>
  <c r="E144" i="13" s="1"/>
  <c r="D144" i="11"/>
  <c r="C144" i="11"/>
  <c r="B144" i="11"/>
  <c r="L143" i="11"/>
  <c r="K143" i="11"/>
  <c r="J143" i="11"/>
  <c r="I143" i="11"/>
  <c r="H143" i="11"/>
  <c r="H143" i="13" s="1"/>
  <c r="G143" i="11"/>
  <c r="F143" i="11"/>
  <c r="E143" i="11"/>
  <c r="D143" i="11"/>
  <c r="C143" i="11"/>
  <c r="B143" i="11"/>
  <c r="L142" i="11"/>
  <c r="K142" i="11"/>
  <c r="K142" i="13" s="1"/>
  <c r="J142" i="11"/>
  <c r="I142" i="11"/>
  <c r="H142" i="11"/>
  <c r="G142" i="11"/>
  <c r="F142" i="11"/>
  <c r="E142" i="11"/>
  <c r="D142" i="11"/>
  <c r="C142" i="11"/>
  <c r="C142" i="13" s="1"/>
  <c r="B142" i="11"/>
  <c r="L141" i="11"/>
  <c r="K141" i="11"/>
  <c r="J141" i="11"/>
  <c r="I141" i="11"/>
  <c r="H141" i="11"/>
  <c r="G141" i="11"/>
  <c r="F141" i="11"/>
  <c r="F141" i="13" s="1"/>
  <c r="E141" i="11"/>
  <c r="D141" i="11"/>
  <c r="C141" i="11"/>
  <c r="B141" i="11"/>
  <c r="L140" i="11"/>
  <c r="K140" i="11"/>
  <c r="J140" i="11"/>
  <c r="I140" i="11"/>
  <c r="I140" i="13" s="1"/>
  <c r="H140" i="11"/>
  <c r="G140" i="11"/>
  <c r="F140" i="11"/>
  <c r="E140" i="11"/>
  <c r="D140" i="11"/>
  <c r="C140" i="11"/>
  <c r="B140" i="11"/>
  <c r="L139" i="11"/>
  <c r="L139" i="13" s="1"/>
  <c r="K139" i="11"/>
  <c r="J139" i="11"/>
  <c r="I139" i="11"/>
  <c r="H139" i="11"/>
  <c r="G139" i="11"/>
  <c r="F139" i="11"/>
  <c r="E139" i="11"/>
  <c r="D139" i="11"/>
  <c r="D139" i="13" s="1"/>
  <c r="C139" i="11"/>
  <c r="B139" i="11"/>
  <c r="L138" i="11"/>
  <c r="K138" i="11"/>
  <c r="J138" i="11"/>
  <c r="I138" i="11"/>
  <c r="H138" i="11"/>
  <c r="G138" i="11"/>
  <c r="G138" i="13" s="1"/>
  <c r="F138" i="11"/>
  <c r="E138" i="11"/>
  <c r="D138" i="11"/>
  <c r="C138" i="11"/>
  <c r="B138" i="11"/>
  <c r="L137" i="11"/>
  <c r="K137" i="11"/>
  <c r="J137" i="11"/>
  <c r="J137" i="13" s="1"/>
  <c r="I137" i="11"/>
  <c r="H137" i="11"/>
  <c r="G137" i="11"/>
  <c r="F137" i="11"/>
  <c r="E137" i="11"/>
  <c r="D137" i="11"/>
  <c r="C137" i="11"/>
  <c r="B137" i="11"/>
  <c r="B137" i="13" s="1"/>
  <c r="L132" i="11"/>
  <c r="K132" i="11"/>
  <c r="J132" i="11"/>
  <c r="I132" i="11"/>
  <c r="H132" i="11"/>
  <c r="G132" i="11"/>
  <c r="F132" i="11"/>
  <c r="E132" i="11"/>
  <c r="E132" i="13" s="1"/>
  <c r="D132" i="11"/>
  <c r="C132" i="11"/>
  <c r="B132" i="11"/>
  <c r="L131" i="11"/>
  <c r="K131" i="11"/>
  <c r="J131" i="11"/>
  <c r="I131" i="11"/>
  <c r="H131" i="11"/>
  <c r="H131" i="13" s="1"/>
  <c r="G131" i="11"/>
  <c r="F131" i="11"/>
  <c r="E131" i="11"/>
  <c r="D131" i="11"/>
  <c r="C131" i="11"/>
  <c r="B131" i="11"/>
  <c r="L130" i="11"/>
  <c r="K130" i="11"/>
  <c r="K130" i="13" s="1"/>
  <c r="J130" i="11"/>
  <c r="I130" i="11"/>
  <c r="H130" i="11"/>
  <c r="G130" i="11"/>
  <c r="F130" i="11"/>
  <c r="E130" i="11"/>
  <c r="D130" i="11"/>
  <c r="C130" i="11"/>
  <c r="C130" i="13" s="1"/>
  <c r="B130" i="11"/>
  <c r="L129" i="11"/>
  <c r="K129" i="11"/>
  <c r="J129" i="11"/>
  <c r="I129" i="11"/>
  <c r="H129" i="11"/>
  <c r="G129" i="11"/>
  <c r="F129" i="11"/>
  <c r="F129" i="13" s="1"/>
  <c r="E129" i="11"/>
  <c r="D129" i="11"/>
  <c r="C129" i="11"/>
  <c r="B129" i="11"/>
  <c r="L128" i="11"/>
  <c r="K128" i="11"/>
  <c r="J128" i="11"/>
  <c r="I128" i="11"/>
  <c r="I128" i="13" s="1"/>
  <c r="H128" i="11"/>
  <c r="G128" i="11"/>
  <c r="F128" i="11"/>
  <c r="E128" i="11"/>
  <c r="D128" i="11"/>
  <c r="C128" i="11"/>
  <c r="B128" i="11"/>
  <c r="L127" i="11"/>
  <c r="L127" i="13" s="1"/>
  <c r="K127" i="11"/>
  <c r="J127" i="11"/>
  <c r="I127" i="11"/>
  <c r="H127" i="11"/>
  <c r="G127" i="11"/>
  <c r="F127" i="11"/>
  <c r="E127" i="11"/>
  <c r="D127" i="11"/>
  <c r="D127" i="13" s="1"/>
  <c r="C127" i="11"/>
  <c r="B127" i="11"/>
  <c r="L126" i="11"/>
  <c r="K126" i="11"/>
  <c r="J126" i="11"/>
  <c r="I126" i="11"/>
  <c r="H126" i="11"/>
  <c r="G126" i="11"/>
  <c r="G126" i="13" s="1"/>
  <c r="F126" i="11"/>
  <c r="E126" i="11"/>
  <c r="D126" i="11"/>
  <c r="C126" i="11"/>
  <c r="B126" i="11"/>
  <c r="L125" i="11"/>
  <c r="K125" i="11"/>
  <c r="J125" i="11"/>
  <c r="J125" i="13" s="1"/>
  <c r="I125" i="11"/>
  <c r="H125" i="11"/>
  <c r="G125" i="11"/>
  <c r="F125" i="11"/>
  <c r="E125" i="11"/>
  <c r="D125" i="11"/>
  <c r="C125" i="11"/>
  <c r="B125" i="11"/>
  <c r="B125" i="13" s="1"/>
  <c r="L124" i="11"/>
  <c r="K124" i="11"/>
  <c r="J124" i="11"/>
  <c r="I124" i="11"/>
  <c r="H124" i="11"/>
  <c r="G124" i="11"/>
  <c r="F124" i="11"/>
  <c r="E124" i="11"/>
  <c r="E124" i="13" s="1"/>
  <c r="D124" i="11"/>
  <c r="C124" i="11"/>
  <c r="B124" i="11"/>
  <c r="L123" i="11"/>
  <c r="K123" i="11"/>
  <c r="J123" i="11"/>
  <c r="I123" i="11"/>
  <c r="H123" i="11"/>
  <c r="H123" i="13" s="1"/>
  <c r="G123" i="11"/>
  <c r="F123" i="11"/>
  <c r="E123" i="11"/>
  <c r="D123" i="11"/>
  <c r="C123" i="11"/>
  <c r="B123" i="11"/>
  <c r="L122" i="11"/>
  <c r="K122" i="11"/>
  <c r="K122" i="13" s="1"/>
  <c r="J122" i="11"/>
  <c r="I122" i="11"/>
  <c r="H122" i="11"/>
  <c r="G122" i="11"/>
  <c r="F122" i="11"/>
  <c r="E122" i="11"/>
  <c r="D122" i="11"/>
  <c r="C122" i="11"/>
  <c r="C122" i="13" s="1"/>
  <c r="B122" i="11"/>
  <c r="L121" i="11"/>
  <c r="K121" i="11"/>
  <c r="J121" i="11"/>
  <c r="I121" i="11"/>
  <c r="H121" i="11"/>
  <c r="G121" i="11"/>
  <c r="F121" i="11"/>
  <c r="F121" i="13" s="1"/>
  <c r="E121" i="11"/>
  <c r="D121" i="11"/>
  <c r="C121" i="11"/>
  <c r="B121" i="11"/>
  <c r="L120" i="11"/>
  <c r="K120" i="11"/>
  <c r="J120" i="11"/>
  <c r="I120" i="11"/>
  <c r="I120" i="13" s="1"/>
  <c r="H120" i="11"/>
  <c r="G120" i="11"/>
  <c r="F120" i="11"/>
  <c r="E120" i="11"/>
  <c r="D120" i="11"/>
  <c r="C120" i="11"/>
  <c r="B120" i="11"/>
  <c r="L119" i="11"/>
  <c r="L119" i="13" s="1"/>
  <c r="K119" i="11"/>
  <c r="J119" i="11"/>
  <c r="I119" i="11"/>
  <c r="H119" i="11"/>
  <c r="G119" i="11"/>
  <c r="F119" i="11"/>
  <c r="E119" i="11"/>
  <c r="D119" i="11"/>
  <c r="D119" i="13" s="1"/>
  <c r="C119" i="11"/>
  <c r="B119" i="11"/>
  <c r="L118" i="11"/>
  <c r="K118" i="11"/>
  <c r="J118" i="11"/>
  <c r="I118" i="11"/>
  <c r="H118" i="11"/>
  <c r="G118" i="11"/>
  <c r="G118" i="13" s="1"/>
  <c r="F118" i="11"/>
  <c r="E118" i="11"/>
  <c r="D118" i="11"/>
  <c r="C118" i="11"/>
  <c r="B118" i="11"/>
  <c r="L117" i="11"/>
  <c r="K117" i="11"/>
  <c r="J117" i="11"/>
  <c r="J117" i="13" s="1"/>
  <c r="I117" i="11"/>
  <c r="H117" i="11"/>
  <c r="G117" i="11"/>
  <c r="F117" i="11"/>
  <c r="E117" i="11"/>
  <c r="D117" i="11"/>
  <c r="C117" i="11"/>
  <c r="B117" i="11"/>
  <c r="B117" i="13" s="1"/>
  <c r="L116" i="11"/>
  <c r="K116" i="11"/>
  <c r="J116" i="11"/>
  <c r="I116" i="11"/>
  <c r="H116" i="11"/>
  <c r="G116" i="11"/>
  <c r="F116" i="11"/>
  <c r="E116" i="11"/>
  <c r="E116" i="13" s="1"/>
  <c r="D116" i="11"/>
  <c r="C116" i="11"/>
  <c r="B116" i="11"/>
  <c r="L115" i="11"/>
  <c r="K115" i="11"/>
  <c r="J115" i="11"/>
  <c r="I115" i="11"/>
  <c r="H115" i="11"/>
  <c r="H115" i="13" s="1"/>
  <c r="G115" i="11"/>
  <c r="F115" i="11"/>
  <c r="E115" i="11"/>
  <c r="D115" i="11"/>
  <c r="C115" i="11"/>
  <c r="B115" i="11"/>
  <c r="L114" i="11"/>
  <c r="K114" i="11"/>
  <c r="K114" i="13" s="1"/>
  <c r="J114" i="11"/>
  <c r="I114" i="11"/>
  <c r="H114" i="11"/>
  <c r="G114" i="11"/>
  <c r="F114" i="11"/>
  <c r="E114" i="11"/>
  <c r="D114" i="11"/>
  <c r="C114" i="11"/>
  <c r="C114" i="13" s="1"/>
  <c r="B114" i="11"/>
  <c r="L113" i="11"/>
  <c r="K113" i="11"/>
  <c r="J113" i="11"/>
  <c r="I113" i="11"/>
  <c r="H113" i="11"/>
  <c r="G113" i="11"/>
  <c r="F113" i="11"/>
  <c r="F113" i="13" s="1"/>
  <c r="E113" i="11"/>
  <c r="D113" i="11"/>
  <c r="C113" i="11"/>
  <c r="B113" i="11"/>
  <c r="L112" i="11"/>
  <c r="K112" i="11"/>
  <c r="J112" i="11"/>
  <c r="I112" i="11"/>
  <c r="I112" i="13" s="1"/>
  <c r="H112" i="11"/>
  <c r="G112" i="11"/>
  <c r="F112" i="11"/>
  <c r="E112" i="11"/>
  <c r="D112" i="11"/>
  <c r="C112" i="11"/>
  <c r="B112" i="11"/>
  <c r="L111" i="11"/>
  <c r="L111" i="13" s="1"/>
  <c r="K111" i="11"/>
  <c r="J111" i="11"/>
  <c r="I111" i="11"/>
  <c r="H111" i="11"/>
  <c r="G111" i="11"/>
  <c r="F111" i="11"/>
  <c r="E111" i="11"/>
  <c r="D111" i="11"/>
  <c r="D111" i="13" s="1"/>
  <c r="C111" i="11"/>
  <c r="B111" i="11"/>
  <c r="L110" i="11"/>
  <c r="K110" i="11"/>
  <c r="J110" i="11"/>
  <c r="I110" i="11"/>
  <c r="H110" i="11"/>
  <c r="G110" i="11"/>
  <c r="G110" i="13" s="1"/>
  <c r="F110" i="11"/>
  <c r="E110" i="11"/>
  <c r="D110" i="11"/>
  <c r="C110" i="11"/>
  <c r="B110" i="11"/>
  <c r="L109" i="11"/>
  <c r="K109" i="11"/>
  <c r="J109" i="11"/>
  <c r="J109" i="13" s="1"/>
  <c r="I109" i="11"/>
  <c r="H109" i="11"/>
  <c r="G109" i="11"/>
  <c r="F109" i="11"/>
  <c r="E109" i="11"/>
  <c r="D109" i="11"/>
  <c r="C109" i="11"/>
  <c r="B109" i="11"/>
  <c r="B109" i="13" s="1"/>
  <c r="L108" i="11"/>
  <c r="K108" i="11"/>
  <c r="J108" i="11"/>
  <c r="I108" i="11"/>
  <c r="H108" i="11"/>
  <c r="G108" i="11"/>
  <c r="F108" i="11"/>
  <c r="E108" i="11"/>
  <c r="E108" i="13" s="1"/>
  <c r="D108" i="11"/>
  <c r="C108" i="11"/>
  <c r="B108" i="11"/>
  <c r="L107" i="11"/>
  <c r="K107" i="11"/>
  <c r="J107" i="11"/>
  <c r="I107" i="11"/>
  <c r="H107" i="11"/>
  <c r="H107" i="13" s="1"/>
  <c r="G107" i="11"/>
  <c r="F107" i="11"/>
  <c r="E107" i="11"/>
  <c r="D107" i="11"/>
  <c r="C107" i="11"/>
  <c r="B107" i="11"/>
  <c r="L106" i="11"/>
  <c r="K106" i="11"/>
  <c r="K106" i="13" s="1"/>
  <c r="J106" i="11"/>
  <c r="I106" i="11"/>
  <c r="H106" i="11"/>
  <c r="G106" i="11"/>
  <c r="F106" i="11"/>
  <c r="E106" i="11"/>
  <c r="D106" i="11"/>
  <c r="C106" i="11"/>
  <c r="C106" i="13" s="1"/>
  <c r="B106" i="11"/>
  <c r="L105" i="11"/>
  <c r="K105" i="11"/>
  <c r="J105" i="11"/>
  <c r="I105" i="11"/>
  <c r="H105" i="11"/>
  <c r="G105" i="11"/>
  <c r="F105" i="11"/>
  <c r="F105" i="13" s="1"/>
  <c r="E105" i="11"/>
  <c r="D105" i="11"/>
  <c r="C105" i="11"/>
  <c r="B105" i="11"/>
  <c r="L104" i="11"/>
  <c r="K104" i="11"/>
  <c r="J104" i="11"/>
  <c r="I104" i="11"/>
  <c r="I104" i="13" s="1"/>
  <c r="H104" i="11"/>
  <c r="G104" i="11"/>
  <c r="F104" i="11"/>
  <c r="E104" i="11"/>
  <c r="D104" i="11"/>
  <c r="C104" i="11"/>
  <c r="B104" i="11"/>
  <c r="L99" i="11"/>
  <c r="L99" i="13" s="1"/>
  <c r="K99" i="11"/>
  <c r="J99" i="11"/>
  <c r="I99" i="11"/>
  <c r="H99" i="11"/>
  <c r="G99" i="11"/>
  <c r="F99" i="11"/>
  <c r="E99" i="11"/>
  <c r="D99" i="11"/>
  <c r="D99" i="13" s="1"/>
  <c r="C99" i="11"/>
  <c r="B99" i="11"/>
  <c r="L98" i="11"/>
  <c r="K98" i="11"/>
  <c r="J98" i="11"/>
  <c r="I98" i="11"/>
  <c r="H98" i="11"/>
  <c r="G98" i="11"/>
  <c r="G98" i="13" s="1"/>
  <c r="F98" i="11"/>
  <c r="E98" i="11"/>
  <c r="D98" i="11"/>
  <c r="C98" i="11"/>
  <c r="B98" i="11"/>
  <c r="L97" i="11"/>
  <c r="K97" i="11"/>
  <c r="J97" i="11"/>
  <c r="J97" i="13" s="1"/>
  <c r="I97" i="11"/>
  <c r="H97" i="11"/>
  <c r="G97" i="11"/>
  <c r="F97" i="11"/>
  <c r="E97" i="11"/>
  <c r="D97" i="11"/>
  <c r="C97" i="11"/>
  <c r="B97" i="11"/>
  <c r="B97" i="13" s="1"/>
  <c r="L96" i="11"/>
  <c r="K96" i="11"/>
  <c r="J96" i="11"/>
  <c r="I96" i="11"/>
  <c r="H96" i="11"/>
  <c r="G96" i="11"/>
  <c r="F96" i="11"/>
  <c r="E96" i="11"/>
  <c r="E96" i="13" s="1"/>
  <c r="D96" i="11"/>
  <c r="C96" i="11"/>
  <c r="B96" i="11"/>
  <c r="L95" i="11"/>
  <c r="K95" i="11"/>
  <c r="J95" i="11"/>
  <c r="I95" i="11"/>
  <c r="H95" i="11"/>
  <c r="H95" i="13" s="1"/>
  <c r="G95" i="11"/>
  <c r="F95" i="11"/>
  <c r="E95" i="11"/>
  <c r="D95" i="11"/>
  <c r="C95" i="11"/>
  <c r="B95" i="11"/>
  <c r="L94" i="11"/>
  <c r="K94" i="11"/>
  <c r="K94" i="13" s="1"/>
  <c r="J94" i="11"/>
  <c r="I94" i="11"/>
  <c r="H94" i="11"/>
  <c r="G94" i="11"/>
  <c r="F94" i="11"/>
  <c r="E94" i="11"/>
  <c r="D94" i="11"/>
  <c r="C94" i="11"/>
  <c r="C94" i="13" s="1"/>
  <c r="B94" i="11"/>
  <c r="L93" i="11"/>
  <c r="K93" i="11"/>
  <c r="J93" i="11"/>
  <c r="I93" i="11"/>
  <c r="H93" i="11"/>
  <c r="G93" i="11"/>
  <c r="F93" i="11"/>
  <c r="F93" i="13" s="1"/>
  <c r="E93" i="11"/>
  <c r="D93" i="11"/>
  <c r="C93" i="11"/>
  <c r="B93" i="11"/>
  <c r="L92" i="11"/>
  <c r="K92" i="11"/>
  <c r="J92" i="11"/>
  <c r="I92" i="11"/>
  <c r="I92" i="13" s="1"/>
  <c r="H92" i="11"/>
  <c r="G92" i="11"/>
  <c r="F92" i="11"/>
  <c r="E92" i="11"/>
  <c r="D92" i="11"/>
  <c r="C92" i="11"/>
  <c r="B92" i="11"/>
  <c r="L91" i="11"/>
  <c r="L91" i="13" s="1"/>
  <c r="K91" i="11"/>
  <c r="J91" i="11"/>
  <c r="I91" i="11"/>
  <c r="H91" i="11"/>
  <c r="G91" i="11"/>
  <c r="F91" i="11"/>
  <c r="E91" i="11"/>
  <c r="D91" i="11"/>
  <c r="D91" i="13" s="1"/>
  <c r="C91" i="11"/>
  <c r="B91" i="11"/>
  <c r="L90" i="11"/>
  <c r="K90" i="11"/>
  <c r="J90" i="11"/>
  <c r="I90" i="11"/>
  <c r="H90" i="11"/>
  <c r="G90" i="11"/>
  <c r="G90" i="13" s="1"/>
  <c r="F90" i="11"/>
  <c r="E90" i="11"/>
  <c r="D90" i="11"/>
  <c r="C90" i="11"/>
  <c r="B90" i="11"/>
  <c r="L89" i="11"/>
  <c r="K89" i="11"/>
  <c r="J89" i="11"/>
  <c r="J89" i="13" s="1"/>
  <c r="I89" i="11"/>
  <c r="H89" i="11"/>
  <c r="G89" i="11"/>
  <c r="F89" i="11"/>
  <c r="E89" i="11"/>
  <c r="D89" i="11"/>
  <c r="C89" i="11"/>
  <c r="B89" i="11"/>
  <c r="B89" i="13" s="1"/>
  <c r="L88" i="11"/>
  <c r="K88" i="11"/>
  <c r="J88" i="11"/>
  <c r="I88" i="11"/>
  <c r="H88" i="11"/>
  <c r="G88" i="11"/>
  <c r="F88" i="11"/>
  <c r="E88" i="11"/>
  <c r="E88" i="13" s="1"/>
  <c r="D88" i="11"/>
  <c r="C88" i="11"/>
  <c r="B88" i="11"/>
  <c r="L87" i="11"/>
  <c r="K87" i="11"/>
  <c r="J87" i="11"/>
  <c r="I87" i="11"/>
  <c r="H87" i="11"/>
  <c r="H87" i="13" s="1"/>
  <c r="G87" i="11"/>
  <c r="F87" i="11"/>
  <c r="E87" i="11"/>
  <c r="D87" i="11"/>
  <c r="C87" i="11"/>
  <c r="B87" i="11"/>
  <c r="L86" i="11"/>
  <c r="K86" i="11"/>
  <c r="K86" i="13" s="1"/>
  <c r="J86" i="11"/>
  <c r="I86" i="11"/>
  <c r="H86" i="11"/>
  <c r="G86" i="11"/>
  <c r="F86" i="11"/>
  <c r="E86" i="11"/>
  <c r="D86" i="11"/>
  <c r="C86" i="11"/>
  <c r="C86" i="13" s="1"/>
  <c r="B86" i="11"/>
  <c r="L85" i="11"/>
  <c r="K85" i="11"/>
  <c r="J85" i="11"/>
  <c r="I85" i="11"/>
  <c r="H85" i="11"/>
  <c r="G85" i="11"/>
  <c r="F85" i="11"/>
  <c r="F85" i="13" s="1"/>
  <c r="E85" i="11"/>
  <c r="D85" i="11"/>
  <c r="C85" i="11"/>
  <c r="B85" i="11"/>
  <c r="L84" i="11"/>
  <c r="K84" i="11"/>
  <c r="J84" i="11"/>
  <c r="I84" i="11"/>
  <c r="I84" i="13" s="1"/>
  <c r="H84" i="11"/>
  <c r="G84" i="11"/>
  <c r="F84" i="11"/>
  <c r="E84" i="11"/>
  <c r="D84" i="11"/>
  <c r="C84" i="11"/>
  <c r="B84" i="11"/>
  <c r="L83" i="11"/>
  <c r="L83" i="13" s="1"/>
  <c r="K83" i="11"/>
  <c r="J83" i="11"/>
  <c r="I83" i="11"/>
  <c r="H83" i="11"/>
  <c r="G83" i="11"/>
  <c r="F83" i="11"/>
  <c r="E83" i="11"/>
  <c r="D83" i="11"/>
  <c r="D83" i="13" s="1"/>
  <c r="C83" i="11"/>
  <c r="B83" i="11"/>
  <c r="L82" i="11"/>
  <c r="K82" i="11"/>
  <c r="J82" i="11"/>
  <c r="I82" i="11"/>
  <c r="H82" i="11"/>
  <c r="G82" i="11"/>
  <c r="G82" i="13" s="1"/>
  <c r="F82" i="11"/>
  <c r="E82" i="11"/>
  <c r="D82" i="11"/>
  <c r="C82" i="11"/>
  <c r="B82" i="11"/>
  <c r="L81" i="11"/>
  <c r="K81" i="11"/>
  <c r="J81" i="11"/>
  <c r="J81" i="13" s="1"/>
  <c r="I81" i="11"/>
  <c r="H81" i="11"/>
  <c r="G81" i="11"/>
  <c r="F81" i="11"/>
  <c r="E81" i="11"/>
  <c r="D81" i="11"/>
  <c r="C81" i="11"/>
  <c r="B81" i="11"/>
  <c r="B81" i="13" s="1"/>
  <c r="L80" i="11"/>
  <c r="K80" i="11"/>
  <c r="J80" i="11"/>
  <c r="I80" i="11"/>
  <c r="H80" i="11"/>
  <c r="G80" i="11"/>
  <c r="F80" i="11"/>
  <c r="E80" i="11"/>
  <c r="E80" i="13" s="1"/>
  <c r="D80" i="11"/>
  <c r="C80" i="11"/>
  <c r="B80" i="11"/>
  <c r="L79" i="11"/>
  <c r="K79" i="11"/>
  <c r="J79" i="11"/>
  <c r="I79" i="11"/>
  <c r="H79" i="11"/>
  <c r="H79" i="13" s="1"/>
  <c r="G79" i="11"/>
  <c r="F79" i="11"/>
  <c r="E79" i="11"/>
  <c r="D79" i="11"/>
  <c r="C79" i="11"/>
  <c r="B79" i="11"/>
  <c r="L78" i="11"/>
  <c r="K78" i="11"/>
  <c r="K78" i="13" s="1"/>
  <c r="J78" i="11"/>
  <c r="I78" i="11"/>
  <c r="H78" i="11"/>
  <c r="G78" i="11"/>
  <c r="F78" i="11"/>
  <c r="E78" i="11"/>
  <c r="D78" i="11"/>
  <c r="C78" i="11"/>
  <c r="C78" i="13" s="1"/>
  <c r="B78" i="11"/>
  <c r="L77" i="11"/>
  <c r="K77" i="11"/>
  <c r="J77" i="11"/>
  <c r="I77" i="11"/>
  <c r="H77" i="11"/>
  <c r="G77" i="11"/>
  <c r="F77" i="11"/>
  <c r="F77" i="13" s="1"/>
  <c r="E77" i="11"/>
  <c r="D77" i="11"/>
  <c r="C77" i="11"/>
  <c r="B77" i="11"/>
  <c r="L76" i="11"/>
  <c r="K76" i="11"/>
  <c r="J76" i="11"/>
  <c r="I76" i="11"/>
  <c r="I76" i="13" s="1"/>
  <c r="H76" i="11"/>
  <c r="G76" i="11"/>
  <c r="F76" i="11"/>
  <c r="E76" i="11"/>
  <c r="D76" i="11"/>
  <c r="C76" i="11"/>
  <c r="B76" i="11"/>
  <c r="L75" i="11"/>
  <c r="L75" i="13" s="1"/>
  <c r="K75" i="11"/>
  <c r="J75" i="11"/>
  <c r="I75" i="11"/>
  <c r="H75" i="11"/>
  <c r="G75" i="11"/>
  <c r="F75" i="11"/>
  <c r="E75" i="11"/>
  <c r="D75" i="11"/>
  <c r="D75" i="13" s="1"/>
  <c r="C75" i="11"/>
  <c r="B75" i="11"/>
  <c r="L74" i="11"/>
  <c r="K74" i="11"/>
  <c r="J74" i="11"/>
  <c r="I74" i="11"/>
  <c r="H74" i="11"/>
  <c r="G74" i="11"/>
  <c r="G74" i="13" s="1"/>
  <c r="F74" i="11"/>
  <c r="E74" i="11"/>
  <c r="D74" i="11"/>
  <c r="C74" i="11"/>
  <c r="B74" i="11"/>
  <c r="L73" i="11"/>
  <c r="K73" i="11"/>
  <c r="J73" i="11"/>
  <c r="J73" i="13" s="1"/>
  <c r="I73" i="11"/>
  <c r="H73" i="11"/>
  <c r="G73" i="11"/>
  <c r="F73" i="11"/>
  <c r="E73" i="11"/>
  <c r="D73" i="11"/>
  <c r="C73" i="11"/>
  <c r="B73" i="11"/>
  <c r="B73" i="13" s="1"/>
  <c r="L72" i="11"/>
  <c r="K72" i="11"/>
  <c r="J72" i="11"/>
  <c r="I72" i="11"/>
  <c r="H72" i="11"/>
  <c r="G72" i="11"/>
  <c r="F72" i="11"/>
  <c r="E72" i="11"/>
  <c r="E72" i="13" s="1"/>
  <c r="D72" i="11"/>
  <c r="C72" i="11"/>
  <c r="B72" i="11"/>
  <c r="L71" i="11"/>
  <c r="K71" i="11"/>
  <c r="J71" i="11"/>
  <c r="I71" i="11"/>
  <c r="H71" i="11"/>
  <c r="H71" i="13" s="1"/>
  <c r="G71" i="11"/>
  <c r="F71" i="11"/>
  <c r="E71" i="11"/>
  <c r="D71" i="11"/>
  <c r="C71" i="11"/>
  <c r="B71" i="11"/>
  <c r="L66" i="11"/>
  <c r="K66" i="11"/>
  <c r="K66" i="13" s="1"/>
  <c r="J66" i="11"/>
  <c r="I66" i="11"/>
  <c r="H66" i="11"/>
  <c r="G66" i="11"/>
  <c r="F66" i="11"/>
  <c r="E66" i="11"/>
  <c r="D66" i="11"/>
  <c r="C66" i="11"/>
  <c r="C66" i="13" s="1"/>
  <c r="B66" i="11"/>
  <c r="L65" i="11"/>
  <c r="K65" i="11"/>
  <c r="J65" i="11"/>
  <c r="I65" i="11"/>
  <c r="H65" i="11"/>
  <c r="G65" i="11"/>
  <c r="F65" i="11"/>
  <c r="F65" i="13" s="1"/>
  <c r="E65" i="11"/>
  <c r="D65" i="11"/>
  <c r="C65" i="11"/>
  <c r="B65" i="11"/>
  <c r="L64" i="11"/>
  <c r="K64" i="11"/>
  <c r="J64" i="11"/>
  <c r="I64" i="11"/>
  <c r="I64" i="13" s="1"/>
  <c r="H64" i="11"/>
  <c r="G64" i="11"/>
  <c r="F64" i="11"/>
  <c r="E64" i="11"/>
  <c r="D64" i="11"/>
  <c r="C64" i="11"/>
  <c r="B64" i="11"/>
  <c r="L63" i="11"/>
  <c r="L63" i="13" s="1"/>
  <c r="K63" i="11"/>
  <c r="J63" i="11"/>
  <c r="I63" i="11"/>
  <c r="H63" i="11"/>
  <c r="G63" i="11"/>
  <c r="F63" i="11"/>
  <c r="E63" i="11"/>
  <c r="D63" i="11"/>
  <c r="D63" i="13" s="1"/>
  <c r="C63" i="11"/>
  <c r="B63" i="11"/>
  <c r="L62" i="11"/>
  <c r="K62" i="11"/>
  <c r="J62" i="11"/>
  <c r="I62" i="11"/>
  <c r="H62" i="11"/>
  <c r="G62" i="11"/>
  <c r="G62" i="13" s="1"/>
  <c r="F62" i="11"/>
  <c r="E62" i="11"/>
  <c r="D62" i="11"/>
  <c r="C62" i="11"/>
  <c r="B62" i="11"/>
  <c r="L61" i="11"/>
  <c r="K61" i="11"/>
  <c r="J61" i="11"/>
  <c r="J61" i="13" s="1"/>
  <c r="I61" i="11"/>
  <c r="H61" i="11"/>
  <c r="G61" i="11"/>
  <c r="F61" i="11"/>
  <c r="E61" i="11"/>
  <c r="D61" i="11"/>
  <c r="C61" i="11"/>
  <c r="B61" i="11"/>
  <c r="B61" i="13" s="1"/>
  <c r="L60" i="11"/>
  <c r="K60" i="11"/>
  <c r="J60" i="11"/>
  <c r="I60" i="11"/>
  <c r="H60" i="11"/>
  <c r="G60" i="11"/>
  <c r="F60" i="11"/>
  <c r="E60" i="11"/>
  <c r="E60" i="13" s="1"/>
  <c r="D60" i="11"/>
  <c r="C60" i="11"/>
  <c r="B60" i="11"/>
  <c r="L59" i="11"/>
  <c r="K59" i="11"/>
  <c r="J59" i="11"/>
  <c r="I59" i="11"/>
  <c r="H59" i="11"/>
  <c r="H59" i="13" s="1"/>
  <c r="G59" i="11"/>
  <c r="F59" i="11"/>
  <c r="E59" i="11"/>
  <c r="D59" i="11"/>
  <c r="C59" i="11"/>
  <c r="B59" i="11"/>
  <c r="L58" i="11"/>
  <c r="K58" i="11"/>
  <c r="K58" i="13" s="1"/>
  <c r="J58" i="11"/>
  <c r="I58" i="11"/>
  <c r="H58" i="11"/>
  <c r="G58" i="11"/>
  <c r="F58" i="11"/>
  <c r="E58" i="11"/>
  <c r="D58" i="11"/>
  <c r="C58" i="11"/>
  <c r="C58" i="13" s="1"/>
  <c r="B58" i="11"/>
  <c r="L57" i="11"/>
  <c r="K57" i="11"/>
  <c r="J57" i="11"/>
  <c r="I57" i="11"/>
  <c r="H57" i="11"/>
  <c r="G57" i="11"/>
  <c r="F57" i="11"/>
  <c r="F57" i="13" s="1"/>
  <c r="E57" i="11"/>
  <c r="D57" i="11"/>
  <c r="C57" i="11"/>
  <c r="B57" i="11"/>
  <c r="L56" i="11"/>
  <c r="K56" i="11"/>
  <c r="J56" i="11"/>
  <c r="I56" i="11"/>
  <c r="I56" i="13" s="1"/>
  <c r="H56" i="11"/>
  <c r="G56" i="11"/>
  <c r="F56" i="11"/>
  <c r="E56" i="11"/>
  <c r="D56" i="11"/>
  <c r="C56" i="11"/>
  <c r="B56" i="11"/>
  <c r="L55" i="11"/>
  <c r="L55" i="13" s="1"/>
  <c r="K55" i="11"/>
  <c r="J55" i="11"/>
  <c r="I55" i="11"/>
  <c r="H55" i="11"/>
  <c r="G55" i="11"/>
  <c r="F55" i="11"/>
  <c r="E55" i="11"/>
  <c r="D55" i="11"/>
  <c r="D55" i="13" s="1"/>
  <c r="C55" i="11"/>
  <c r="B55" i="11"/>
  <c r="L54" i="11"/>
  <c r="K54" i="11"/>
  <c r="J54" i="11"/>
  <c r="I54" i="11"/>
  <c r="H54" i="11"/>
  <c r="G54" i="11"/>
  <c r="G54" i="13" s="1"/>
  <c r="F54" i="11"/>
  <c r="E54" i="11"/>
  <c r="D54" i="11"/>
  <c r="C54" i="11"/>
  <c r="B54" i="11"/>
  <c r="L53" i="11"/>
  <c r="K53" i="11"/>
  <c r="J53" i="11"/>
  <c r="J53" i="13" s="1"/>
  <c r="I53" i="11"/>
  <c r="H53" i="11"/>
  <c r="G53" i="11"/>
  <c r="F53" i="11"/>
  <c r="E53" i="11"/>
  <c r="D53" i="11"/>
  <c r="C53" i="11"/>
  <c r="B53" i="11"/>
  <c r="B53" i="13" s="1"/>
  <c r="L52" i="11"/>
  <c r="K52" i="11"/>
  <c r="J52" i="11"/>
  <c r="I52" i="11"/>
  <c r="H52" i="11"/>
  <c r="G52" i="11"/>
  <c r="F52" i="11"/>
  <c r="E52" i="11"/>
  <c r="E52" i="13" s="1"/>
  <c r="D52" i="11"/>
  <c r="C52" i="11"/>
  <c r="B52" i="11"/>
  <c r="L51" i="11"/>
  <c r="K51" i="11"/>
  <c r="J51" i="11"/>
  <c r="I51" i="11"/>
  <c r="H51" i="11"/>
  <c r="H51" i="13" s="1"/>
  <c r="G51" i="11"/>
  <c r="F51" i="11"/>
  <c r="E51" i="11"/>
  <c r="D51" i="11"/>
  <c r="C51" i="11"/>
  <c r="B51" i="11"/>
  <c r="L50" i="11"/>
  <c r="K50" i="11"/>
  <c r="K50" i="13" s="1"/>
  <c r="J50" i="11"/>
  <c r="I50" i="11"/>
  <c r="H50" i="11"/>
  <c r="G50" i="11"/>
  <c r="F50" i="11"/>
  <c r="E50" i="11"/>
  <c r="D50" i="11"/>
  <c r="C50" i="11"/>
  <c r="C50" i="13" s="1"/>
  <c r="B50" i="11"/>
  <c r="L49" i="11"/>
  <c r="K49" i="11"/>
  <c r="J49" i="11"/>
  <c r="I49" i="11"/>
  <c r="H49" i="11"/>
  <c r="G49" i="11"/>
  <c r="F49" i="11"/>
  <c r="F49" i="13" s="1"/>
  <c r="E49" i="11"/>
  <c r="D49" i="11"/>
  <c r="C49" i="11"/>
  <c r="B49" i="11"/>
  <c r="L48" i="11"/>
  <c r="K48" i="11"/>
  <c r="J48" i="11"/>
  <c r="I48" i="11"/>
  <c r="I48" i="13" s="1"/>
  <c r="H48" i="11"/>
  <c r="G48" i="11"/>
  <c r="F48" i="11"/>
  <c r="E48" i="11"/>
  <c r="D48" i="11"/>
  <c r="C48" i="11"/>
  <c r="B48" i="11"/>
  <c r="L47" i="11"/>
  <c r="L47" i="13" s="1"/>
  <c r="K47" i="11"/>
  <c r="J47" i="11"/>
  <c r="I47" i="11"/>
  <c r="H47" i="11"/>
  <c r="G47" i="11"/>
  <c r="F47" i="11"/>
  <c r="E47" i="11"/>
  <c r="D47" i="11"/>
  <c r="D47" i="13" s="1"/>
  <c r="C47" i="11"/>
  <c r="B47" i="11"/>
  <c r="L46" i="11"/>
  <c r="K46" i="11"/>
  <c r="J46" i="11"/>
  <c r="I46" i="11"/>
  <c r="H46" i="11"/>
  <c r="G46" i="11"/>
  <c r="G46" i="13" s="1"/>
  <c r="F46" i="11"/>
  <c r="E46" i="11"/>
  <c r="D46" i="11"/>
  <c r="C46" i="11"/>
  <c r="B46" i="11"/>
  <c r="L45" i="11"/>
  <c r="K45" i="11"/>
  <c r="J45" i="11"/>
  <c r="J45" i="13" s="1"/>
  <c r="I45" i="11"/>
  <c r="H45" i="11"/>
  <c r="G45" i="11"/>
  <c r="F45" i="11"/>
  <c r="E45" i="11"/>
  <c r="D45" i="11"/>
  <c r="C45" i="11"/>
  <c r="B45" i="11"/>
  <c r="B45" i="13" s="1"/>
  <c r="L44" i="11"/>
  <c r="K44" i="11"/>
  <c r="J44" i="11"/>
  <c r="I44" i="11"/>
  <c r="H44" i="11"/>
  <c r="G44" i="11"/>
  <c r="F44" i="11"/>
  <c r="E44" i="11"/>
  <c r="E44" i="13" s="1"/>
  <c r="D44" i="11"/>
  <c r="C44" i="11"/>
  <c r="B44" i="11"/>
  <c r="L43" i="11"/>
  <c r="K43" i="11"/>
  <c r="J43" i="11"/>
  <c r="I43" i="11"/>
  <c r="H43" i="11"/>
  <c r="H43" i="13" s="1"/>
  <c r="G43" i="11"/>
  <c r="F43" i="11"/>
  <c r="E43" i="11"/>
  <c r="D43" i="11"/>
  <c r="C43" i="11"/>
  <c r="B43" i="11"/>
  <c r="L42" i="11"/>
  <c r="K42" i="11"/>
  <c r="K42" i="13" s="1"/>
  <c r="J42" i="11"/>
  <c r="I42" i="11"/>
  <c r="H42" i="11"/>
  <c r="G42" i="11"/>
  <c r="F42" i="11"/>
  <c r="E42" i="11"/>
  <c r="D42" i="11"/>
  <c r="C42" i="11"/>
  <c r="C42" i="13" s="1"/>
  <c r="B42" i="11"/>
  <c r="L41" i="11"/>
  <c r="K41" i="11"/>
  <c r="J41" i="11"/>
  <c r="I41" i="11"/>
  <c r="H41" i="11"/>
  <c r="G41" i="11"/>
  <c r="F41" i="11"/>
  <c r="F41" i="13" s="1"/>
  <c r="E41" i="11"/>
  <c r="D41" i="11"/>
  <c r="C41" i="11"/>
  <c r="B41" i="11"/>
  <c r="L40" i="11"/>
  <c r="K40" i="11"/>
  <c r="J40" i="11"/>
  <c r="I40" i="11"/>
  <c r="I40" i="13" s="1"/>
  <c r="H40" i="11"/>
  <c r="G40" i="11"/>
  <c r="F40" i="11"/>
  <c r="E40" i="11"/>
  <c r="D40" i="11"/>
  <c r="C40" i="11"/>
  <c r="B40" i="11"/>
  <c r="L39" i="11"/>
  <c r="L39" i="13" s="1"/>
  <c r="K39" i="11"/>
  <c r="J39" i="11"/>
  <c r="I39" i="11"/>
  <c r="H39" i="11"/>
  <c r="G39" i="11"/>
  <c r="F39" i="11"/>
  <c r="E39" i="11"/>
  <c r="D39" i="11"/>
  <c r="D39" i="13" s="1"/>
  <c r="C39" i="11"/>
  <c r="B39" i="11"/>
  <c r="L38" i="11"/>
  <c r="K38" i="11"/>
  <c r="J38" i="11"/>
  <c r="I38" i="11"/>
  <c r="H38" i="11"/>
  <c r="G38" i="11"/>
  <c r="G38" i="13" s="1"/>
  <c r="F38" i="11"/>
  <c r="E38" i="11"/>
  <c r="D38" i="11"/>
  <c r="C38" i="11"/>
  <c r="B38" i="11"/>
  <c r="L33" i="11"/>
  <c r="K33" i="11"/>
  <c r="J33" i="11"/>
  <c r="I33" i="11"/>
  <c r="H33" i="11"/>
  <c r="G33" i="11"/>
  <c r="F33" i="11"/>
  <c r="E33" i="11"/>
  <c r="D33" i="11"/>
  <c r="C33" i="11"/>
  <c r="B33" i="11"/>
  <c r="L32" i="11"/>
  <c r="K32" i="11"/>
  <c r="J32" i="11"/>
  <c r="I32" i="11"/>
  <c r="H32" i="11"/>
  <c r="G32" i="11"/>
  <c r="F32" i="11"/>
  <c r="E32" i="11"/>
  <c r="D32" i="11"/>
  <c r="C32" i="11"/>
  <c r="B32" i="11"/>
  <c r="L31" i="11"/>
  <c r="K31" i="11"/>
  <c r="J31" i="11"/>
  <c r="I31" i="11"/>
  <c r="H31" i="11"/>
  <c r="G31" i="11"/>
  <c r="F31" i="11"/>
  <c r="E31" i="11"/>
  <c r="D31" i="11"/>
  <c r="C31" i="11"/>
  <c r="B31" i="11"/>
  <c r="L30" i="11"/>
  <c r="K30" i="11"/>
  <c r="J30" i="11"/>
  <c r="I30" i="11"/>
  <c r="H30" i="11"/>
  <c r="G30" i="11"/>
  <c r="F30" i="11"/>
  <c r="E30" i="11"/>
  <c r="D30" i="11"/>
  <c r="C30" i="11"/>
  <c r="B30" i="11"/>
  <c r="L29" i="11"/>
  <c r="K29" i="11"/>
  <c r="J29" i="11"/>
  <c r="I29" i="11"/>
  <c r="H29" i="11"/>
  <c r="G29" i="11"/>
  <c r="F29" i="11"/>
  <c r="E29" i="11"/>
  <c r="D29" i="11"/>
  <c r="C29" i="11"/>
  <c r="B29" i="11"/>
  <c r="L28" i="11"/>
  <c r="K28" i="11"/>
  <c r="J28" i="11"/>
  <c r="I28" i="11"/>
  <c r="H28" i="11"/>
  <c r="G28" i="11"/>
  <c r="F28" i="11"/>
  <c r="E28" i="11"/>
  <c r="D28" i="11"/>
  <c r="C28" i="11"/>
  <c r="B28" i="11"/>
  <c r="L27" i="11"/>
  <c r="K27" i="11"/>
  <c r="J27" i="11"/>
  <c r="I27" i="11"/>
  <c r="H27" i="11"/>
  <c r="G27" i="11"/>
  <c r="F27" i="11"/>
  <c r="E27" i="11"/>
  <c r="D27" i="11"/>
  <c r="C27" i="11"/>
  <c r="B27" i="11"/>
  <c r="L26" i="11"/>
  <c r="K26" i="11"/>
  <c r="J26" i="11"/>
  <c r="I26" i="11"/>
  <c r="H26" i="11"/>
  <c r="G26" i="11"/>
  <c r="F26" i="11"/>
  <c r="E26" i="11"/>
  <c r="D26" i="11"/>
  <c r="C26" i="11"/>
  <c r="B26" i="11"/>
  <c r="L25" i="11"/>
  <c r="K25" i="11"/>
  <c r="J25" i="11"/>
  <c r="I25" i="11"/>
  <c r="H25" i="11"/>
  <c r="G25" i="11"/>
  <c r="F25" i="11"/>
  <c r="E25" i="11"/>
  <c r="D25" i="11"/>
  <c r="C25" i="11"/>
  <c r="B25" i="11"/>
  <c r="L24" i="11"/>
  <c r="K24" i="11"/>
  <c r="J24" i="11"/>
  <c r="I24" i="11"/>
  <c r="H24" i="11"/>
  <c r="G24" i="11"/>
  <c r="F24" i="11"/>
  <c r="E24" i="11"/>
  <c r="D24" i="11"/>
  <c r="C24" i="11"/>
  <c r="B24" i="11"/>
  <c r="L23" i="11"/>
  <c r="K23" i="11"/>
  <c r="J23" i="11"/>
  <c r="I23" i="11"/>
  <c r="H23" i="11"/>
  <c r="G23" i="11"/>
  <c r="F23" i="11"/>
  <c r="E23" i="11"/>
  <c r="D23" i="11"/>
  <c r="C23" i="11"/>
  <c r="B23" i="11"/>
  <c r="L22" i="11"/>
  <c r="K22" i="11"/>
  <c r="J22" i="11"/>
  <c r="I22" i="11"/>
  <c r="H22" i="11"/>
  <c r="G22" i="1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L20" i="11"/>
  <c r="K20" i="11"/>
  <c r="J20" i="11"/>
  <c r="I20" i="11"/>
  <c r="H20" i="11"/>
  <c r="G20" i="11"/>
  <c r="F20" i="11"/>
  <c r="E20" i="11"/>
  <c r="D20" i="11"/>
  <c r="C20" i="11"/>
  <c r="B20" i="11"/>
  <c r="L19" i="11"/>
  <c r="K19" i="11"/>
  <c r="J19" i="11"/>
  <c r="I19" i="11"/>
  <c r="H19" i="11"/>
  <c r="G19" i="11"/>
  <c r="F19" i="11"/>
  <c r="E19" i="11"/>
  <c r="D19" i="11"/>
  <c r="C19" i="11"/>
  <c r="B19" i="11"/>
  <c r="L18" i="11"/>
  <c r="K18" i="11"/>
  <c r="J18" i="11"/>
  <c r="I18" i="11"/>
  <c r="H18" i="11"/>
  <c r="G18" i="11"/>
  <c r="F18" i="11"/>
  <c r="E18" i="11"/>
  <c r="D18" i="11"/>
  <c r="C18" i="11"/>
  <c r="B18" i="11"/>
  <c r="L17" i="11"/>
  <c r="K17" i="11"/>
  <c r="J17" i="11"/>
  <c r="I17" i="11"/>
  <c r="H17" i="11"/>
  <c r="G17" i="11"/>
  <c r="F17" i="11"/>
  <c r="E17" i="11"/>
  <c r="D17" i="11"/>
  <c r="C17" i="11"/>
  <c r="B17" i="11"/>
  <c r="L16" i="11"/>
  <c r="K16" i="11"/>
  <c r="J16" i="11"/>
  <c r="I16" i="11"/>
  <c r="H16" i="11"/>
  <c r="G16" i="11"/>
  <c r="F16" i="11"/>
  <c r="E16" i="11"/>
  <c r="D16" i="11"/>
  <c r="C16" i="11"/>
  <c r="B16" i="11"/>
  <c r="L15" i="11"/>
  <c r="K15" i="11"/>
  <c r="J15" i="11"/>
  <c r="I15" i="11"/>
  <c r="H15" i="11"/>
  <c r="G15" i="11"/>
  <c r="F15" i="11"/>
  <c r="E15" i="11"/>
  <c r="D15" i="11"/>
  <c r="C15" i="11"/>
  <c r="B15" i="11"/>
  <c r="L14" i="11"/>
  <c r="K14" i="11"/>
  <c r="J14" i="11"/>
  <c r="I14" i="11"/>
  <c r="H14" i="11"/>
  <c r="G14" i="11"/>
  <c r="F14" i="11"/>
  <c r="E14" i="11"/>
  <c r="D14" i="11"/>
  <c r="C14" i="11"/>
  <c r="B14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1" i="11"/>
  <c r="K11" i="11"/>
  <c r="J11" i="11"/>
  <c r="I11" i="11"/>
  <c r="H11" i="11"/>
  <c r="G11" i="11"/>
  <c r="F11" i="11"/>
  <c r="E11" i="11"/>
  <c r="D11" i="11"/>
  <c r="C11" i="11"/>
  <c r="B11" i="11"/>
  <c r="L10" i="11"/>
  <c r="K10" i="11"/>
  <c r="J10" i="11"/>
  <c r="I10" i="11"/>
  <c r="H10" i="11"/>
  <c r="G10" i="11"/>
  <c r="F10" i="11"/>
  <c r="E10" i="11"/>
  <c r="D10" i="11"/>
  <c r="C10" i="11"/>
  <c r="B10" i="11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L6" i="11"/>
  <c r="K6" i="11"/>
  <c r="J6" i="11"/>
  <c r="I6" i="11"/>
  <c r="H6" i="11"/>
  <c r="G6" i="11"/>
  <c r="F6" i="11"/>
  <c r="E6" i="11"/>
  <c r="D6" i="11"/>
  <c r="C6" i="11"/>
  <c r="B6" i="11"/>
  <c r="L5" i="11"/>
  <c r="K5" i="11"/>
  <c r="J5" i="11"/>
  <c r="I5" i="11"/>
  <c r="H5" i="11"/>
  <c r="G5" i="11"/>
  <c r="F5" i="11"/>
  <c r="E5" i="11"/>
  <c r="D5" i="11"/>
  <c r="C5" i="11"/>
  <c r="B5" i="11"/>
  <c r="D219" i="12"/>
  <c r="L297" i="1"/>
  <c r="L330" i="12" s="1"/>
  <c r="K297" i="1"/>
  <c r="K330" i="12" s="1"/>
  <c r="J297" i="1"/>
  <c r="J330" i="12" s="1"/>
  <c r="I297" i="1"/>
  <c r="I330" i="12" s="1"/>
  <c r="H297" i="1"/>
  <c r="H330" i="12" s="1"/>
  <c r="G297" i="1"/>
  <c r="G330" i="12" s="1"/>
  <c r="F297" i="1"/>
  <c r="E297" i="1"/>
  <c r="E330" i="12" s="1"/>
  <c r="D297" i="1"/>
  <c r="D330" i="12" s="1"/>
  <c r="C297" i="1"/>
  <c r="C330" i="12" s="1"/>
  <c r="B297" i="1"/>
  <c r="B330" i="12" s="1"/>
  <c r="L296" i="1"/>
  <c r="K296" i="1"/>
  <c r="J296" i="1"/>
  <c r="J329" i="12" s="1"/>
  <c r="I296" i="1"/>
  <c r="H296" i="1"/>
  <c r="H329" i="12" s="1"/>
  <c r="G296" i="1"/>
  <c r="G329" i="12" s="1"/>
  <c r="F296" i="1"/>
  <c r="F329" i="12" s="1"/>
  <c r="E296" i="1"/>
  <c r="E329" i="12" s="1"/>
  <c r="D296" i="1"/>
  <c r="D329" i="12" s="1"/>
  <c r="C296" i="1"/>
  <c r="C329" i="12" s="1"/>
  <c r="B296" i="1"/>
  <c r="B329" i="12" s="1"/>
  <c r="L295" i="1"/>
  <c r="K295" i="1"/>
  <c r="K328" i="12" s="1"/>
  <c r="J295" i="1"/>
  <c r="J328" i="12" s="1"/>
  <c r="I295" i="1"/>
  <c r="I328" i="12" s="1"/>
  <c r="H295" i="1"/>
  <c r="H328" i="12" s="1"/>
  <c r="G295" i="1"/>
  <c r="G328" i="12" s="1"/>
  <c r="F295" i="1"/>
  <c r="E295" i="1"/>
  <c r="E328" i="12" s="1"/>
  <c r="D295" i="1"/>
  <c r="C295" i="1"/>
  <c r="C328" i="12" s="1"/>
  <c r="B295" i="1"/>
  <c r="B328" i="12" s="1"/>
  <c r="L294" i="1"/>
  <c r="L327" i="12" s="1"/>
  <c r="K294" i="1"/>
  <c r="K327" i="12" s="1"/>
  <c r="J294" i="1"/>
  <c r="I294" i="1"/>
  <c r="I327" i="12" s="1"/>
  <c r="H294" i="1"/>
  <c r="H327" i="12" s="1"/>
  <c r="G294" i="1"/>
  <c r="F294" i="1"/>
  <c r="F327" i="12" s="1"/>
  <c r="E294" i="1"/>
  <c r="E327" i="12" s="1"/>
  <c r="D294" i="1"/>
  <c r="D327" i="12" s="1"/>
  <c r="C294" i="1"/>
  <c r="C327" i="12" s="1"/>
  <c r="B294" i="1"/>
  <c r="B327" i="12" s="1"/>
  <c r="L293" i="1"/>
  <c r="L326" i="12" s="1"/>
  <c r="K293" i="1"/>
  <c r="K326" i="12" s="1"/>
  <c r="J293" i="1"/>
  <c r="I293" i="1"/>
  <c r="I326" i="12" s="1"/>
  <c r="H293" i="1"/>
  <c r="H326" i="12" s="1"/>
  <c r="G293" i="1"/>
  <c r="G326" i="12" s="1"/>
  <c r="F293" i="1"/>
  <c r="F326" i="12" s="1"/>
  <c r="E293" i="1"/>
  <c r="D293" i="1"/>
  <c r="C293" i="1"/>
  <c r="C326" i="12" s="1"/>
  <c r="B293" i="1"/>
  <c r="L292" i="1"/>
  <c r="L325" i="12" s="1"/>
  <c r="K292" i="1"/>
  <c r="K325" i="12" s="1"/>
  <c r="J292" i="1"/>
  <c r="J325" i="12" s="1"/>
  <c r="I292" i="1"/>
  <c r="I325" i="12" s="1"/>
  <c r="H292" i="1"/>
  <c r="H325" i="12" s="1"/>
  <c r="G292" i="1"/>
  <c r="G325" i="12" s="1"/>
  <c r="F292" i="1"/>
  <c r="F325" i="12" s="1"/>
  <c r="E292" i="1"/>
  <c r="D292" i="1"/>
  <c r="D325" i="12" s="1"/>
  <c r="C292" i="1"/>
  <c r="C325" i="12" s="1"/>
  <c r="B292" i="1"/>
  <c r="B325" i="12" s="1"/>
  <c r="L291" i="1"/>
  <c r="L324" i="12" s="1"/>
  <c r="K291" i="1"/>
  <c r="K324" i="12" s="1"/>
  <c r="J291" i="1"/>
  <c r="J324" i="12" s="1"/>
  <c r="I291" i="1"/>
  <c r="I324" i="12" s="1"/>
  <c r="H291" i="1"/>
  <c r="G291" i="1"/>
  <c r="G324" i="12" s="1"/>
  <c r="F291" i="1"/>
  <c r="F324" i="12" s="1"/>
  <c r="E291" i="1"/>
  <c r="E324" i="12" s="1"/>
  <c r="D291" i="1"/>
  <c r="D324" i="12" s="1"/>
  <c r="C291" i="1"/>
  <c r="C324" i="12" s="1"/>
  <c r="B291" i="1"/>
  <c r="B324" i="12" s="1"/>
  <c r="L290" i="1"/>
  <c r="L323" i="12" s="1"/>
  <c r="K290" i="1"/>
  <c r="J290" i="1"/>
  <c r="J323" i="12" s="1"/>
  <c r="I290" i="1"/>
  <c r="I323" i="12" s="1"/>
  <c r="H290" i="1"/>
  <c r="H323" i="12" s="1"/>
  <c r="G290" i="1"/>
  <c r="G323" i="12" s="1"/>
  <c r="F290" i="1"/>
  <c r="F323" i="12" s="1"/>
  <c r="E290" i="1"/>
  <c r="E323" i="12" s="1"/>
  <c r="D290" i="1"/>
  <c r="D323" i="12" s="1"/>
  <c r="C290" i="1"/>
  <c r="B290" i="1"/>
  <c r="B323" i="12" s="1"/>
  <c r="L289" i="1"/>
  <c r="L322" i="12" s="1"/>
  <c r="K289" i="1"/>
  <c r="K322" i="12" s="1"/>
  <c r="J289" i="1"/>
  <c r="J322" i="12" s="1"/>
  <c r="I289" i="1"/>
  <c r="I322" i="12" s="1"/>
  <c r="H289" i="1"/>
  <c r="H322" i="12" s="1"/>
  <c r="G289" i="1"/>
  <c r="G322" i="12" s="1"/>
  <c r="F289" i="1"/>
  <c r="E289" i="1"/>
  <c r="E322" i="12" s="1"/>
  <c r="D289" i="1"/>
  <c r="D322" i="12" s="1"/>
  <c r="C289" i="1"/>
  <c r="C322" i="12" s="1"/>
  <c r="B289" i="1"/>
  <c r="B322" i="12" s="1"/>
  <c r="L288" i="1"/>
  <c r="K288" i="1"/>
  <c r="K321" i="12" s="1"/>
  <c r="J288" i="1"/>
  <c r="J321" i="12" s="1"/>
  <c r="I288" i="1"/>
  <c r="H288" i="1"/>
  <c r="H321" i="12" s="1"/>
  <c r="G288" i="1"/>
  <c r="G321" i="12" s="1"/>
  <c r="F288" i="1"/>
  <c r="F321" i="12" s="1"/>
  <c r="E288" i="1"/>
  <c r="E321" i="12" s="1"/>
  <c r="D288" i="1"/>
  <c r="D321" i="12" s="1"/>
  <c r="C288" i="1"/>
  <c r="C321" i="12" s="1"/>
  <c r="B288" i="1"/>
  <c r="B321" i="12" s="1"/>
  <c r="L287" i="1"/>
  <c r="K287" i="1"/>
  <c r="K320" i="12" s="1"/>
  <c r="J287" i="1"/>
  <c r="J320" i="12" s="1"/>
  <c r="I287" i="1"/>
  <c r="I320" i="12" s="1"/>
  <c r="H287" i="1"/>
  <c r="H320" i="12" s="1"/>
  <c r="G287" i="1"/>
  <c r="F287" i="1"/>
  <c r="E287" i="1"/>
  <c r="E320" i="12" s="1"/>
  <c r="D287" i="1"/>
  <c r="C287" i="1"/>
  <c r="C320" i="12" s="1"/>
  <c r="B287" i="1"/>
  <c r="B320" i="12" s="1"/>
  <c r="L286" i="1"/>
  <c r="L319" i="12" s="1"/>
  <c r="K286" i="1"/>
  <c r="K319" i="12" s="1"/>
  <c r="J286" i="1"/>
  <c r="J319" i="12" s="1"/>
  <c r="I286" i="1"/>
  <c r="I319" i="12" s="1"/>
  <c r="H286" i="1"/>
  <c r="H319" i="12" s="1"/>
  <c r="G286" i="1"/>
  <c r="F286" i="1"/>
  <c r="F319" i="12" s="1"/>
  <c r="E286" i="1"/>
  <c r="E319" i="12" s="1"/>
  <c r="D286" i="1"/>
  <c r="D319" i="12" s="1"/>
  <c r="C286" i="1"/>
  <c r="C319" i="12" s="1"/>
  <c r="B286" i="1"/>
  <c r="B319" i="12" s="1"/>
  <c r="L285" i="1"/>
  <c r="L318" i="12" s="1"/>
  <c r="K285" i="1"/>
  <c r="K318" i="12" s="1"/>
  <c r="J285" i="1"/>
  <c r="I285" i="1"/>
  <c r="I318" i="12" s="1"/>
  <c r="H285" i="1"/>
  <c r="H318" i="12" s="1"/>
  <c r="G285" i="1"/>
  <c r="G318" i="12" s="1"/>
  <c r="F285" i="1"/>
  <c r="F318" i="12" s="1"/>
  <c r="E285" i="1"/>
  <c r="E318" i="12" s="1"/>
  <c r="D285" i="1"/>
  <c r="D318" i="12" s="1"/>
  <c r="C285" i="1"/>
  <c r="C318" i="12" s="1"/>
  <c r="B285" i="1"/>
  <c r="L284" i="1"/>
  <c r="L317" i="12" s="1"/>
  <c r="K284" i="1"/>
  <c r="K317" i="12" s="1"/>
  <c r="J284" i="1"/>
  <c r="J317" i="12" s="1"/>
  <c r="I284" i="1"/>
  <c r="I317" i="12" s="1"/>
  <c r="H284" i="1"/>
  <c r="H317" i="12" s="1"/>
  <c r="G284" i="1"/>
  <c r="G317" i="12" s="1"/>
  <c r="F284" i="1"/>
  <c r="F317" i="12" s="1"/>
  <c r="E284" i="1"/>
  <c r="D284" i="1"/>
  <c r="D317" i="12" s="1"/>
  <c r="C284" i="1"/>
  <c r="C317" i="12" s="1"/>
  <c r="B284" i="1"/>
  <c r="B317" i="12" s="1"/>
  <c r="L283" i="1"/>
  <c r="L316" i="12" s="1"/>
  <c r="K283" i="1"/>
  <c r="K316" i="12" s="1"/>
  <c r="J283" i="1"/>
  <c r="I283" i="1"/>
  <c r="I316" i="12" s="1"/>
  <c r="H283" i="1"/>
  <c r="G283" i="1"/>
  <c r="G316" i="12" s="1"/>
  <c r="F283" i="1"/>
  <c r="F316" i="12" s="1"/>
  <c r="E283" i="1"/>
  <c r="E316" i="12" s="1"/>
  <c r="D283" i="1"/>
  <c r="D316" i="12" s="1"/>
  <c r="C283" i="1"/>
  <c r="B283" i="1"/>
  <c r="B316" i="12" s="1"/>
  <c r="L282" i="1"/>
  <c r="L315" i="12" s="1"/>
  <c r="K282" i="1"/>
  <c r="J282" i="1"/>
  <c r="J315" i="12" s="1"/>
  <c r="I282" i="1"/>
  <c r="I315" i="12" s="1"/>
  <c r="H282" i="1"/>
  <c r="H315" i="12" s="1"/>
  <c r="G282" i="1"/>
  <c r="G315" i="12" s="1"/>
  <c r="F282" i="1"/>
  <c r="F315" i="12" s="1"/>
  <c r="E282" i="1"/>
  <c r="E315" i="12" s="1"/>
  <c r="D282" i="1"/>
  <c r="D315" i="12" s="1"/>
  <c r="C282" i="1"/>
  <c r="B282" i="1"/>
  <c r="B315" i="12" s="1"/>
  <c r="L281" i="1"/>
  <c r="L314" i="12" s="1"/>
  <c r="K281" i="1"/>
  <c r="K314" i="12" s="1"/>
  <c r="J281" i="1"/>
  <c r="J314" i="12" s="1"/>
  <c r="I281" i="1"/>
  <c r="H281" i="1"/>
  <c r="G281" i="1"/>
  <c r="G314" i="12" s="1"/>
  <c r="F281" i="1"/>
  <c r="E281" i="1"/>
  <c r="E314" i="12" s="1"/>
  <c r="D281" i="1"/>
  <c r="D314" i="12" s="1"/>
  <c r="C281" i="1"/>
  <c r="C314" i="12" s="1"/>
  <c r="B281" i="1"/>
  <c r="B314" i="12" s="1"/>
  <c r="L280" i="1"/>
  <c r="L313" i="12" s="1"/>
  <c r="K280" i="1"/>
  <c r="K313" i="12" s="1"/>
  <c r="J280" i="1"/>
  <c r="J313" i="12" s="1"/>
  <c r="I280" i="1"/>
  <c r="H280" i="1"/>
  <c r="H313" i="12" s="1"/>
  <c r="G280" i="1"/>
  <c r="G313" i="12" s="1"/>
  <c r="F280" i="1"/>
  <c r="F313" i="12" s="1"/>
  <c r="E280" i="1"/>
  <c r="E313" i="12" s="1"/>
  <c r="D280" i="1"/>
  <c r="D313" i="12" s="1"/>
  <c r="C280" i="1"/>
  <c r="C313" i="12" s="1"/>
  <c r="B280" i="1"/>
  <c r="B313" i="12" s="1"/>
  <c r="L279" i="1"/>
  <c r="K279" i="1"/>
  <c r="K312" i="12" s="1"/>
  <c r="J279" i="1"/>
  <c r="J312" i="12" s="1"/>
  <c r="I279" i="1"/>
  <c r="I312" i="12" s="1"/>
  <c r="H279" i="1"/>
  <c r="H312" i="12" s="1"/>
  <c r="G279" i="1"/>
  <c r="G312" i="12" s="1"/>
  <c r="F279" i="1"/>
  <c r="E279" i="1"/>
  <c r="E312" i="12" s="1"/>
  <c r="D279" i="1"/>
  <c r="C279" i="1"/>
  <c r="C312" i="12" s="1"/>
  <c r="B279" i="1"/>
  <c r="B312" i="12" s="1"/>
  <c r="L278" i="1"/>
  <c r="L311" i="12" s="1"/>
  <c r="K278" i="1"/>
  <c r="K311" i="12" s="1"/>
  <c r="J278" i="1"/>
  <c r="J311" i="12" s="1"/>
  <c r="I278" i="1"/>
  <c r="I311" i="12" s="1"/>
  <c r="H278" i="1"/>
  <c r="H311" i="12" s="1"/>
  <c r="G278" i="1"/>
  <c r="F278" i="1"/>
  <c r="F311" i="12" s="1"/>
  <c r="E278" i="1"/>
  <c r="E311" i="12" s="1"/>
  <c r="D278" i="1"/>
  <c r="D311" i="12" s="1"/>
  <c r="C278" i="1"/>
  <c r="C311" i="12" s="1"/>
  <c r="B278" i="1"/>
  <c r="B311" i="12" s="1"/>
  <c r="L277" i="1"/>
  <c r="K277" i="1"/>
  <c r="K310" i="12" s="1"/>
  <c r="J277" i="1"/>
  <c r="I277" i="1"/>
  <c r="I310" i="12" s="1"/>
  <c r="H277" i="1"/>
  <c r="H310" i="12" s="1"/>
  <c r="G277" i="1"/>
  <c r="G310" i="12" s="1"/>
  <c r="F277" i="1"/>
  <c r="F310" i="12" s="1"/>
  <c r="E277" i="1"/>
  <c r="D277" i="1"/>
  <c r="D310" i="12" s="1"/>
  <c r="C277" i="1"/>
  <c r="C310" i="12" s="1"/>
  <c r="B277" i="1"/>
  <c r="L276" i="1"/>
  <c r="L309" i="12" s="1"/>
  <c r="K276" i="1"/>
  <c r="K309" i="12" s="1"/>
  <c r="J276" i="1"/>
  <c r="J309" i="12" s="1"/>
  <c r="I276" i="1"/>
  <c r="I309" i="12" s="1"/>
  <c r="H276" i="1"/>
  <c r="H309" i="12" s="1"/>
  <c r="G276" i="1"/>
  <c r="G309" i="12" s="1"/>
  <c r="F276" i="1"/>
  <c r="F309" i="12" s="1"/>
  <c r="E276" i="1"/>
  <c r="D276" i="1"/>
  <c r="D309" i="12" s="1"/>
  <c r="C276" i="1"/>
  <c r="C309" i="12" s="1"/>
  <c r="B276" i="1"/>
  <c r="B309" i="12" s="1"/>
  <c r="L275" i="1"/>
  <c r="L308" i="12" s="1"/>
  <c r="K275" i="1"/>
  <c r="J275" i="1"/>
  <c r="I275" i="1"/>
  <c r="I308" i="12" s="1"/>
  <c r="H275" i="1"/>
  <c r="G275" i="1"/>
  <c r="G308" i="12" s="1"/>
  <c r="F275" i="1"/>
  <c r="F308" i="12" s="1"/>
  <c r="E275" i="1"/>
  <c r="E308" i="12" s="1"/>
  <c r="D275" i="1"/>
  <c r="D308" i="12" s="1"/>
  <c r="C275" i="1"/>
  <c r="C308" i="12" s="1"/>
  <c r="B275" i="1"/>
  <c r="B308" i="12" s="1"/>
  <c r="L274" i="1"/>
  <c r="L307" i="12" s="1"/>
  <c r="K274" i="1"/>
  <c r="J274" i="1"/>
  <c r="J307" i="12" s="1"/>
  <c r="I274" i="1"/>
  <c r="I307" i="12" s="1"/>
  <c r="H274" i="1"/>
  <c r="H307" i="12" s="1"/>
  <c r="G274" i="1"/>
  <c r="G307" i="12" s="1"/>
  <c r="F274" i="1"/>
  <c r="F307" i="12" s="1"/>
  <c r="E274" i="1"/>
  <c r="E307" i="12" s="1"/>
  <c r="D274" i="1"/>
  <c r="D307" i="12" s="1"/>
  <c r="C274" i="1"/>
  <c r="B274" i="1"/>
  <c r="B307" i="12" s="1"/>
  <c r="L273" i="1"/>
  <c r="L306" i="12" s="1"/>
  <c r="K273" i="1"/>
  <c r="K306" i="12" s="1"/>
  <c r="J273" i="1"/>
  <c r="J306" i="12" s="1"/>
  <c r="I273" i="1"/>
  <c r="H273" i="1"/>
  <c r="G273" i="1"/>
  <c r="G306" i="12" s="1"/>
  <c r="F273" i="1"/>
  <c r="E273" i="1"/>
  <c r="E306" i="12" s="1"/>
  <c r="D273" i="1"/>
  <c r="D306" i="12" s="1"/>
  <c r="C273" i="1"/>
  <c r="C306" i="12" s="1"/>
  <c r="B273" i="1"/>
  <c r="B306" i="12" s="1"/>
  <c r="L272" i="1"/>
  <c r="L305" i="12" s="1"/>
  <c r="K272" i="1"/>
  <c r="K305" i="12" s="1"/>
  <c r="J272" i="1"/>
  <c r="J305" i="12" s="1"/>
  <c r="I272" i="1"/>
  <c r="H272" i="1"/>
  <c r="H305" i="12" s="1"/>
  <c r="G272" i="1"/>
  <c r="G305" i="12" s="1"/>
  <c r="F272" i="1"/>
  <c r="F305" i="12" s="1"/>
  <c r="E272" i="1"/>
  <c r="E305" i="12" s="1"/>
  <c r="D272" i="1"/>
  <c r="D305" i="12" s="1"/>
  <c r="C272" i="1"/>
  <c r="B272" i="1"/>
  <c r="B305" i="12" s="1"/>
  <c r="L271" i="1"/>
  <c r="K271" i="1"/>
  <c r="K304" i="12" s="1"/>
  <c r="J271" i="1"/>
  <c r="J304" i="12" s="1"/>
  <c r="I271" i="1"/>
  <c r="I304" i="12" s="1"/>
  <c r="H271" i="1"/>
  <c r="H304" i="12" s="1"/>
  <c r="G271" i="1"/>
  <c r="F271" i="1"/>
  <c r="F304" i="12" s="1"/>
  <c r="E271" i="1"/>
  <c r="E304" i="12" s="1"/>
  <c r="D271" i="1"/>
  <c r="C271" i="1"/>
  <c r="C304" i="12" s="1"/>
  <c r="B271" i="1"/>
  <c r="B304" i="12" s="1"/>
  <c r="L270" i="1"/>
  <c r="L303" i="12" s="1"/>
  <c r="K270" i="1"/>
  <c r="K303" i="12" s="1"/>
  <c r="J270" i="1"/>
  <c r="J303" i="12" s="1"/>
  <c r="I270" i="1"/>
  <c r="I303" i="12" s="1"/>
  <c r="H270" i="1"/>
  <c r="H303" i="12" s="1"/>
  <c r="G270" i="1"/>
  <c r="F270" i="1"/>
  <c r="F303" i="12" s="1"/>
  <c r="E270" i="1"/>
  <c r="E303" i="12" s="1"/>
  <c r="D270" i="1"/>
  <c r="D303" i="12" s="1"/>
  <c r="C270" i="1"/>
  <c r="C303" i="12" s="1"/>
  <c r="B270" i="1"/>
  <c r="B303" i="12" s="1"/>
  <c r="L269" i="1"/>
  <c r="L302" i="12" s="1"/>
  <c r="K269" i="1"/>
  <c r="K302" i="12" s="1"/>
  <c r="J269" i="1"/>
  <c r="I269" i="1"/>
  <c r="I302" i="12" s="1"/>
  <c r="H269" i="1"/>
  <c r="H302" i="12" s="1"/>
  <c r="G269" i="1"/>
  <c r="G302" i="12" s="1"/>
  <c r="F269" i="1"/>
  <c r="F302" i="12" s="1"/>
  <c r="E269" i="1"/>
  <c r="E302" i="12" s="1"/>
  <c r="D269" i="1"/>
  <c r="D302" i="12" s="1"/>
  <c r="C269" i="1"/>
  <c r="C302" i="12" s="1"/>
  <c r="B269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K263" i="12" s="1"/>
  <c r="J263" i="1"/>
  <c r="J263" i="12" s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E262" i="12" s="1"/>
  <c r="D262" i="1"/>
  <c r="C262" i="1"/>
  <c r="B262" i="1"/>
  <c r="L261" i="1"/>
  <c r="K261" i="1"/>
  <c r="J261" i="1"/>
  <c r="I261" i="1"/>
  <c r="I261" i="12" s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D260" i="12" s="1"/>
  <c r="C260" i="1"/>
  <c r="C260" i="12" s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B258" i="12" s="1"/>
  <c r="L257" i="1"/>
  <c r="L257" i="12" s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G256" i="12" s="1"/>
  <c r="F256" i="1"/>
  <c r="E256" i="1"/>
  <c r="D256" i="1"/>
  <c r="C256" i="1"/>
  <c r="B256" i="1"/>
  <c r="L255" i="1"/>
  <c r="K255" i="1"/>
  <c r="K255" i="12" s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F254" i="12" s="1"/>
  <c r="E254" i="1"/>
  <c r="E254" i="12" s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C252" i="12" s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I250" i="12" s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G248" i="12" s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E246" i="12" s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K244" i="12" s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I242" i="12" s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H240" i="12" s="1"/>
  <c r="G240" i="1"/>
  <c r="G240" i="12" s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B239" i="12" s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H237" i="12" s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E230" i="12" s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I226" i="12" s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G224" i="12" s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K220" i="12" s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I218" i="12" s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B215" i="12" s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K212" i="12" s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D209" i="12" s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B207" i="12" s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F203" i="12" s="1"/>
  <c r="E203" i="1"/>
  <c r="D203" i="1"/>
  <c r="C203" i="1"/>
  <c r="B203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D197" i="12" s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F191" i="12" s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L222" i="12" s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J187" i="12" s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L185" i="12" s="1"/>
  <c r="K185" i="1"/>
  <c r="J185" i="1"/>
  <c r="I185" i="1"/>
  <c r="H185" i="1"/>
  <c r="G185" i="1"/>
  <c r="F185" i="1"/>
  <c r="E185" i="1"/>
  <c r="D185" i="1"/>
  <c r="D185" i="12" s="1"/>
  <c r="C185" i="1"/>
  <c r="B185" i="1"/>
  <c r="L184" i="1"/>
  <c r="K184" i="1"/>
  <c r="J184" i="1"/>
  <c r="I184" i="1"/>
  <c r="I184" i="12" s="1"/>
  <c r="H184" i="1"/>
  <c r="G184" i="1"/>
  <c r="F184" i="1"/>
  <c r="E184" i="1"/>
  <c r="D184" i="1"/>
  <c r="C184" i="1"/>
  <c r="B184" i="1"/>
  <c r="L183" i="1"/>
  <c r="K183" i="1"/>
  <c r="J183" i="1"/>
  <c r="J183" i="12" s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E182" i="12" s="1"/>
  <c r="D182" i="1"/>
  <c r="C182" i="1"/>
  <c r="B182" i="1"/>
  <c r="L181" i="1"/>
  <c r="L214" i="12" s="1"/>
  <c r="K181" i="1"/>
  <c r="J181" i="1"/>
  <c r="I181" i="1"/>
  <c r="H181" i="1"/>
  <c r="G181" i="1"/>
  <c r="F181" i="1"/>
  <c r="E181" i="1"/>
  <c r="D181" i="1"/>
  <c r="C181" i="1"/>
  <c r="B181" i="1"/>
  <c r="L180" i="1"/>
  <c r="K180" i="1"/>
  <c r="K180" i="12" s="1"/>
  <c r="J180" i="1"/>
  <c r="I180" i="1"/>
  <c r="H180" i="1"/>
  <c r="G180" i="1"/>
  <c r="F180" i="1"/>
  <c r="E180" i="1"/>
  <c r="D180" i="1"/>
  <c r="C180" i="1"/>
  <c r="C180" i="12" s="1"/>
  <c r="B180" i="1"/>
  <c r="L179" i="1"/>
  <c r="K179" i="1"/>
  <c r="J179" i="1"/>
  <c r="I179" i="1"/>
  <c r="H179" i="1"/>
  <c r="G179" i="1"/>
  <c r="F179" i="1"/>
  <c r="F179" i="12" s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L177" i="12" s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G176" i="12" s="1"/>
  <c r="F176" i="1"/>
  <c r="E176" i="1"/>
  <c r="D176" i="1"/>
  <c r="C176" i="1"/>
  <c r="C209" i="12" s="1"/>
  <c r="B176" i="1"/>
  <c r="L175" i="1"/>
  <c r="K175" i="1"/>
  <c r="J175" i="1"/>
  <c r="I175" i="1"/>
  <c r="H175" i="1"/>
  <c r="G175" i="1"/>
  <c r="F175" i="1"/>
  <c r="E175" i="1"/>
  <c r="D175" i="1"/>
  <c r="C175" i="1"/>
  <c r="B175" i="1"/>
  <c r="B175" i="12" s="1"/>
  <c r="L174" i="1"/>
  <c r="K174" i="1"/>
  <c r="J174" i="1"/>
  <c r="I174" i="1"/>
  <c r="H174" i="1"/>
  <c r="G174" i="1"/>
  <c r="F174" i="1"/>
  <c r="E174" i="1"/>
  <c r="E174" i="12" s="1"/>
  <c r="D174" i="1"/>
  <c r="C174" i="1"/>
  <c r="B174" i="1"/>
  <c r="L173" i="1"/>
  <c r="K173" i="1"/>
  <c r="J173" i="1"/>
  <c r="I173" i="1"/>
  <c r="H173" i="1"/>
  <c r="H173" i="12" s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C172" i="12" s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I170" i="12" s="1"/>
  <c r="H170" i="1"/>
  <c r="G170" i="1"/>
  <c r="F170" i="1"/>
  <c r="E170" i="1"/>
  <c r="D170" i="1"/>
  <c r="C170" i="1"/>
  <c r="B170" i="1"/>
  <c r="L165" i="1"/>
  <c r="K165" i="1"/>
  <c r="J165" i="1"/>
  <c r="I165" i="1"/>
  <c r="H165" i="1"/>
  <c r="G165" i="1"/>
  <c r="F165" i="1"/>
  <c r="E165" i="1"/>
  <c r="D165" i="1"/>
  <c r="D165" i="12" s="1"/>
  <c r="C165" i="1"/>
  <c r="B165" i="1"/>
  <c r="L164" i="1"/>
  <c r="K164" i="1"/>
  <c r="J164" i="1"/>
  <c r="I164" i="1"/>
  <c r="H164" i="1"/>
  <c r="G164" i="1"/>
  <c r="G164" i="12" s="1"/>
  <c r="F164" i="1"/>
  <c r="E164" i="1"/>
  <c r="D164" i="1"/>
  <c r="C164" i="1"/>
  <c r="B164" i="1"/>
  <c r="L163" i="1"/>
  <c r="K163" i="1"/>
  <c r="J163" i="1"/>
  <c r="J163" i="12" s="1"/>
  <c r="I163" i="1"/>
  <c r="H163" i="1"/>
  <c r="G163" i="1"/>
  <c r="F163" i="1"/>
  <c r="E163" i="1"/>
  <c r="D163" i="1"/>
  <c r="C163" i="1"/>
  <c r="B163" i="1"/>
  <c r="L162" i="1"/>
  <c r="K162" i="1"/>
  <c r="J162" i="1"/>
  <c r="I162" i="1"/>
  <c r="I195" i="12" s="1"/>
  <c r="H162" i="1"/>
  <c r="G162" i="1"/>
  <c r="F162" i="1"/>
  <c r="E162" i="1"/>
  <c r="E162" i="12" s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K160" i="12" s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F159" i="12" s="1"/>
  <c r="E159" i="1"/>
  <c r="D159" i="1"/>
  <c r="C159" i="1"/>
  <c r="B159" i="1"/>
  <c r="L158" i="1"/>
  <c r="K158" i="1"/>
  <c r="J158" i="1"/>
  <c r="I158" i="1"/>
  <c r="I158" i="12" s="1"/>
  <c r="H158" i="1"/>
  <c r="G158" i="1"/>
  <c r="F158" i="1"/>
  <c r="E158" i="1"/>
  <c r="D158" i="1"/>
  <c r="C158" i="1"/>
  <c r="B158" i="1"/>
  <c r="L157" i="1"/>
  <c r="L157" i="12" s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G156" i="12" s="1"/>
  <c r="F156" i="1"/>
  <c r="E156" i="1"/>
  <c r="D156" i="1"/>
  <c r="C156" i="1"/>
  <c r="B156" i="1"/>
  <c r="L155" i="1"/>
  <c r="K155" i="1"/>
  <c r="J155" i="1"/>
  <c r="J155" i="12" s="1"/>
  <c r="I155" i="1"/>
  <c r="H155" i="1"/>
  <c r="G155" i="1"/>
  <c r="F155" i="1"/>
  <c r="E155" i="1"/>
  <c r="D155" i="1"/>
  <c r="C155" i="1"/>
  <c r="B155" i="1"/>
  <c r="B155" i="12" s="1"/>
  <c r="L154" i="1"/>
  <c r="K154" i="1"/>
  <c r="J154" i="1"/>
  <c r="I154" i="1"/>
  <c r="I187" i="12" s="1"/>
  <c r="H154" i="1"/>
  <c r="G154" i="1"/>
  <c r="F154" i="1"/>
  <c r="E154" i="1"/>
  <c r="E154" i="12" s="1"/>
  <c r="D154" i="1"/>
  <c r="C154" i="1"/>
  <c r="B154" i="1"/>
  <c r="L153" i="1"/>
  <c r="K153" i="1"/>
  <c r="J153" i="1"/>
  <c r="I153" i="1"/>
  <c r="H153" i="1"/>
  <c r="H153" i="12" s="1"/>
  <c r="G153" i="1"/>
  <c r="F153" i="1"/>
  <c r="E153" i="1"/>
  <c r="D153" i="1"/>
  <c r="C153" i="1"/>
  <c r="B153" i="1"/>
  <c r="L152" i="1"/>
  <c r="K152" i="1"/>
  <c r="K152" i="12" s="1"/>
  <c r="J152" i="1"/>
  <c r="I152" i="1"/>
  <c r="H152" i="1"/>
  <c r="G152" i="1"/>
  <c r="F152" i="1"/>
  <c r="E152" i="1"/>
  <c r="D152" i="1"/>
  <c r="C152" i="1"/>
  <c r="C152" i="12" s="1"/>
  <c r="B152" i="1"/>
  <c r="L151" i="1"/>
  <c r="K151" i="1"/>
  <c r="J151" i="1"/>
  <c r="I151" i="1"/>
  <c r="H151" i="1"/>
  <c r="G151" i="1"/>
  <c r="F151" i="1"/>
  <c r="F151" i="12" s="1"/>
  <c r="E151" i="1"/>
  <c r="D151" i="1"/>
  <c r="C151" i="1"/>
  <c r="B151" i="1"/>
  <c r="L150" i="1"/>
  <c r="K150" i="1"/>
  <c r="J150" i="1"/>
  <c r="I150" i="1"/>
  <c r="I150" i="12" s="1"/>
  <c r="H150" i="1"/>
  <c r="G150" i="1"/>
  <c r="F150" i="1"/>
  <c r="E150" i="1"/>
  <c r="D150" i="1"/>
  <c r="C150" i="1"/>
  <c r="B150" i="1"/>
  <c r="L149" i="1"/>
  <c r="L149" i="12" s="1"/>
  <c r="K149" i="1"/>
  <c r="J149" i="1"/>
  <c r="I149" i="1"/>
  <c r="H149" i="1"/>
  <c r="G149" i="1"/>
  <c r="F149" i="1"/>
  <c r="E149" i="1"/>
  <c r="D149" i="1"/>
  <c r="D149" i="12" s="1"/>
  <c r="C149" i="1"/>
  <c r="B149" i="1"/>
  <c r="L148" i="1"/>
  <c r="K148" i="1"/>
  <c r="J148" i="1"/>
  <c r="I148" i="1"/>
  <c r="H148" i="1"/>
  <c r="G148" i="1"/>
  <c r="G148" i="12" s="1"/>
  <c r="F148" i="1"/>
  <c r="E148" i="1"/>
  <c r="D148" i="1"/>
  <c r="C148" i="1"/>
  <c r="B148" i="1"/>
  <c r="L147" i="1"/>
  <c r="K147" i="1"/>
  <c r="J147" i="1"/>
  <c r="J147" i="12" s="1"/>
  <c r="I147" i="1"/>
  <c r="H147" i="1"/>
  <c r="G147" i="1"/>
  <c r="F147" i="1"/>
  <c r="E147" i="1"/>
  <c r="D147" i="1"/>
  <c r="C147" i="1"/>
  <c r="B147" i="1"/>
  <c r="B147" i="12" s="1"/>
  <c r="L146" i="1"/>
  <c r="K146" i="1"/>
  <c r="J146" i="1"/>
  <c r="I146" i="1"/>
  <c r="H146" i="1"/>
  <c r="G146" i="1"/>
  <c r="F146" i="1"/>
  <c r="E146" i="1"/>
  <c r="E146" i="12" s="1"/>
  <c r="D146" i="1"/>
  <c r="C146" i="1"/>
  <c r="B146" i="1"/>
  <c r="L145" i="1"/>
  <c r="K145" i="1"/>
  <c r="J145" i="1"/>
  <c r="I145" i="1"/>
  <c r="H145" i="1"/>
  <c r="H145" i="12" s="1"/>
  <c r="G145" i="1"/>
  <c r="F145" i="1"/>
  <c r="E145" i="1"/>
  <c r="D145" i="1"/>
  <c r="C145" i="1"/>
  <c r="B145" i="1"/>
  <c r="L144" i="1"/>
  <c r="K144" i="1"/>
  <c r="K144" i="12" s="1"/>
  <c r="J144" i="1"/>
  <c r="I144" i="1"/>
  <c r="H144" i="1"/>
  <c r="G144" i="1"/>
  <c r="F144" i="1"/>
  <c r="E144" i="1"/>
  <c r="D144" i="1"/>
  <c r="C144" i="1"/>
  <c r="C144" i="12" s="1"/>
  <c r="B144" i="1"/>
  <c r="L143" i="1"/>
  <c r="K143" i="1"/>
  <c r="J143" i="1"/>
  <c r="I143" i="1"/>
  <c r="H143" i="1"/>
  <c r="G143" i="1"/>
  <c r="F143" i="1"/>
  <c r="F143" i="12" s="1"/>
  <c r="E143" i="1"/>
  <c r="D143" i="1"/>
  <c r="C143" i="1"/>
  <c r="B143" i="1"/>
  <c r="L142" i="1"/>
  <c r="K142" i="1"/>
  <c r="J142" i="1"/>
  <c r="I142" i="1"/>
  <c r="I142" i="12" s="1"/>
  <c r="H142" i="1"/>
  <c r="G142" i="1"/>
  <c r="F142" i="1"/>
  <c r="E142" i="1"/>
  <c r="D142" i="1"/>
  <c r="C142" i="1"/>
  <c r="B142" i="1"/>
  <c r="L141" i="1"/>
  <c r="L141" i="12" s="1"/>
  <c r="K141" i="1"/>
  <c r="J141" i="1"/>
  <c r="I141" i="1"/>
  <c r="H141" i="1"/>
  <c r="G141" i="1"/>
  <c r="F141" i="1"/>
  <c r="E141" i="1"/>
  <c r="D141" i="1"/>
  <c r="D141" i="12" s="1"/>
  <c r="C141" i="1"/>
  <c r="B141" i="1"/>
  <c r="L140" i="1"/>
  <c r="K140" i="1"/>
  <c r="J140" i="1"/>
  <c r="I140" i="1"/>
  <c r="H140" i="1"/>
  <c r="G140" i="1"/>
  <c r="G140" i="12" s="1"/>
  <c r="F140" i="1"/>
  <c r="E140" i="1"/>
  <c r="D140" i="1"/>
  <c r="C140" i="1"/>
  <c r="B140" i="1"/>
  <c r="L139" i="1"/>
  <c r="K139" i="1"/>
  <c r="J139" i="1"/>
  <c r="J139" i="12" s="1"/>
  <c r="I139" i="1"/>
  <c r="H139" i="1"/>
  <c r="G139" i="1"/>
  <c r="F139" i="1"/>
  <c r="E139" i="1"/>
  <c r="D139" i="1"/>
  <c r="C139" i="1"/>
  <c r="B139" i="1"/>
  <c r="B139" i="12" s="1"/>
  <c r="L138" i="1"/>
  <c r="K138" i="1"/>
  <c r="J138" i="1"/>
  <c r="I138" i="1"/>
  <c r="H138" i="1"/>
  <c r="G138" i="1"/>
  <c r="F138" i="1"/>
  <c r="E138" i="1"/>
  <c r="E138" i="12" s="1"/>
  <c r="D138" i="1"/>
  <c r="C138" i="1"/>
  <c r="B138" i="1"/>
  <c r="L137" i="1"/>
  <c r="K137" i="1"/>
  <c r="J137" i="1"/>
  <c r="I137" i="1"/>
  <c r="H137" i="1"/>
  <c r="H137" i="12" s="1"/>
  <c r="G137" i="1"/>
  <c r="F137" i="1"/>
  <c r="E137" i="1"/>
  <c r="D137" i="1"/>
  <c r="C137" i="1"/>
  <c r="B137" i="1"/>
  <c r="L132" i="1"/>
  <c r="K132" i="1"/>
  <c r="K132" i="12" s="1"/>
  <c r="J132" i="1"/>
  <c r="I132" i="1"/>
  <c r="H132" i="1"/>
  <c r="G132" i="1"/>
  <c r="F132" i="1"/>
  <c r="E132" i="1"/>
  <c r="D132" i="1"/>
  <c r="C132" i="1"/>
  <c r="C132" i="12" s="1"/>
  <c r="B132" i="1"/>
  <c r="L131" i="1"/>
  <c r="K131" i="1"/>
  <c r="J131" i="1"/>
  <c r="I131" i="1"/>
  <c r="H131" i="1"/>
  <c r="G131" i="1"/>
  <c r="F131" i="1"/>
  <c r="F131" i="12" s="1"/>
  <c r="E131" i="1"/>
  <c r="D131" i="1"/>
  <c r="C131" i="1"/>
  <c r="B131" i="1"/>
  <c r="L130" i="1"/>
  <c r="K130" i="1"/>
  <c r="J130" i="1"/>
  <c r="I130" i="1"/>
  <c r="I130" i="12" s="1"/>
  <c r="H130" i="1"/>
  <c r="G130" i="1"/>
  <c r="F130" i="1"/>
  <c r="E130" i="1"/>
  <c r="D130" i="1"/>
  <c r="C130" i="1"/>
  <c r="B130" i="1"/>
  <c r="L129" i="1"/>
  <c r="L129" i="12" s="1"/>
  <c r="K129" i="1"/>
  <c r="J129" i="1"/>
  <c r="I129" i="1"/>
  <c r="H129" i="1"/>
  <c r="G129" i="1"/>
  <c r="F129" i="1"/>
  <c r="E129" i="1"/>
  <c r="D129" i="1"/>
  <c r="D129" i="12" s="1"/>
  <c r="C129" i="1"/>
  <c r="B129" i="1"/>
  <c r="L128" i="1"/>
  <c r="K128" i="1"/>
  <c r="J128" i="1"/>
  <c r="I128" i="1"/>
  <c r="H128" i="1"/>
  <c r="G128" i="1"/>
  <c r="G128" i="12" s="1"/>
  <c r="F128" i="1"/>
  <c r="E128" i="1"/>
  <c r="D128" i="1"/>
  <c r="C128" i="1"/>
  <c r="B128" i="1"/>
  <c r="L127" i="1"/>
  <c r="K127" i="1"/>
  <c r="J127" i="1"/>
  <c r="J127" i="12" s="1"/>
  <c r="I127" i="1"/>
  <c r="H127" i="1"/>
  <c r="G127" i="1"/>
  <c r="F127" i="1"/>
  <c r="E127" i="1"/>
  <c r="D127" i="1"/>
  <c r="C127" i="1"/>
  <c r="B127" i="1"/>
  <c r="B127" i="12" s="1"/>
  <c r="L126" i="1"/>
  <c r="K126" i="1"/>
  <c r="J126" i="1"/>
  <c r="I126" i="1"/>
  <c r="H126" i="1"/>
  <c r="G126" i="1"/>
  <c r="F126" i="1"/>
  <c r="E126" i="1"/>
  <c r="E126" i="12" s="1"/>
  <c r="D126" i="1"/>
  <c r="C126" i="1"/>
  <c r="B126" i="1"/>
  <c r="L125" i="1"/>
  <c r="K125" i="1"/>
  <c r="J125" i="1"/>
  <c r="I125" i="1"/>
  <c r="H125" i="1"/>
  <c r="H125" i="12" s="1"/>
  <c r="G125" i="1"/>
  <c r="F125" i="1"/>
  <c r="E125" i="1"/>
  <c r="D125" i="1"/>
  <c r="C125" i="1"/>
  <c r="B125" i="1"/>
  <c r="L124" i="1"/>
  <c r="K124" i="1"/>
  <c r="K124" i="12" s="1"/>
  <c r="J124" i="1"/>
  <c r="I124" i="1"/>
  <c r="H124" i="1"/>
  <c r="G124" i="1"/>
  <c r="F124" i="1"/>
  <c r="E124" i="1"/>
  <c r="D124" i="1"/>
  <c r="C124" i="1"/>
  <c r="C124" i="12" s="1"/>
  <c r="B124" i="1"/>
  <c r="L123" i="1"/>
  <c r="K123" i="1"/>
  <c r="J123" i="1"/>
  <c r="I123" i="1"/>
  <c r="H123" i="1"/>
  <c r="G123" i="1"/>
  <c r="F123" i="1"/>
  <c r="F123" i="12" s="1"/>
  <c r="E123" i="1"/>
  <c r="D123" i="1"/>
  <c r="C123" i="1"/>
  <c r="B123" i="1"/>
  <c r="L122" i="1"/>
  <c r="K122" i="1"/>
  <c r="J122" i="1"/>
  <c r="I122" i="1"/>
  <c r="I122" i="12" s="1"/>
  <c r="H122" i="1"/>
  <c r="G122" i="1"/>
  <c r="F122" i="1"/>
  <c r="E122" i="1"/>
  <c r="D122" i="1"/>
  <c r="C122" i="1"/>
  <c r="B122" i="1"/>
  <c r="L121" i="1"/>
  <c r="L121" i="12" s="1"/>
  <c r="K121" i="1"/>
  <c r="J121" i="1"/>
  <c r="I121" i="1"/>
  <c r="H121" i="1"/>
  <c r="G121" i="1"/>
  <c r="F121" i="1"/>
  <c r="E121" i="1"/>
  <c r="D121" i="1"/>
  <c r="D121" i="12" s="1"/>
  <c r="C121" i="1"/>
  <c r="B121" i="1"/>
  <c r="L120" i="1"/>
  <c r="K120" i="1"/>
  <c r="J120" i="1"/>
  <c r="I120" i="1"/>
  <c r="H120" i="1"/>
  <c r="G120" i="1"/>
  <c r="G120" i="12" s="1"/>
  <c r="F120" i="1"/>
  <c r="E120" i="1"/>
  <c r="D120" i="1"/>
  <c r="C120" i="1"/>
  <c r="B120" i="1"/>
  <c r="L119" i="1"/>
  <c r="K119" i="1"/>
  <c r="J119" i="1"/>
  <c r="J119" i="12" s="1"/>
  <c r="I119" i="1"/>
  <c r="H119" i="1"/>
  <c r="G119" i="1"/>
  <c r="F119" i="1"/>
  <c r="E119" i="1"/>
  <c r="D119" i="1"/>
  <c r="C119" i="1"/>
  <c r="B119" i="1"/>
  <c r="B119" i="12" s="1"/>
  <c r="L118" i="1"/>
  <c r="K118" i="1"/>
  <c r="J118" i="1"/>
  <c r="I118" i="1"/>
  <c r="H118" i="1"/>
  <c r="G118" i="1"/>
  <c r="F118" i="1"/>
  <c r="E118" i="1"/>
  <c r="E118" i="12" s="1"/>
  <c r="D118" i="1"/>
  <c r="C118" i="1"/>
  <c r="B118" i="1"/>
  <c r="L117" i="1"/>
  <c r="K117" i="1"/>
  <c r="J117" i="1"/>
  <c r="I117" i="1"/>
  <c r="H117" i="1"/>
  <c r="H117" i="12" s="1"/>
  <c r="G117" i="1"/>
  <c r="F117" i="1"/>
  <c r="E117" i="1"/>
  <c r="D117" i="1"/>
  <c r="C117" i="1"/>
  <c r="B117" i="1"/>
  <c r="L116" i="1"/>
  <c r="K116" i="1"/>
  <c r="K116" i="12" s="1"/>
  <c r="J116" i="1"/>
  <c r="I116" i="1"/>
  <c r="H116" i="1"/>
  <c r="H116" i="12" s="1"/>
  <c r="G116" i="1"/>
  <c r="F116" i="1"/>
  <c r="E116" i="1"/>
  <c r="D116" i="1"/>
  <c r="C116" i="1"/>
  <c r="C116" i="12" s="1"/>
  <c r="B116" i="1"/>
  <c r="L115" i="1"/>
  <c r="K115" i="1"/>
  <c r="J115" i="1"/>
  <c r="I115" i="1"/>
  <c r="H115" i="1"/>
  <c r="G115" i="1"/>
  <c r="F115" i="1"/>
  <c r="F115" i="12" s="1"/>
  <c r="E115" i="1"/>
  <c r="D115" i="1"/>
  <c r="C115" i="1"/>
  <c r="B115" i="1"/>
  <c r="L114" i="1"/>
  <c r="K114" i="1"/>
  <c r="J114" i="1"/>
  <c r="I114" i="1"/>
  <c r="I114" i="12" s="1"/>
  <c r="H114" i="1"/>
  <c r="G114" i="1"/>
  <c r="F114" i="1"/>
  <c r="E114" i="1"/>
  <c r="D114" i="1"/>
  <c r="C114" i="1"/>
  <c r="B114" i="1"/>
  <c r="L113" i="1"/>
  <c r="L113" i="12" s="1"/>
  <c r="K113" i="1"/>
  <c r="J113" i="1"/>
  <c r="I113" i="1"/>
  <c r="H113" i="1"/>
  <c r="G113" i="1"/>
  <c r="F113" i="1"/>
  <c r="E113" i="1"/>
  <c r="D113" i="1"/>
  <c r="D113" i="12" s="1"/>
  <c r="C113" i="1"/>
  <c r="B113" i="1"/>
  <c r="L112" i="1"/>
  <c r="K112" i="1"/>
  <c r="J112" i="1"/>
  <c r="I112" i="1"/>
  <c r="H112" i="1"/>
  <c r="G112" i="1"/>
  <c r="G112" i="12" s="1"/>
  <c r="F112" i="1"/>
  <c r="E112" i="1"/>
  <c r="D112" i="1"/>
  <c r="C112" i="1"/>
  <c r="B112" i="1"/>
  <c r="L111" i="1"/>
  <c r="K111" i="1"/>
  <c r="J111" i="1"/>
  <c r="J111" i="12" s="1"/>
  <c r="I111" i="1"/>
  <c r="H111" i="1"/>
  <c r="G111" i="1"/>
  <c r="F111" i="1"/>
  <c r="E111" i="1"/>
  <c r="D111" i="1"/>
  <c r="C111" i="1"/>
  <c r="B111" i="1"/>
  <c r="B111" i="12" s="1"/>
  <c r="L110" i="1"/>
  <c r="K110" i="1"/>
  <c r="J110" i="1"/>
  <c r="J110" i="12" s="1"/>
  <c r="I110" i="1"/>
  <c r="H110" i="1"/>
  <c r="G110" i="1"/>
  <c r="F110" i="1"/>
  <c r="E110" i="1"/>
  <c r="E110" i="12" s="1"/>
  <c r="D110" i="1"/>
  <c r="C110" i="1"/>
  <c r="B110" i="1"/>
  <c r="L109" i="1"/>
  <c r="K109" i="1"/>
  <c r="J109" i="1"/>
  <c r="I109" i="1"/>
  <c r="H109" i="1"/>
  <c r="H109" i="12" s="1"/>
  <c r="G109" i="1"/>
  <c r="F109" i="1"/>
  <c r="E109" i="1"/>
  <c r="D109" i="1"/>
  <c r="C109" i="1"/>
  <c r="B109" i="1"/>
  <c r="L108" i="1"/>
  <c r="K108" i="1"/>
  <c r="K108" i="12" s="1"/>
  <c r="J108" i="1"/>
  <c r="I108" i="1"/>
  <c r="H108" i="1"/>
  <c r="G108" i="1"/>
  <c r="F108" i="1"/>
  <c r="E108" i="1"/>
  <c r="D108" i="1"/>
  <c r="C108" i="1"/>
  <c r="C108" i="12" s="1"/>
  <c r="B108" i="1"/>
  <c r="L107" i="1"/>
  <c r="K107" i="1"/>
  <c r="K107" i="12" s="1"/>
  <c r="J107" i="1"/>
  <c r="I107" i="1"/>
  <c r="H107" i="1"/>
  <c r="G107" i="1"/>
  <c r="F107" i="1"/>
  <c r="F107" i="12" s="1"/>
  <c r="E107" i="1"/>
  <c r="D107" i="1"/>
  <c r="C107" i="1"/>
  <c r="B107" i="1"/>
  <c r="L106" i="1"/>
  <c r="K106" i="1"/>
  <c r="J106" i="1"/>
  <c r="I106" i="1"/>
  <c r="I106" i="12" s="1"/>
  <c r="H106" i="1"/>
  <c r="G106" i="1"/>
  <c r="F106" i="1"/>
  <c r="E106" i="1"/>
  <c r="D106" i="1"/>
  <c r="C106" i="1"/>
  <c r="B106" i="1"/>
  <c r="L105" i="1"/>
  <c r="L105" i="12" s="1"/>
  <c r="K105" i="1"/>
  <c r="J105" i="1"/>
  <c r="I105" i="1"/>
  <c r="H105" i="1"/>
  <c r="G105" i="1"/>
  <c r="F105" i="1"/>
  <c r="E105" i="1"/>
  <c r="D105" i="1"/>
  <c r="D105" i="12" s="1"/>
  <c r="C105" i="1"/>
  <c r="B105" i="1"/>
  <c r="L104" i="1"/>
  <c r="L104" i="12" s="1"/>
  <c r="K104" i="1"/>
  <c r="J104" i="1"/>
  <c r="I104" i="1"/>
  <c r="H104" i="1"/>
  <c r="G104" i="1"/>
  <c r="G104" i="12" s="1"/>
  <c r="F104" i="1"/>
  <c r="E104" i="1"/>
  <c r="D104" i="1"/>
  <c r="C104" i="1"/>
  <c r="B104" i="1"/>
  <c r="L99" i="1"/>
  <c r="K99" i="1"/>
  <c r="J99" i="1"/>
  <c r="J99" i="12" s="1"/>
  <c r="I99" i="1"/>
  <c r="H99" i="1"/>
  <c r="G99" i="1"/>
  <c r="F99" i="1"/>
  <c r="E99" i="1"/>
  <c r="D99" i="1"/>
  <c r="C99" i="1"/>
  <c r="B99" i="1"/>
  <c r="B99" i="12" s="1"/>
  <c r="L98" i="1"/>
  <c r="K98" i="1"/>
  <c r="J98" i="1"/>
  <c r="I98" i="1"/>
  <c r="H98" i="1"/>
  <c r="G98" i="1"/>
  <c r="F98" i="1"/>
  <c r="E98" i="1"/>
  <c r="E98" i="12" s="1"/>
  <c r="D98" i="1"/>
  <c r="C98" i="1"/>
  <c r="B98" i="1"/>
  <c r="B98" i="12" s="1"/>
  <c r="L97" i="1"/>
  <c r="K97" i="1"/>
  <c r="J97" i="1"/>
  <c r="I97" i="1"/>
  <c r="H97" i="1"/>
  <c r="H97" i="12" s="1"/>
  <c r="G97" i="1"/>
  <c r="F97" i="1"/>
  <c r="E97" i="1"/>
  <c r="D97" i="1"/>
  <c r="C97" i="1"/>
  <c r="B97" i="1"/>
  <c r="L96" i="1"/>
  <c r="K96" i="1"/>
  <c r="K96" i="12" s="1"/>
  <c r="J96" i="1"/>
  <c r="I96" i="1"/>
  <c r="H96" i="1"/>
  <c r="G96" i="1"/>
  <c r="F96" i="1"/>
  <c r="E96" i="1"/>
  <c r="D96" i="1"/>
  <c r="C96" i="1"/>
  <c r="C96" i="12" s="1"/>
  <c r="B96" i="1"/>
  <c r="L95" i="1"/>
  <c r="K95" i="1"/>
  <c r="J95" i="1"/>
  <c r="I95" i="1"/>
  <c r="H95" i="1"/>
  <c r="G95" i="1"/>
  <c r="F95" i="1"/>
  <c r="F95" i="12" s="1"/>
  <c r="E95" i="1"/>
  <c r="D95" i="1"/>
  <c r="C95" i="1"/>
  <c r="C95" i="12" s="1"/>
  <c r="B95" i="1"/>
  <c r="L94" i="1"/>
  <c r="K94" i="1"/>
  <c r="J94" i="1"/>
  <c r="I94" i="1"/>
  <c r="I94" i="12" s="1"/>
  <c r="H94" i="1"/>
  <c r="G94" i="1"/>
  <c r="F94" i="1"/>
  <c r="E94" i="1"/>
  <c r="D94" i="1"/>
  <c r="C94" i="1"/>
  <c r="B94" i="1"/>
  <c r="L93" i="1"/>
  <c r="L93" i="12" s="1"/>
  <c r="K93" i="1"/>
  <c r="J93" i="1"/>
  <c r="I93" i="1"/>
  <c r="H93" i="1"/>
  <c r="G93" i="1"/>
  <c r="F93" i="1"/>
  <c r="E93" i="1"/>
  <c r="D93" i="1"/>
  <c r="D93" i="12" s="1"/>
  <c r="C93" i="1"/>
  <c r="B93" i="1"/>
  <c r="L92" i="1"/>
  <c r="K92" i="1"/>
  <c r="J92" i="1"/>
  <c r="I92" i="1"/>
  <c r="H92" i="1"/>
  <c r="G92" i="1"/>
  <c r="F92" i="1"/>
  <c r="E92" i="1"/>
  <c r="D92" i="1"/>
  <c r="D92" i="12" s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E89" i="12" s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G83" i="12" s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H80" i="12" s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I77" i="12" s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K71" i="12" s="1"/>
  <c r="J71" i="1"/>
  <c r="I71" i="1"/>
  <c r="H71" i="1"/>
  <c r="G71" i="1"/>
  <c r="F71" i="1"/>
  <c r="E71" i="1"/>
  <c r="D71" i="1"/>
  <c r="C71" i="1"/>
  <c r="B71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L64" i="12" s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B62" i="12" s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C59" i="12" s="1"/>
  <c r="B59" i="1"/>
  <c r="L58" i="1"/>
  <c r="K58" i="1"/>
  <c r="J58" i="1"/>
  <c r="I58" i="1"/>
  <c r="H58" i="1"/>
  <c r="G58" i="1"/>
  <c r="F58" i="1"/>
  <c r="F58" i="12" s="1"/>
  <c r="E58" i="1"/>
  <c r="D58" i="1"/>
  <c r="C58" i="1"/>
  <c r="B58" i="1"/>
  <c r="L57" i="1"/>
  <c r="K57" i="1"/>
  <c r="J57" i="1"/>
  <c r="I57" i="1"/>
  <c r="I57" i="12" s="1"/>
  <c r="H57" i="1"/>
  <c r="G57" i="1"/>
  <c r="F57" i="1"/>
  <c r="E57" i="1"/>
  <c r="D57" i="1"/>
  <c r="C57" i="1"/>
  <c r="B57" i="1"/>
  <c r="L56" i="1"/>
  <c r="L56" i="12" s="1"/>
  <c r="K56" i="1"/>
  <c r="J56" i="1"/>
  <c r="I56" i="1"/>
  <c r="H56" i="1"/>
  <c r="G56" i="1"/>
  <c r="F56" i="1"/>
  <c r="E56" i="1"/>
  <c r="D56" i="1"/>
  <c r="D56" i="12" s="1"/>
  <c r="C56" i="1"/>
  <c r="B56" i="1"/>
  <c r="L55" i="1"/>
  <c r="K55" i="1"/>
  <c r="J55" i="1"/>
  <c r="I55" i="1"/>
  <c r="H55" i="1"/>
  <c r="G55" i="1"/>
  <c r="G55" i="12" s="1"/>
  <c r="F55" i="1"/>
  <c r="E55" i="1"/>
  <c r="D55" i="1"/>
  <c r="C55" i="1"/>
  <c r="B55" i="1"/>
  <c r="L54" i="1"/>
  <c r="K54" i="1"/>
  <c r="J54" i="1"/>
  <c r="J54" i="12" s="1"/>
  <c r="I54" i="1"/>
  <c r="H54" i="1"/>
  <c r="G54" i="1"/>
  <c r="F54" i="1"/>
  <c r="E54" i="1"/>
  <c r="D54" i="1"/>
  <c r="C54" i="1"/>
  <c r="B54" i="1"/>
  <c r="B54" i="12" s="1"/>
  <c r="L53" i="1"/>
  <c r="K53" i="1"/>
  <c r="J53" i="1"/>
  <c r="I53" i="1"/>
  <c r="H53" i="1"/>
  <c r="G53" i="1"/>
  <c r="F53" i="1"/>
  <c r="E53" i="1"/>
  <c r="E53" i="12" s="1"/>
  <c r="D53" i="1"/>
  <c r="C53" i="1"/>
  <c r="B53" i="1"/>
  <c r="L52" i="1"/>
  <c r="K52" i="1"/>
  <c r="J52" i="1"/>
  <c r="I52" i="1"/>
  <c r="H52" i="1"/>
  <c r="H52" i="12" s="1"/>
  <c r="G52" i="1"/>
  <c r="F52" i="1"/>
  <c r="E52" i="1"/>
  <c r="D52" i="1"/>
  <c r="C52" i="1"/>
  <c r="B52" i="1"/>
  <c r="L51" i="1"/>
  <c r="K51" i="1"/>
  <c r="K51" i="12" s="1"/>
  <c r="J51" i="1"/>
  <c r="I51" i="1"/>
  <c r="H51" i="1"/>
  <c r="G51" i="1"/>
  <c r="F51" i="1"/>
  <c r="E51" i="1"/>
  <c r="D51" i="1"/>
  <c r="C51" i="1"/>
  <c r="C51" i="12" s="1"/>
  <c r="B51" i="1"/>
  <c r="L50" i="1"/>
  <c r="K50" i="1"/>
  <c r="J50" i="1"/>
  <c r="I50" i="1"/>
  <c r="H50" i="1"/>
  <c r="G50" i="1"/>
  <c r="F50" i="1"/>
  <c r="F50" i="12" s="1"/>
  <c r="E50" i="1"/>
  <c r="D50" i="1"/>
  <c r="C50" i="1"/>
  <c r="B50" i="1"/>
  <c r="L49" i="1"/>
  <c r="L49" i="12" s="1"/>
  <c r="K49" i="1"/>
  <c r="J49" i="1"/>
  <c r="I49" i="1"/>
  <c r="I49" i="12" s="1"/>
  <c r="H49" i="1"/>
  <c r="G49" i="1"/>
  <c r="F49" i="1"/>
  <c r="E49" i="1"/>
  <c r="D49" i="1"/>
  <c r="D49" i="12" s="1"/>
  <c r="C49" i="1"/>
  <c r="B49" i="1"/>
  <c r="L48" i="1"/>
  <c r="L48" i="12" s="1"/>
  <c r="K48" i="1"/>
  <c r="J48" i="1"/>
  <c r="I48" i="1"/>
  <c r="H48" i="1"/>
  <c r="G48" i="1"/>
  <c r="G48" i="12" s="1"/>
  <c r="F48" i="1"/>
  <c r="E48" i="1"/>
  <c r="D48" i="1"/>
  <c r="D48" i="12" s="1"/>
  <c r="C48" i="1"/>
  <c r="B48" i="1"/>
  <c r="L47" i="1"/>
  <c r="K47" i="1"/>
  <c r="J47" i="1"/>
  <c r="J47" i="12" s="1"/>
  <c r="I47" i="1"/>
  <c r="H47" i="1"/>
  <c r="G47" i="1"/>
  <c r="G47" i="12" s="1"/>
  <c r="F47" i="1"/>
  <c r="E47" i="1"/>
  <c r="D47" i="1"/>
  <c r="C47" i="1"/>
  <c r="B47" i="1"/>
  <c r="B47" i="12" s="1"/>
  <c r="L46" i="1"/>
  <c r="K46" i="1"/>
  <c r="J46" i="1"/>
  <c r="J46" i="12" s="1"/>
  <c r="I46" i="1"/>
  <c r="H46" i="1"/>
  <c r="G46" i="1"/>
  <c r="F46" i="1"/>
  <c r="E46" i="1"/>
  <c r="E46" i="12" s="1"/>
  <c r="D46" i="1"/>
  <c r="C46" i="1"/>
  <c r="B46" i="1"/>
  <c r="B46" i="12" s="1"/>
  <c r="L45" i="1"/>
  <c r="K45" i="1"/>
  <c r="J45" i="1"/>
  <c r="I45" i="1"/>
  <c r="H45" i="1"/>
  <c r="H45" i="12" s="1"/>
  <c r="G45" i="1"/>
  <c r="F45" i="1"/>
  <c r="E45" i="1"/>
  <c r="E45" i="12" s="1"/>
  <c r="D45" i="1"/>
  <c r="C45" i="1"/>
  <c r="B45" i="1"/>
  <c r="L44" i="1"/>
  <c r="K44" i="1"/>
  <c r="K44" i="12" s="1"/>
  <c r="J44" i="1"/>
  <c r="I44" i="1"/>
  <c r="H44" i="1"/>
  <c r="H44" i="12" s="1"/>
  <c r="G44" i="1"/>
  <c r="F44" i="1"/>
  <c r="E44" i="1"/>
  <c r="D44" i="1"/>
  <c r="C44" i="1"/>
  <c r="C44" i="12" s="1"/>
  <c r="B44" i="1"/>
  <c r="L43" i="1"/>
  <c r="K43" i="1"/>
  <c r="K43" i="12" s="1"/>
  <c r="J43" i="1"/>
  <c r="I43" i="1"/>
  <c r="H43" i="1"/>
  <c r="G43" i="1"/>
  <c r="F43" i="1"/>
  <c r="F43" i="12" s="1"/>
  <c r="E43" i="1"/>
  <c r="D43" i="1"/>
  <c r="C43" i="1"/>
  <c r="C43" i="12" s="1"/>
  <c r="B43" i="1"/>
  <c r="L42" i="1"/>
  <c r="K42" i="1"/>
  <c r="J42" i="1"/>
  <c r="I42" i="1"/>
  <c r="I42" i="12" s="1"/>
  <c r="H42" i="1"/>
  <c r="G42" i="1"/>
  <c r="F42" i="1"/>
  <c r="F42" i="12" s="1"/>
  <c r="E42" i="1"/>
  <c r="D42" i="1"/>
  <c r="C42" i="1"/>
  <c r="B42" i="1"/>
  <c r="L41" i="1"/>
  <c r="L41" i="12" s="1"/>
  <c r="K41" i="1"/>
  <c r="J41" i="1"/>
  <c r="I41" i="1"/>
  <c r="I41" i="12" s="1"/>
  <c r="H41" i="1"/>
  <c r="G41" i="1"/>
  <c r="F41" i="1"/>
  <c r="E41" i="1"/>
  <c r="D41" i="1"/>
  <c r="D41" i="12" s="1"/>
  <c r="C41" i="1"/>
  <c r="B41" i="1"/>
  <c r="L40" i="1"/>
  <c r="L40" i="12" s="1"/>
  <c r="K40" i="1"/>
  <c r="J40" i="1"/>
  <c r="I40" i="1"/>
  <c r="H40" i="1"/>
  <c r="G40" i="1"/>
  <c r="G40" i="12" s="1"/>
  <c r="F40" i="1"/>
  <c r="E40" i="1"/>
  <c r="D40" i="1"/>
  <c r="D40" i="12" s="1"/>
  <c r="C40" i="1"/>
  <c r="B40" i="1"/>
  <c r="L39" i="1"/>
  <c r="K39" i="1"/>
  <c r="J39" i="1"/>
  <c r="J39" i="12" s="1"/>
  <c r="I39" i="1"/>
  <c r="H39" i="1"/>
  <c r="G39" i="1"/>
  <c r="G39" i="12" s="1"/>
  <c r="F39" i="1"/>
  <c r="E39" i="1"/>
  <c r="D39" i="1"/>
  <c r="C39" i="1"/>
  <c r="B39" i="1"/>
  <c r="B39" i="12" s="1"/>
  <c r="L38" i="1"/>
  <c r="K38" i="1"/>
  <c r="J38" i="1"/>
  <c r="J38" i="12" s="1"/>
  <c r="I38" i="1"/>
  <c r="H38" i="1"/>
  <c r="G38" i="1"/>
  <c r="F38" i="1"/>
  <c r="E38" i="1"/>
  <c r="E38" i="12" s="1"/>
  <c r="D38" i="1"/>
  <c r="C38" i="1"/>
  <c r="B38" i="1"/>
  <c r="B38" i="12" s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269" i="12" l="1"/>
  <c r="C38" i="15"/>
  <c r="K38" i="15"/>
  <c r="H39" i="15"/>
  <c r="E40" i="15"/>
  <c r="B41" i="15"/>
  <c r="J41" i="15"/>
  <c r="G42" i="15"/>
  <c r="D43" i="15"/>
  <c r="L43" i="15"/>
  <c r="I44" i="15"/>
  <c r="F45" i="15"/>
  <c r="C46" i="15"/>
  <c r="K46" i="15"/>
  <c r="H47" i="15"/>
  <c r="E48" i="15"/>
  <c r="B49" i="15"/>
  <c r="J49" i="15"/>
  <c r="G50" i="15"/>
  <c r="D51" i="15"/>
  <c r="L51" i="15"/>
  <c r="I52" i="15"/>
  <c r="F53" i="15"/>
  <c r="C54" i="15"/>
  <c r="K54" i="15"/>
  <c r="H55" i="15"/>
  <c r="E56" i="15"/>
  <c r="B57" i="15"/>
  <c r="J57" i="15"/>
  <c r="G58" i="15"/>
  <c r="D59" i="15"/>
  <c r="L59" i="15"/>
  <c r="I60" i="15"/>
  <c r="F61" i="15"/>
  <c r="J74" i="12"/>
  <c r="F86" i="12"/>
  <c r="I113" i="12"/>
  <c r="J274" i="13"/>
  <c r="K38" i="12"/>
  <c r="J41" i="12"/>
  <c r="I44" i="12"/>
  <c r="H47" i="12"/>
  <c r="G50" i="12"/>
  <c r="F53" i="12"/>
  <c r="E56" i="12"/>
  <c r="D59" i="12"/>
  <c r="C62" i="12"/>
  <c r="B65" i="12"/>
  <c r="K142" i="12"/>
  <c r="I148" i="12"/>
  <c r="G154" i="12"/>
  <c r="E160" i="12"/>
  <c r="C170" i="12"/>
  <c r="G174" i="12"/>
  <c r="L191" i="12"/>
  <c r="J197" i="12"/>
  <c r="D211" i="12"/>
  <c r="B225" i="12"/>
  <c r="D38" i="13"/>
  <c r="L38" i="13"/>
  <c r="I39" i="13"/>
  <c r="F40" i="13"/>
  <c r="C41" i="13"/>
  <c r="K41" i="13"/>
  <c r="H42" i="13"/>
  <c r="E43" i="13"/>
  <c r="B44" i="13"/>
  <c r="J44" i="13"/>
  <c r="G45" i="13"/>
  <c r="D46" i="13"/>
  <c r="L46" i="13"/>
  <c r="I47" i="13"/>
  <c r="F48" i="13"/>
  <c r="C49" i="13"/>
  <c r="K49" i="13"/>
  <c r="H50" i="13"/>
  <c r="E51" i="13"/>
  <c r="B52" i="13"/>
  <c r="J52" i="13"/>
  <c r="G53" i="13"/>
  <c r="D54" i="13"/>
  <c r="L54" i="13"/>
  <c r="I55" i="13"/>
  <c r="F56" i="13"/>
  <c r="C57" i="13"/>
  <c r="K57" i="13"/>
  <c r="E79" i="13"/>
  <c r="L90" i="13"/>
  <c r="H106" i="13"/>
  <c r="D118" i="13"/>
  <c r="K129" i="13"/>
  <c r="C38" i="12"/>
  <c r="H39" i="12"/>
  <c r="E40" i="12"/>
  <c r="B41" i="12"/>
  <c r="G42" i="12"/>
  <c r="D43" i="12"/>
  <c r="L43" i="12"/>
  <c r="F45" i="12"/>
  <c r="C46" i="12"/>
  <c r="K46" i="12"/>
  <c r="E48" i="12"/>
  <c r="B49" i="12"/>
  <c r="J49" i="12"/>
  <c r="D51" i="12"/>
  <c r="L51" i="12"/>
  <c r="I52" i="12"/>
  <c r="C54" i="12"/>
  <c r="K54" i="12"/>
  <c r="H55" i="12"/>
  <c r="B57" i="12"/>
  <c r="J57" i="12"/>
  <c r="G58" i="12"/>
  <c r="L59" i="12"/>
  <c r="I60" i="12"/>
  <c r="F61" i="12"/>
  <c r="K62" i="12"/>
  <c r="H63" i="12"/>
  <c r="E64" i="12"/>
  <c r="J65" i="12"/>
  <c r="G66" i="12"/>
  <c r="D71" i="12"/>
  <c r="I72" i="12"/>
  <c r="F73" i="12"/>
  <c r="C74" i="12"/>
  <c r="H75" i="12"/>
  <c r="E76" i="12"/>
  <c r="B77" i="12"/>
  <c r="G78" i="12"/>
  <c r="D79" i="12"/>
  <c r="L79" i="12"/>
  <c r="F81" i="12"/>
  <c r="C82" i="12"/>
  <c r="K82" i="12"/>
  <c r="E84" i="12"/>
  <c r="B85" i="12"/>
  <c r="J85" i="12"/>
  <c r="D87" i="12"/>
  <c r="L87" i="12"/>
  <c r="I88" i="12"/>
  <c r="C90" i="12"/>
  <c r="K90" i="12"/>
  <c r="H91" i="12"/>
  <c r="B93" i="12"/>
  <c r="J93" i="12"/>
  <c r="G94" i="12"/>
  <c r="L95" i="12"/>
  <c r="I96" i="12"/>
  <c r="F97" i="12"/>
  <c r="K98" i="12"/>
  <c r="H99" i="12"/>
  <c r="E104" i="12"/>
  <c r="L119" i="12"/>
  <c r="J125" i="12"/>
  <c r="H131" i="12"/>
  <c r="F141" i="12"/>
  <c r="D147" i="12"/>
  <c r="B153" i="12"/>
  <c r="K158" i="12"/>
  <c r="I164" i="12"/>
  <c r="B173" i="12"/>
  <c r="L175" i="12"/>
  <c r="F177" i="12"/>
  <c r="K178" i="12"/>
  <c r="E180" i="12"/>
  <c r="J181" i="12"/>
  <c r="D183" i="12"/>
  <c r="C186" i="12"/>
  <c r="J189" i="12"/>
  <c r="H195" i="12"/>
  <c r="F205" i="12"/>
  <c r="H207" i="12"/>
  <c r="F213" i="12"/>
  <c r="B217" i="12"/>
  <c r="K222" i="12"/>
  <c r="I228" i="12"/>
  <c r="K230" i="12"/>
  <c r="B291" i="12"/>
  <c r="D38" i="12"/>
  <c r="L38" i="12"/>
  <c r="I39" i="12"/>
  <c r="F40" i="12"/>
  <c r="C41" i="12"/>
  <c r="K41" i="12"/>
  <c r="H42" i="12"/>
  <c r="E43" i="12"/>
  <c r="B44" i="12"/>
  <c r="J44" i="12"/>
  <c r="G45" i="12"/>
  <c r="D46" i="12"/>
  <c r="L46" i="12"/>
  <c r="I47" i="12"/>
  <c r="F48" i="12"/>
  <c r="C49" i="12"/>
  <c r="K49" i="12"/>
  <c r="H50" i="12"/>
  <c r="E51" i="12"/>
  <c r="B52" i="12"/>
  <c r="J52" i="12"/>
  <c r="G53" i="12"/>
  <c r="D54" i="12"/>
  <c r="L54" i="12"/>
  <c r="I55" i="12"/>
  <c r="F56" i="12"/>
  <c r="C57" i="12"/>
  <c r="K57" i="12"/>
  <c r="H58" i="12"/>
  <c r="E59" i="12"/>
  <c r="B60" i="12"/>
  <c r="J60" i="12"/>
  <c r="G61" i="12"/>
  <c r="D62" i="12"/>
  <c r="L62" i="12"/>
  <c r="I63" i="12"/>
  <c r="F64" i="12"/>
  <c r="C65" i="12"/>
  <c r="K65" i="12"/>
  <c r="H66" i="12"/>
  <c r="E71" i="12"/>
  <c r="B72" i="12"/>
  <c r="J72" i="12"/>
  <c r="G73" i="12"/>
  <c r="D74" i="12"/>
  <c r="L74" i="12"/>
  <c r="I75" i="12"/>
  <c r="F76" i="12"/>
  <c r="C77" i="12"/>
  <c r="K77" i="12"/>
  <c r="H78" i="12"/>
  <c r="E79" i="12"/>
  <c r="B80" i="12"/>
  <c r="J80" i="12"/>
  <c r="G81" i="12"/>
  <c r="D82" i="12"/>
  <c r="L82" i="12"/>
  <c r="I83" i="12"/>
  <c r="F84" i="12"/>
  <c r="C85" i="12"/>
  <c r="K85" i="12"/>
  <c r="H86" i="12"/>
  <c r="E87" i="12"/>
  <c r="B88" i="12"/>
  <c r="J88" i="12"/>
  <c r="G89" i="12"/>
  <c r="D90" i="12"/>
  <c r="L90" i="12"/>
  <c r="I91" i="12"/>
  <c r="F92" i="12"/>
  <c r="C93" i="12"/>
  <c r="K93" i="12"/>
  <c r="H94" i="12"/>
  <c r="E95" i="12"/>
  <c r="B96" i="12"/>
  <c r="J96" i="12"/>
  <c r="G97" i="12"/>
  <c r="D98" i="12"/>
  <c r="L98" i="12"/>
  <c r="I99" i="12"/>
  <c r="F104" i="12"/>
  <c r="C105" i="12"/>
  <c r="K105" i="12"/>
  <c r="H106" i="12"/>
  <c r="E107" i="12"/>
  <c r="B108" i="12"/>
  <c r="J108" i="12"/>
  <c r="G109" i="12"/>
  <c r="D110" i="12"/>
  <c r="L110" i="12"/>
  <c r="I111" i="12"/>
  <c r="F112" i="12"/>
  <c r="C113" i="12"/>
  <c r="K113" i="12"/>
  <c r="H114" i="12"/>
  <c r="E115" i="12"/>
  <c r="B116" i="12"/>
  <c r="J116" i="12"/>
  <c r="G117" i="12"/>
  <c r="D118" i="12"/>
  <c r="L118" i="12"/>
  <c r="I119" i="12"/>
  <c r="F120" i="12"/>
  <c r="C121" i="12"/>
  <c r="K121" i="12"/>
  <c r="H122" i="12"/>
  <c r="E123" i="12"/>
  <c r="B124" i="12"/>
  <c r="J124" i="12"/>
  <c r="G125" i="12"/>
  <c r="D126" i="12"/>
  <c r="L126" i="12"/>
  <c r="I127" i="12"/>
  <c r="F128" i="12"/>
  <c r="C129" i="12"/>
  <c r="K129" i="12"/>
  <c r="H130" i="12"/>
  <c r="E131" i="12"/>
  <c r="B132" i="12"/>
  <c r="J132" i="12"/>
  <c r="G137" i="12"/>
  <c r="D138" i="12"/>
  <c r="L138" i="12"/>
  <c r="I139" i="12"/>
  <c r="F140" i="12"/>
  <c r="C141" i="12"/>
  <c r="K141" i="12"/>
  <c r="H142" i="12"/>
  <c r="E143" i="12"/>
  <c r="B144" i="12"/>
  <c r="J144" i="12"/>
  <c r="G145" i="12"/>
  <c r="D146" i="12"/>
  <c r="L146" i="12"/>
  <c r="I147" i="12"/>
  <c r="F148" i="12"/>
  <c r="C149" i="12"/>
  <c r="K149" i="12"/>
  <c r="H150" i="12"/>
  <c r="E151" i="12"/>
  <c r="B152" i="12"/>
  <c r="J152" i="12"/>
  <c r="G153" i="12"/>
  <c r="D154" i="12"/>
  <c r="L154" i="12"/>
  <c r="I155" i="12"/>
  <c r="F156" i="12"/>
  <c r="C157" i="12"/>
  <c r="K157" i="12"/>
  <c r="H158" i="12"/>
  <c r="E159" i="12"/>
  <c r="B160" i="12"/>
  <c r="J160" i="12"/>
  <c r="G161" i="12"/>
  <c r="D162" i="12"/>
  <c r="L162" i="12"/>
  <c r="I163" i="12"/>
  <c r="F164" i="12"/>
  <c r="C165" i="12"/>
  <c r="G193" i="12"/>
  <c r="G205" i="12"/>
  <c r="J220" i="12"/>
  <c r="J228" i="12"/>
  <c r="I50" i="12"/>
  <c r="F51" i="12"/>
  <c r="C52" i="12"/>
  <c r="K52" i="12"/>
  <c r="H53" i="12"/>
  <c r="E54" i="12"/>
  <c r="B55" i="12"/>
  <c r="J55" i="12"/>
  <c r="G56" i="12"/>
  <c r="D57" i="12"/>
  <c r="L57" i="12"/>
  <c r="I58" i="12"/>
  <c r="F59" i="12"/>
  <c r="C60" i="12"/>
  <c r="K60" i="12"/>
  <c r="H61" i="12"/>
  <c r="E62" i="12"/>
  <c r="B63" i="12"/>
  <c r="J63" i="12"/>
  <c r="G64" i="12"/>
  <c r="D65" i="12"/>
  <c r="L65" i="12"/>
  <c r="I66" i="12"/>
  <c r="F71" i="12"/>
  <c r="C72" i="12"/>
  <c r="K72" i="12"/>
  <c r="H73" i="12"/>
  <c r="E74" i="12"/>
  <c r="B75" i="12"/>
  <c r="J75" i="12"/>
  <c r="G76" i="12"/>
  <c r="D77" i="12"/>
  <c r="L77" i="12"/>
  <c r="I78" i="12"/>
  <c r="F79" i="12"/>
  <c r="C80" i="12"/>
  <c r="K80" i="12"/>
  <c r="H81" i="12"/>
  <c r="E82" i="12"/>
  <c r="B83" i="12"/>
  <c r="J83" i="12"/>
  <c r="G84" i="12"/>
  <c r="D85" i="12"/>
  <c r="L85" i="12"/>
  <c r="I86" i="12"/>
  <c r="F87" i="12"/>
  <c r="C88" i="12"/>
  <c r="K88" i="12"/>
  <c r="H89" i="12"/>
  <c r="E90" i="12"/>
  <c r="B91" i="12"/>
  <c r="J91" i="12"/>
  <c r="G92" i="12"/>
  <c r="H226" i="12"/>
  <c r="H193" i="12"/>
  <c r="C272" i="12"/>
  <c r="C305" i="12"/>
  <c r="H273" i="12"/>
  <c r="H306" i="12"/>
  <c r="J308" i="12"/>
  <c r="J275" i="12"/>
  <c r="L277" i="12"/>
  <c r="L310" i="12"/>
  <c r="F279" i="12"/>
  <c r="F312" i="12"/>
  <c r="H281" i="12"/>
  <c r="H314" i="12"/>
  <c r="J283" i="12"/>
  <c r="J316" i="12"/>
  <c r="F287" i="12"/>
  <c r="F320" i="12"/>
  <c r="D293" i="12"/>
  <c r="D326" i="12"/>
  <c r="F328" i="12"/>
  <c r="F295" i="12"/>
  <c r="K329" i="12"/>
  <c r="K296" i="12"/>
  <c r="F269" i="13"/>
  <c r="F302" i="13"/>
  <c r="C270" i="13"/>
  <c r="C303" i="13"/>
  <c r="K270" i="13"/>
  <c r="K303" i="13"/>
  <c r="H271" i="13"/>
  <c r="H304" i="13"/>
  <c r="E272" i="13"/>
  <c r="E305" i="13"/>
  <c r="B273" i="13"/>
  <c r="B306" i="13"/>
  <c r="J273" i="13"/>
  <c r="J306" i="13"/>
  <c r="G274" i="13"/>
  <c r="G307" i="13"/>
  <c r="D275" i="13"/>
  <c r="D308" i="13"/>
  <c r="L275" i="13"/>
  <c r="L308" i="13"/>
  <c r="I276" i="13"/>
  <c r="I309" i="13"/>
  <c r="F277" i="13"/>
  <c r="F310" i="13"/>
  <c r="C278" i="13"/>
  <c r="C311" i="13"/>
  <c r="K278" i="13"/>
  <c r="K311" i="13"/>
  <c r="H279" i="13"/>
  <c r="H312" i="13"/>
  <c r="E280" i="13"/>
  <c r="E313" i="13"/>
  <c r="B281" i="13"/>
  <c r="B314" i="13"/>
  <c r="J281" i="13"/>
  <c r="J314" i="13"/>
  <c r="G282" i="13"/>
  <c r="G315" i="13"/>
  <c r="D283" i="13"/>
  <c r="D316" i="13"/>
  <c r="L283" i="13"/>
  <c r="L316" i="13"/>
  <c r="I284" i="13"/>
  <c r="I317" i="13"/>
  <c r="F285" i="13"/>
  <c r="F318" i="13"/>
  <c r="C286" i="13"/>
  <c r="C319" i="13"/>
  <c r="K286" i="13"/>
  <c r="K319" i="13"/>
  <c r="H287" i="13"/>
  <c r="H320" i="13"/>
  <c r="E288" i="13"/>
  <c r="E321" i="13"/>
  <c r="B289" i="13"/>
  <c r="B322" i="13"/>
  <c r="J289" i="13"/>
  <c r="J322" i="13"/>
  <c r="G290" i="13"/>
  <c r="G323" i="13"/>
  <c r="D291" i="13"/>
  <c r="D324" i="13"/>
  <c r="L291" i="13"/>
  <c r="L324" i="13"/>
  <c r="I292" i="13"/>
  <c r="I325" i="13"/>
  <c r="F293" i="13"/>
  <c r="F326" i="13"/>
  <c r="C294" i="13"/>
  <c r="C327" i="13"/>
  <c r="K294" i="13"/>
  <c r="K327" i="13"/>
  <c r="H295" i="13"/>
  <c r="H328" i="13"/>
  <c r="E296" i="13"/>
  <c r="E329" i="13"/>
  <c r="B297" i="13"/>
  <c r="B330" i="13"/>
  <c r="J297" i="13"/>
  <c r="J330" i="13"/>
  <c r="K59" i="12"/>
  <c r="H60" i="12"/>
  <c r="E61" i="12"/>
  <c r="J62" i="12"/>
  <c r="G63" i="12"/>
  <c r="D64" i="12"/>
  <c r="I65" i="12"/>
  <c r="F66" i="12"/>
  <c r="C71" i="12"/>
  <c r="H72" i="12"/>
  <c r="E73" i="12"/>
  <c r="B74" i="12"/>
  <c r="G75" i="12"/>
  <c r="D76" i="12"/>
  <c r="L76" i="12"/>
  <c r="F78" i="12"/>
  <c r="C79" i="12"/>
  <c r="K79" i="12"/>
  <c r="E81" i="12"/>
  <c r="B82" i="12"/>
  <c r="J82" i="12"/>
  <c r="D84" i="12"/>
  <c r="L84" i="12"/>
  <c r="I85" i="12"/>
  <c r="C87" i="12"/>
  <c r="K87" i="12"/>
  <c r="H88" i="12"/>
  <c r="B90" i="12"/>
  <c r="J90" i="12"/>
  <c r="G91" i="12"/>
  <c r="L92" i="12"/>
  <c r="I93" i="12"/>
  <c r="F94" i="12"/>
  <c r="K95" i="12"/>
  <c r="H96" i="12"/>
  <c r="E97" i="12"/>
  <c r="J98" i="12"/>
  <c r="G99" i="12"/>
  <c r="D104" i="12"/>
  <c r="I105" i="12"/>
  <c r="F106" i="12"/>
  <c r="C107" i="12"/>
  <c r="H108" i="12"/>
  <c r="E109" i="12"/>
  <c r="B110" i="12"/>
  <c r="G111" i="12"/>
  <c r="D112" i="12"/>
  <c r="L112" i="12"/>
  <c r="F114" i="12"/>
  <c r="C115" i="12"/>
  <c r="K115" i="12"/>
  <c r="E117" i="12"/>
  <c r="B118" i="12"/>
  <c r="J118" i="12"/>
  <c r="H236" i="12"/>
  <c r="I237" i="12"/>
  <c r="C239" i="12"/>
  <c r="J242" i="12"/>
  <c r="D244" i="12"/>
  <c r="F246" i="12"/>
  <c r="H248" i="12"/>
  <c r="B250" i="12"/>
  <c r="D285" i="12"/>
  <c r="G271" i="12"/>
  <c r="G304" i="12"/>
  <c r="I273" i="12"/>
  <c r="I306" i="12"/>
  <c r="K275" i="12"/>
  <c r="K308" i="12"/>
  <c r="E277" i="12"/>
  <c r="E310" i="12"/>
  <c r="I281" i="12"/>
  <c r="I314" i="12"/>
  <c r="C283" i="12"/>
  <c r="C316" i="12"/>
  <c r="G287" i="12"/>
  <c r="G320" i="12"/>
  <c r="L288" i="12"/>
  <c r="L321" i="12"/>
  <c r="E293" i="12"/>
  <c r="E326" i="12"/>
  <c r="J294" i="12"/>
  <c r="J327" i="12"/>
  <c r="L296" i="12"/>
  <c r="L329" i="12"/>
  <c r="B270" i="12"/>
  <c r="C291" i="12"/>
  <c r="B165" i="13"/>
  <c r="E228" i="13"/>
  <c r="D231" i="13"/>
  <c r="L243" i="13"/>
  <c r="K246" i="13"/>
  <c r="J296" i="13"/>
  <c r="J329" i="13"/>
  <c r="G297" i="13"/>
  <c r="G330" i="13"/>
  <c r="C62" i="15"/>
  <c r="K62" i="15"/>
  <c r="H63" i="15"/>
  <c r="E64" i="15"/>
  <c r="B65" i="15"/>
  <c r="J65" i="15"/>
  <c r="G66" i="15"/>
  <c r="D71" i="15"/>
  <c r="L71" i="15"/>
  <c r="I72" i="15"/>
  <c r="F73" i="15"/>
  <c r="C74" i="15"/>
  <c r="K74" i="15"/>
  <c r="H75" i="15"/>
  <c r="E76" i="15"/>
  <c r="B77" i="15"/>
  <c r="J77" i="15"/>
  <c r="G78" i="15"/>
  <c r="D79" i="15"/>
  <c r="L79" i="15"/>
  <c r="I80" i="15"/>
  <c r="F81" i="15"/>
  <c r="C82" i="15"/>
  <c r="K82" i="15"/>
  <c r="H83" i="15"/>
  <c r="E84" i="15"/>
  <c r="B85" i="15"/>
  <c r="J85" i="15"/>
  <c r="G86" i="15"/>
  <c r="D87" i="15"/>
  <c r="L87" i="15"/>
  <c r="I88" i="15"/>
  <c r="F89" i="15"/>
  <c r="C90" i="15"/>
  <c r="K90" i="15"/>
  <c r="H91" i="15"/>
  <c r="E92" i="15"/>
  <c r="B93" i="15"/>
  <c r="J93" i="15"/>
  <c r="G94" i="15"/>
  <c r="D95" i="15"/>
  <c r="L95" i="15"/>
  <c r="I96" i="15"/>
  <c r="F97" i="15"/>
  <c r="C98" i="15"/>
  <c r="K98" i="15"/>
  <c r="H99" i="15"/>
  <c r="E104" i="15"/>
  <c r="B105" i="15"/>
  <c r="J105" i="15"/>
  <c r="G106" i="15"/>
  <c r="D107" i="15"/>
  <c r="L107" i="15"/>
  <c r="I108" i="15"/>
  <c r="F109" i="15"/>
  <c r="C110" i="15"/>
  <c r="K110" i="15"/>
  <c r="H111" i="15"/>
  <c r="E112" i="15"/>
  <c r="B113" i="15"/>
  <c r="J113" i="15"/>
  <c r="G114" i="15"/>
  <c r="D115" i="15"/>
  <c r="L115" i="15"/>
  <c r="I116" i="15"/>
  <c r="F117" i="15"/>
  <c r="C118" i="15"/>
  <c r="K118" i="15"/>
  <c r="H119" i="15"/>
  <c r="E120" i="15"/>
  <c r="B121" i="15"/>
  <c r="J121" i="15"/>
  <c r="G122" i="15"/>
  <c r="D123" i="15"/>
  <c r="J105" i="12"/>
  <c r="G106" i="12"/>
  <c r="D107" i="12"/>
  <c r="I108" i="12"/>
  <c r="F109" i="12"/>
  <c r="C110" i="12"/>
  <c r="H111" i="12"/>
  <c r="E112" i="12"/>
  <c r="B113" i="12"/>
  <c r="G114" i="12"/>
  <c r="D115" i="12"/>
  <c r="L115" i="12"/>
  <c r="F117" i="12"/>
  <c r="C118" i="12"/>
  <c r="K118" i="12"/>
  <c r="F121" i="12"/>
  <c r="K122" i="12"/>
  <c r="E124" i="12"/>
  <c r="D127" i="12"/>
  <c r="I128" i="12"/>
  <c r="C130" i="12"/>
  <c r="B137" i="12"/>
  <c r="G138" i="12"/>
  <c r="L139" i="12"/>
  <c r="E172" i="12"/>
  <c r="J173" i="12"/>
  <c r="D175" i="12"/>
  <c r="I176" i="12"/>
  <c r="C178" i="12"/>
  <c r="H179" i="12"/>
  <c r="B181" i="12"/>
  <c r="G182" i="12"/>
  <c r="L183" i="12"/>
  <c r="F185" i="12"/>
  <c r="K186" i="12"/>
  <c r="H187" i="12"/>
  <c r="E188" i="12"/>
  <c r="B189" i="12"/>
  <c r="G190" i="12"/>
  <c r="D191" i="12"/>
  <c r="I192" i="12"/>
  <c r="F193" i="12"/>
  <c r="C194" i="12"/>
  <c r="K194" i="12"/>
  <c r="E196" i="12"/>
  <c r="B197" i="12"/>
  <c r="C198" i="12"/>
  <c r="G198" i="12"/>
  <c r="K198" i="12"/>
  <c r="D203" i="12"/>
  <c r="H203" i="12"/>
  <c r="L203" i="12"/>
  <c r="E204" i="12"/>
  <c r="I204" i="12"/>
  <c r="B205" i="12"/>
  <c r="J205" i="12"/>
  <c r="C206" i="12"/>
  <c r="G206" i="12"/>
  <c r="K206" i="12"/>
  <c r="D207" i="12"/>
  <c r="L207" i="12"/>
  <c r="E208" i="12"/>
  <c r="I208" i="12"/>
  <c r="B209" i="12"/>
  <c r="F209" i="12"/>
  <c r="J209" i="12"/>
  <c r="C210" i="12"/>
  <c r="G210" i="12"/>
  <c r="K210" i="12"/>
  <c r="H211" i="12"/>
  <c r="L211" i="12"/>
  <c r="E212" i="12"/>
  <c r="I212" i="12"/>
  <c r="B213" i="12"/>
  <c r="J213" i="12"/>
  <c r="C214" i="12"/>
  <c r="G214" i="12"/>
  <c r="K214" i="12"/>
  <c r="D215" i="12"/>
  <c r="H215" i="12"/>
  <c r="L215" i="12"/>
  <c r="E216" i="12"/>
  <c r="I216" i="12"/>
  <c r="F217" i="12"/>
  <c r="J217" i="12"/>
  <c r="C218" i="12"/>
  <c r="G218" i="12"/>
  <c r="K218" i="12"/>
  <c r="H219" i="12"/>
  <c r="L219" i="12"/>
  <c r="E220" i="12"/>
  <c r="I220" i="12"/>
  <c r="B221" i="12"/>
  <c r="F221" i="12"/>
  <c r="J221" i="12"/>
  <c r="C222" i="12"/>
  <c r="G222" i="12"/>
  <c r="D223" i="12"/>
  <c r="H223" i="12"/>
  <c r="L223" i="12"/>
  <c r="E224" i="12"/>
  <c r="I224" i="12"/>
  <c r="F225" i="12"/>
  <c r="J225" i="12"/>
  <c r="C226" i="12"/>
  <c r="G226" i="12"/>
  <c r="K226" i="12"/>
  <c r="D227" i="12"/>
  <c r="H227" i="12"/>
  <c r="L227" i="12"/>
  <c r="E228" i="12"/>
  <c r="B229" i="12"/>
  <c r="F229" i="12"/>
  <c r="J229" i="12"/>
  <c r="C230" i="12"/>
  <c r="G230" i="12"/>
  <c r="D231" i="12"/>
  <c r="H231" i="12"/>
  <c r="L231" i="12"/>
  <c r="I236" i="12"/>
  <c r="F237" i="12"/>
  <c r="C238" i="12"/>
  <c r="K238" i="12"/>
  <c r="H239" i="12"/>
  <c r="E240" i="12"/>
  <c r="B241" i="12"/>
  <c r="J241" i="12"/>
  <c r="G242" i="12"/>
  <c r="D243" i="12"/>
  <c r="L243" i="12"/>
  <c r="I244" i="12"/>
  <c r="F245" i="12"/>
  <c r="C246" i="12"/>
  <c r="K246" i="12"/>
  <c r="H247" i="12"/>
  <c r="E248" i="12"/>
  <c r="B249" i="12"/>
  <c r="J249" i="12"/>
  <c r="G250" i="12"/>
  <c r="D251" i="12"/>
  <c r="L251" i="12"/>
  <c r="I252" i="12"/>
  <c r="F253" i="12"/>
  <c r="C254" i="12"/>
  <c r="K254" i="12"/>
  <c r="H255" i="12"/>
  <c r="E256" i="12"/>
  <c r="B257" i="12"/>
  <c r="J257" i="12"/>
  <c r="G258" i="12"/>
  <c r="D259" i="12"/>
  <c r="L259" i="12"/>
  <c r="I260" i="12"/>
  <c r="F261" i="12"/>
  <c r="C262" i="12"/>
  <c r="K262" i="12"/>
  <c r="H263" i="12"/>
  <c r="E264" i="12"/>
  <c r="B269" i="12"/>
  <c r="B302" i="12"/>
  <c r="J269" i="12"/>
  <c r="J302" i="12"/>
  <c r="G270" i="12"/>
  <c r="G303" i="12"/>
  <c r="D271" i="12"/>
  <c r="D304" i="12"/>
  <c r="L271" i="12"/>
  <c r="L304" i="12"/>
  <c r="I272" i="12"/>
  <c r="I305" i="12"/>
  <c r="F273" i="12"/>
  <c r="F306" i="12"/>
  <c r="C274" i="12"/>
  <c r="C307" i="12"/>
  <c r="K274" i="12"/>
  <c r="K307" i="12"/>
  <c r="H275" i="12"/>
  <c r="H308" i="12"/>
  <c r="E276" i="12"/>
  <c r="E309" i="12"/>
  <c r="B277" i="12"/>
  <c r="B310" i="12"/>
  <c r="J277" i="12"/>
  <c r="J310" i="12"/>
  <c r="G278" i="12"/>
  <c r="G311" i="12"/>
  <c r="D279" i="12"/>
  <c r="D312" i="12"/>
  <c r="L279" i="12"/>
  <c r="L312" i="12"/>
  <c r="I280" i="12"/>
  <c r="I313" i="12"/>
  <c r="F281" i="12"/>
  <c r="F314" i="12"/>
  <c r="C282" i="12"/>
  <c r="C315" i="12"/>
  <c r="K282" i="12"/>
  <c r="K315" i="12"/>
  <c r="H283" i="12"/>
  <c r="H316" i="12"/>
  <c r="E284" i="12"/>
  <c r="E317" i="12"/>
  <c r="B285" i="12"/>
  <c r="B318" i="12"/>
  <c r="J285" i="12"/>
  <c r="J318" i="12"/>
  <c r="G286" i="12"/>
  <c r="G319" i="12"/>
  <c r="D287" i="12"/>
  <c r="D320" i="12"/>
  <c r="L287" i="12"/>
  <c r="L320" i="12"/>
  <c r="I288" i="12"/>
  <c r="I321" i="12"/>
  <c r="F289" i="12"/>
  <c r="F322" i="12"/>
  <c r="C290" i="12"/>
  <c r="C323" i="12"/>
  <c r="K290" i="12"/>
  <c r="K323" i="12"/>
  <c r="H291" i="12"/>
  <c r="H324" i="12"/>
  <c r="E292" i="12"/>
  <c r="E325" i="12"/>
  <c r="B293" i="12"/>
  <c r="B326" i="12"/>
  <c r="J293" i="12"/>
  <c r="J326" i="12"/>
  <c r="G294" i="12"/>
  <c r="G327" i="12"/>
  <c r="D295" i="12"/>
  <c r="D328" i="12"/>
  <c r="L295" i="12"/>
  <c r="L328" i="12"/>
  <c r="I296" i="12"/>
  <c r="I329" i="12"/>
  <c r="F297" i="12"/>
  <c r="F330" i="12"/>
  <c r="C64" i="13"/>
  <c r="K271" i="13"/>
  <c r="E285" i="12"/>
  <c r="F250" i="13"/>
  <c r="E253" i="13"/>
  <c r="D256" i="13"/>
  <c r="C259" i="13"/>
  <c r="I277" i="13"/>
  <c r="I310" i="13"/>
  <c r="H280" i="13"/>
  <c r="H313" i="13"/>
  <c r="G283" i="13"/>
  <c r="G316" i="13"/>
  <c r="F286" i="13"/>
  <c r="F319" i="13"/>
  <c r="E289" i="13"/>
  <c r="I38" i="15"/>
  <c r="F39" i="15"/>
  <c r="C40" i="15"/>
  <c r="K40" i="15"/>
  <c r="H41" i="15"/>
  <c r="E42" i="15"/>
  <c r="B43" i="15"/>
  <c r="J43" i="15"/>
  <c r="G44" i="15"/>
  <c r="D45" i="15"/>
  <c r="L45" i="15"/>
  <c r="I46" i="15"/>
  <c r="F47" i="15"/>
  <c r="C48" i="15"/>
  <c r="K48" i="15"/>
  <c r="H49" i="15"/>
  <c r="E50" i="15"/>
  <c r="B51" i="15"/>
  <c r="J51" i="15"/>
  <c r="G52" i="15"/>
  <c r="D53" i="15"/>
  <c r="L53" i="15"/>
  <c r="I54" i="15"/>
  <c r="F55" i="15"/>
  <c r="C56" i="15"/>
  <c r="K56" i="15"/>
  <c r="H57" i="15"/>
  <c r="E58" i="15"/>
  <c r="B59" i="15"/>
  <c r="J59" i="15"/>
  <c r="G60" i="15"/>
  <c r="D61" i="15"/>
  <c r="L61" i="15"/>
  <c r="I62" i="15"/>
  <c r="F63" i="15"/>
  <c r="C64" i="15"/>
  <c r="K64" i="15"/>
  <c r="H65" i="15"/>
  <c r="E66" i="15"/>
  <c r="B71" i="15"/>
  <c r="J71" i="15"/>
  <c r="G72" i="15"/>
  <c r="D73" i="15"/>
  <c r="L73" i="15"/>
  <c r="I74" i="15"/>
  <c r="F75" i="15"/>
  <c r="C76" i="15"/>
  <c r="K76" i="15"/>
  <c r="H77" i="15"/>
  <c r="E78" i="15"/>
  <c r="B79" i="15"/>
  <c r="J79" i="15"/>
  <c r="G80" i="15"/>
  <c r="D81" i="15"/>
  <c r="L81" i="15"/>
  <c r="I82" i="15"/>
  <c r="F83" i="15"/>
  <c r="C84" i="15"/>
  <c r="K84" i="15"/>
  <c r="H85" i="15"/>
  <c r="E86" i="15"/>
  <c r="B87" i="15"/>
  <c r="J87" i="15"/>
  <c r="G88" i="15"/>
  <c r="D89" i="15"/>
  <c r="L89" i="15"/>
  <c r="I90" i="15"/>
  <c r="F91" i="15"/>
  <c r="C92" i="15"/>
  <c r="K92" i="15"/>
  <c r="H93" i="15"/>
  <c r="E94" i="15"/>
  <c r="B95" i="15"/>
  <c r="J95" i="15"/>
  <c r="G96" i="15"/>
  <c r="D97" i="15"/>
  <c r="L97" i="15"/>
  <c r="I98" i="15"/>
  <c r="F99" i="15"/>
  <c r="C104" i="15"/>
  <c r="K104" i="15"/>
  <c r="H105" i="15"/>
  <c r="E106" i="15"/>
  <c r="B107" i="15"/>
  <c r="J107" i="15"/>
  <c r="G108" i="15"/>
  <c r="D109" i="15"/>
  <c r="L109" i="15"/>
  <c r="I110" i="15"/>
  <c r="F111" i="15"/>
  <c r="C112" i="15"/>
  <c r="K112" i="15"/>
  <c r="H113" i="15"/>
  <c r="E114" i="15"/>
  <c r="B115" i="15"/>
  <c r="J115" i="15"/>
  <c r="G116" i="15"/>
  <c r="D117" i="15"/>
  <c r="L117" i="15"/>
  <c r="I118" i="15"/>
  <c r="F119" i="15"/>
  <c r="C120" i="15"/>
  <c r="K120" i="15"/>
  <c r="H121" i="15"/>
  <c r="E122" i="15"/>
  <c r="B123" i="15"/>
  <c r="J123" i="15"/>
  <c r="G124" i="15"/>
  <c r="D125" i="15"/>
  <c r="L125" i="15"/>
  <c r="I126" i="15"/>
  <c r="F127" i="15"/>
  <c r="C128" i="15"/>
  <c r="K128" i="15"/>
  <c r="H129" i="15"/>
  <c r="E130" i="15"/>
  <c r="B131" i="15"/>
  <c r="J131" i="15"/>
  <c r="G132" i="15"/>
  <c r="D137" i="15"/>
  <c r="L137" i="15"/>
  <c r="I138" i="15"/>
  <c r="F139" i="15"/>
  <c r="C140" i="15"/>
  <c r="K140" i="15"/>
  <c r="H141" i="15"/>
  <c r="E142" i="15"/>
  <c r="B143" i="15"/>
  <c r="J143" i="15"/>
  <c r="G144" i="15"/>
  <c r="D145" i="15"/>
  <c r="L145" i="15"/>
  <c r="I146" i="15"/>
  <c r="F147" i="15"/>
  <c r="C148" i="15"/>
  <c r="K148" i="15"/>
  <c r="H149" i="15"/>
  <c r="E150" i="15"/>
  <c r="B151" i="15"/>
  <c r="J151" i="15"/>
  <c r="G152" i="15"/>
  <c r="D153" i="15"/>
  <c r="L153" i="15"/>
  <c r="I154" i="15"/>
  <c r="F155" i="15"/>
  <c r="C156" i="15"/>
  <c r="K156" i="15"/>
  <c r="H157" i="15"/>
  <c r="E158" i="15"/>
  <c r="B159" i="15"/>
  <c r="J159" i="15"/>
  <c r="G160" i="15"/>
  <c r="D161" i="15"/>
  <c r="L161" i="15"/>
  <c r="I162" i="15"/>
  <c r="F163" i="15"/>
  <c r="C164" i="15"/>
  <c r="K164" i="15"/>
  <c r="H165" i="15"/>
  <c r="E170" i="15"/>
  <c r="B171" i="15"/>
  <c r="J171" i="15"/>
  <c r="G172" i="15"/>
  <c r="D173" i="15"/>
  <c r="L173" i="15"/>
  <c r="I174" i="15"/>
  <c r="F175" i="15"/>
  <c r="C176" i="15"/>
  <c r="K176" i="15"/>
  <c r="H177" i="15"/>
  <c r="E178" i="15"/>
  <c r="B179" i="15"/>
  <c r="J179" i="15"/>
  <c r="G180" i="15"/>
  <c r="D181" i="15"/>
  <c r="L181" i="15"/>
  <c r="I182" i="15"/>
  <c r="F183" i="15"/>
  <c r="C184" i="15"/>
  <c r="K184" i="15"/>
  <c r="H185" i="15"/>
  <c r="E186" i="15"/>
  <c r="B187" i="15"/>
  <c r="J187" i="15"/>
  <c r="G188" i="15"/>
  <c r="D189" i="15"/>
  <c r="L189" i="15"/>
  <c r="I190" i="15"/>
  <c r="F191" i="15"/>
  <c r="C192" i="15"/>
  <c r="K192" i="15"/>
  <c r="H193" i="15"/>
  <c r="E194" i="15"/>
  <c r="B195" i="15"/>
  <c r="J195" i="15"/>
  <c r="G196" i="15"/>
  <c r="D197" i="15"/>
  <c r="L197" i="15"/>
  <c r="I198" i="15"/>
  <c r="F203" i="15"/>
  <c r="C204" i="15"/>
  <c r="K204" i="15"/>
  <c r="H205" i="15"/>
  <c r="E206" i="15"/>
  <c r="B207" i="15"/>
  <c r="J207" i="15"/>
  <c r="G208" i="15"/>
  <c r="D209" i="15"/>
  <c r="L209" i="15"/>
  <c r="I210" i="15"/>
  <c r="F211" i="15"/>
  <c r="C212" i="15"/>
  <c r="K212" i="15"/>
  <c r="H213" i="15"/>
  <c r="E214" i="15"/>
  <c r="B215" i="15"/>
  <c r="J215" i="15"/>
  <c r="G216" i="15"/>
  <c r="D217" i="15"/>
  <c r="L217" i="15"/>
  <c r="I218" i="15"/>
  <c r="F219" i="15"/>
  <c r="C220" i="15"/>
  <c r="K220" i="15"/>
  <c r="H221" i="15"/>
  <c r="E222" i="15"/>
  <c r="B223" i="15"/>
  <c r="J223" i="15"/>
  <c r="G224" i="15"/>
  <c r="D225" i="15"/>
  <c r="L225" i="15"/>
  <c r="I226" i="15"/>
  <c r="F227" i="15"/>
  <c r="C228" i="15"/>
  <c r="K228" i="15"/>
  <c r="H229" i="15"/>
  <c r="E230" i="15"/>
  <c r="B231" i="15"/>
  <c r="J231" i="15"/>
  <c r="G236" i="15"/>
  <c r="D237" i="15"/>
  <c r="L237" i="15"/>
  <c r="I238" i="15"/>
  <c r="F239" i="15"/>
  <c r="C240" i="15"/>
  <c r="K240" i="15"/>
  <c r="H241" i="15"/>
  <c r="E242" i="15"/>
  <c r="B243" i="15"/>
  <c r="J243" i="15"/>
  <c r="G244" i="15"/>
  <c r="D245" i="15"/>
  <c r="L245" i="15"/>
  <c r="I246" i="15"/>
  <c r="F247" i="15"/>
  <c r="C248" i="15"/>
  <c r="K248" i="15"/>
  <c r="H249" i="15"/>
  <c r="E250" i="15"/>
  <c r="B251" i="15"/>
  <c r="J251" i="15"/>
  <c r="G252" i="15"/>
  <c r="D253" i="15"/>
  <c r="L253" i="15"/>
  <c r="I254" i="15"/>
  <c r="F255" i="15"/>
  <c r="C256" i="15"/>
  <c r="K256" i="15"/>
  <c r="H257" i="15"/>
  <c r="E258" i="15"/>
  <c r="B259" i="15"/>
  <c r="J259" i="15"/>
  <c r="G260" i="15"/>
  <c r="D261" i="15"/>
  <c r="L261" i="15"/>
  <c r="I262" i="15"/>
  <c r="F263" i="15"/>
  <c r="C264" i="15"/>
  <c r="K264" i="15"/>
  <c r="H269" i="15"/>
  <c r="H302" i="15"/>
  <c r="E270" i="15"/>
  <c r="E303" i="15"/>
  <c r="B271" i="15"/>
  <c r="B304" i="15"/>
  <c r="J271" i="15"/>
  <c r="J304" i="15"/>
  <c r="G272" i="15"/>
  <c r="G305" i="15"/>
  <c r="D273" i="15"/>
  <c r="D306" i="15"/>
  <c r="L273" i="15"/>
  <c r="L306" i="15"/>
  <c r="I274" i="15"/>
  <c r="I307" i="15"/>
  <c r="F275" i="15"/>
  <c r="F308" i="15"/>
  <c r="C276" i="15"/>
  <c r="C309" i="15"/>
  <c r="K276" i="15"/>
  <c r="K309" i="15"/>
  <c r="H277" i="15"/>
  <c r="H310" i="15"/>
  <c r="E278" i="15"/>
  <c r="E311" i="15"/>
  <c r="B279" i="15"/>
  <c r="B312" i="15"/>
  <c r="J279" i="15"/>
  <c r="J312" i="15"/>
  <c r="G280" i="15"/>
  <c r="G313" i="15"/>
  <c r="D281" i="15"/>
  <c r="D314" i="15"/>
  <c r="L281" i="15"/>
  <c r="L314" i="15"/>
  <c r="I282" i="15"/>
  <c r="F283" i="15"/>
  <c r="F316" i="15"/>
  <c r="C284" i="15"/>
  <c r="K284" i="15"/>
  <c r="K317" i="15"/>
  <c r="H285" i="15"/>
  <c r="E286" i="15"/>
  <c r="B287" i="15"/>
  <c r="J287" i="15"/>
  <c r="G288" i="15"/>
  <c r="D289" i="15"/>
  <c r="L289" i="15"/>
  <c r="I290" i="15"/>
  <c r="F291" i="15"/>
  <c r="C292" i="15"/>
  <c r="K292" i="15"/>
  <c r="H293" i="15"/>
  <c r="E294" i="15"/>
  <c r="B295" i="15"/>
  <c r="J295" i="15"/>
  <c r="G296" i="15"/>
  <c r="D297" i="15"/>
  <c r="L297" i="15"/>
  <c r="D330" i="15"/>
  <c r="J328" i="15"/>
  <c r="E327" i="15"/>
  <c r="H326" i="15"/>
  <c r="C325" i="15"/>
  <c r="I323" i="15"/>
  <c r="D322" i="15"/>
  <c r="J320" i="15"/>
  <c r="E319" i="15"/>
  <c r="I315" i="15"/>
  <c r="J77" i="12"/>
  <c r="H83" i="12"/>
  <c r="E92" i="12"/>
  <c r="D95" i="12"/>
  <c r="B105" i="12"/>
  <c r="K110" i="12"/>
  <c r="I116" i="12"/>
  <c r="F38" i="12"/>
  <c r="C39" i="12"/>
  <c r="K39" i="12"/>
  <c r="H40" i="12"/>
  <c r="E41" i="12"/>
  <c r="B42" i="12"/>
  <c r="J42" i="12"/>
  <c r="G43" i="12"/>
  <c r="D44" i="12"/>
  <c r="L44" i="12"/>
  <c r="I45" i="12"/>
  <c r="F46" i="12"/>
  <c r="C47" i="12"/>
  <c r="K47" i="12"/>
  <c r="H48" i="12"/>
  <c r="E49" i="12"/>
  <c r="B50" i="12"/>
  <c r="J50" i="12"/>
  <c r="G51" i="12"/>
  <c r="D52" i="12"/>
  <c r="L52" i="12"/>
  <c r="I53" i="12"/>
  <c r="F54" i="12"/>
  <c r="C55" i="12"/>
  <c r="K55" i="12"/>
  <c r="H56" i="12"/>
  <c r="E57" i="12"/>
  <c r="B58" i="12"/>
  <c r="J58" i="12"/>
  <c r="G59" i="12"/>
  <c r="D60" i="12"/>
  <c r="L60" i="12"/>
  <c r="I61" i="12"/>
  <c r="F62" i="12"/>
  <c r="C63" i="12"/>
  <c r="K63" i="12"/>
  <c r="H64" i="12"/>
  <c r="E65" i="12"/>
  <c r="B66" i="12"/>
  <c r="J66" i="12"/>
  <c r="G71" i="12"/>
  <c r="D72" i="12"/>
  <c r="L72" i="12"/>
  <c r="I73" i="12"/>
  <c r="F74" i="12"/>
  <c r="C75" i="12"/>
  <c r="K75" i="12"/>
  <c r="H76" i="12"/>
  <c r="E77" i="12"/>
  <c r="B78" i="12"/>
  <c r="J78" i="12"/>
  <c r="G79" i="12"/>
  <c r="D80" i="12"/>
  <c r="L80" i="12"/>
  <c r="I81" i="12"/>
  <c r="F82" i="12"/>
  <c r="C83" i="12"/>
  <c r="K83" i="12"/>
  <c r="H84" i="12"/>
  <c r="E85" i="12"/>
  <c r="B86" i="12"/>
  <c r="J86" i="12"/>
  <c r="G87" i="12"/>
  <c r="D88" i="12"/>
  <c r="L88" i="12"/>
  <c r="I89" i="12"/>
  <c r="F90" i="12"/>
  <c r="C91" i="12"/>
  <c r="K91" i="12"/>
  <c r="H92" i="12"/>
  <c r="E93" i="12"/>
  <c r="B94" i="12"/>
  <c r="J94" i="12"/>
  <c r="G95" i="12"/>
  <c r="D96" i="12"/>
  <c r="L96" i="12"/>
  <c r="I97" i="12"/>
  <c r="F98" i="12"/>
  <c r="C99" i="12"/>
  <c r="K99" i="12"/>
  <c r="H104" i="12"/>
  <c r="E105" i="12"/>
  <c r="B106" i="12"/>
  <c r="J106" i="12"/>
  <c r="G107" i="12"/>
  <c r="D108" i="12"/>
  <c r="L108" i="12"/>
  <c r="I109" i="12"/>
  <c r="F110" i="12"/>
  <c r="C111" i="12"/>
  <c r="K111" i="12"/>
  <c r="H112" i="12"/>
  <c r="E113" i="12"/>
  <c r="B114" i="12"/>
  <c r="J114" i="12"/>
  <c r="G115" i="12"/>
  <c r="D116" i="12"/>
  <c r="L116" i="12"/>
  <c r="I117" i="12"/>
  <c r="F118" i="12"/>
  <c r="C119" i="12"/>
  <c r="K119" i="12"/>
  <c r="H120" i="12"/>
  <c r="E121" i="12"/>
  <c r="B122" i="12"/>
  <c r="J122" i="12"/>
  <c r="G123" i="12"/>
  <c r="D124" i="12"/>
  <c r="L124" i="12"/>
  <c r="I125" i="12"/>
  <c r="F126" i="12"/>
  <c r="C127" i="12"/>
  <c r="K127" i="12"/>
  <c r="H128" i="12"/>
  <c r="E129" i="12"/>
  <c r="B130" i="12"/>
  <c r="J130" i="12"/>
  <c r="G131" i="12"/>
  <c r="D132" i="12"/>
  <c r="L132" i="12"/>
  <c r="I137" i="12"/>
  <c r="F138" i="12"/>
  <c r="C139" i="12"/>
  <c r="K139" i="12"/>
  <c r="H140" i="12"/>
  <c r="E141" i="12"/>
  <c r="B142" i="12"/>
  <c r="J142" i="12"/>
  <c r="G143" i="12"/>
  <c r="D144" i="12"/>
  <c r="L144" i="12"/>
  <c r="I145" i="12"/>
  <c r="F146" i="12"/>
  <c r="C147" i="12"/>
  <c r="K147" i="12"/>
  <c r="H148" i="12"/>
  <c r="E149" i="12"/>
  <c r="B150" i="12"/>
  <c r="J150" i="12"/>
  <c r="G151" i="12"/>
  <c r="D152" i="12"/>
  <c r="L152" i="12"/>
  <c r="I153" i="12"/>
  <c r="F154" i="12"/>
  <c r="C155" i="12"/>
  <c r="K155" i="12"/>
  <c r="H156" i="12"/>
  <c r="E157" i="12"/>
  <c r="B158" i="12"/>
  <c r="J158" i="12"/>
  <c r="G159" i="12"/>
  <c r="D160" i="12"/>
  <c r="L160" i="12"/>
  <c r="I161" i="12"/>
  <c r="F162" i="12"/>
  <c r="C163" i="12"/>
  <c r="K163" i="12"/>
  <c r="H164" i="12"/>
  <c r="E165" i="12"/>
  <c r="B170" i="12"/>
  <c r="C160" i="12"/>
  <c r="L165" i="12"/>
  <c r="J175" i="12"/>
  <c r="H181" i="12"/>
  <c r="K74" i="12"/>
  <c r="G86" i="12"/>
  <c r="L107" i="12"/>
  <c r="G38" i="12"/>
  <c r="D39" i="12"/>
  <c r="L39" i="12"/>
  <c r="I40" i="12"/>
  <c r="F41" i="12"/>
  <c r="C42" i="12"/>
  <c r="K42" i="12"/>
  <c r="H43" i="12"/>
  <c r="E44" i="12"/>
  <c r="B45" i="12"/>
  <c r="J45" i="12"/>
  <c r="G46" i="12"/>
  <c r="D47" i="12"/>
  <c r="L47" i="12"/>
  <c r="I48" i="12"/>
  <c r="F49" i="12"/>
  <c r="C50" i="12"/>
  <c r="K50" i="12"/>
  <c r="H51" i="12"/>
  <c r="E52" i="12"/>
  <c r="B53" i="12"/>
  <c r="J53" i="12"/>
  <c r="G54" i="12"/>
  <c r="D55" i="12"/>
  <c r="L55" i="12"/>
  <c r="I56" i="12"/>
  <c r="F57" i="12"/>
  <c r="C58" i="12"/>
  <c r="K58" i="12"/>
  <c r="H59" i="12"/>
  <c r="E60" i="12"/>
  <c r="B61" i="12"/>
  <c r="J61" i="12"/>
  <c r="G62" i="12"/>
  <c r="D63" i="12"/>
  <c r="L63" i="12"/>
  <c r="I64" i="12"/>
  <c r="F65" i="12"/>
  <c r="C66" i="12"/>
  <c r="K66" i="12"/>
  <c r="H71" i="12"/>
  <c r="E72" i="12"/>
  <c r="B73" i="12"/>
  <c r="J73" i="12"/>
  <c r="G74" i="12"/>
  <c r="D75" i="12"/>
  <c r="L75" i="12"/>
  <c r="I76" i="12"/>
  <c r="F77" i="12"/>
  <c r="C78" i="12"/>
  <c r="K78" i="12"/>
  <c r="H79" i="12"/>
  <c r="E80" i="12"/>
  <c r="B81" i="12"/>
  <c r="J81" i="12"/>
  <c r="G82" i="12"/>
  <c r="D83" i="12"/>
  <c r="L83" i="12"/>
  <c r="I84" i="12"/>
  <c r="F85" i="12"/>
  <c r="C86" i="12"/>
  <c r="K86" i="12"/>
  <c r="H87" i="12"/>
  <c r="E88" i="12"/>
  <c r="B89" i="12"/>
  <c r="J89" i="12"/>
  <c r="G90" i="12"/>
  <c r="D91" i="12"/>
  <c r="L91" i="12"/>
  <c r="I92" i="12"/>
  <c r="F93" i="12"/>
  <c r="C94" i="12"/>
  <c r="K94" i="12"/>
  <c r="H95" i="12"/>
  <c r="E96" i="12"/>
  <c r="B97" i="12"/>
  <c r="J97" i="12"/>
  <c r="G98" i="12"/>
  <c r="D99" i="12"/>
  <c r="L99" i="12"/>
  <c r="I104" i="12"/>
  <c r="F105" i="12"/>
  <c r="C106" i="12"/>
  <c r="K106" i="12"/>
  <c r="H107" i="12"/>
  <c r="E108" i="12"/>
  <c r="B109" i="12"/>
  <c r="J109" i="12"/>
  <c r="G110" i="12"/>
  <c r="D111" i="12"/>
  <c r="L111" i="12"/>
  <c r="I112" i="12"/>
  <c r="F113" i="12"/>
  <c r="C114" i="12"/>
  <c r="K114" i="12"/>
  <c r="H115" i="12"/>
  <c r="E116" i="12"/>
  <c r="B117" i="12"/>
  <c r="J117" i="12"/>
  <c r="G118" i="12"/>
  <c r="D119" i="12"/>
  <c r="I120" i="12"/>
  <c r="C122" i="12"/>
  <c r="H123" i="12"/>
  <c r="B125" i="12"/>
  <c r="G126" i="12"/>
  <c r="L127" i="12"/>
  <c r="F129" i="12"/>
  <c r="K130" i="12"/>
  <c r="E132" i="12"/>
  <c r="J137" i="12"/>
  <c r="D139" i="12"/>
  <c r="I140" i="12"/>
  <c r="C142" i="12"/>
  <c r="H143" i="12"/>
  <c r="B145" i="12"/>
  <c r="G146" i="12"/>
  <c r="L147" i="12"/>
  <c r="F149" i="12"/>
  <c r="K150" i="12"/>
  <c r="E152" i="12"/>
  <c r="J153" i="12"/>
  <c r="D155" i="12"/>
  <c r="I156" i="12"/>
  <c r="C158" i="12"/>
  <c r="H159" i="12"/>
  <c r="B161" i="12"/>
  <c r="G162" i="12"/>
  <c r="L163" i="12"/>
  <c r="F165" i="12"/>
  <c r="K170" i="12"/>
  <c r="L71" i="12"/>
  <c r="I80" i="12"/>
  <c r="F89" i="12"/>
  <c r="C98" i="12"/>
  <c r="J113" i="12"/>
  <c r="H38" i="12"/>
  <c r="E39" i="12"/>
  <c r="B40" i="12"/>
  <c r="J40" i="12"/>
  <c r="G41" i="12"/>
  <c r="D42" i="12"/>
  <c r="L42" i="12"/>
  <c r="I43" i="12"/>
  <c r="F44" i="12"/>
  <c r="C45" i="12"/>
  <c r="K45" i="12"/>
  <c r="H46" i="12"/>
  <c r="E47" i="12"/>
  <c r="B48" i="12"/>
  <c r="J48" i="12"/>
  <c r="G49" i="12"/>
  <c r="D50" i="12"/>
  <c r="L50" i="12"/>
  <c r="I51" i="12"/>
  <c r="F52" i="12"/>
  <c r="C53" i="12"/>
  <c r="K53" i="12"/>
  <c r="H54" i="12"/>
  <c r="E55" i="12"/>
  <c r="B56" i="12"/>
  <c r="J56" i="12"/>
  <c r="G57" i="12"/>
  <c r="D58" i="12"/>
  <c r="L58" i="12"/>
  <c r="I59" i="12"/>
  <c r="F60" i="12"/>
  <c r="C61" i="12"/>
  <c r="K61" i="12"/>
  <c r="H62" i="12"/>
  <c r="E63" i="12"/>
  <c r="B64" i="12"/>
  <c r="J64" i="12"/>
  <c r="G65" i="12"/>
  <c r="D66" i="12"/>
  <c r="L66" i="12"/>
  <c r="I71" i="12"/>
  <c r="F72" i="12"/>
  <c r="C73" i="12"/>
  <c r="K73" i="12"/>
  <c r="H74" i="12"/>
  <c r="E75" i="12"/>
  <c r="B76" i="12"/>
  <c r="J76" i="12"/>
  <c r="G77" i="12"/>
  <c r="D78" i="12"/>
  <c r="L78" i="12"/>
  <c r="I79" i="12"/>
  <c r="F80" i="12"/>
  <c r="C81" i="12"/>
  <c r="K81" i="12"/>
  <c r="H82" i="12"/>
  <c r="E83" i="12"/>
  <c r="B84" i="12"/>
  <c r="J84" i="12"/>
  <c r="G85" i="12"/>
  <c r="D86" i="12"/>
  <c r="L86" i="12"/>
  <c r="I87" i="12"/>
  <c r="F88" i="12"/>
  <c r="C89" i="12"/>
  <c r="K89" i="12"/>
  <c r="H90" i="12"/>
  <c r="E91" i="12"/>
  <c r="B92" i="12"/>
  <c r="J92" i="12"/>
  <c r="G93" i="12"/>
  <c r="D94" i="12"/>
  <c r="L94" i="12"/>
  <c r="I95" i="12"/>
  <c r="F96" i="12"/>
  <c r="C97" i="12"/>
  <c r="K97" i="12"/>
  <c r="H98" i="12"/>
  <c r="E99" i="12"/>
  <c r="B104" i="12"/>
  <c r="J104" i="12"/>
  <c r="G105" i="12"/>
  <c r="D106" i="12"/>
  <c r="L106" i="12"/>
  <c r="I107" i="12"/>
  <c r="F108" i="12"/>
  <c r="C109" i="12"/>
  <c r="K109" i="12"/>
  <c r="H110" i="12"/>
  <c r="E111" i="12"/>
  <c r="B112" i="12"/>
  <c r="J112" i="12"/>
  <c r="G113" i="12"/>
  <c r="D114" i="12"/>
  <c r="L114" i="12"/>
  <c r="I115" i="12"/>
  <c r="F116" i="12"/>
  <c r="C117" i="12"/>
  <c r="K117" i="12"/>
  <c r="H118" i="12"/>
  <c r="E119" i="12"/>
  <c r="B120" i="12"/>
  <c r="J120" i="12"/>
  <c r="G121" i="12"/>
  <c r="D122" i="12"/>
  <c r="L122" i="12"/>
  <c r="I123" i="12"/>
  <c r="F124" i="12"/>
  <c r="C125" i="12"/>
  <c r="K125" i="12"/>
  <c r="H126" i="12"/>
  <c r="E127" i="12"/>
  <c r="B128" i="12"/>
  <c r="J128" i="12"/>
  <c r="G129" i="12"/>
  <c r="D130" i="12"/>
  <c r="L130" i="12"/>
  <c r="I131" i="12"/>
  <c r="F132" i="12"/>
  <c r="C137" i="12"/>
  <c r="K137" i="12"/>
  <c r="H138" i="12"/>
  <c r="E139" i="12"/>
  <c r="B140" i="12"/>
  <c r="J140" i="12"/>
  <c r="G141" i="12"/>
  <c r="D142" i="12"/>
  <c r="L142" i="12"/>
  <c r="I143" i="12"/>
  <c r="F144" i="12"/>
  <c r="C145" i="12"/>
  <c r="K145" i="12"/>
  <c r="H146" i="12"/>
  <c r="E147" i="12"/>
  <c r="B148" i="12"/>
  <c r="J148" i="12"/>
  <c r="G149" i="12"/>
  <c r="D150" i="12"/>
  <c r="L150" i="12"/>
  <c r="I151" i="12"/>
  <c r="F152" i="12"/>
  <c r="C153" i="12"/>
  <c r="K153" i="12"/>
  <c r="H154" i="12"/>
  <c r="E155" i="12"/>
  <c r="B156" i="12"/>
  <c r="J156" i="12"/>
  <c r="G157" i="12"/>
  <c r="D158" i="12"/>
  <c r="L158" i="12"/>
  <c r="I159" i="12"/>
  <c r="F160" i="12"/>
  <c r="C161" i="12"/>
  <c r="K161" i="12"/>
  <c r="H162" i="12"/>
  <c r="E163" i="12"/>
  <c r="B164" i="12"/>
  <c r="J164" i="12"/>
  <c r="G165" i="12"/>
  <c r="D170" i="12"/>
  <c r="L170" i="12"/>
  <c r="I171" i="12"/>
  <c r="F172" i="12"/>
  <c r="C173" i="12"/>
  <c r="K173" i="12"/>
  <c r="H174" i="12"/>
  <c r="E175" i="12"/>
  <c r="B176" i="12"/>
  <c r="J176" i="12"/>
  <c r="G177" i="12"/>
  <c r="D178" i="12"/>
  <c r="L178" i="12"/>
  <c r="I179" i="12"/>
  <c r="F180" i="12"/>
  <c r="C181" i="12"/>
  <c r="K181" i="12"/>
  <c r="H182" i="12"/>
  <c r="E183" i="12"/>
  <c r="B184" i="12"/>
  <c r="J184" i="12"/>
  <c r="G185" i="12"/>
  <c r="D186" i="12"/>
  <c r="L186" i="12"/>
  <c r="F188" i="12"/>
  <c r="C189" i="12"/>
  <c r="H190" i="12"/>
  <c r="E191" i="12"/>
  <c r="B192" i="12"/>
  <c r="J192" i="12"/>
  <c r="D194" i="12"/>
  <c r="L194" i="12"/>
  <c r="F196" i="12"/>
  <c r="C197" i="12"/>
  <c r="K197" i="12"/>
  <c r="H198" i="12"/>
  <c r="B204" i="12"/>
  <c r="J204" i="12"/>
  <c r="D206" i="12"/>
  <c r="L206" i="12"/>
  <c r="I207" i="12"/>
  <c r="F208" i="12"/>
  <c r="K209" i="12"/>
  <c r="H210" i="12"/>
  <c r="B212" i="12"/>
  <c r="J212" i="12"/>
  <c r="G213" i="12"/>
  <c r="D214" i="12"/>
  <c r="I215" i="12"/>
  <c r="F216" i="12"/>
  <c r="K217" i="12"/>
  <c r="H218" i="12"/>
  <c r="E219" i="12"/>
  <c r="B220" i="12"/>
  <c r="G221" i="12"/>
  <c r="D222" i="12"/>
  <c r="I223" i="12"/>
  <c r="F224" i="12"/>
  <c r="C225" i="12"/>
  <c r="K225" i="12"/>
  <c r="E227" i="12"/>
  <c r="B228" i="12"/>
  <c r="G229" i="12"/>
  <c r="D230" i="12"/>
  <c r="L230" i="12"/>
  <c r="I231" i="12"/>
  <c r="F236" i="12"/>
  <c r="H161" i="12"/>
  <c r="F171" i="12"/>
  <c r="D177" i="12"/>
  <c r="B183" i="12"/>
  <c r="I38" i="12"/>
  <c r="F39" i="12"/>
  <c r="C40" i="12"/>
  <c r="K40" i="12"/>
  <c r="H41" i="12"/>
  <c r="E42" i="12"/>
  <c r="B43" i="12"/>
  <c r="J43" i="12"/>
  <c r="G44" i="12"/>
  <c r="D45" i="12"/>
  <c r="L45" i="12"/>
  <c r="I46" i="12"/>
  <c r="F47" i="12"/>
  <c r="C48" i="12"/>
  <c r="K48" i="12"/>
  <c r="H49" i="12"/>
  <c r="E50" i="12"/>
  <c r="B51" i="12"/>
  <c r="J51" i="12"/>
  <c r="G52" i="12"/>
  <c r="D53" i="12"/>
  <c r="L53" i="12"/>
  <c r="I54" i="12"/>
  <c r="F55" i="12"/>
  <c r="C56" i="12"/>
  <c r="K56" i="12"/>
  <c r="H57" i="12"/>
  <c r="E58" i="12"/>
  <c r="B59" i="12"/>
  <c r="J59" i="12"/>
  <c r="G60" i="12"/>
  <c r="D61" i="12"/>
  <c r="L61" i="12"/>
  <c r="I62" i="12"/>
  <c r="F63" i="12"/>
  <c r="C64" i="12"/>
  <c r="K64" i="12"/>
  <c r="H65" i="12"/>
  <c r="E66" i="12"/>
  <c r="B71" i="12"/>
  <c r="J71" i="12"/>
  <c r="G72" i="12"/>
  <c r="D73" i="12"/>
  <c r="L73" i="12"/>
  <c r="I74" i="12"/>
  <c r="F75" i="12"/>
  <c r="C76" i="12"/>
  <c r="K76" i="12"/>
  <c r="H77" i="12"/>
  <c r="E78" i="12"/>
  <c r="B79" i="12"/>
  <c r="J79" i="12"/>
  <c r="G80" i="12"/>
  <c r="D81" i="12"/>
  <c r="L81" i="12"/>
  <c r="I82" i="12"/>
  <c r="F83" i="12"/>
  <c r="C84" i="12"/>
  <c r="K84" i="12"/>
  <c r="H85" i="12"/>
  <c r="E86" i="12"/>
  <c r="B87" i="12"/>
  <c r="J87" i="12"/>
  <c r="G88" i="12"/>
  <c r="D89" i="12"/>
  <c r="L89" i="12"/>
  <c r="I90" i="12"/>
  <c r="F91" i="12"/>
  <c r="C92" i="12"/>
  <c r="K92" i="12"/>
  <c r="H93" i="12"/>
  <c r="E94" i="12"/>
  <c r="B95" i="12"/>
  <c r="J95" i="12"/>
  <c r="G96" i="12"/>
  <c r="D97" i="12"/>
  <c r="L97" i="12"/>
  <c r="I98" i="12"/>
  <c r="F99" i="12"/>
  <c r="C104" i="12"/>
  <c r="K104" i="12"/>
  <c r="H105" i="12"/>
  <c r="E106" i="12"/>
  <c r="B107" i="12"/>
  <c r="J107" i="12"/>
  <c r="G108" i="12"/>
  <c r="D109" i="12"/>
  <c r="L109" i="12"/>
  <c r="I110" i="12"/>
  <c r="F111" i="12"/>
  <c r="C112" i="12"/>
  <c r="K112" i="12"/>
  <c r="H113" i="12"/>
  <c r="E114" i="12"/>
  <c r="B115" i="12"/>
  <c r="J115" i="12"/>
  <c r="G116" i="12"/>
  <c r="D117" i="12"/>
  <c r="L117" i="12"/>
  <c r="I118" i="12"/>
  <c r="F119" i="12"/>
  <c r="C120" i="12"/>
  <c r="K120" i="12"/>
  <c r="H121" i="12"/>
  <c r="E122" i="12"/>
  <c r="B123" i="12"/>
  <c r="J123" i="12"/>
  <c r="G124" i="12"/>
  <c r="D125" i="12"/>
  <c r="L125" i="12"/>
  <c r="I126" i="12"/>
  <c r="F127" i="12"/>
  <c r="C128" i="12"/>
  <c r="K128" i="12"/>
  <c r="H129" i="12"/>
  <c r="E130" i="12"/>
  <c r="B131" i="12"/>
  <c r="J131" i="12"/>
  <c r="G132" i="12"/>
  <c r="D137" i="12"/>
  <c r="L137" i="12"/>
  <c r="I138" i="12"/>
  <c r="F139" i="12"/>
  <c r="C140" i="12"/>
  <c r="K140" i="12"/>
  <c r="H141" i="12"/>
  <c r="E142" i="12"/>
  <c r="B143" i="12"/>
  <c r="J143" i="12"/>
  <c r="G144" i="12"/>
  <c r="D145" i="12"/>
  <c r="L145" i="12"/>
  <c r="I146" i="12"/>
  <c r="F147" i="12"/>
  <c r="C148" i="12"/>
  <c r="K148" i="12"/>
  <c r="H149" i="12"/>
  <c r="E150" i="12"/>
  <c r="B151" i="12"/>
  <c r="J151" i="12"/>
  <c r="G152" i="12"/>
  <c r="D153" i="12"/>
  <c r="L153" i="12"/>
  <c r="I154" i="12"/>
  <c r="F155" i="12"/>
  <c r="C156" i="12"/>
  <c r="K156" i="12"/>
  <c r="H157" i="12"/>
  <c r="E158" i="12"/>
  <c r="B159" i="12"/>
  <c r="J159" i="12"/>
  <c r="G160" i="12"/>
  <c r="D161" i="12"/>
  <c r="L161" i="12"/>
  <c r="I162" i="12"/>
  <c r="F163" i="12"/>
  <c r="C164" i="12"/>
  <c r="K164" i="12"/>
  <c r="H165" i="12"/>
  <c r="E170" i="12"/>
  <c r="B171" i="12"/>
  <c r="J171" i="12"/>
  <c r="G172" i="12"/>
  <c r="D173" i="12"/>
  <c r="L173" i="12"/>
  <c r="I174" i="12"/>
  <c r="F175" i="12"/>
  <c r="C176" i="12"/>
  <c r="K176" i="12"/>
  <c r="H177" i="12"/>
  <c r="E178" i="12"/>
  <c r="B179" i="12"/>
  <c r="J179" i="12"/>
  <c r="G180" i="12"/>
  <c r="D181" i="12"/>
  <c r="L181" i="12"/>
  <c r="I182" i="12"/>
  <c r="F183" i="12"/>
  <c r="C184" i="12"/>
  <c r="K184" i="12"/>
  <c r="H185" i="12"/>
  <c r="E186" i="12"/>
  <c r="B187" i="12"/>
  <c r="G188" i="12"/>
  <c r="D189" i="12"/>
  <c r="L189" i="12"/>
  <c r="I190" i="12"/>
  <c r="C192" i="12"/>
  <c r="K192" i="12"/>
  <c r="E194" i="12"/>
  <c r="B195" i="12"/>
  <c r="J195" i="12"/>
  <c r="G196" i="12"/>
  <c r="L197" i="12"/>
  <c r="I198" i="12"/>
  <c r="C204" i="12"/>
  <c r="K204" i="12"/>
  <c r="H205" i="12"/>
  <c r="E206" i="12"/>
  <c r="J207" i="12"/>
  <c r="G208" i="12"/>
  <c r="L209" i="12"/>
  <c r="I210" i="12"/>
  <c r="F211" i="12"/>
  <c r="C212" i="12"/>
  <c r="H213" i="12"/>
  <c r="E214" i="12"/>
  <c r="J215" i="12"/>
  <c r="G216" i="12"/>
  <c r="D217" i="12"/>
  <c r="L217" i="12"/>
  <c r="F219" i="12"/>
  <c r="C220" i="12"/>
  <c r="H221" i="12"/>
  <c r="E222" i="12"/>
  <c r="B223" i="12"/>
  <c r="J223" i="12"/>
  <c r="D225" i="12"/>
  <c r="L225" i="12"/>
  <c r="F227" i="12"/>
  <c r="C228" i="12"/>
  <c r="K228" i="12"/>
  <c r="H229" i="12"/>
  <c r="B231" i="12"/>
  <c r="J231" i="12"/>
  <c r="G236" i="12"/>
  <c r="D237" i="12"/>
  <c r="L237" i="12"/>
  <c r="I238" i="12"/>
  <c r="F239" i="12"/>
  <c r="E144" i="12"/>
  <c r="C150" i="12"/>
  <c r="L155" i="12"/>
  <c r="J161" i="12"/>
  <c r="H171" i="12"/>
  <c r="K189" i="12"/>
  <c r="C217" i="12"/>
  <c r="G119" i="12"/>
  <c r="D120" i="12"/>
  <c r="L120" i="12"/>
  <c r="I121" i="12"/>
  <c r="F122" i="12"/>
  <c r="C123" i="12"/>
  <c r="K123" i="12"/>
  <c r="H124" i="12"/>
  <c r="E125" i="12"/>
  <c r="B126" i="12"/>
  <c r="J126" i="12"/>
  <c r="G127" i="12"/>
  <c r="D128" i="12"/>
  <c r="L128" i="12"/>
  <c r="I129" i="12"/>
  <c r="F130" i="12"/>
  <c r="C131" i="12"/>
  <c r="K131" i="12"/>
  <c r="H132" i="12"/>
  <c r="E137" i="12"/>
  <c r="B138" i="12"/>
  <c r="J138" i="12"/>
  <c r="G139" i="12"/>
  <c r="D140" i="12"/>
  <c r="L140" i="12"/>
  <c r="I141" i="12"/>
  <c r="F142" i="12"/>
  <c r="C143" i="12"/>
  <c r="K143" i="12"/>
  <c r="H144" i="12"/>
  <c r="E145" i="12"/>
  <c r="B146" i="12"/>
  <c r="J146" i="12"/>
  <c r="G147" i="12"/>
  <c r="D148" i="12"/>
  <c r="L148" i="12"/>
  <c r="I149" i="12"/>
  <c r="F150" i="12"/>
  <c r="C151" i="12"/>
  <c r="K151" i="12"/>
  <c r="H152" i="12"/>
  <c r="E153" i="12"/>
  <c r="B154" i="12"/>
  <c r="J154" i="12"/>
  <c r="G155" i="12"/>
  <c r="D156" i="12"/>
  <c r="L156" i="12"/>
  <c r="I157" i="12"/>
  <c r="F158" i="12"/>
  <c r="C159" i="12"/>
  <c r="K159" i="12"/>
  <c r="H160" i="12"/>
  <c r="E161" i="12"/>
  <c r="B162" i="12"/>
  <c r="J162" i="12"/>
  <c r="G163" i="12"/>
  <c r="D164" i="12"/>
  <c r="L164" i="12"/>
  <c r="I165" i="12"/>
  <c r="F170" i="12"/>
  <c r="C171" i="12"/>
  <c r="K171" i="12"/>
  <c r="H172" i="12"/>
  <c r="E173" i="12"/>
  <c r="B174" i="12"/>
  <c r="J174" i="12"/>
  <c r="G175" i="12"/>
  <c r="D176" i="12"/>
  <c r="L176" i="12"/>
  <c r="I177" i="12"/>
  <c r="F178" i="12"/>
  <c r="C179" i="12"/>
  <c r="K179" i="12"/>
  <c r="H180" i="12"/>
  <c r="E181" i="12"/>
  <c r="B182" i="12"/>
  <c r="J182" i="12"/>
  <c r="G183" i="12"/>
  <c r="D184" i="12"/>
  <c r="L184" i="12"/>
  <c r="I185" i="12"/>
  <c r="F186" i="12"/>
  <c r="C187" i="12"/>
  <c r="K187" i="12"/>
  <c r="H188" i="12"/>
  <c r="E189" i="12"/>
  <c r="B190" i="12"/>
  <c r="J190" i="12"/>
  <c r="G191" i="12"/>
  <c r="D192" i="12"/>
  <c r="L192" i="12"/>
  <c r="I193" i="12"/>
  <c r="F194" i="12"/>
  <c r="C195" i="12"/>
  <c r="K195" i="12"/>
  <c r="H196" i="12"/>
  <c r="E197" i="12"/>
  <c r="B198" i="12"/>
  <c r="J198" i="12"/>
  <c r="G203" i="12"/>
  <c r="D204" i="12"/>
  <c r="L204" i="12"/>
  <c r="I205" i="12"/>
  <c r="F206" i="12"/>
  <c r="C207" i="12"/>
  <c r="K207" i="12"/>
  <c r="H208" i="12"/>
  <c r="E209" i="12"/>
  <c r="B210" i="12"/>
  <c r="J210" i="12"/>
  <c r="G211" i="12"/>
  <c r="D212" i="12"/>
  <c r="L212" i="12"/>
  <c r="I213" i="12"/>
  <c r="F214" i="12"/>
  <c r="C215" i="12"/>
  <c r="K215" i="12"/>
  <c r="H216" i="12"/>
  <c r="E217" i="12"/>
  <c r="B218" i="12"/>
  <c r="J218" i="12"/>
  <c r="G219" i="12"/>
  <c r="D220" i="12"/>
  <c r="L220" i="12"/>
  <c r="I221" i="12"/>
  <c r="F222" i="12"/>
  <c r="C223" i="12"/>
  <c r="K223" i="12"/>
  <c r="H224" i="12"/>
  <c r="E225" i="12"/>
  <c r="B226" i="12"/>
  <c r="J226" i="12"/>
  <c r="G227" i="12"/>
  <c r="D228" i="12"/>
  <c r="L228" i="12"/>
  <c r="I229" i="12"/>
  <c r="F230" i="12"/>
  <c r="C231" i="12"/>
  <c r="K231" i="12"/>
  <c r="E237" i="12"/>
  <c r="B238" i="12"/>
  <c r="J238" i="12"/>
  <c r="G239" i="12"/>
  <c r="D240" i="12"/>
  <c r="L240" i="12"/>
  <c r="I241" i="12"/>
  <c r="F242" i="12"/>
  <c r="C243" i="12"/>
  <c r="K243" i="12"/>
  <c r="H244" i="12"/>
  <c r="E245" i="12"/>
  <c r="B246" i="12"/>
  <c r="J246" i="12"/>
  <c r="G247" i="12"/>
  <c r="D248" i="12"/>
  <c r="L248" i="12"/>
  <c r="I249" i="12"/>
  <c r="F250" i="12"/>
  <c r="C251" i="12"/>
  <c r="K251" i="12"/>
  <c r="H252" i="12"/>
  <c r="E253" i="12"/>
  <c r="B254" i="12"/>
  <c r="J254" i="12"/>
  <c r="G255" i="12"/>
  <c r="D256" i="12"/>
  <c r="L256" i="12"/>
  <c r="I257" i="12"/>
  <c r="F258" i="12"/>
  <c r="C259" i="12"/>
  <c r="K259" i="12"/>
  <c r="H260" i="12"/>
  <c r="E261" i="12"/>
  <c r="B262" i="12"/>
  <c r="J262" i="12"/>
  <c r="G263" i="12"/>
  <c r="D264" i="12"/>
  <c r="L264" i="12"/>
  <c r="I269" i="12"/>
  <c r="F270" i="12"/>
  <c r="C271" i="12"/>
  <c r="K271" i="12"/>
  <c r="H272" i="12"/>
  <c r="E273" i="12"/>
  <c r="B274" i="12"/>
  <c r="J274" i="12"/>
  <c r="G275" i="12"/>
  <c r="D276" i="12"/>
  <c r="L276" i="12"/>
  <c r="I277" i="12"/>
  <c r="F278" i="12"/>
  <c r="C279" i="12"/>
  <c r="K279" i="12"/>
  <c r="H280" i="12"/>
  <c r="E281" i="12"/>
  <c r="B282" i="12"/>
  <c r="J282" i="12"/>
  <c r="G283" i="12"/>
  <c r="D284" i="12"/>
  <c r="L284" i="12"/>
  <c r="I285" i="12"/>
  <c r="F286" i="12"/>
  <c r="C287" i="12"/>
  <c r="K287" i="12"/>
  <c r="H288" i="12"/>
  <c r="E289" i="12"/>
  <c r="B290" i="12"/>
  <c r="J290" i="12"/>
  <c r="G291" i="12"/>
  <c r="D292" i="12"/>
  <c r="L292" i="12"/>
  <c r="I293" i="12"/>
  <c r="F294" i="12"/>
  <c r="C295" i="12"/>
  <c r="K295" i="12"/>
  <c r="H296" i="12"/>
  <c r="E297" i="12"/>
  <c r="D157" i="12"/>
  <c r="B163" i="12"/>
  <c r="K172" i="12"/>
  <c r="I178" i="12"/>
  <c r="G184" i="12"/>
  <c r="E203" i="12"/>
  <c r="H119" i="12"/>
  <c r="E120" i="12"/>
  <c r="B121" i="12"/>
  <c r="J121" i="12"/>
  <c r="G122" i="12"/>
  <c r="D123" i="12"/>
  <c r="L123" i="12"/>
  <c r="I124" i="12"/>
  <c r="F125" i="12"/>
  <c r="C126" i="12"/>
  <c r="K126" i="12"/>
  <c r="H127" i="12"/>
  <c r="E128" i="12"/>
  <c r="B129" i="12"/>
  <c r="J129" i="12"/>
  <c r="G130" i="12"/>
  <c r="D131" i="12"/>
  <c r="L131" i="12"/>
  <c r="I132" i="12"/>
  <c r="F137" i="12"/>
  <c r="C138" i="12"/>
  <c r="K138" i="12"/>
  <c r="H139" i="12"/>
  <c r="E140" i="12"/>
  <c r="B141" i="12"/>
  <c r="J141" i="12"/>
  <c r="G142" i="12"/>
  <c r="D143" i="12"/>
  <c r="L143" i="12"/>
  <c r="I144" i="12"/>
  <c r="F145" i="12"/>
  <c r="C146" i="12"/>
  <c r="K146" i="12"/>
  <c r="H147" i="12"/>
  <c r="E148" i="12"/>
  <c r="B149" i="12"/>
  <c r="J149" i="12"/>
  <c r="G150" i="12"/>
  <c r="D151" i="12"/>
  <c r="L151" i="12"/>
  <c r="I152" i="12"/>
  <c r="F153" i="12"/>
  <c r="C154" i="12"/>
  <c r="K154" i="12"/>
  <c r="H155" i="12"/>
  <c r="E156" i="12"/>
  <c r="B157" i="12"/>
  <c r="J157" i="12"/>
  <c r="G158" i="12"/>
  <c r="D159" i="12"/>
  <c r="L159" i="12"/>
  <c r="I160" i="12"/>
  <c r="F161" i="12"/>
  <c r="C162" i="12"/>
  <c r="K162" i="12"/>
  <c r="H163" i="12"/>
  <c r="E164" i="12"/>
  <c r="B165" i="12"/>
  <c r="J165" i="12"/>
  <c r="G170" i="12"/>
  <c r="D171" i="12"/>
  <c r="L171" i="12"/>
  <c r="I172" i="12"/>
  <c r="F173" i="12"/>
  <c r="C174" i="12"/>
  <c r="K174" i="12"/>
  <c r="H175" i="12"/>
  <c r="E176" i="12"/>
  <c r="B177" i="12"/>
  <c r="J177" i="12"/>
  <c r="G178" i="12"/>
  <c r="D179" i="12"/>
  <c r="L179" i="12"/>
  <c r="I180" i="12"/>
  <c r="F181" i="12"/>
  <c r="C182" i="12"/>
  <c r="K182" i="12"/>
  <c r="H183" i="12"/>
  <c r="E184" i="12"/>
  <c r="B185" i="12"/>
  <c r="J185" i="12"/>
  <c r="G186" i="12"/>
  <c r="D187" i="12"/>
  <c r="L187" i="12"/>
  <c r="I188" i="12"/>
  <c r="F189" i="12"/>
  <c r="C190" i="12"/>
  <c r="K190" i="12"/>
  <c r="H191" i="12"/>
  <c r="E192" i="12"/>
  <c r="B193" i="12"/>
  <c r="J193" i="12"/>
  <c r="G194" i="12"/>
  <c r="D195" i="12"/>
  <c r="L195" i="12"/>
  <c r="I196" i="12"/>
  <c r="F197" i="12"/>
  <c r="J145" i="12"/>
  <c r="H151" i="12"/>
  <c r="F157" i="12"/>
  <c r="D163" i="12"/>
  <c r="E211" i="12"/>
  <c r="K165" i="12"/>
  <c r="H170" i="12"/>
  <c r="E171" i="12"/>
  <c r="B172" i="12"/>
  <c r="J172" i="12"/>
  <c r="G173" i="12"/>
  <c r="D174" i="12"/>
  <c r="L174" i="12"/>
  <c r="I175" i="12"/>
  <c r="F176" i="12"/>
  <c r="C177" i="12"/>
  <c r="K177" i="12"/>
  <c r="H178" i="12"/>
  <c r="E179" i="12"/>
  <c r="B180" i="12"/>
  <c r="J180" i="12"/>
  <c r="G181" i="12"/>
  <c r="D182" i="12"/>
  <c r="L182" i="12"/>
  <c r="I183" i="12"/>
  <c r="F184" i="12"/>
  <c r="C185" i="12"/>
  <c r="K185" i="12"/>
  <c r="H186" i="12"/>
  <c r="E187" i="12"/>
  <c r="B188" i="12"/>
  <c r="J188" i="12"/>
  <c r="G189" i="12"/>
  <c r="D190" i="12"/>
  <c r="L190" i="12"/>
  <c r="I191" i="12"/>
  <c r="F192" i="12"/>
  <c r="C193" i="12"/>
  <c r="K193" i="12"/>
  <c r="H194" i="12"/>
  <c r="E195" i="12"/>
  <c r="B196" i="12"/>
  <c r="J196" i="12"/>
  <c r="G197" i="12"/>
  <c r="D198" i="12"/>
  <c r="L198" i="12"/>
  <c r="I203" i="12"/>
  <c r="F204" i="12"/>
  <c r="C205" i="12"/>
  <c r="K205" i="12"/>
  <c r="H206" i="12"/>
  <c r="E207" i="12"/>
  <c r="B208" i="12"/>
  <c r="J208" i="12"/>
  <c r="G209" i="12"/>
  <c r="D210" i="12"/>
  <c r="L210" i="12"/>
  <c r="I211" i="12"/>
  <c r="F212" i="12"/>
  <c r="C213" i="12"/>
  <c r="K213" i="12"/>
  <c r="H214" i="12"/>
  <c r="E215" i="12"/>
  <c r="B216" i="12"/>
  <c r="J216" i="12"/>
  <c r="G217" i="12"/>
  <c r="D218" i="12"/>
  <c r="L218" i="12"/>
  <c r="I219" i="12"/>
  <c r="F220" i="12"/>
  <c r="C221" i="12"/>
  <c r="K221" i="12"/>
  <c r="H222" i="12"/>
  <c r="E223" i="12"/>
  <c r="B224" i="12"/>
  <c r="J224" i="12"/>
  <c r="G225" i="12"/>
  <c r="D226" i="12"/>
  <c r="L226" i="12"/>
  <c r="I227" i="12"/>
  <c r="F228" i="12"/>
  <c r="C229" i="12"/>
  <c r="K229" i="12"/>
  <c r="H230" i="12"/>
  <c r="E231" i="12"/>
  <c r="B236" i="12"/>
  <c r="J236" i="12"/>
  <c r="G237" i="12"/>
  <c r="D238" i="12"/>
  <c r="L238" i="12"/>
  <c r="I239" i="12"/>
  <c r="F240" i="12"/>
  <c r="C241" i="12"/>
  <c r="K241" i="12"/>
  <c r="H242" i="12"/>
  <c r="E243" i="12"/>
  <c r="B244" i="12"/>
  <c r="J244" i="12"/>
  <c r="G245" i="12"/>
  <c r="D246" i="12"/>
  <c r="L246" i="12"/>
  <c r="I247" i="12"/>
  <c r="F248" i="12"/>
  <c r="C249" i="12"/>
  <c r="K249" i="12"/>
  <c r="H250" i="12"/>
  <c r="E251" i="12"/>
  <c r="B252" i="12"/>
  <c r="J252" i="12"/>
  <c r="G253" i="12"/>
  <c r="D254" i="12"/>
  <c r="L254" i="12"/>
  <c r="I255" i="12"/>
  <c r="F256" i="12"/>
  <c r="C257" i="12"/>
  <c r="K257" i="12"/>
  <c r="H258" i="12"/>
  <c r="E259" i="12"/>
  <c r="B260" i="12"/>
  <c r="J260" i="12"/>
  <c r="G261" i="12"/>
  <c r="D262" i="12"/>
  <c r="L262" i="12"/>
  <c r="I263" i="12"/>
  <c r="F264" i="12"/>
  <c r="C269" i="12"/>
  <c r="K269" i="12"/>
  <c r="H270" i="12"/>
  <c r="E271" i="12"/>
  <c r="B272" i="12"/>
  <c r="J272" i="12"/>
  <c r="G273" i="12"/>
  <c r="D274" i="12"/>
  <c r="L274" i="12"/>
  <c r="I275" i="12"/>
  <c r="F276" i="12"/>
  <c r="C277" i="12"/>
  <c r="K277" i="12"/>
  <c r="H278" i="12"/>
  <c r="E279" i="12"/>
  <c r="B280" i="12"/>
  <c r="J280" i="12"/>
  <c r="G281" i="12"/>
  <c r="D282" i="12"/>
  <c r="L282" i="12"/>
  <c r="I283" i="12"/>
  <c r="F284" i="12"/>
  <c r="C285" i="12"/>
  <c r="K285" i="12"/>
  <c r="H286" i="12"/>
  <c r="E287" i="12"/>
  <c r="B288" i="12"/>
  <c r="J288" i="12"/>
  <c r="G289" i="12"/>
  <c r="D290" i="12"/>
  <c r="L290" i="12"/>
  <c r="I291" i="12"/>
  <c r="F292" i="12"/>
  <c r="C293" i="12"/>
  <c r="K293" i="12"/>
  <c r="H294" i="12"/>
  <c r="E295" i="12"/>
  <c r="B296" i="12"/>
  <c r="J296" i="12"/>
  <c r="G297" i="12"/>
  <c r="I186" i="12"/>
  <c r="F187" i="12"/>
  <c r="C188" i="12"/>
  <c r="K188" i="12"/>
  <c r="H189" i="12"/>
  <c r="E190" i="12"/>
  <c r="B191" i="12"/>
  <c r="J191" i="12"/>
  <c r="G192" i="12"/>
  <c r="D193" i="12"/>
  <c r="L193" i="12"/>
  <c r="I194" i="12"/>
  <c r="F195" i="12"/>
  <c r="C196" i="12"/>
  <c r="K196" i="12"/>
  <c r="H197" i="12"/>
  <c r="E198" i="12"/>
  <c r="B203" i="12"/>
  <c r="J203" i="12"/>
  <c r="G204" i="12"/>
  <c r="D205" i="12"/>
  <c r="L205" i="12"/>
  <c r="I206" i="12"/>
  <c r="F207" i="12"/>
  <c r="C208" i="12"/>
  <c r="K208" i="12"/>
  <c r="H209" i="12"/>
  <c r="E210" i="12"/>
  <c r="B211" i="12"/>
  <c r="J211" i="12"/>
  <c r="G212" i="12"/>
  <c r="D213" i="12"/>
  <c r="L213" i="12"/>
  <c r="I214" i="12"/>
  <c r="F215" i="12"/>
  <c r="C216" i="12"/>
  <c r="K216" i="12"/>
  <c r="H217" i="12"/>
  <c r="E218" i="12"/>
  <c r="B219" i="12"/>
  <c r="J219" i="12"/>
  <c r="G220" i="12"/>
  <c r="D221" i="12"/>
  <c r="L221" i="12"/>
  <c r="I222" i="12"/>
  <c r="F223" i="12"/>
  <c r="C224" i="12"/>
  <c r="K224" i="12"/>
  <c r="H225" i="12"/>
  <c r="E226" i="12"/>
  <c r="B227" i="12"/>
  <c r="J227" i="12"/>
  <c r="G228" i="12"/>
  <c r="D229" i="12"/>
  <c r="L229" i="12"/>
  <c r="I230" i="12"/>
  <c r="F231" i="12"/>
  <c r="C236" i="12"/>
  <c r="K236" i="12"/>
  <c r="E238" i="12"/>
  <c r="J239" i="12"/>
  <c r="D241" i="12"/>
  <c r="L241" i="12"/>
  <c r="F243" i="12"/>
  <c r="C244" i="12"/>
  <c r="H245" i="12"/>
  <c r="B247" i="12"/>
  <c r="J247" i="12"/>
  <c r="D249" i="12"/>
  <c r="L249" i="12"/>
  <c r="F251" i="12"/>
  <c r="K252" i="12"/>
  <c r="H253" i="12"/>
  <c r="B255" i="12"/>
  <c r="J255" i="12"/>
  <c r="D257" i="12"/>
  <c r="I258" i="12"/>
  <c r="F259" i="12"/>
  <c r="K260" i="12"/>
  <c r="H261" i="12"/>
  <c r="B263" i="12"/>
  <c r="G264" i="12"/>
  <c r="D269" i="12"/>
  <c r="I270" i="12"/>
  <c r="F271" i="12"/>
  <c r="K272" i="12"/>
  <c r="E274" i="12"/>
  <c r="B275" i="12"/>
  <c r="G276" i="12"/>
  <c r="D277" i="12"/>
  <c r="I278" i="12"/>
  <c r="C280" i="12"/>
  <c r="K280" i="12"/>
  <c r="E282" i="12"/>
  <c r="B283" i="12"/>
  <c r="G284" i="12"/>
  <c r="L285" i="12"/>
  <c r="I286" i="12"/>
  <c r="C288" i="12"/>
  <c r="K288" i="12"/>
  <c r="E290" i="12"/>
  <c r="J291" i="12"/>
  <c r="G292" i="12"/>
  <c r="L293" i="12"/>
  <c r="I294" i="12"/>
  <c r="C296" i="12"/>
  <c r="H297" i="12"/>
  <c r="D252" i="12"/>
  <c r="J170" i="12"/>
  <c r="G171" i="12"/>
  <c r="D172" i="12"/>
  <c r="L172" i="12"/>
  <c r="I173" i="12"/>
  <c r="F174" i="12"/>
  <c r="C175" i="12"/>
  <c r="K175" i="12"/>
  <c r="H176" i="12"/>
  <c r="E177" i="12"/>
  <c r="B178" i="12"/>
  <c r="J178" i="12"/>
  <c r="G179" i="12"/>
  <c r="D180" i="12"/>
  <c r="L180" i="12"/>
  <c r="I181" i="12"/>
  <c r="F182" i="12"/>
  <c r="C183" i="12"/>
  <c r="K183" i="12"/>
  <c r="H184" i="12"/>
  <c r="E185" i="12"/>
  <c r="B186" i="12"/>
  <c r="J186" i="12"/>
  <c r="G187" i="12"/>
  <c r="D188" i="12"/>
  <c r="L188" i="12"/>
  <c r="I189" i="12"/>
  <c r="F190" i="12"/>
  <c r="C191" i="12"/>
  <c r="K191" i="12"/>
  <c r="H192" i="12"/>
  <c r="E193" i="12"/>
  <c r="B194" i="12"/>
  <c r="J194" i="12"/>
  <c r="G195" i="12"/>
  <c r="D196" i="12"/>
  <c r="L196" i="12"/>
  <c r="I197" i="12"/>
  <c r="F198" i="12"/>
  <c r="C203" i="12"/>
  <c r="K203" i="12"/>
  <c r="H204" i="12"/>
  <c r="E205" i="12"/>
  <c r="B206" i="12"/>
  <c r="J206" i="12"/>
  <c r="G207" i="12"/>
  <c r="D208" i="12"/>
  <c r="L208" i="12"/>
  <c r="I209" i="12"/>
  <c r="F210" i="12"/>
  <c r="C211" i="12"/>
  <c r="K211" i="12"/>
  <c r="H212" i="12"/>
  <c r="E213" i="12"/>
  <c r="B214" i="12"/>
  <c r="J214" i="12"/>
  <c r="G215" i="12"/>
  <c r="D216" i="12"/>
  <c r="L216" i="12"/>
  <c r="I217" i="12"/>
  <c r="F218" i="12"/>
  <c r="C219" i="12"/>
  <c r="K219" i="12"/>
  <c r="H220" i="12"/>
  <c r="E221" i="12"/>
  <c r="B222" i="12"/>
  <c r="J222" i="12"/>
  <c r="G223" i="12"/>
  <c r="D224" i="12"/>
  <c r="L224" i="12"/>
  <c r="I225" i="12"/>
  <c r="F226" i="12"/>
  <c r="C227" i="12"/>
  <c r="K227" i="12"/>
  <c r="H228" i="12"/>
  <c r="E229" i="12"/>
  <c r="B230" i="12"/>
  <c r="J230" i="12"/>
  <c r="G231" i="12"/>
  <c r="D236" i="12"/>
  <c r="L236" i="12"/>
  <c r="F238" i="12"/>
  <c r="K239" i="12"/>
  <c r="E241" i="12"/>
  <c r="B242" i="12"/>
  <c r="G243" i="12"/>
  <c r="L244" i="12"/>
  <c r="I245" i="12"/>
  <c r="C247" i="12"/>
  <c r="K247" i="12"/>
  <c r="E249" i="12"/>
  <c r="J250" i="12"/>
  <c r="G251" i="12"/>
  <c r="L252" i="12"/>
  <c r="I253" i="12"/>
  <c r="C255" i="12"/>
  <c r="H256" i="12"/>
  <c r="E257" i="12"/>
  <c r="J258" i="12"/>
  <c r="G259" i="12"/>
  <c r="L260" i="12"/>
  <c r="F262" i="12"/>
  <c r="C263" i="12"/>
  <c r="H264" i="12"/>
  <c r="E269" i="12"/>
  <c r="J270" i="12"/>
  <c r="D272" i="12"/>
  <c r="L272" i="12"/>
  <c r="F274" i="12"/>
  <c r="C275" i="12"/>
  <c r="H276" i="12"/>
  <c r="B278" i="12"/>
  <c r="J278" i="12"/>
  <c r="D280" i="12"/>
  <c r="L280" i="12"/>
  <c r="F282" i="12"/>
  <c r="K283" i="12"/>
  <c r="H284" i="12"/>
  <c r="B286" i="12"/>
  <c r="J286" i="12"/>
  <c r="D288" i="12"/>
  <c r="I289" i="12"/>
  <c r="F290" i="12"/>
  <c r="K291" i="12"/>
  <c r="H292" i="12"/>
  <c r="B294" i="12"/>
  <c r="G295" i="12"/>
  <c r="D296" i="12"/>
  <c r="I297" i="12"/>
  <c r="E236" i="12"/>
  <c r="B237" i="12"/>
  <c r="J237" i="12"/>
  <c r="G238" i="12"/>
  <c r="D239" i="12"/>
  <c r="L239" i="12"/>
  <c r="I240" i="12"/>
  <c r="F241" i="12"/>
  <c r="C242" i="12"/>
  <c r="K242" i="12"/>
  <c r="H243" i="12"/>
  <c r="E244" i="12"/>
  <c r="B245" i="12"/>
  <c r="J245" i="12"/>
  <c r="G246" i="12"/>
  <c r="D247" i="12"/>
  <c r="L247" i="12"/>
  <c r="I248" i="12"/>
  <c r="F249" i="12"/>
  <c r="C250" i="12"/>
  <c r="K250" i="12"/>
  <c r="H251" i="12"/>
  <c r="E252" i="12"/>
  <c r="B253" i="12"/>
  <c r="J253" i="12"/>
  <c r="G254" i="12"/>
  <c r="D255" i="12"/>
  <c r="L255" i="12"/>
  <c r="I256" i="12"/>
  <c r="F257" i="12"/>
  <c r="C258" i="12"/>
  <c r="K258" i="12"/>
  <c r="H259" i="12"/>
  <c r="E260" i="12"/>
  <c r="B261" i="12"/>
  <c r="J261" i="12"/>
  <c r="G262" i="12"/>
  <c r="D263" i="12"/>
  <c r="L263" i="12"/>
  <c r="I264" i="12"/>
  <c r="F269" i="12"/>
  <c r="C270" i="12"/>
  <c r="K270" i="12"/>
  <c r="H271" i="12"/>
  <c r="E272" i="12"/>
  <c r="B273" i="12"/>
  <c r="J273" i="12"/>
  <c r="G274" i="12"/>
  <c r="D275" i="12"/>
  <c r="L275" i="12"/>
  <c r="I276" i="12"/>
  <c r="F277" i="12"/>
  <c r="C278" i="12"/>
  <c r="K278" i="12"/>
  <c r="H279" i="12"/>
  <c r="E280" i="12"/>
  <c r="B281" i="12"/>
  <c r="J281" i="12"/>
  <c r="G282" i="12"/>
  <c r="D283" i="12"/>
  <c r="L283" i="12"/>
  <c r="I284" i="12"/>
  <c r="F285" i="12"/>
  <c r="C286" i="12"/>
  <c r="K286" i="12"/>
  <c r="H287" i="12"/>
  <c r="E288" i="12"/>
  <c r="B289" i="12"/>
  <c r="J289" i="12"/>
  <c r="G290" i="12"/>
  <c r="D291" i="12"/>
  <c r="L291" i="12"/>
  <c r="I292" i="12"/>
  <c r="F293" i="12"/>
  <c r="C294" i="12"/>
  <c r="K294" i="12"/>
  <c r="H295" i="12"/>
  <c r="E296" i="12"/>
  <c r="B297" i="12"/>
  <c r="J297" i="12"/>
  <c r="C237" i="12"/>
  <c r="K237" i="12"/>
  <c r="H238" i="12"/>
  <c r="E239" i="12"/>
  <c r="B240" i="12"/>
  <c r="J240" i="12"/>
  <c r="G241" i="12"/>
  <c r="D242" i="12"/>
  <c r="L242" i="12"/>
  <c r="I243" i="12"/>
  <c r="F244" i="12"/>
  <c r="C245" i="12"/>
  <c r="K245" i="12"/>
  <c r="H246" i="12"/>
  <c r="E247" i="12"/>
  <c r="B248" i="12"/>
  <c r="J248" i="12"/>
  <c r="G249" i="12"/>
  <c r="D250" i="12"/>
  <c r="L250" i="12"/>
  <c r="I251" i="12"/>
  <c r="F252" i="12"/>
  <c r="C253" i="12"/>
  <c r="K253" i="12"/>
  <c r="H254" i="12"/>
  <c r="E255" i="12"/>
  <c r="B256" i="12"/>
  <c r="J256" i="12"/>
  <c r="G257" i="12"/>
  <c r="D258" i="12"/>
  <c r="L258" i="12"/>
  <c r="I259" i="12"/>
  <c r="F260" i="12"/>
  <c r="C261" i="12"/>
  <c r="K261" i="12"/>
  <c r="H262" i="12"/>
  <c r="E263" i="12"/>
  <c r="B264" i="12"/>
  <c r="J264" i="12"/>
  <c r="G269" i="12"/>
  <c r="D270" i="12"/>
  <c r="L270" i="12"/>
  <c r="I271" i="12"/>
  <c r="F272" i="12"/>
  <c r="C273" i="12"/>
  <c r="K273" i="12"/>
  <c r="H274" i="12"/>
  <c r="E275" i="12"/>
  <c r="B276" i="12"/>
  <c r="J276" i="12"/>
  <c r="G277" i="12"/>
  <c r="D278" i="12"/>
  <c r="L278" i="12"/>
  <c r="I279" i="12"/>
  <c r="F280" i="12"/>
  <c r="C281" i="12"/>
  <c r="K281" i="12"/>
  <c r="H282" i="12"/>
  <c r="E283" i="12"/>
  <c r="B284" i="12"/>
  <c r="J284" i="12"/>
  <c r="G285" i="12"/>
  <c r="D286" i="12"/>
  <c r="L286" i="12"/>
  <c r="I287" i="12"/>
  <c r="F288" i="12"/>
  <c r="C289" i="12"/>
  <c r="K289" i="12"/>
  <c r="H290" i="12"/>
  <c r="E291" i="12"/>
  <c r="B292" i="12"/>
  <c r="J292" i="12"/>
  <c r="G293" i="12"/>
  <c r="D294" i="12"/>
  <c r="L294" i="12"/>
  <c r="I295" i="12"/>
  <c r="F296" i="12"/>
  <c r="C297" i="12"/>
  <c r="K297" i="12"/>
  <c r="C240" i="12"/>
  <c r="K240" i="12"/>
  <c r="H241" i="12"/>
  <c r="E242" i="12"/>
  <c r="B243" i="12"/>
  <c r="J243" i="12"/>
  <c r="G244" i="12"/>
  <c r="D245" i="12"/>
  <c r="L245" i="12"/>
  <c r="I246" i="12"/>
  <c r="F247" i="12"/>
  <c r="C248" i="12"/>
  <c r="K248" i="12"/>
  <c r="H249" i="12"/>
  <c r="E250" i="12"/>
  <c r="B251" i="12"/>
  <c r="J251" i="12"/>
  <c r="G252" i="12"/>
  <c r="D253" i="12"/>
  <c r="L253" i="12"/>
  <c r="I254" i="12"/>
  <c r="F255" i="12"/>
  <c r="C256" i="12"/>
  <c r="K256" i="12"/>
  <c r="H257" i="12"/>
  <c r="E258" i="12"/>
  <c r="B259" i="12"/>
  <c r="J259" i="12"/>
  <c r="G260" i="12"/>
  <c r="D261" i="12"/>
  <c r="L261" i="12"/>
  <c r="I262" i="12"/>
  <c r="F263" i="12"/>
  <c r="C264" i="12"/>
  <c r="K264" i="12"/>
  <c r="H269" i="12"/>
  <c r="E270" i="12"/>
  <c r="B271" i="12"/>
  <c r="J271" i="12"/>
  <c r="G272" i="12"/>
  <c r="D273" i="12"/>
  <c r="L273" i="12"/>
  <c r="I274" i="12"/>
  <c r="F275" i="12"/>
  <c r="C276" i="12"/>
  <c r="K276" i="12"/>
  <c r="H277" i="12"/>
  <c r="E278" i="12"/>
  <c r="B279" i="12"/>
  <c r="J279" i="12"/>
  <c r="G280" i="12"/>
  <c r="D281" i="12"/>
  <c r="L281" i="12"/>
  <c r="I282" i="12"/>
  <c r="F283" i="12"/>
  <c r="C284" i="12"/>
  <c r="K284" i="12"/>
  <c r="H285" i="12"/>
  <c r="E286" i="12"/>
  <c r="B287" i="12"/>
  <c r="J287" i="12"/>
  <c r="G288" i="12"/>
  <c r="D289" i="12"/>
  <c r="L289" i="12"/>
  <c r="I290" i="12"/>
  <c r="F291" i="12"/>
  <c r="C292" i="12"/>
  <c r="K292" i="12"/>
  <c r="H293" i="12"/>
  <c r="E294" i="12"/>
  <c r="B295" i="12"/>
  <c r="J295" i="12"/>
  <c r="G296" i="12"/>
  <c r="D297" i="12"/>
  <c r="L297" i="12"/>
  <c r="G279" i="12"/>
  <c r="H289" i="12"/>
  <c r="F38" i="13"/>
  <c r="C39" i="13"/>
  <c r="K39" i="13"/>
  <c r="H40" i="13"/>
  <c r="E41" i="13"/>
  <c r="B42" i="13"/>
  <c r="J42" i="13"/>
  <c r="G43" i="13"/>
  <c r="D44" i="13"/>
  <c r="L44" i="13"/>
  <c r="I45" i="13"/>
  <c r="F46" i="13"/>
  <c r="C47" i="13"/>
  <c r="K47" i="13"/>
  <c r="H48" i="13"/>
  <c r="E49" i="13"/>
  <c r="B50" i="13"/>
  <c r="J50" i="13"/>
  <c r="G51" i="13"/>
  <c r="D52" i="13"/>
  <c r="L52" i="13"/>
  <c r="I53" i="13"/>
  <c r="F54" i="13"/>
  <c r="C55" i="13"/>
  <c r="K55" i="13"/>
  <c r="H56" i="13"/>
  <c r="E57" i="13"/>
  <c r="B58" i="13"/>
  <c r="J58" i="13"/>
  <c r="G59" i="13"/>
  <c r="D60" i="13"/>
  <c r="L60" i="13"/>
  <c r="I61" i="13"/>
  <c r="F62" i="13"/>
  <c r="C63" i="13"/>
  <c r="K63" i="13"/>
  <c r="H64" i="13"/>
  <c r="E65" i="13"/>
  <c r="B66" i="13"/>
  <c r="J66" i="13"/>
  <c r="G71" i="13"/>
  <c r="D72" i="13"/>
  <c r="L72" i="13"/>
  <c r="I73" i="13"/>
  <c r="F74" i="13"/>
  <c r="C75" i="13"/>
  <c r="K75" i="13"/>
  <c r="H76" i="13"/>
  <c r="E77" i="13"/>
  <c r="B78" i="13"/>
  <c r="J78" i="13"/>
  <c r="G79" i="13"/>
  <c r="D80" i="13"/>
  <c r="L80" i="13"/>
  <c r="I81" i="13"/>
  <c r="F82" i="13"/>
  <c r="C83" i="13"/>
  <c r="K83" i="13"/>
  <c r="H84" i="13"/>
  <c r="E85" i="13"/>
  <c r="B86" i="13"/>
  <c r="J86" i="13"/>
  <c r="G87" i="13"/>
  <c r="D88" i="13"/>
  <c r="L88" i="13"/>
  <c r="I89" i="13"/>
  <c r="F90" i="13"/>
  <c r="C91" i="13"/>
  <c r="K91" i="13"/>
  <c r="H92" i="13"/>
  <c r="E93" i="13"/>
  <c r="B94" i="13"/>
  <c r="J94" i="13"/>
  <c r="G95" i="13"/>
  <c r="D96" i="13"/>
  <c r="L96" i="13"/>
  <c r="I97" i="13"/>
  <c r="F98" i="13"/>
  <c r="C99" i="13"/>
  <c r="K99" i="13"/>
  <c r="H104" i="13"/>
  <c r="E105" i="13"/>
  <c r="B106" i="13"/>
  <c r="J106" i="13"/>
  <c r="G107" i="13"/>
  <c r="D108" i="13"/>
  <c r="L108" i="13"/>
  <c r="I109" i="13"/>
  <c r="F110" i="13"/>
  <c r="C111" i="13"/>
  <c r="K111" i="13"/>
  <c r="H112" i="13"/>
  <c r="E113" i="13"/>
  <c r="B114" i="13"/>
  <c r="J114" i="13"/>
  <c r="G115" i="13"/>
  <c r="D116" i="13"/>
  <c r="L116" i="13"/>
  <c r="I117" i="13"/>
  <c r="F118" i="13"/>
  <c r="C119" i="13"/>
  <c r="K119" i="13"/>
  <c r="H120" i="13"/>
  <c r="E121" i="13"/>
  <c r="B122" i="13"/>
  <c r="J122" i="13"/>
  <c r="G123" i="13"/>
  <c r="D124" i="13"/>
  <c r="L124" i="13"/>
  <c r="I125" i="13"/>
  <c r="F126" i="13"/>
  <c r="C127" i="13"/>
  <c r="K127" i="13"/>
  <c r="H128" i="13"/>
  <c r="E129" i="13"/>
  <c r="B130" i="13"/>
  <c r="J130" i="13"/>
  <c r="G131" i="13"/>
  <c r="D132" i="13"/>
  <c r="L132" i="13"/>
  <c r="I137" i="13"/>
  <c r="F138" i="13"/>
  <c r="C139" i="13"/>
  <c r="K139" i="13"/>
  <c r="H140" i="13"/>
  <c r="E141" i="13"/>
  <c r="B142" i="13"/>
  <c r="J142" i="13"/>
  <c r="G143" i="13"/>
  <c r="D144" i="13"/>
  <c r="L144" i="13"/>
  <c r="I145" i="13"/>
  <c r="F146" i="13"/>
  <c r="C147" i="13"/>
  <c r="K147" i="13"/>
  <c r="H148" i="13"/>
  <c r="E149" i="13"/>
  <c r="B150" i="13"/>
  <c r="J150" i="13"/>
  <c r="G151" i="13"/>
  <c r="D152" i="13"/>
  <c r="L152" i="13"/>
  <c r="I153" i="13"/>
  <c r="F154" i="13"/>
  <c r="C155" i="13"/>
  <c r="K155" i="13"/>
  <c r="H156" i="13"/>
  <c r="E157" i="13"/>
  <c r="B158" i="13"/>
  <c r="J158" i="13"/>
  <c r="G159" i="13"/>
  <c r="D160" i="13"/>
  <c r="L160" i="13"/>
  <c r="I161" i="13"/>
  <c r="F162" i="13"/>
  <c r="C163" i="13"/>
  <c r="K163" i="13"/>
  <c r="H164" i="13"/>
  <c r="E165" i="13"/>
  <c r="B170" i="13"/>
  <c r="J170" i="13"/>
  <c r="G171" i="13"/>
  <c r="D172" i="13"/>
  <c r="L172" i="13"/>
  <c r="I173" i="13"/>
  <c r="E38" i="13"/>
  <c r="B39" i="13"/>
  <c r="J39" i="13"/>
  <c r="G40" i="13"/>
  <c r="D41" i="13"/>
  <c r="L41" i="13"/>
  <c r="I42" i="13"/>
  <c r="F43" i="13"/>
  <c r="C44" i="13"/>
  <c r="K44" i="13"/>
  <c r="H45" i="13"/>
  <c r="E46" i="13"/>
  <c r="B47" i="13"/>
  <c r="J47" i="13"/>
  <c r="G48" i="13"/>
  <c r="D49" i="13"/>
  <c r="L49" i="13"/>
  <c r="I50" i="13"/>
  <c r="F51" i="13"/>
  <c r="C52" i="13"/>
  <c r="K52" i="13"/>
  <c r="H53" i="13"/>
  <c r="E54" i="13"/>
  <c r="B55" i="13"/>
  <c r="J55" i="13"/>
  <c r="G56" i="13"/>
  <c r="D57" i="13"/>
  <c r="L57" i="13"/>
  <c r="I58" i="13"/>
  <c r="F59" i="13"/>
  <c r="C60" i="13"/>
  <c r="K60" i="13"/>
  <c r="H61" i="13"/>
  <c r="E62" i="13"/>
  <c r="B63" i="13"/>
  <c r="J63" i="13"/>
  <c r="G64" i="13"/>
  <c r="D65" i="13"/>
  <c r="L65" i="13"/>
  <c r="I66" i="13"/>
  <c r="F71" i="13"/>
  <c r="C72" i="13"/>
  <c r="K72" i="13"/>
  <c r="H73" i="13"/>
  <c r="E74" i="13"/>
  <c r="B75" i="13"/>
  <c r="J75" i="13"/>
  <c r="G76" i="13"/>
  <c r="D77" i="13"/>
  <c r="L77" i="13"/>
  <c r="I78" i="13"/>
  <c r="F79" i="13"/>
  <c r="C80" i="13"/>
  <c r="K80" i="13"/>
  <c r="H81" i="13"/>
  <c r="E82" i="13"/>
  <c r="B83" i="13"/>
  <c r="J83" i="13"/>
  <c r="G84" i="13"/>
  <c r="D85" i="13"/>
  <c r="L85" i="13"/>
  <c r="I86" i="13"/>
  <c r="F87" i="13"/>
  <c r="C88" i="13"/>
  <c r="K88" i="13"/>
  <c r="H89" i="13"/>
  <c r="E90" i="13"/>
  <c r="B91" i="13"/>
  <c r="J91" i="13"/>
  <c r="G92" i="13"/>
  <c r="D93" i="13"/>
  <c r="L93" i="13"/>
  <c r="I94" i="13"/>
  <c r="F95" i="13"/>
  <c r="C96" i="13"/>
  <c r="K96" i="13"/>
  <c r="H97" i="13"/>
  <c r="E98" i="13"/>
  <c r="B99" i="13"/>
  <c r="J99" i="13"/>
  <c r="G104" i="13"/>
  <c r="D105" i="13"/>
  <c r="L105" i="13"/>
  <c r="I106" i="13"/>
  <c r="F107" i="13"/>
  <c r="C108" i="13"/>
  <c r="K108" i="13"/>
  <c r="H109" i="13"/>
  <c r="E110" i="13"/>
  <c r="B111" i="13"/>
  <c r="J111" i="13"/>
  <c r="G112" i="13"/>
  <c r="D113" i="13"/>
  <c r="L113" i="13"/>
  <c r="I114" i="13"/>
  <c r="F115" i="13"/>
  <c r="C116" i="13"/>
  <c r="K116" i="13"/>
  <c r="H117" i="13"/>
  <c r="E118" i="13"/>
  <c r="B119" i="13"/>
  <c r="J119" i="13"/>
  <c r="G120" i="13"/>
  <c r="D121" i="13"/>
  <c r="L121" i="13"/>
  <c r="I122" i="13"/>
  <c r="F123" i="13"/>
  <c r="C124" i="13"/>
  <c r="K124" i="13"/>
  <c r="H125" i="13"/>
  <c r="E126" i="13"/>
  <c r="B127" i="13"/>
  <c r="J127" i="13"/>
  <c r="G128" i="13"/>
  <c r="D129" i="13"/>
  <c r="L129" i="13"/>
  <c r="I130" i="13"/>
  <c r="F131" i="13"/>
  <c r="C132" i="13"/>
  <c r="K132" i="13"/>
  <c r="H137" i="13"/>
  <c r="E138" i="13"/>
  <c r="B139" i="13"/>
  <c r="J139" i="13"/>
  <c r="G140" i="13"/>
  <c r="D141" i="13"/>
  <c r="L141" i="13"/>
  <c r="I142" i="13"/>
  <c r="F143" i="13"/>
  <c r="C144" i="13"/>
  <c r="K144" i="13"/>
  <c r="H145" i="13"/>
  <c r="E146" i="13"/>
  <c r="B147" i="13"/>
  <c r="H38" i="13"/>
  <c r="E39" i="13"/>
  <c r="B40" i="13"/>
  <c r="J40" i="13"/>
  <c r="G41" i="13"/>
  <c r="D42" i="13"/>
  <c r="L42" i="13"/>
  <c r="I43" i="13"/>
  <c r="F44" i="13"/>
  <c r="C45" i="13"/>
  <c r="K45" i="13"/>
  <c r="H46" i="13"/>
  <c r="E47" i="13"/>
  <c r="B48" i="13"/>
  <c r="J48" i="13"/>
  <c r="G49" i="13"/>
  <c r="D50" i="13"/>
  <c r="L50" i="13"/>
  <c r="I51" i="13"/>
  <c r="F52" i="13"/>
  <c r="C53" i="13"/>
  <c r="K53" i="13"/>
  <c r="H54" i="13"/>
  <c r="E55" i="13"/>
  <c r="B56" i="13"/>
  <c r="J56" i="13"/>
  <c r="G57" i="13"/>
  <c r="D58" i="13"/>
  <c r="L58" i="13"/>
  <c r="I59" i="13"/>
  <c r="F60" i="13"/>
  <c r="C61" i="13"/>
  <c r="K61" i="13"/>
  <c r="H62" i="13"/>
  <c r="E63" i="13"/>
  <c r="B64" i="13"/>
  <c r="J64" i="13"/>
  <c r="G65" i="13"/>
  <c r="D66" i="13"/>
  <c r="L66" i="13"/>
  <c r="I71" i="13"/>
  <c r="F72" i="13"/>
  <c r="C73" i="13"/>
  <c r="K73" i="13"/>
  <c r="H74" i="13"/>
  <c r="E75" i="13"/>
  <c r="B76" i="13"/>
  <c r="J76" i="13"/>
  <c r="G77" i="13"/>
  <c r="D78" i="13"/>
  <c r="L78" i="13"/>
  <c r="I79" i="13"/>
  <c r="F80" i="13"/>
  <c r="C81" i="13"/>
  <c r="K81" i="13"/>
  <c r="H82" i="13"/>
  <c r="E83" i="13"/>
  <c r="B84" i="13"/>
  <c r="J84" i="13"/>
  <c r="G85" i="13"/>
  <c r="D86" i="13"/>
  <c r="L86" i="13"/>
  <c r="I87" i="13"/>
  <c r="F88" i="13"/>
  <c r="C89" i="13"/>
  <c r="K89" i="13"/>
  <c r="H90" i="13"/>
  <c r="E91" i="13"/>
  <c r="B92" i="13"/>
  <c r="J92" i="13"/>
  <c r="G93" i="13"/>
  <c r="D94" i="13"/>
  <c r="L94" i="13"/>
  <c r="I95" i="13"/>
  <c r="F96" i="13"/>
  <c r="C97" i="13"/>
  <c r="K97" i="13"/>
  <c r="H98" i="13"/>
  <c r="E99" i="13"/>
  <c r="B104" i="13"/>
  <c r="J104" i="13"/>
  <c r="G105" i="13"/>
  <c r="D106" i="13"/>
  <c r="L106" i="13"/>
  <c r="I107" i="13"/>
  <c r="F108" i="13"/>
  <c r="C109" i="13"/>
  <c r="K109" i="13"/>
  <c r="H110" i="13"/>
  <c r="E111" i="13"/>
  <c r="B112" i="13"/>
  <c r="J112" i="13"/>
  <c r="G113" i="13"/>
  <c r="I38" i="13"/>
  <c r="F39" i="13"/>
  <c r="C40" i="13"/>
  <c r="K40" i="13"/>
  <c r="H41" i="13"/>
  <c r="E42" i="13"/>
  <c r="B43" i="13"/>
  <c r="J43" i="13"/>
  <c r="G44" i="13"/>
  <c r="D45" i="13"/>
  <c r="L45" i="13"/>
  <c r="I46" i="13"/>
  <c r="F47" i="13"/>
  <c r="C48" i="13"/>
  <c r="K48" i="13"/>
  <c r="H49" i="13"/>
  <c r="E50" i="13"/>
  <c r="B51" i="13"/>
  <c r="J51" i="13"/>
  <c r="G52" i="13"/>
  <c r="D53" i="13"/>
  <c r="L53" i="13"/>
  <c r="I54" i="13"/>
  <c r="F55" i="13"/>
  <c r="C56" i="13"/>
  <c r="K56" i="13"/>
  <c r="H57" i="13"/>
  <c r="E58" i="13"/>
  <c r="B59" i="13"/>
  <c r="J59" i="13"/>
  <c r="G60" i="13"/>
  <c r="D61" i="13"/>
  <c r="L61" i="13"/>
  <c r="I62" i="13"/>
  <c r="F63" i="13"/>
  <c r="K64" i="13"/>
  <c r="H65" i="13"/>
  <c r="E66" i="13"/>
  <c r="B71" i="13"/>
  <c r="J71" i="13"/>
  <c r="G72" i="13"/>
  <c r="D73" i="13"/>
  <c r="L73" i="13"/>
  <c r="I74" i="13"/>
  <c r="F75" i="13"/>
  <c r="C76" i="13"/>
  <c r="K76" i="13"/>
  <c r="H77" i="13"/>
  <c r="E78" i="13"/>
  <c r="B79" i="13"/>
  <c r="J79" i="13"/>
  <c r="G80" i="13"/>
  <c r="D81" i="13"/>
  <c r="L81" i="13"/>
  <c r="I82" i="13"/>
  <c r="F83" i="13"/>
  <c r="C84" i="13"/>
  <c r="K84" i="13"/>
  <c r="H85" i="13"/>
  <c r="E86" i="13"/>
  <c r="B87" i="13"/>
  <c r="J87" i="13"/>
  <c r="G88" i="13"/>
  <c r="D89" i="13"/>
  <c r="L89" i="13"/>
  <c r="I90" i="13"/>
  <c r="F91" i="13"/>
  <c r="C92" i="13"/>
  <c r="K92" i="13"/>
  <c r="H93" i="13"/>
  <c r="E94" i="13"/>
  <c r="B95" i="13"/>
  <c r="J95" i="13"/>
  <c r="G96" i="13"/>
  <c r="D97" i="13"/>
  <c r="L97" i="13"/>
  <c r="I98" i="13"/>
  <c r="F99" i="13"/>
  <c r="C104" i="13"/>
  <c r="K104" i="13"/>
  <c r="H105" i="13"/>
  <c r="E106" i="13"/>
  <c r="B107" i="13"/>
  <c r="J107" i="13"/>
  <c r="G108" i="13"/>
  <c r="D109" i="13"/>
  <c r="L109" i="13"/>
  <c r="I110" i="13"/>
  <c r="F111" i="13"/>
  <c r="C112" i="13"/>
  <c r="B38" i="13"/>
  <c r="J38" i="13"/>
  <c r="G39" i="13"/>
  <c r="D40" i="13"/>
  <c r="L40" i="13"/>
  <c r="I41" i="13"/>
  <c r="F42" i="13"/>
  <c r="C43" i="13"/>
  <c r="K43" i="13"/>
  <c r="H44" i="13"/>
  <c r="E45" i="13"/>
  <c r="B46" i="13"/>
  <c r="J46" i="13"/>
  <c r="G47" i="13"/>
  <c r="D48" i="13"/>
  <c r="L48" i="13"/>
  <c r="I49" i="13"/>
  <c r="F50" i="13"/>
  <c r="C51" i="13"/>
  <c r="K51" i="13"/>
  <c r="H52" i="13"/>
  <c r="E53" i="13"/>
  <c r="B54" i="13"/>
  <c r="J54" i="13"/>
  <c r="G55" i="13"/>
  <c r="D56" i="13"/>
  <c r="L56" i="13"/>
  <c r="I57" i="13"/>
  <c r="F58" i="13"/>
  <c r="C59" i="13"/>
  <c r="K59" i="13"/>
  <c r="H60" i="13"/>
  <c r="E61" i="13"/>
  <c r="B62" i="13"/>
  <c r="J62" i="13"/>
  <c r="G63" i="13"/>
  <c r="D64" i="13"/>
  <c r="L64" i="13"/>
  <c r="I65" i="13"/>
  <c r="F66" i="13"/>
  <c r="C71" i="13"/>
  <c r="K71" i="13"/>
  <c r="H72" i="13"/>
  <c r="E73" i="13"/>
  <c r="B74" i="13"/>
  <c r="J74" i="13"/>
  <c r="G75" i="13"/>
  <c r="D76" i="13"/>
  <c r="L76" i="13"/>
  <c r="I77" i="13"/>
  <c r="F78" i="13"/>
  <c r="C79" i="13"/>
  <c r="K79" i="13"/>
  <c r="H80" i="13"/>
  <c r="E81" i="13"/>
  <c r="B82" i="13"/>
  <c r="J82" i="13"/>
  <c r="G83" i="13"/>
  <c r="D84" i="13"/>
  <c r="L84" i="13"/>
  <c r="I85" i="13"/>
  <c r="F86" i="13"/>
  <c r="C87" i="13"/>
  <c r="K87" i="13"/>
  <c r="H88" i="13"/>
  <c r="E89" i="13"/>
  <c r="B90" i="13"/>
  <c r="J90" i="13"/>
  <c r="G91" i="13"/>
  <c r="D92" i="13"/>
  <c r="L92" i="13"/>
  <c r="I93" i="13"/>
  <c r="F94" i="13"/>
  <c r="C95" i="13"/>
  <c r="K95" i="13"/>
  <c r="H96" i="13"/>
  <c r="E97" i="13"/>
  <c r="B98" i="13"/>
  <c r="J98" i="13"/>
  <c r="G99" i="13"/>
  <c r="D104" i="13"/>
  <c r="L104" i="13"/>
  <c r="I105" i="13"/>
  <c r="F106" i="13"/>
  <c r="C107" i="13"/>
  <c r="K107" i="13"/>
  <c r="H108" i="13"/>
  <c r="E109" i="13"/>
  <c r="B110" i="13"/>
  <c r="J110" i="13"/>
  <c r="G111" i="13"/>
  <c r="D112" i="13"/>
  <c r="C38" i="13"/>
  <c r="K38" i="13"/>
  <c r="H39" i="13"/>
  <c r="E40" i="13"/>
  <c r="B41" i="13"/>
  <c r="J41" i="13"/>
  <c r="G42" i="13"/>
  <c r="D43" i="13"/>
  <c r="L43" i="13"/>
  <c r="I44" i="13"/>
  <c r="F45" i="13"/>
  <c r="C46" i="13"/>
  <c r="K46" i="13"/>
  <c r="H47" i="13"/>
  <c r="E48" i="13"/>
  <c r="B49" i="13"/>
  <c r="J49" i="13"/>
  <c r="G50" i="13"/>
  <c r="D51" i="13"/>
  <c r="L51" i="13"/>
  <c r="I52" i="13"/>
  <c r="F53" i="13"/>
  <c r="C54" i="13"/>
  <c r="K54" i="13"/>
  <c r="H55" i="13"/>
  <c r="E56" i="13"/>
  <c r="B57" i="13"/>
  <c r="J57" i="13"/>
  <c r="G58" i="13"/>
  <c r="D59" i="13"/>
  <c r="L59" i="13"/>
  <c r="I60" i="13"/>
  <c r="F61" i="13"/>
  <c r="C62" i="13"/>
  <c r="K62" i="13"/>
  <c r="H63" i="13"/>
  <c r="E64" i="13"/>
  <c r="B65" i="13"/>
  <c r="J65" i="13"/>
  <c r="G66" i="13"/>
  <c r="D71" i="13"/>
  <c r="L71" i="13"/>
  <c r="I72" i="13"/>
  <c r="F73" i="13"/>
  <c r="C74" i="13"/>
  <c r="K74" i="13"/>
  <c r="H75" i="13"/>
  <c r="E76" i="13"/>
  <c r="B77" i="13"/>
  <c r="J77" i="13"/>
  <c r="G78" i="13"/>
  <c r="D79" i="13"/>
  <c r="L79" i="13"/>
  <c r="I80" i="13"/>
  <c r="F81" i="13"/>
  <c r="C82" i="13"/>
  <c r="K82" i="13"/>
  <c r="H83" i="13"/>
  <c r="E84" i="13"/>
  <c r="B85" i="13"/>
  <c r="J85" i="13"/>
  <c r="G86" i="13"/>
  <c r="D87" i="13"/>
  <c r="L87" i="13"/>
  <c r="I88" i="13"/>
  <c r="F89" i="13"/>
  <c r="C90" i="13"/>
  <c r="K90" i="13"/>
  <c r="H91" i="13"/>
  <c r="E92" i="13"/>
  <c r="B93" i="13"/>
  <c r="J93" i="13"/>
  <c r="G94" i="13"/>
  <c r="D95" i="13"/>
  <c r="L95" i="13"/>
  <c r="I96" i="13"/>
  <c r="F97" i="13"/>
  <c r="C98" i="13"/>
  <c r="K98" i="13"/>
  <c r="H99" i="13"/>
  <c r="E104" i="13"/>
  <c r="B105" i="13"/>
  <c r="J105" i="13"/>
  <c r="G106" i="13"/>
  <c r="D107" i="13"/>
  <c r="L107" i="13"/>
  <c r="I108" i="13"/>
  <c r="F109" i="13"/>
  <c r="C110" i="13"/>
  <c r="K110" i="13"/>
  <c r="H111" i="13"/>
  <c r="E112" i="13"/>
  <c r="F137" i="13"/>
  <c r="J141" i="13"/>
  <c r="D143" i="13"/>
  <c r="G150" i="13"/>
  <c r="F153" i="13"/>
  <c r="C162" i="13"/>
  <c r="J177" i="13"/>
  <c r="I180" i="13"/>
  <c r="F189" i="13"/>
  <c r="E192" i="13"/>
  <c r="B205" i="13"/>
  <c r="L207" i="13"/>
  <c r="H58" i="13"/>
  <c r="E59" i="13"/>
  <c r="B60" i="13"/>
  <c r="J60" i="13"/>
  <c r="G61" i="13"/>
  <c r="D62" i="13"/>
  <c r="L62" i="13"/>
  <c r="I63" i="13"/>
  <c r="F64" i="13"/>
  <c r="C65" i="13"/>
  <c r="K65" i="13"/>
  <c r="H66" i="13"/>
  <c r="E71" i="13"/>
  <c r="B72" i="13"/>
  <c r="J72" i="13"/>
  <c r="G73" i="13"/>
  <c r="D74" i="13"/>
  <c r="L74" i="13"/>
  <c r="I75" i="13"/>
  <c r="F76" i="13"/>
  <c r="C77" i="13"/>
  <c r="K77" i="13"/>
  <c r="H78" i="13"/>
  <c r="B80" i="13"/>
  <c r="J80" i="13"/>
  <c r="G81" i="13"/>
  <c r="D82" i="13"/>
  <c r="L82" i="13"/>
  <c r="I83" i="13"/>
  <c r="F84" i="13"/>
  <c r="C85" i="13"/>
  <c r="K85" i="13"/>
  <c r="H86" i="13"/>
  <c r="E87" i="13"/>
  <c r="B88" i="13"/>
  <c r="J88" i="13"/>
  <c r="G89" i="13"/>
  <c r="D90" i="13"/>
  <c r="I91" i="13"/>
  <c r="F92" i="13"/>
  <c r="C93" i="13"/>
  <c r="K93" i="13"/>
  <c r="H94" i="13"/>
  <c r="E95" i="13"/>
  <c r="B96" i="13"/>
  <c r="J96" i="13"/>
  <c r="G97" i="13"/>
  <c r="D98" i="13"/>
  <c r="L98" i="13"/>
  <c r="I99" i="13"/>
  <c r="F104" i="13"/>
  <c r="C105" i="13"/>
  <c r="K105" i="13"/>
  <c r="E107" i="13"/>
  <c r="B108" i="13"/>
  <c r="J108" i="13"/>
  <c r="G109" i="13"/>
  <c r="D110" i="13"/>
  <c r="L110" i="13"/>
  <c r="I111" i="13"/>
  <c r="F112" i="13"/>
  <c r="C113" i="13"/>
  <c r="K113" i="13"/>
  <c r="H114" i="13"/>
  <c r="E115" i="13"/>
  <c r="B116" i="13"/>
  <c r="J116" i="13"/>
  <c r="G117" i="13"/>
  <c r="L118" i="13"/>
  <c r="I119" i="13"/>
  <c r="F120" i="13"/>
  <c r="C121" i="13"/>
  <c r="K121" i="13"/>
  <c r="H122" i="13"/>
  <c r="E123" i="13"/>
  <c r="B124" i="13"/>
  <c r="J124" i="13"/>
  <c r="G125" i="13"/>
  <c r="D126" i="13"/>
  <c r="L126" i="13"/>
  <c r="I127" i="13"/>
  <c r="F128" i="13"/>
  <c r="C129" i="13"/>
  <c r="H130" i="13"/>
  <c r="E131" i="13"/>
  <c r="B132" i="13"/>
  <c r="J132" i="13"/>
  <c r="G137" i="13"/>
  <c r="D138" i="13"/>
  <c r="L138" i="13"/>
  <c r="I139" i="13"/>
  <c r="F140" i="13"/>
  <c r="C141" i="13"/>
  <c r="K141" i="13"/>
  <c r="H142" i="13"/>
  <c r="E143" i="13"/>
  <c r="B144" i="13"/>
  <c r="J144" i="13"/>
  <c r="G145" i="13"/>
  <c r="D146" i="13"/>
  <c r="L146" i="13"/>
  <c r="I147" i="13"/>
  <c r="F148" i="13"/>
  <c r="C149" i="13"/>
  <c r="K149" i="13"/>
  <c r="H150" i="13"/>
  <c r="E151" i="13"/>
  <c r="B152" i="13"/>
  <c r="J152" i="13"/>
  <c r="G153" i="13"/>
  <c r="D154" i="13"/>
  <c r="L154" i="13"/>
  <c r="I155" i="13"/>
  <c r="F156" i="13"/>
  <c r="C157" i="13"/>
  <c r="K157" i="13"/>
  <c r="H158" i="13"/>
  <c r="E159" i="13"/>
  <c r="B160" i="13"/>
  <c r="J160" i="13"/>
  <c r="G161" i="13"/>
  <c r="D162" i="13"/>
  <c r="L162" i="13"/>
  <c r="I163" i="13"/>
  <c r="F164" i="13"/>
  <c r="C165" i="13"/>
  <c r="K165" i="13"/>
  <c r="H170" i="13"/>
  <c r="E171" i="13"/>
  <c r="B172" i="13"/>
  <c r="J172" i="13"/>
  <c r="G173" i="13"/>
  <c r="D174" i="13"/>
  <c r="L174" i="13"/>
  <c r="I175" i="13"/>
  <c r="F176" i="13"/>
  <c r="C177" i="13"/>
  <c r="K177" i="13"/>
  <c r="D114" i="13"/>
  <c r="L114" i="13"/>
  <c r="I115" i="13"/>
  <c r="F116" i="13"/>
  <c r="C117" i="13"/>
  <c r="K117" i="13"/>
  <c r="H118" i="13"/>
  <c r="E119" i="13"/>
  <c r="B120" i="13"/>
  <c r="J120" i="13"/>
  <c r="G121" i="13"/>
  <c r="D122" i="13"/>
  <c r="L122" i="13"/>
  <c r="I123" i="13"/>
  <c r="F124" i="13"/>
  <c r="C125" i="13"/>
  <c r="K125" i="13"/>
  <c r="H126" i="13"/>
  <c r="E127" i="13"/>
  <c r="B128" i="13"/>
  <c r="J128" i="13"/>
  <c r="G129" i="13"/>
  <c r="D130" i="13"/>
  <c r="L130" i="13"/>
  <c r="I131" i="13"/>
  <c r="F132" i="13"/>
  <c r="C137" i="13"/>
  <c r="K137" i="13"/>
  <c r="H138" i="13"/>
  <c r="E139" i="13"/>
  <c r="B140" i="13"/>
  <c r="J140" i="13"/>
  <c r="G141" i="13"/>
  <c r="D142" i="13"/>
  <c r="L142" i="13"/>
  <c r="I143" i="13"/>
  <c r="F144" i="13"/>
  <c r="C145" i="13"/>
  <c r="K145" i="13"/>
  <c r="H146" i="13"/>
  <c r="E147" i="13"/>
  <c r="B148" i="13"/>
  <c r="J148" i="13"/>
  <c r="G149" i="13"/>
  <c r="D150" i="13"/>
  <c r="L150" i="13"/>
  <c r="I151" i="13"/>
  <c r="F152" i="13"/>
  <c r="C153" i="13"/>
  <c r="K153" i="13"/>
  <c r="H154" i="13"/>
  <c r="E155" i="13"/>
  <c r="B156" i="13"/>
  <c r="J156" i="13"/>
  <c r="G157" i="13"/>
  <c r="D158" i="13"/>
  <c r="L158" i="13"/>
  <c r="I159" i="13"/>
  <c r="F160" i="13"/>
  <c r="C161" i="13"/>
  <c r="K161" i="13"/>
  <c r="H162" i="13"/>
  <c r="E163" i="13"/>
  <c r="B164" i="13"/>
  <c r="J164" i="13"/>
  <c r="G165" i="13"/>
  <c r="D170" i="13"/>
  <c r="L170" i="13"/>
  <c r="I171" i="13"/>
  <c r="F172" i="13"/>
  <c r="C173" i="13"/>
  <c r="K173" i="13"/>
  <c r="H174" i="13"/>
  <c r="E175" i="13"/>
  <c r="B176" i="13"/>
  <c r="J176" i="13"/>
  <c r="G177" i="13"/>
  <c r="D178" i="13"/>
  <c r="L178" i="13"/>
  <c r="I179" i="13"/>
  <c r="F180" i="13"/>
  <c r="C181" i="13"/>
  <c r="K181" i="13"/>
  <c r="H182" i="13"/>
  <c r="E183" i="13"/>
  <c r="B184" i="13"/>
  <c r="J184" i="13"/>
  <c r="G185" i="13"/>
  <c r="D186" i="13"/>
  <c r="L186" i="13"/>
  <c r="I187" i="13"/>
  <c r="F188" i="13"/>
  <c r="C189" i="13"/>
  <c r="K189" i="13"/>
  <c r="H190" i="13"/>
  <c r="E191" i="13"/>
  <c r="B192" i="13"/>
  <c r="J192" i="13"/>
  <c r="G193" i="13"/>
  <c r="D194" i="13"/>
  <c r="L194" i="13"/>
  <c r="I195" i="13"/>
  <c r="F196" i="13"/>
  <c r="C197" i="13"/>
  <c r="K197" i="13"/>
  <c r="H198" i="13"/>
  <c r="E203" i="13"/>
  <c r="B204" i="13"/>
  <c r="J204" i="13"/>
  <c r="G205" i="13"/>
  <c r="D206" i="13"/>
  <c r="L206" i="13"/>
  <c r="I207" i="13"/>
  <c r="F208" i="13"/>
  <c r="C209" i="13"/>
  <c r="K209" i="13"/>
  <c r="H210" i="13"/>
  <c r="E211" i="13"/>
  <c r="B212" i="13"/>
  <c r="J212" i="13"/>
  <c r="G213" i="13"/>
  <c r="D214" i="13"/>
  <c r="L214" i="13"/>
  <c r="I215" i="13"/>
  <c r="F216" i="13"/>
  <c r="C217" i="13"/>
  <c r="K217" i="13"/>
  <c r="H218" i="13"/>
  <c r="E219" i="13"/>
  <c r="B220" i="13"/>
  <c r="J220" i="13"/>
  <c r="G221" i="13"/>
  <c r="D222" i="13"/>
  <c r="L222" i="13"/>
  <c r="I223" i="13"/>
  <c r="F224" i="13"/>
  <c r="C225" i="13"/>
  <c r="K225" i="13"/>
  <c r="K112" i="13"/>
  <c r="H113" i="13"/>
  <c r="E114" i="13"/>
  <c r="B115" i="13"/>
  <c r="J115" i="13"/>
  <c r="G116" i="13"/>
  <c r="D117" i="13"/>
  <c r="L117" i="13"/>
  <c r="I118" i="13"/>
  <c r="F119" i="13"/>
  <c r="C120" i="13"/>
  <c r="K120" i="13"/>
  <c r="H121" i="13"/>
  <c r="E122" i="13"/>
  <c r="B123" i="13"/>
  <c r="J123" i="13"/>
  <c r="G124" i="13"/>
  <c r="D125" i="13"/>
  <c r="L125" i="13"/>
  <c r="I126" i="13"/>
  <c r="F127" i="13"/>
  <c r="C128" i="13"/>
  <c r="K128" i="13"/>
  <c r="H129" i="13"/>
  <c r="E130" i="13"/>
  <c r="B131" i="13"/>
  <c r="J131" i="13"/>
  <c r="G132" i="13"/>
  <c r="D137" i="13"/>
  <c r="L137" i="13"/>
  <c r="I138" i="13"/>
  <c r="F139" i="13"/>
  <c r="C140" i="13"/>
  <c r="K140" i="13"/>
  <c r="H141" i="13"/>
  <c r="E142" i="13"/>
  <c r="B143" i="13"/>
  <c r="J143" i="13"/>
  <c r="G144" i="13"/>
  <c r="D145" i="13"/>
  <c r="L145" i="13"/>
  <c r="I146" i="13"/>
  <c r="F147" i="13"/>
  <c r="C148" i="13"/>
  <c r="K148" i="13"/>
  <c r="H149" i="13"/>
  <c r="E150" i="13"/>
  <c r="B151" i="13"/>
  <c r="J151" i="13"/>
  <c r="G152" i="13"/>
  <c r="D153" i="13"/>
  <c r="L153" i="13"/>
  <c r="I154" i="13"/>
  <c r="F155" i="13"/>
  <c r="C156" i="13"/>
  <c r="K156" i="13"/>
  <c r="H157" i="13"/>
  <c r="E158" i="13"/>
  <c r="B159" i="13"/>
  <c r="J159" i="13"/>
  <c r="G160" i="13"/>
  <c r="D161" i="13"/>
  <c r="L161" i="13"/>
  <c r="I162" i="13"/>
  <c r="F163" i="13"/>
  <c r="C164" i="13"/>
  <c r="K164" i="13"/>
  <c r="H165" i="13"/>
  <c r="E170" i="13"/>
  <c r="B171" i="13"/>
  <c r="J171" i="13"/>
  <c r="G172" i="13"/>
  <c r="D173" i="13"/>
  <c r="L173" i="13"/>
  <c r="I174" i="13"/>
  <c r="F175" i="13"/>
  <c r="C176" i="13"/>
  <c r="K176" i="13"/>
  <c r="H177" i="13"/>
  <c r="E178" i="13"/>
  <c r="B179" i="13"/>
  <c r="J179" i="13"/>
  <c r="G180" i="13"/>
  <c r="D181" i="13"/>
  <c r="L181" i="13"/>
  <c r="I182" i="13"/>
  <c r="F183" i="13"/>
  <c r="C184" i="13"/>
  <c r="K184" i="13"/>
  <c r="H185" i="13"/>
  <c r="E186" i="13"/>
  <c r="B187" i="13"/>
  <c r="J187" i="13"/>
  <c r="G188" i="13"/>
  <c r="D189" i="13"/>
  <c r="L189" i="13"/>
  <c r="I190" i="13"/>
  <c r="F191" i="13"/>
  <c r="C192" i="13"/>
  <c r="K192" i="13"/>
  <c r="H193" i="13"/>
  <c r="E194" i="13"/>
  <c r="B195" i="13"/>
  <c r="J195" i="13"/>
  <c r="G196" i="13"/>
  <c r="D197" i="13"/>
  <c r="L197" i="13"/>
  <c r="I198" i="13"/>
  <c r="F203" i="13"/>
  <c r="C204" i="13"/>
  <c r="K204" i="13"/>
  <c r="H205" i="13"/>
  <c r="E206" i="13"/>
  <c r="B207" i="13"/>
  <c r="J207" i="13"/>
  <c r="G208" i="13"/>
  <c r="D209" i="13"/>
  <c r="L209" i="13"/>
  <c r="I210" i="13"/>
  <c r="F211" i="13"/>
  <c r="C212" i="13"/>
  <c r="K212" i="13"/>
  <c r="H213" i="13"/>
  <c r="E214" i="13"/>
  <c r="L112" i="13"/>
  <c r="I113" i="13"/>
  <c r="F114" i="13"/>
  <c r="C115" i="13"/>
  <c r="K115" i="13"/>
  <c r="H116" i="13"/>
  <c r="E117" i="13"/>
  <c r="B118" i="13"/>
  <c r="J118" i="13"/>
  <c r="G119" i="13"/>
  <c r="D120" i="13"/>
  <c r="L120" i="13"/>
  <c r="I121" i="13"/>
  <c r="F122" i="13"/>
  <c r="C123" i="13"/>
  <c r="K123" i="13"/>
  <c r="H124" i="13"/>
  <c r="E125" i="13"/>
  <c r="B126" i="13"/>
  <c r="J126" i="13"/>
  <c r="G127" i="13"/>
  <c r="D128" i="13"/>
  <c r="L128" i="13"/>
  <c r="I129" i="13"/>
  <c r="F130" i="13"/>
  <c r="C131" i="13"/>
  <c r="K131" i="13"/>
  <c r="H132" i="13"/>
  <c r="E137" i="13"/>
  <c r="B138" i="13"/>
  <c r="J138" i="13"/>
  <c r="G139" i="13"/>
  <c r="D140" i="13"/>
  <c r="L140" i="13"/>
  <c r="I141" i="13"/>
  <c r="F142" i="13"/>
  <c r="C143" i="13"/>
  <c r="K143" i="13"/>
  <c r="H144" i="13"/>
  <c r="E145" i="13"/>
  <c r="B146" i="13"/>
  <c r="J146" i="13"/>
  <c r="G147" i="13"/>
  <c r="D148" i="13"/>
  <c r="L148" i="13"/>
  <c r="I149" i="13"/>
  <c r="F150" i="13"/>
  <c r="C151" i="13"/>
  <c r="K151" i="13"/>
  <c r="H152" i="13"/>
  <c r="E153" i="13"/>
  <c r="B154" i="13"/>
  <c r="J154" i="13"/>
  <c r="G155" i="13"/>
  <c r="D156" i="13"/>
  <c r="L156" i="13"/>
  <c r="I157" i="13"/>
  <c r="F158" i="13"/>
  <c r="C159" i="13"/>
  <c r="K159" i="13"/>
  <c r="H160" i="13"/>
  <c r="E161" i="13"/>
  <c r="B162" i="13"/>
  <c r="J162" i="13"/>
  <c r="G163" i="13"/>
  <c r="D164" i="13"/>
  <c r="L164" i="13"/>
  <c r="I165" i="13"/>
  <c r="F170" i="13"/>
  <c r="C171" i="13"/>
  <c r="K171" i="13"/>
  <c r="H172" i="13"/>
  <c r="E173" i="13"/>
  <c r="B174" i="13"/>
  <c r="J174" i="13"/>
  <c r="G175" i="13"/>
  <c r="D176" i="13"/>
  <c r="L176" i="13"/>
  <c r="I177" i="13"/>
  <c r="F178" i="13"/>
  <c r="C179" i="13"/>
  <c r="K179" i="13"/>
  <c r="H180" i="13"/>
  <c r="E181" i="13"/>
  <c r="B182" i="13"/>
  <c r="J182" i="13"/>
  <c r="G183" i="13"/>
  <c r="D184" i="13"/>
  <c r="L184" i="13"/>
  <c r="I185" i="13"/>
  <c r="F186" i="13"/>
  <c r="C187" i="13"/>
  <c r="K187" i="13"/>
  <c r="H188" i="13"/>
  <c r="E189" i="13"/>
  <c r="B190" i="13"/>
  <c r="J190" i="13"/>
  <c r="G191" i="13"/>
  <c r="D192" i="13"/>
  <c r="L192" i="13"/>
  <c r="I193" i="13"/>
  <c r="F194" i="13"/>
  <c r="C195" i="13"/>
  <c r="K195" i="13"/>
  <c r="H196" i="13"/>
  <c r="E197" i="13"/>
  <c r="B198" i="13"/>
  <c r="J198" i="13"/>
  <c r="G203" i="13"/>
  <c r="D204" i="13"/>
  <c r="L204" i="13"/>
  <c r="I205" i="13"/>
  <c r="F206" i="13"/>
  <c r="C207" i="13"/>
  <c r="K207" i="13"/>
  <c r="H208" i="13"/>
  <c r="E209" i="13"/>
  <c r="B210" i="13"/>
  <c r="J210" i="13"/>
  <c r="B113" i="13"/>
  <c r="J113" i="13"/>
  <c r="G114" i="13"/>
  <c r="D115" i="13"/>
  <c r="L115" i="13"/>
  <c r="I116" i="13"/>
  <c r="F117" i="13"/>
  <c r="C118" i="13"/>
  <c r="K118" i="13"/>
  <c r="H119" i="13"/>
  <c r="E120" i="13"/>
  <c r="B121" i="13"/>
  <c r="J121" i="13"/>
  <c r="G122" i="13"/>
  <c r="D123" i="13"/>
  <c r="L123" i="13"/>
  <c r="I124" i="13"/>
  <c r="F125" i="13"/>
  <c r="C126" i="13"/>
  <c r="K126" i="13"/>
  <c r="H127" i="13"/>
  <c r="E128" i="13"/>
  <c r="B129" i="13"/>
  <c r="J129" i="13"/>
  <c r="G130" i="13"/>
  <c r="D131" i="13"/>
  <c r="L131" i="13"/>
  <c r="I132" i="13"/>
  <c r="C138" i="13"/>
  <c r="K138" i="13"/>
  <c r="H139" i="13"/>
  <c r="E140" i="13"/>
  <c r="B141" i="13"/>
  <c r="G142" i="13"/>
  <c r="L143" i="13"/>
  <c r="I144" i="13"/>
  <c r="F145" i="13"/>
  <c r="C146" i="13"/>
  <c r="K146" i="13"/>
  <c r="H147" i="13"/>
  <c r="E148" i="13"/>
  <c r="B149" i="13"/>
  <c r="J149" i="13"/>
  <c r="D151" i="13"/>
  <c r="L151" i="13"/>
  <c r="I152" i="13"/>
  <c r="C154" i="13"/>
  <c r="K154" i="13"/>
  <c r="H155" i="13"/>
  <c r="E156" i="13"/>
  <c r="B157" i="13"/>
  <c r="J157" i="13"/>
  <c r="G158" i="13"/>
  <c r="D159" i="13"/>
  <c r="L159" i="13"/>
  <c r="I160" i="13"/>
  <c r="F161" i="13"/>
  <c r="K162" i="13"/>
  <c r="H163" i="13"/>
  <c r="E164" i="13"/>
  <c r="J165" i="13"/>
  <c r="G170" i="13"/>
  <c r="D171" i="13"/>
  <c r="L171" i="13"/>
  <c r="I172" i="13"/>
  <c r="F173" i="13"/>
  <c r="C174" i="13"/>
  <c r="K174" i="13"/>
  <c r="H175" i="13"/>
  <c r="E176" i="13"/>
  <c r="B177" i="13"/>
  <c r="G178" i="13"/>
  <c r="D179" i="13"/>
  <c r="L179" i="13"/>
  <c r="F181" i="13"/>
  <c r="C182" i="13"/>
  <c r="K182" i="13"/>
  <c r="H183" i="13"/>
  <c r="E184" i="13"/>
  <c r="B185" i="13"/>
  <c r="J185" i="13"/>
  <c r="G186" i="13"/>
  <c r="D187" i="13"/>
  <c r="L187" i="13"/>
  <c r="I188" i="13"/>
  <c r="C190" i="13"/>
  <c r="K190" i="13"/>
  <c r="H191" i="13"/>
  <c r="B193" i="13"/>
  <c r="J193" i="13"/>
  <c r="G194" i="13"/>
  <c r="D195" i="13"/>
  <c r="L195" i="13"/>
  <c r="I196" i="13"/>
  <c r="F197" i="13"/>
  <c r="C198" i="13"/>
  <c r="K198" i="13"/>
  <c r="H203" i="13"/>
  <c r="E204" i="13"/>
  <c r="J205" i="13"/>
  <c r="G206" i="13"/>
  <c r="D207" i="13"/>
  <c r="I208" i="13"/>
  <c r="F209" i="13"/>
  <c r="K210" i="13"/>
  <c r="E212" i="13"/>
  <c r="J213" i="13"/>
  <c r="D215" i="13"/>
  <c r="C218" i="13"/>
  <c r="B221" i="13"/>
  <c r="G222" i="13"/>
  <c r="L223" i="13"/>
  <c r="F225" i="13"/>
  <c r="K226" i="13"/>
  <c r="J229" i="13"/>
  <c r="I236" i="13"/>
  <c r="C238" i="13"/>
  <c r="H239" i="13"/>
  <c r="B241" i="13"/>
  <c r="G242" i="13"/>
  <c r="F245" i="13"/>
  <c r="E248" i="13"/>
  <c r="H178" i="13"/>
  <c r="E179" i="13"/>
  <c r="B180" i="13"/>
  <c r="J180" i="13"/>
  <c r="G181" i="13"/>
  <c r="D182" i="13"/>
  <c r="L182" i="13"/>
  <c r="I183" i="13"/>
  <c r="F184" i="13"/>
  <c r="C185" i="13"/>
  <c r="K185" i="13"/>
  <c r="H186" i="13"/>
  <c r="E187" i="13"/>
  <c r="B188" i="13"/>
  <c r="J188" i="13"/>
  <c r="G189" i="13"/>
  <c r="D190" i="13"/>
  <c r="L190" i="13"/>
  <c r="I191" i="13"/>
  <c r="F192" i="13"/>
  <c r="C193" i="13"/>
  <c r="K193" i="13"/>
  <c r="H194" i="13"/>
  <c r="E195" i="13"/>
  <c r="B196" i="13"/>
  <c r="J196" i="13"/>
  <c r="G197" i="13"/>
  <c r="D198" i="13"/>
  <c r="L198" i="13"/>
  <c r="I203" i="13"/>
  <c r="F204" i="13"/>
  <c r="C205" i="13"/>
  <c r="K205" i="13"/>
  <c r="H206" i="13"/>
  <c r="E207" i="13"/>
  <c r="B208" i="13"/>
  <c r="J208" i="13"/>
  <c r="G209" i="13"/>
  <c r="D210" i="13"/>
  <c r="L210" i="13"/>
  <c r="I211" i="13"/>
  <c r="F212" i="13"/>
  <c r="C213" i="13"/>
  <c r="K213" i="13"/>
  <c r="H214" i="13"/>
  <c r="E215" i="13"/>
  <c r="B216" i="13"/>
  <c r="J216" i="13"/>
  <c r="G217" i="13"/>
  <c r="D218" i="13"/>
  <c r="L218" i="13"/>
  <c r="I219" i="13"/>
  <c r="F220" i="13"/>
  <c r="C221" i="13"/>
  <c r="K221" i="13"/>
  <c r="H222" i="13"/>
  <c r="E223" i="13"/>
  <c r="B224" i="13"/>
  <c r="J224" i="13"/>
  <c r="G225" i="13"/>
  <c r="D226" i="13"/>
  <c r="L226" i="13"/>
  <c r="I227" i="13"/>
  <c r="F228" i="13"/>
  <c r="C229" i="13"/>
  <c r="K229" i="13"/>
  <c r="H230" i="13"/>
  <c r="E231" i="13"/>
  <c r="B236" i="13"/>
  <c r="J236" i="13"/>
  <c r="G237" i="13"/>
  <c r="D238" i="13"/>
  <c r="L238" i="13"/>
  <c r="I239" i="13"/>
  <c r="F240" i="13"/>
  <c r="C241" i="13"/>
  <c r="K241" i="13"/>
  <c r="H242" i="13"/>
  <c r="E243" i="13"/>
  <c r="B244" i="13"/>
  <c r="J244" i="13"/>
  <c r="G245" i="13"/>
  <c r="D246" i="13"/>
  <c r="L246" i="13"/>
  <c r="I247" i="13"/>
  <c r="F248" i="13"/>
  <c r="C249" i="13"/>
  <c r="K249" i="13"/>
  <c r="H250" i="13"/>
  <c r="E251" i="13"/>
  <c r="B252" i="13"/>
  <c r="J252" i="13"/>
  <c r="G253" i="13"/>
  <c r="D254" i="13"/>
  <c r="L254" i="13"/>
  <c r="I255" i="13"/>
  <c r="F256" i="13"/>
  <c r="C257" i="13"/>
  <c r="K257" i="13"/>
  <c r="H258" i="13"/>
  <c r="E259" i="13"/>
  <c r="B260" i="13"/>
  <c r="J260" i="13"/>
  <c r="G261" i="13"/>
  <c r="D262" i="13"/>
  <c r="L262" i="13"/>
  <c r="I263" i="13"/>
  <c r="F264" i="13"/>
  <c r="C269" i="13"/>
  <c r="K269" i="13"/>
  <c r="H270" i="13"/>
  <c r="E271" i="13"/>
  <c r="B272" i="13"/>
  <c r="J272" i="13"/>
  <c r="G273" i="13"/>
  <c r="D274" i="13"/>
  <c r="L274" i="13"/>
  <c r="I275" i="13"/>
  <c r="F276" i="13"/>
  <c r="C277" i="13"/>
  <c r="K277" i="13"/>
  <c r="H278" i="13"/>
  <c r="E279" i="13"/>
  <c r="B280" i="13"/>
  <c r="J280" i="13"/>
  <c r="G281" i="13"/>
  <c r="D282" i="13"/>
  <c r="L282" i="13"/>
  <c r="I283" i="13"/>
  <c r="F284" i="13"/>
  <c r="C285" i="13"/>
  <c r="K285" i="13"/>
  <c r="H286" i="13"/>
  <c r="E287" i="13"/>
  <c r="B288" i="13"/>
  <c r="J288" i="13"/>
  <c r="G289" i="13"/>
  <c r="D290" i="13"/>
  <c r="L290" i="13"/>
  <c r="I291" i="13"/>
  <c r="F292" i="13"/>
  <c r="C293" i="13"/>
  <c r="K293" i="13"/>
  <c r="H294" i="13"/>
  <c r="E295" i="13"/>
  <c r="B296" i="13"/>
  <c r="J147" i="13"/>
  <c r="G148" i="13"/>
  <c r="D149" i="13"/>
  <c r="L149" i="13"/>
  <c r="I150" i="13"/>
  <c r="F151" i="13"/>
  <c r="C152" i="13"/>
  <c r="K152" i="13"/>
  <c r="H153" i="13"/>
  <c r="E154" i="13"/>
  <c r="B155" i="13"/>
  <c r="J155" i="13"/>
  <c r="G156" i="13"/>
  <c r="D157" i="13"/>
  <c r="L157" i="13"/>
  <c r="I158" i="13"/>
  <c r="F159" i="13"/>
  <c r="C160" i="13"/>
  <c r="K160" i="13"/>
  <c r="H161" i="13"/>
  <c r="E162" i="13"/>
  <c r="B163" i="13"/>
  <c r="J163" i="13"/>
  <c r="G164" i="13"/>
  <c r="D165" i="13"/>
  <c r="L165" i="13"/>
  <c r="I170" i="13"/>
  <c r="F171" i="13"/>
  <c r="C172" i="13"/>
  <c r="K172" i="13"/>
  <c r="H173" i="13"/>
  <c r="E174" i="13"/>
  <c r="B175" i="13"/>
  <c r="J175" i="13"/>
  <c r="G176" i="13"/>
  <c r="D177" i="13"/>
  <c r="L177" i="13"/>
  <c r="I178" i="13"/>
  <c r="F179" i="13"/>
  <c r="C180" i="13"/>
  <c r="K180" i="13"/>
  <c r="H181" i="13"/>
  <c r="E182" i="13"/>
  <c r="B183" i="13"/>
  <c r="J183" i="13"/>
  <c r="G184" i="13"/>
  <c r="D185" i="13"/>
  <c r="L185" i="13"/>
  <c r="I186" i="13"/>
  <c r="F187" i="13"/>
  <c r="C188" i="13"/>
  <c r="K188" i="13"/>
  <c r="H189" i="13"/>
  <c r="E190" i="13"/>
  <c r="B191" i="13"/>
  <c r="J191" i="13"/>
  <c r="G192" i="13"/>
  <c r="D193" i="13"/>
  <c r="L193" i="13"/>
  <c r="I194" i="13"/>
  <c r="F195" i="13"/>
  <c r="C196" i="13"/>
  <c r="K196" i="13"/>
  <c r="H197" i="13"/>
  <c r="E198" i="13"/>
  <c r="B203" i="13"/>
  <c r="J203" i="13"/>
  <c r="G204" i="13"/>
  <c r="D205" i="13"/>
  <c r="L205" i="13"/>
  <c r="I206" i="13"/>
  <c r="F207" i="13"/>
  <c r="C208" i="13"/>
  <c r="K208" i="13"/>
  <c r="H209" i="13"/>
  <c r="E210" i="13"/>
  <c r="B211" i="13"/>
  <c r="J211" i="13"/>
  <c r="G212" i="13"/>
  <c r="D213" i="13"/>
  <c r="L213" i="13"/>
  <c r="I214" i="13"/>
  <c r="F215" i="13"/>
  <c r="C216" i="13"/>
  <c r="K216" i="13"/>
  <c r="H217" i="13"/>
  <c r="E218" i="13"/>
  <c r="B219" i="13"/>
  <c r="J219" i="13"/>
  <c r="G220" i="13"/>
  <c r="D221" i="13"/>
  <c r="L221" i="13"/>
  <c r="I222" i="13"/>
  <c r="F223" i="13"/>
  <c r="C224" i="13"/>
  <c r="K224" i="13"/>
  <c r="H225" i="13"/>
  <c r="E226" i="13"/>
  <c r="B227" i="13"/>
  <c r="J227" i="13"/>
  <c r="G228" i="13"/>
  <c r="D229" i="13"/>
  <c r="L229" i="13"/>
  <c r="I230" i="13"/>
  <c r="F231" i="13"/>
  <c r="C236" i="13"/>
  <c r="K236" i="13"/>
  <c r="H237" i="13"/>
  <c r="E238" i="13"/>
  <c r="B239" i="13"/>
  <c r="J239" i="13"/>
  <c r="G240" i="13"/>
  <c r="D241" i="13"/>
  <c r="L241" i="13"/>
  <c r="I242" i="13"/>
  <c r="F243" i="13"/>
  <c r="C244" i="13"/>
  <c r="K244" i="13"/>
  <c r="H245" i="13"/>
  <c r="E246" i="13"/>
  <c r="B247" i="13"/>
  <c r="J247" i="13"/>
  <c r="G248" i="13"/>
  <c r="D249" i="13"/>
  <c r="L249" i="13"/>
  <c r="I250" i="13"/>
  <c r="F251" i="13"/>
  <c r="C252" i="13"/>
  <c r="K252" i="13"/>
  <c r="H253" i="13"/>
  <c r="E254" i="13"/>
  <c r="B255" i="13"/>
  <c r="J255" i="13"/>
  <c r="G256" i="13"/>
  <c r="D257" i="13"/>
  <c r="L257" i="13"/>
  <c r="I258" i="13"/>
  <c r="F259" i="13"/>
  <c r="C260" i="13"/>
  <c r="K260" i="13"/>
  <c r="H261" i="13"/>
  <c r="E262" i="13"/>
  <c r="B263" i="13"/>
  <c r="J263" i="13"/>
  <c r="F174" i="13"/>
  <c r="C175" i="13"/>
  <c r="K175" i="13"/>
  <c r="H176" i="13"/>
  <c r="E177" i="13"/>
  <c r="B178" i="13"/>
  <c r="J178" i="13"/>
  <c r="G179" i="13"/>
  <c r="D180" i="13"/>
  <c r="L180" i="13"/>
  <c r="I181" i="13"/>
  <c r="F182" i="13"/>
  <c r="C183" i="13"/>
  <c r="K183" i="13"/>
  <c r="H184" i="13"/>
  <c r="E185" i="13"/>
  <c r="B186" i="13"/>
  <c r="J186" i="13"/>
  <c r="G187" i="13"/>
  <c r="D188" i="13"/>
  <c r="L188" i="13"/>
  <c r="I189" i="13"/>
  <c r="F190" i="13"/>
  <c r="C191" i="13"/>
  <c r="K191" i="13"/>
  <c r="H192" i="13"/>
  <c r="E193" i="13"/>
  <c r="B194" i="13"/>
  <c r="J194" i="13"/>
  <c r="G195" i="13"/>
  <c r="D196" i="13"/>
  <c r="L196" i="13"/>
  <c r="I197" i="13"/>
  <c r="F198" i="13"/>
  <c r="C203" i="13"/>
  <c r="K203" i="13"/>
  <c r="H204" i="13"/>
  <c r="E205" i="13"/>
  <c r="B206" i="13"/>
  <c r="J206" i="13"/>
  <c r="G207" i="13"/>
  <c r="D208" i="13"/>
  <c r="L208" i="13"/>
  <c r="I209" i="13"/>
  <c r="F210" i="13"/>
  <c r="C211" i="13"/>
  <c r="K211" i="13"/>
  <c r="H212" i="13"/>
  <c r="E213" i="13"/>
  <c r="B214" i="13"/>
  <c r="J214" i="13"/>
  <c r="G215" i="13"/>
  <c r="D216" i="13"/>
  <c r="L216" i="13"/>
  <c r="I217" i="13"/>
  <c r="F218" i="13"/>
  <c r="C219" i="13"/>
  <c r="K219" i="13"/>
  <c r="H220" i="13"/>
  <c r="E221" i="13"/>
  <c r="B222" i="13"/>
  <c r="J222" i="13"/>
  <c r="G223" i="13"/>
  <c r="D224" i="13"/>
  <c r="L224" i="13"/>
  <c r="I225" i="13"/>
  <c r="F226" i="13"/>
  <c r="C227" i="13"/>
  <c r="K227" i="13"/>
  <c r="H228" i="13"/>
  <c r="E229" i="13"/>
  <c r="B230" i="13"/>
  <c r="J230" i="13"/>
  <c r="G231" i="13"/>
  <c r="D236" i="13"/>
  <c r="L236" i="13"/>
  <c r="I237" i="13"/>
  <c r="F238" i="13"/>
  <c r="C239" i="13"/>
  <c r="K239" i="13"/>
  <c r="H240" i="13"/>
  <c r="E241" i="13"/>
  <c r="B242" i="13"/>
  <c r="J242" i="13"/>
  <c r="G243" i="13"/>
  <c r="D244" i="13"/>
  <c r="L244" i="13"/>
  <c r="I245" i="13"/>
  <c r="F246" i="13"/>
  <c r="C247" i="13"/>
  <c r="K247" i="13"/>
  <c r="H248" i="13"/>
  <c r="E249" i="13"/>
  <c r="B250" i="13"/>
  <c r="J250" i="13"/>
  <c r="G251" i="13"/>
  <c r="D252" i="13"/>
  <c r="L252" i="13"/>
  <c r="I253" i="13"/>
  <c r="F254" i="13"/>
  <c r="C255" i="13"/>
  <c r="K255" i="13"/>
  <c r="H256" i="13"/>
  <c r="E257" i="13"/>
  <c r="B258" i="13"/>
  <c r="J258" i="13"/>
  <c r="G259" i="13"/>
  <c r="D260" i="13"/>
  <c r="L260" i="13"/>
  <c r="I261" i="13"/>
  <c r="F262" i="13"/>
  <c r="C263" i="13"/>
  <c r="K263" i="13"/>
  <c r="H264" i="13"/>
  <c r="E269" i="13"/>
  <c r="B270" i="13"/>
  <c r="J270" i="13"/>
  <c r="G271" i="13"/>
  <c r="D272" i="13"/>
  <c r="L272" i="13"/>
  <c r="I273" i="13"/>
  <c r="F274" i="13"/>
  <c r="C275" i="13"/>
  <c r="K275" i="13"/>
  <c r="H276" i="13"/>
  <c r="E277" i="13"/>
  <c r="B278" i="13"/>
  <c r="J278" i="13"/>
  <c r="G279" i="13"/>
  <c r="D280" i="13"/>
  <c r="L280" i="13"/>
  <c r="I281" i="13"/>
  <c r="F282" i="13"/>
  <c r="C283" i="13"/>
  <c r="K283" i="13"/>
  <c r="H284" i="13"/>
  <c r="E285" i="13"/>
  <c r="B286" i="13"/>
  <c r="J286" i="13"/>
  <c r="G287" i="13"/>
  <c r="D288" i="13"/>
  <c r="L288" i="13"/>
  <c r="I289" i="13"/>
  <c r="F290" i="13"/>
  <c r="C291" i="13"/>
  <c r="K291" i="13"/>
  <c r="H292" i="13"/>
  <c r="E293" i="13"/>
  <c r="B294" i="13"/>
  <c r="J294" i="13"/>
  <c r="G295" i="13"/>
  <c r="D296" i="13"/>
  <c r="L296" i="13"/>
  <c r="I297" i="13"/>
  <c r="I216" i="13"/>
  <c r="H226" i="13"/>
  <c r="E227" i="13"/>
  <c r="B228" i="13"/>
  <c r="J228" i="13"/>
  <c r="G229" i="13"/>
  <c r="D230" i="13"/>
  <c r="L230" i="13"/>
  <c r="I231" i="13"/>
  <c r="F236" i="13"/>
  <c r="C237" i="13"/>
  <c r="K237" i="13"/>
  <c r="H238" i="13"/>
  <c r="E239" i="13"/>
  <c r="B240" i="13"/>
  <c r="J240" i="13"/>
  <c r="G241" i="13"/>
  <c r="D242" i="13"/>
  <c r="L242" i="13"/>
  <c r="I243" i="13"/>
  <c r="F244" i="13"/>
  <c r="C245" i="13"/>
  <c r="K245" i="13"/>
  <c r="H246" i="13"/>
  <c r="E247" i="13"/>
  <c r="B248" i="13"/>
  <c r="J248" i="13"/>
  <c r="G249" i="13"/>
  <c r="D250" i="13"/>
  <c r="L250" i="13"/>
  <c r="I251" i="13"/>
  <c r="F252" i="13"/>
  <c r="C253" i="13"/>
  <c r="K253" i="13"/>
  <c r="H254" i="13"/>
  <c r="E255" i="13"/>
  <c r="B256" i="13"/>
  <c r="J256" i="13"/>
  <c r="G257" i="13"/>
  <c r="D258" i="13"/>
  <c r="L258" i="13"/>
  <c r="I259" i="13"/>
  <c r="F260" i="13"/>
  <c r="C261" i="13"/>
  <c r="K261" i="13"/>
  <c r="H262" i="13"/>
  <c r="E263" i="13"/>
  <c r="B264" i="13"/>
  <c r="J264" i="13"/>
  <c r="G269" i="13"/>
  <c r="D270" i="13"/>
  <c r="L270" i="13"/>
  <c r="I271" i="13"/>
  <c r="F272" i="13"/>
  <c r="C273" i="13"/>
  <c r="K273" i="13"/>
  <c r="H274" i="13"/>
  <c r="E275" i="13"/>
  <c r="B276" i="13"/>
  <c r="J276" i="13"/>
  <c r="G277" i="13"/>
  <c r="D278" i="13"/>
  <c r="L278" i="13"/>
  <c r="I279" i="13"/>
  <c r="F280" i="13"/>
  <c r="C281" i="13"/>
  <c r="K281" i="13"/>
  <c r="H282" i="13"/>
  <c r="E283" i="13"/>
  <c r="B284" i="13"/>
  <c r="J284" i="13"/>
  <c r="G285" i="13"/>
  <c r="D286" i="13"/>
  <c r="L286" i="13"/>
  <c r="I287" i="13"/>
  <c r="F288" i="13"/>
  <c r="C289" i="13"/>
  <c r="K289" i="13"/>
  <c r="H290" i="13"/>
  <c r="E291" i="13"/>
  <c r="B292" i="13"/>
  <c r="J292" i="13"/>
  <c r="G293" i="13"/>
  <c r="D294" i="13"/>
  <c r="L294" i="13"/>
  <c r="I295" i="13"/>
  <c r="F296" i="13"/>
  <c r="C297" i="13"/>
  <c r="K297" i="13"/>
  <c r="B215" i="13"/>
  <c r="J215" i="13"/>
  <c r="G216" i="13"/>
  <c r="D217" i="13"/>
  <c r="L217" i="13"/>
  <c r="I218" i="13"/>
  <c r="F219" i="13"/>
  <c r="C220" i="13"/>
  <c r="K220" i="13"/>
  <c r="H221" i="13"/>
  <c r="E222" i="13"/>
  <c r="B223" i="13"/>
  <c r="J223" i="13"/>
  <c r="G224" i="13"/>
  <c r="D225" i="13"/>
  <c r="L225" i="13"/>
  <c r="I226" i="13"/>
  <c r="F227" i="13"/>
  <c r="C228" i="13"/>
  <c r="K228" i="13"/>
  <c r="H229" i="13"/>
  <c r="E230" i="13"/>
  <c r="B231" i="13"/>
  <c r="J231" i="13"/>
  <c r="G236" i="13"/>
  <c r="D237" i="13"/>
  <c r="L237" i="13"/>
  <c r="I238" i="13"/>
  <c r="F239" i="13"/>
  <c r="C240" i="13"/>
  <c r="K240" i="13"/>
  <c r="H241" i="13"/>
  <c r="E242" i="13"/>
  <c r="B243" i="13"/>
  <c r="J243" i="13"/>
  <c r="G244" i="13"/>
  <c r="D245" i="13"/>
  <c r="L245" i="13"/>
  <c r="I246" i="13"/>
  <c r="F247" i="13"/>
  <c r="C248" i="13"/>
  <c r="K248" i="13"/>
  <c r="H249" i="13"/>
  <c r="E250" i="13"/>
  <c r="B251" i="13"/>
  <c r="J251" i="13"/>
  <c r="G252" i="13"/>
  <c r="D253" i="13"/>
  <c r="L253" i="13"/>
  <c r="I254" i="13"/>
  <c r="F255" i="13"/>
  <c r="C256" i="13"/>
  <c r="K256" i="13"/>
  <c r="H257" i="13"/>
  <c r="E258" i="13"/>
  <c r="B259" i="13"/>
  <c r="J259" i="13"/>
  <c r="G260" i="13"/>
  <c r="D261" i="13"/>
  <c r="L261" i="13"/>
  <c r="I262" i="13"/>
  <c r="F263" i="13"/>
  <c r="C264" i="13"/>
  <c r="K264" i="13"/>
  <c r="H269" i="13"/>
  <c r="E270" i="13"/>
  <c r="B271" i="13"/>
  <c r="J271" i="13"/>
  <c r="G272" i="13"/>
  <c r="D273" i="13"/>
  <c r="L273" i="13"/>
  <c r="I274" i="13"/>
  <c r="F275" i="13"/>
  <c r="C276" i="13"/>
  <c r="K276" i="13"/>
  <c r="H277" i="13"/>
  <c r="E278" i="13"/>
  <c r="B279" i="13"/>
  <c r="J279" i="13"/>
  <c r="G280" i="13"/>
  <c r="D281" i="13"/>
  <c r="L281" i="13"/>
  <c r="I282" i="13"/>
  <c r="F283" i="13"/>
  <c r="C284" i="13"/>
  <c r="K284" i="13"/>
  <c r="H285" i="13"/>
  <c r="E286" i="13"/>
  <c r="B287" i="13"/>
  <c r="J287" i="13"/>
  <c r="G288" i="13"/>
  <c r="D289" i="13"/>
  <c r="L289" i="13"/>
  <c r="I290" i="13"/>
  <c r="F291" i="13"/>
  <c r="C292" i="13"/>
  <c r="K292" i="13"/>
  <c r="H293" i="13"/>
  <c r="E294" i="13"/>
  <c r="B295" i="13"/>
  <c r="J295" i="13"/>
  <c r="G296" i="13"/>
  <c r="D297" i="13"/>
  <c r="L297" i="13"/>
  <c r="G211" i="13"/>
  <c r="D212" i="13"/>
  <c r="L212" i="13"/>
  <c r="I213" i="13"/>
  <c r="F214" i="13"/>
  <c r="C215" i="13"/>
  <c r="K215" i="13"/>
  <c r="H216" i="13"/>
  <c r="E217" i="13"/>
  <c r="B218" i="13"/>
  <c r="J218" i="13"/>
  <c r="G219" i="13"/>
  <c r="D220" i="13"/>
  <c r="L220" i="13"/>
  <c r="I221" i="13"/>
  <c r="F222" i="13"/>
  <c r="C223" i="13"/>
  <c r="K223" i="13"/>
  <c r="H224" i="13"/>
  <c r="E225" i="13"/>
  <c r="B226" i="13"/>
  <c r="J226" i="13"/>
  <c r="G227" i="13"/>
  <c r="D228" i="13"/>
  <c r="L228" i="13"/>
  <c r="I229" i="13"/>
  <c r="F230" i="13"/>
  <c r="C231" i="13"/>
  <c r="K231" i="13"/>
  <c r="H236" i="13"/>
  <c r="E237" i="13"/>
  <c r="B238" i="13"/>
  <c r="J238" i="13"/>
  <c r="G239" i="13"/>
  <c r="D240" i="13"/>
  <c r="L240" i="13"/>
  <c r="I241" i="13"/>
  <c r="F242" i="13"/>
  <c r="C243" i="13"/>
  <c r="K243" i="13"/>
  <c r="H244" i="13"/>
  <c r="E245" i="13"/>
  <c r="B246" i="13"/>
  <c r="J246" i="13"/>
  <c r="G247" i="13"/>
  <c r="D248" i="13"/>
  <c r="L248" i="13"/>
  <c r="I249" i="13"/>
  <c r="C251" i="13"/>
  <c r="K251" i="13"/>
  <c r="H252" i="13"/>
  <c r="B254" i="13"/>
  <c r="J254" i="13"/>
  <c r="G255" i="13"/>
  <c r="L256" i="13"/>
  <c r="I257" i="13"/>
  <c r="F258" i="13"/>
  <c r="K259" i="13"/>
  <c r="H260" i="13"/>
  <c r="E261" i="13"/>
  <c r="J262" i="13"/>
  <c r="G263" i="13"/>
  <c r="D264" i="13"/>
  <c r="I269" i="13"/>
  <c r="F270" i="13"/>
  <c r="C271" i="13"/>
  <c r="H272" i="13"/>
  <c r="E273" i="13"/>
  <c r="B274" i="13"/>
  <c r="G275" i="13"/>
  <c r="D276" i="13"/>
  <c r="L276" i="13"/>
  <c r="F278" i="13"/>
  <c r="C279" i="13"/>
  <c r="K279" i="13"/>
  <c r="E281" i="13"/>
  <c r="B282" i="13"/>
  <c r="J282" i="13"/>
  <c r="D284" i="13"/>
  <c r="L284" i="13"/>
  <c r="I285" i="13"/>
  <c r="C287" i="13"/>
  <c r="K287" i="13"/>
  <c r="H288" i="13"/>
  <c r="B290" i="13"/>
  <c r="J290" i="13"/>
  <c r="G291" i="13"/>
  <c r="L292" i="13"/>
  <c r="I293" i="13"/>
  <c r="F294" i="13"/>
  <c r="K295" i="13"/>
  <c r="H296" i="13"/>
  <c r="E297" i="13"/>
  <c r="C210" i="13"/>
  <c r="H211" i="13"/>
  <c r="B213" i="13"/>
  <c r="G214" i="13"/>
  <c r="L215" i="13"/>
  <c r="F217" i="13"/>
  <c r="K218" i="13"/>
  <c r="E220" i="13"/>
  <c r="J221" i="13"/>
  <c r="D223" i="13"/>
  <c r="I224" i="13"/>
  <c r="C226" i="13"/>
  <c r="H227" i="13"/>
  <c r="B229" i="13"/>
  <c r="G230" i="13"/>
  <c r="L231" i="13"/>
  <c r="F237" i="13"/>
  <c r="K238" i="13"/>
  <c r="E240" i="13"/>
  <c r="J241" i="13"/>
  <c r="D243" i="13"/>
  <c r="I244" i="13"/>
  <c r="C246" i="13"/>
  <c r="H247" i="13"/>
  <c r="B249" i="13"/>
  <c r="J249" i="13"/>
  <c r="G250" i="13"/>
  <c r="D251" i="13"/>
  <c r="L251" i="13"/>
  <c r="I252" i="13"/>
  <c r="F253" i="13"/>
  <c r="C254" i="13"/>
  <c r="K254" i="13"/>
  <c r="H255" i="13"/>
  <c r="E256" i="13"/>
  <c r="B257" i="13"/>
  <c r="J257" i="13"/>
  <c r="G258" i="13"/>
  <c r="D259" i="13"/>
  <c r="L259" i="13"/>
  <c r="I260" i="13"/>
  <c r="F261" i="13"/>
  <c r="C262" i="13"/>
  <c r="K262" i="13"/>
  <c r="H263" i="13"/>
  <c r="E264" i="13"/>
  <c r="B269" i="13"/>
  <c r="J269" i="13"/>
  <c r="G270" i="13"/>
  <c r="D271" i="13"/>
  <c r="L271" i="13"/>
  <c r="I272" i="13"/>
  <c r="F273" i="13"/>
  <c r="C274" i="13"/>
  <c r="K274" i="13"/>
  <c r="H275" i="13"/>
  <c r="E276" i="13"/>
  <c r="B277" i="13"/>
  <c r="J277" i="13"/>
  <c r="G278" i="13"/>
  <c r="D279" i="13"/>
  <c r="L279" i="13"/>
  <c r="I280" i="13"/>
  <c r="F281" i="13"/>
  <c r="C282" i="13"/>
  <c r="K282" i="13"/>
  <c r="H283" i="13"/>
  <c r="E284" i="13"/>
  <c r="B285" i="13"/>
  <c r="J285" i="13"/>
  <c r="G286" i="13"/>
  <c r="D287" i="13"/>
  <c r="L287" i="13"/>
  <c r="I288" i="13"/>
  <c r="F289" i="13"/>
  <c r="C290" i="13"/>
  <c r="K290" i="13"/>
  <c r="H291" i="13"/>
  <c r="E292" i="13"/>
  <c r="B293" i="13"/>
  <c r="J293" i="13"/>
  <c r="G294" i="13"/>
  <c r="D295" i="13"/>
  <c r="L295" i="13"/>
  <c r="I296" i="13"/>
  <c r="F297" i="13"/>
  <c r="G264" i="13"/>
  <c r="D269" i="13"/>
  <c r="L269" i="13"/>
  <c r="I270" i="13"/>
  <c r="F271" i="13"/>
  <c r="C272" i="13"/>
  <c r="K272" i="13"/>
  <c r="H273" i="13"/>
  <c r="E274" i="13"/>
  <c r="B275" i="13"/>
  <c r="J275" i="13"/>
  <c r="G276" i="13"/>
  <c r="D277" i="13"/>
  <c r="L277" i="13"/>
  <c r="I278" i="13"/>
  <c r="F279" i="13"/>
  <c r="C280" i="13"/>
  <c r="K280" i="13"/>
  <c r="H281" i="13"/>
  <c r="E282" i="13"/>
  <c r="B283" i="13"/>
  <c r="J283" i="13"/>
  <c r="G284" i="13"/>
  <c r="D285" i="13"/>
  <c r="L285" i="13"/>
  <c r="I286" i="13"/>
  <c r="F287" i="13"/>
  <c r="C288" i="13"/>
  <c r="K288" i="13"/>
  <c r="H289" i="13"/>
  <c r="E290" i="13"/>
  <c r="B291" i="13"/>
  <c r="J291" i="13"/>
  <c r="G292" i="13"/>
  <c r="D293" i="13"/>
  <c r="L293" i="13"/>
  <c r="I294" i="13"/>
  <c r="F295" i="13"/>
  <c r="C296" i="13"/>
  <c r="K296" i="13"/>
  <c r="H297" i="13"/>
  <c r="L264" i="13"/>
  <c r="D292" i="13"/>
  <c r="B38" i="15"/>
  <c r="J38" i="15"/>
  <c r="G39" i="15"/>
  <c r="D40" i="15"/>
  <c r="L40" i="15"/>
  <c r="I41" i="15"/>
  <c r="F42" i="15"/>
  <c r="C43" i="15"/>
  <c r="K43" i="15"/>
  <c r="H44" i="15"/>
  <c r="E45" i="15"/>
  <c r="B46" i="15"/>
  <c r="J46" i="15"/>
  <c r="G47" i="15"/>
  <c r="D48" i="15"/>
  <c r="L48" i="15"/>
  <c r="I49" i="15"/>
  <c r="F50" i="15"/>
  <c r="C51" i="15"/>
  <c r="K51" i="15"/>
  <c r="H52" i="15"/>
  <c r="E53" i="15"/>
  <c r="B54" i="15"/>
  <c r="J54" i="15"/>
  <c r="G55" i="15"/>
  <c r="D56" i="15"/>
  <c r="L56" i="15"/>
  <c r="I57" i="15"/>
  <c r="F58" i="15"/>
  <c r="C59" i="15"/>
  <c r="K59" i="15"/>
  <c r="H60" i="15"/>
  <c r="E61" i="15"/>
  <c r="B62" i="15"/>
  <c r="J62" i="15"/>
  <c r="G63" i="15"/>
  <c r="D64" i="15"/>
  <c r="L64" i="15"/>
  <c r="I65" i="15"/>
  <c r="F66" i="15"/>
  <c r="C71" i="15"/>
  <c r="K71" i="15"/>
  <c r="H72" i="15"/>
  <c r="E73" i="15"/>
  <c r="B74" i="15"/>
  <c r="J74" i="15"/>
  <c r="G75" i="15"/>
  <c r="D76" i="15"/>
  <c r="L76" i="15"/>
  <c r="I77" i="15"/>
  <c r="F78" i="15"/>
  <c r="C79" i="15"/>
  <c r="K79" i="15"/>
  <c r="H80" i="15"/>
  <c r="E81" i="15"/>
  <c r="B82" i="15"/>
  <c r="J82" i="15"/>
  <c r="G83" i="15"/>
  <c r="D84" i="15"/>
  <c r="L84" i="15"/>
  <c r="I85" i="15"/>
  <c r="F86" i="15"/>
  <c r="C87" i="15"/>
  <c r="K87" i="15"/>
  <c r="H88" i="15"/>
  <c r="E89" i="15"/>
  <c r="B90" i="15"/>
  <c r="J90" i="15"/>
  <c r="G91" i="15"/>
  <c r="D92" i="15"/>
  <c r="L92" i="15"/>
  <c r="I93" i="15"/>
  <c r="F94" i="15"/>
  <c r="C95" i="15"/>
  <c r="K95" i="15"/>
  <c r="H96" i="15"/>
  <c r="E97" i="15"/>
  <c r="B98" i="15"/>
  <c r="J98" i="15"/>
  <c r="G99" i="15"/>
  <c r="D104" i="15"/>
  <c r="L104" i="15"/>
  <c r="I105" i="15"/>
  <c r="F106" i="15"/>
  <c r="C107" i="15"/>
  <c r="K107" i="15"/>
  <c r="H108" i="15"/>
  <c r="E109" i="15"/>
  <c r="B110" i="15"/>
  <c r="J110" i="15"/>
  <c r="G111" i="15"/>
  <c r="D112" i="15"/>
  <c r="L112" i="15"/>
  <c r="I113" i="15"/>
  <c r="F114" i="15"/>
  <c r="C115" i="15"/>
  <c r="K115" i="15"/>
  <c r="H116" i="15"/>
  <c r="E117" i="15"/>
  <c r="B118" i="15"/>
  <c r="J118" i="15"/>
  <c r="G119" i="15"/>
  <c r="D120" i="15"/>
  <c r="L120" i="15"/>
  <c r="I121" i="15"/>
  <c r="F122" i="15"/>
  <c r="C123" i="15"/>
  <c r="K123" i="15"/>
  <c r="D38" i="15"/>
  <c r="L38" i="15"/>
  <c r="I39" i="15"/>
  <c r="F40" i="15"/>
  <c r="C41" i="15"/>
  <c r="K41" i="15"/>
  <c r="H42" i="15"/>
  <c r="E43" i="15"/>
  <c r="B44" i="15"/>
  <c r="J44" i="15"/>
  <c r="G45" i="15"/>
  <c r="D46" i="15"/>
  <c r="L46" i="15"/>
  <c r="I47" i="15"/>
  <c r="F48" i="15"/>
  <c r="C49" i="15"/>
  <c r="K49" i="15"/>
  <c r="H50" i="15"/>
  <c r="E51" i="15"/>
  <c r="B52" i="15"/>
  <c r="J52" i="15"/>
  <c r="G53" i="15"/>
  <c r="D54" i="15"/>
  <c r="L54" i="15"/>
  <c r="I55" i="15"/>
  <c r="F56" i="15"/>
  <c r="C57" i="15"/>
  <c r="K57" i="15"/>
  <c r="H58" i="15"/>
  <c r="E59" i="15"/>
  <c r="B60" i="15"/>
  <c r="J60" i="15"/>
  <c r="G61" i="15"/>
  <c r="D62" i="15"/>
  <c r="L62" i="15"/>
  <c r="I63" i="15"/>
  <c r="F64" i="15"/>
  <c r="C65" i="15"/>
  <c r="K65" i="15"/>
  <c r="H66" i="15"/>
  <c r="E71" i="15"/>
  <c r="B72" i="15"/>
  <c r="J72" i="15"/>
  <c r="G73" i="15"/>
  <c r="D74" i="15"/>
  <c r="L74" i="15"/>
  <c r="I75" i="15"/>
  <c r="F76" i="15"/>
  <c r="C77" i="15"/>
  <c r="K77" i="15"/>
  <c r="H78" i="15"/>
  <c r="E79" i="15"/>
  <c r="B80" i="15"/>
  <c r="J80" i="15"/>
  <c r="G81" i="15"/>
  <c r="D82" i="15"/>
  <c r="L82" i="15"/>
  <c r="I83" i="15"/>
  <c r="F84" i="15"/>
  <c r="C85" i="15"/>
  <c r="K85" i="15"/>
  <c r="H86" i="15"/>
  <c r="E87" i="15"/>
  <c r="B88" i="15"/>
  <c r="J88" i="15"/>
  <c r="G89" i="15"/>
  <c r="D90" i="15"/>
  <c r="L90" i="15"/>
  <c r="I91" i="15"/>
  <c r="F92" i="15"/>
  <c r="C93" i="15"/>
  <c r="K93" i="15"/>
  <c r="H94" i="15"/>
  <c r="E95" i="15"/>
  <c r="B96" i="15"/>
  <c r="J96" i="15"/>
  <c r="G97" i="15"/>
  <c r="D98" i="15"/>
  <c r="L98" i="15"/>
  <c r="I99" i="15"/>
  <c r="F104" i="15"/>
  <c r="C105" i="15"/>
  <c r="K105" i="15"/>
  <c r="H106" i="15"/>
  <c r="E107" i="15"/>
  <c r="B108" i="15"/>
  <c r="J108" i="15"/>
  <c r="G109" i="15"/>
  <c r="D110" i="15"/>
  <c r="L110" i="15"/>
  <c r="I111" i="15"/>
  <c r="F112" i="15"/>
  <c r="C113" i="15"/>
  <c r="K113" i="15"/>
  <c r="H114" i="15"/>
  <c r="E115" i="15"/>
  <c r="B116" i="15"/>
  <c r="J116" i="15"/>
  <c r="G117" i="15"/>
  <c r="D118" i="15"/>
  <c r="L118" i="15"/>
  <c r="I119" i="15"/>
  <c r="F120" i="15"/>
  <c r="C121" i="15"/>
  <c r="K121" i="15"/>
  <c r="H122" i="15"/>
  <c r="E123" i="15"/>
  <c r="B124" i="15"/>
  <c r="E38" i="15"/>
  <c r="B39" i="15"/>
  <c r="J39" i="15"/>
  <c r="G40" i="15"/>
  <c r="D41" i="15"/>
  <c r="L41" i="15"/>
  <c r="I42" i="15"/>
  <c r="F43" i="15"/>
  <c r="C44" i="15"/>
  <c r="K44" i="15"/>
  <c r="H45" i="15"/>
  <c r="E46" i="15"/>
  <c r="B47" i="15"/>
  <c r="J47" i="15"/>
  <c r="G48" i="15"/>
  <c r="D49" i="15"/>
  <c r="L49" i="15"/>
  <c r="I50" i="15"/>
  <c r="F51" i="15"/>
  <c r="C52" i="15"/>
  <c r="K52" i="15"/>
  <c r="H53" i="15"/>
  <c r="E54" i="15"/>
  <c r="B55" i="15"/>
  <c r="J55" i="15"/>
  <c r="G56" i="15"/>
  <c r="D57" i="15"/>
  <c r="L57" i="15"/>
  <c r="I58" i="15"/>
  <c r="F59" i="15"/>
  <c r="C60" i="15"/>
  <c r="K60" i="15"/>
  <c r="H61" i="15"/>
  <c r="E62" i="15"/>
  <c r="B63" i="15"/>
  <c r="J63" i="15"/>
  <c r="G64" i="15"/>
  <c r="D65" i="15"/>
  <c r="L65" i="15"/>
  <c r="I66" i="15"/>
  <c r="F71" i="15"/>
  <c r="C72" i="15"/>
  <c r="K72" i="15"/>
  <c r="H73" i="15"/>
  <c r="E74" i="15"/>
  <c r="B75" i="15"/>
  <c r="J75" i="15"/>
  <c r="G76" i="15"/>
  <c r="D77" i="15"/>
  <c r="L77" i="15"/>
  <c r="I78" i="15"/>
  <c r="F79" i="15"/>
  <c r="C80" i="15"/>
  <c r="K80" i="15"/>
  <c r="H81" i="15"/>
  <c r="E82" i="15"/>
  <c r="B83" i="15"/>
  <c r="J83" i="15"/>
  <c r="G84" i="15"/>
  <c r="D85" i="15"/>
  <c r="L85" i="15"/>
  <c r="I86" i="15"/>
  <c r="F87" i="15"/>
  <c r="C88" i="15"/>
  <c r="K88" i="15"/>
  <c r="H89" i="15"/>
  <c r="E90" i="15"/>
  <c r="B91" i="15"/>
  <c r="J91" i="15"/>
  <c r="G92" i="15"/>
  <c r="D93" i="15"/>
  <c r="L93" i="15"/>
  <c r="I94" i="15"/>
  <c r="F95" i="15"/>
  <c r="C96" i="15"/>
  <c r="K96" i="15"/>
  <c r="H97" i="15"/>
  <c r="E98" i="15"/>
  <c r="B99" i="15"/>
  <c r="J99" i="15"/>
  <c r="G104" i="15"/>
  <c r="D105" i="15"/>
  <c r="L105" i="15"/>
  <c r="I106" i="15"/>
  <c r="F107" i="15"/>
  <c r="C108" i="15"/>
  <c r="K108" i="15"/>
  <c r="H109" i="15"/>
  <c r="E110" i="15"/>
  <c r="B111" i="15"/>
  <c r="J111" i="15"/>
  <c r="G112" i="15"/>
  <c r="D113" i="15"/>
  <c r="L113" i="15"/>
  <c r="I114" i="15"/>
  <c r="F115" i="15"/>
  <c r="C116" i="15"/>
  <c r="K116" i="15"/>
  <c r="H117" i="15"/>
  <c r="E118" i="15"/>
  <c r="B119" i="15"/>
  <c r="J119" i="15"/>
  <c r="G120" i="15"/>
  <c r="D121" i="15"/>
  <c r="L121" i="15"/>
  <c r="I122" i="15"/>
  <c r="F123" i="15"/>
  <c r="G38" i="15"/>
  <c r="D39" i="15"/>
  <c r="L39" i="15"/>
  <c r="I40" i="15"/>
  <c r="F41" i="15"/>
  <c r="C42" i="15"/>
  <c r="K42" i="15"/>
  <c r="H43" i="15"/>
  <c r="E44" i="15"/>
  <c r="B45" i="15"/>
  <c r="J45" i="15"/>
  <c r="G46" i="15"/>
  <c r="D47" i="15"/>
  <c r="L47" i="15"/>
  <c r="I48" i="15"/>
  <c r="F49" i="15"/>
  <c r="C50" i="15"/>
  <c r="K50" i="15"/>
  <c r="H51" i="15"/>
  <c r="E52" i="15"/>
  <c r="B53" i="15"/>
  <c r="J53" i="15"/>
  <c r="G54" i="15"/>
  <c r="D55" i="15"/>
  <c r="L55" i="15"/>
  <c r="I56" i="15"/>
  <c r="F57" i="15"/>
  <c r="C58" i="15"/>
  <c r="K58" i="15"/>
  <c r="H59" i="15"/>
  <c r="E60" i="15"/>
  <c r="B61" i="15"/>
  <c r="J61" i="15"/>
  <c r="G62" i="15"/>
  <c r="D63" i="15"/>
  <c r="L63" i="15"/>
  <c r="I64" i="15"/>
  <c r="F65" i="15"/>
  <c r="C66" i="15"/>
  <c r="K66" i="15"/>
  <c r="H71" i="15"/>
  <c r="E72" i="15"/>
  <c r="B73" i="15"/>
  <c r="J73" i="15"/>
  <c r="G74" i="15"/>
  <c r="D75" i="15"/>
  <c r="L75" i="15"/>
  <c r="I76" i="15"/>
  <c r="F77" i="15"/>
  <c r="C78" i="15"/>
  <c r="K78" i="15"/>
  <c r="H79" i="15"/>
  <c r="E80" i="15"/>
  <c r="B81" i="15"/>
  <c r="J81" i="15"/>
  <c r="G82" i="15"/>
  <c r="D83" i="15"/>
  <c r="L83" i="15"/>
  <c r="I84" i="15"/>
  <c r="F85" i="15"/>
  <c r="C86" i="15"/>
  <c r="K86" i="15"/>
  <c r="H87" i="15"/>
  <c r="E88" i="15"/>
  <c r="B89" i="15"/>
  <c r="J89" i="15"/>
  <c r="G90" i="15"/>
  <c r="D91" i="15"/>
  <c r="L91" i="15"/>
  <c r="I92" i="15"/>
  <c r="F93" i="15"/>
  <c r="C94" i="15"/>
  <c r="K94" i="15"/>
  <c r="H95" i="15"/>
  <c r="E96" i="15"/>
  <c r="B97" i="15"/>
  <c r="J97" i="15"/>
  <c r="G98" i="15"/>
  <c r="D99" i="15"/>
  <c r="L99" i="15"/>
  <c r="I104" i="15"/>
  <c r="F105" i="15"/>
  <c r="C106" i="15"/>
  <c r="K106" i="15"/>
  <c r="H107" i="15"/>
  <c r="E108" i="15"/>
  <c r="B109" i="15"/>
  <c r="J109" i="15"/>
  <c r="G110" i="15"/>
  <c r="D111" i="15"/>
  <c r="L111" i="15"/>
  <c r="I112" i="15"/>
  <c r="F113" i="15"/>
  <c r="C114" i="15"/>
  <c r="K114" i="15"/>
  <c r="H115" i="15"/>
  <c r="E116" i="15"/>
  <c r="B117" i="15"/>
  <c r="J117" i="15"/>
  <c r="G118" i="15"/>
  <c r="D119" i="15"/>
  <c r="L119" i="15"/>
  <c r="I120" i="15"/>
  <c r="F121" i="15"/>
  <c r="C122" i="15"/>
  <c r="K122" i="15"/>
  <c r="H38" i="15"/>
  <c r="E39" i="15"/>
  <c r="B40" i="15"/>
  <c r="J40" i="15"/>
  <c r="G41" i="15"/>
  <c r="D42" i="15"/>
  <c r="L42" i="15"/>
  <c r="I43" i="15"/>
  <c r="F44" i="15"/>
  <c r="C45" i="15"/>
  <c r="K45" i="15"/>
  <c r="H46" i="15"/>
  <c r="E47" i="15"/>
  <c r="B48" i="15"/>
  <c r="J48" i="15"/>
  <c r="G49" i="15"/>
  <c r="D50" i="15"/>
  <c r="L50" i="15"/>
  <c r="I51" i="15"/>
  <c r="F52" i="15"/>
  <c r="C53" i="15"/>
  <c r="K53" i="15"/>
  <c r="H54" i="15"/>
  <c r="E55" i="15"/>
  <c r="B56" i="15"/>
  <c r="J56" i="15"/>
  <c r="G57" i="15"/>
  <c r="D58" i="15"/>
  <c r="L58" i="15"/>
  <c r="I59" i="15"/>
  <c r="F60" i="15"/>
  <c r="C61" i="15"/>
  <c r="K61" i="15"/>
  <c r="H62" i="15"/>
  <c r="E63" i="15"/>
  <c r="B64" i="15"/>
  <c r="J64" i="15"/>
  <c r="G65" i="15"/>
  <c r="D66" i="15"/>
  <c r="L66" i="15"/>
  <c r="I71" i="15"/>
  <c r="F72" i="15"/>
  <c r="C73" i="15"/>
  <c r="K73" i="15"/>
  <c r="H74" i="15"/>
  <c r="E75" i="15"/>
  <c r="B76" i="15"/>
  <c r="J76" i="15"/>
  <c r="G77" i="15"/>
  <c r="D78" i="15"/>
  <c r="L78" i="15"/>
  <c r="I79" i="15"/>
  <c r="F80" i="15"/>
  <c r="C81" i="15"/>
  <c r="K81" i="15"/>
  <c r="H82" i="15"/>
  <c r="E83" i="15"/>
  <c r="B84" i="15"/>
  <c r="J84" i="15"/>
  <c r="G85" i="15"/>
  <c r="D86" i="15"/>
  <c r="L86" i="15"/>
  <c r="I87" i="15"/>
  <c r="F88" i="15"/>
  <c r="C89" i="15"/>
  <c r="K89" i="15"/>
  <c r="H90" i="15"/>
  <c r="E91" i="15"/>
  <c r="B92" i="15"/>
  <c r="J92" i="15"/>
  <c r="G93" i="15"/>
  <c r="D94" i="15"/>
  <c r="L94" i="15"/>
  <c r="I95" i="15"/>
  <c r="F96" i="15"/>
  <c r="C97" i="15"/>
  <c r="K97" i="15"/>
  <c r="H98" i="15"/>
  <c r="E99" i="15"/>
  <c r="B104" i="15"/>
  <c r="J104" i="15"/>
  <c r="G105" i="15"/>
  <c r="D106" i="15"/>
  <c r="L106" i="15"/>
  <c r="I107" i="15"/>
  <c r="F108" i="15"/>
  <c r="C109" i="15"/>
  <c r="K109" i="15"/>
  <c r="H110" i="15"/>
  <c r="E111" i="15"/>
  <c r="B112" i="15"/>
  <c r="J112" i="15"/>
  <c r="G113" i="15"/>
  <c r="D114" i="15"/>
  <c r="L114" i="15"/>
  <c r="I115" i="15"/>
  <c r="F116" i="15"/>
  <c r="C117" i="15"/>
  <c r="K117" i="15"/>
  <c r="H118" i="15"/>
  <c r="E119" i="15"/>
  <c r="B120" i="15"/>
  <c r="J120" i="15"/>
  <c r="G121" i="15"/>
  <c r="D122" i="15"/>
  <c r="L122" i="15"/>
  <c r="I123" i="15"/>
  <c r="F124" i="15"/>
  <c r="C125" i="15"/>
  <c r="K125" i="15"/>
  <c r="H126" i="15"/>
  <c r="E127" i="15"/>
  <c r="B128" i="15"/>
  <c r="J128" i="15"/>
  <c r="G129" i="15"/>
  <c r="D130" i="15"/>
  <c r="L130" i="15"/>
  <c r="I131" i="15"/>
  <c r="F132" i="15"/>
  <c r="C137" i="15"/>
  <c r="K137" i="15"/>
  <c r="H138" i="15"/>
  <c r="E139" i="15"/>
  <c r="B140" i="15"/>
  <c r="J140" i="15"/>
  <c r="G141" i="15"/>
  <c r="D142" i="15"/>
  <c r="L142" i="15"/>
  <c r="I143" i="15"/>
  <c r="F144" i="15"/>
  <c r="C145" i="15"/>
  <c r="K145" i="15"/>
  <c r="H146" i="15"/>
  <c r="E147" i="15"/>
  <c r="B148" i="15"/>
  <c r="J148" i="15"/>
  <c r="G149" i="15"/>
  <c r="D150" i="15"/>
  <c r="L150" i="15"/>
  <c r="I151" i="15"/>
  <c r="F152" i="15"/>
  <c r="C153" i="15"/>
  <c r="K153" i="15"/>
  <c r="H154" i="15"/>
  <c r="E155" i="15"/>
  <c r="B156" i="15"/>
  <c r="J156" i="15"/>
  <c r="G157" i="15"/>
  <c r="D158" i="15"/>
  <c r="L158" i="15"/>
  <c r="I159" i="15"/>
  <c r="F160" i="15"/>
  <c r="C161" i="15"/>
  <c r="K161" i="15"/>
  <c r="H162" i="15"/>
  <c r="E163" i="15"/>
  <c r="B164" i="15"/>
  <c r="J164" i="15"/>
  <c r="G165" i="15"/>
  <c r="D170" i="15"/>
  <c r="L170" i="15"/>
  <c r="I171" i="15"/>
  <c r="F172" i="15"/>
  <c r="C173" i="15"/>
  <c r="K173" i="15"/>
  <c r="H174" i="15"/>
  <c r="E175" i="15"/>
  <c r="B176" i="15"/>
  <c r="J176" i="15"/>
  <c r="H123" i="15"/>
  <c r="E124" i="15"/>
  <c r="B125" i="15"/>
  <c r="J125" i="15"/>
  <c r="G126" i="15"/>
  <c r="D127" i="15"/>
  <c r="L127" i="15"/>
  <c r="I128" i="15"/>
  <c r="F129" i="15"/>
  <c r="C130" i="15"/>
  <c r="K130" i="15"/>
  <c r="H131" i="15"/>
  <c r="E132" i="15"/>
  <c r="B137" i="15"/>
  <c r="J137" i="15"/>
  <c r="G138" i="15"/>
  <c r="D139" i="15"/>
  <c r="L139" i="15"/>
  <c r="I140" i="15"/>
  <c r="F141" i="15"/>
  <c r="C142" i="15"/>
  <c r="K142" i="15"/>
  <c r="H143" i="15"/>
  <c r="E144" i="15"/>
  <c r="B145" i="15"/>
  <c r="J145" i="15"/>
  <c r="G146" i="15"/>
  <c r="D147" i="15"/>
  <c r="L147" i="15"/>
  <c r="I148" i="15"/>
  <c r="F149" i="15"/>
  <c r="C150" i="15"/>
  <c r="K150" i="15"/>
  <c r="H151" i="15"/>
  <c r="E152" i="15"/>
  <c r="B153" i="15"/>
  <c r="J153" i="15"/>
  <c r="G154" i="15"/>
  <c r="D155" i="15"/>
  <c r="L155" i="15"/>
  <c r="I156" i="15"/>
  <c r="F157" i="15"/>
  <c r="C158" i="15"/>
  <c r="K158" i="15"/>
  <c r="H159" i="15"/>
  <c r="E160" i="15"/>
  <c r="B161" i="15"/>
  <c r="J161" i="15"/>
  <c r="G162" i="15"/>
  <c r="D163" i="15"/>
  <c r="L163" i="15"/>
  <c r="I164" i="15"/>
  <c r="F165" i="15"/>
  <c r="C170" i="15"/>
  <c r="K170" i="15"/>
  <c r="H171" i="15"/>
  <c r="E172" i="15"/>
  <c r="B173" i="15"/>
  <c r="J173" i="15"/>
  <c r="G174" i="15"/>
  <c r="D175" i="15"/>
  <c r="L175" i="15"/>
  <c r="I176" i="15"/>
  <c r="F177" i="15"/>
  <c r="C178" i="15"/>
  <c r="K178" i="15"/>
  <c r="H179" i="15"/>
  <c r="E180" i="15"/>
  <c r="B181" i="15"/>
  <c r="J181" i="15"/>
  <c r="G182" i="15"/>
  <c r="D183" i="15"/>
  <c r="L183" i="15"/>
  <c r="I184" i="15"/>
  <c r="F185" i="15"/>
  <c r="C186" i="15"/>
  <c r="K186" i="15"/>
  <c r="H187" i="15"/>
  <c r="E188" i="15"/>
  <c r="B189" i="15"/>
  <c r="J189" i="15"/>
  <c r="G190" i="15"/>
  <c r="D191" i="15"/>
  <c r="L191" i="15"/>
  <c r="I192" i="15"/>
  <c r="G177" i="15"/>
  <c r="D178" i="15"/>
  <c r="L178" i="15"/>
  <c r="I179" i="15"/>
  <c r="F180" i="15"/>
  <c r="C181" i="15"/>
  <c r="K181" i="15"/>
  <c r="H182" i="15"/>
  <c r="E183" i="15"/>
  <c r="B184" i="15"/>
  <c r="J184" i="15"/>
  <c r="G185" i="15"/>
  <c r="D186" i="15"/>
  <c r="L186" i="15"/>
  <c r="I187" i="15"/>
  <c r="F188" i="15"/>
  <c r="C189" i="15"/>
  <c r="K189" i="15"/>
  <c r="H190" i="15"/>
  <c r="E191" i="15"/>
  <c r="B192" i="15"/>
  <c r="J192" i="15"/>
  <c r="G193" i="15"/>
  <c r="D194" i="15"/>
  <c r="L194" i="15"/>
  <c r="I195" i="15"/>
  <c r="F196" i="15"/>
  <c r="C197" i="15"/>
  <c r="K197" i="15"/>
  <c r="H198" i="15"/>
  <c r="E203" i="15"/>
  <c r="B204" i="15"/>
  <c r="J204" i="15"/>
  <c r="G205" i="15"/>
  <c r="D206" i="15"/>
  <c r="L206" i="15"/>
  <c r="I207" i="15"/>
  <c r="F208" i="15"/>
  <c r="C209" i="15"/>
  <c r="K209" i="15"/>
  <c r="H210" i="15"/>
  <c r="E211" i="15"/>
  <c r="B212" i="15"/>
  <c r="J212" i="15"/>
  <c r="G213" i="15"/>
  <c r="D214" i="15"/>
  <c r="L214" i="15"/>
  <c r="I215" i="15"/>
  <c r="F216" i="15"/>
  <c r="C217" i="15"/>
  <c r="K217" i="15"/>
  <c r="H218" i="15"/>
  <c r="E219" i="15"/>
  <c r="B220" i="15"/>
  <c r="J220" i="15"/>
  <c r="G221" i="15"/>
  <c r="D222" i="15"/>
  <c r="L222" i="15"/>
  <c r="I223" i="15"/>
  <c r="F224" i="15"/>
  <c r="C225" i="15"/>
  <c r="K225" i="15"/>
  <c r="H226" i="15"/>
  <c r="E227" i="15"/>
  <c r="B228" i="15"/>
  <c r="J228" i="15"/>
  <c r="G229" i="15"/>
  <c r="D230" i="15"/>
  <c r="L230" i="15"/>
  <c r="I231" i="15"/>
  <c r="F236" i="15"/>
  <c r="C237" i="15"/>
  <c r="K237" i="15"/>
  <c r="H238" i="15"/>
  <c r="E239" i="15"/>
  <c r="B240" i="15"/>
  <c r="J240" i="15"/>
  <c r="G241" i="15"/>
  <c r="D242" i="15"/>
  <c r="L242" i="15"/>
  <c r="I243" i="15"/>
  <c r="F244" i="15"/>
  <c r="C245" i="15"/>
  <c r="K245" i="15"/>
  <c r="H246" i="15"/>
  <c r="E247" i="15"/>
  <c r="B248" i="15"/>
  <c r="J248" i="15"/>
  <c r="G249" i="15"/>
  <c r="D250" i="15"/>
  <c r="L250" i="15"/>
  <c r="I251" i="15"/>
  <c r="F252" i="15"/>
  <c r="C253" i="15"/>
  <c r="K253" i="15"/>
  <c r="H254" i="15"/>
  <c r="E255" i="15"/>
  <c r="B256" i="15"/>
  <c r="J256" i="15"/>
  <c r="G257" i="15"/>
  <c r="D258" i="15"/>
  <c r="L258" i="15"/>
  <c r="I259" i="15"/>
  <c r="H124" i="15"/>
  <c r="E125" i="15"/>
  <c r="B126" i="15"/>
  <c r="J126" i="15"/>
  <c r="G127" i="15"/>
  <c r="D128" i="15"/>
  <c r="L128" i="15"/>
  <c r="I129" i="15"/>
  <c r="F130" i="15"/>
  <c r="C131" i="15"/>
  <c r="K131" i="15"/>
  <c r="H132" i="15"/>
  <c r="E137" i="15"/>
  <c r="B138" i="15"/>
  <c r="J138" i="15"/>
  <c r="G139" i="15"/>
  <c r="D140" i="15"/>
  <c r="L140" i="15"/>
  <c r="I141" i="15"/>
  <c r="F142" i="15"/>
  <c r="C143" i="15"/>
  <c r="K143" i="15"/>
  <c r="H144" i="15"/>
  <c r="E145" i="15"/>
  <c r="B146" i="15"/>
  <c r="J146" i="15"/>
  <c r="G147" i="15"/>
  <c r="D148" i="15"/>
  <c r="L148" i="15"/>
  <c r="I149" i="15"/>
  <c r="F150" i="15"/>
  <c r="C151" i="15"/>
  <c r="K151" i="15"/>
  <c r="H152" i="15"/>
  <c r="E153" i="15"/>
  <c r="B154" i="15"/>
  <c r="J154" i="15"/>
  <c r="G155" i="15"/>
  <c r="D156" i="15"/>
  <c r="L156" i="15"/>
  <c r="I157" i="15"/>
  <c r="F158" i="15"/>
  <c r="C159" i="15"/>
  <c r="K159" i="15"/>
  <c r="H160" i="15"/>
  <c r="E161" i="15"/>
  <c r="B162" i="15"/>
  <c r="J162" i="15"/>
  <c r="G163" i="15"/>
  <c r="D164" i="15"/>
  <c r="L164" i="15"/>
  <c r="I165" i="15"/>
  <c r="F170" i="15"/>
  <c r="C171" i="15"/>
  <c r="K171" i="15"/>
  <c r="H172" i="15"/>
  <c r="E173" i="15"/>
  <c r="B174" i="15"/>
  <c r="J174" i="15"/>
  <c r="G175" i="15"/>
  <c r="D176" i="15"/>
  <c r="L176" i="15"/>
  <c r="I177" i="15"/>
  <c r="F178" i="15"/>
  <c r="C179" i="15"/>
  <c r="K179" i="15"/>
  <c r="H180" i="15"/>
  <c r="E181" i="15"/>
  <c r="B182" i="15"/>
  <c r="J182" i="15"/>
  <c r="G183" i="15"/>
  <c r="D184" i="15"/>
  <c r="L184" i="15"/>
  <c r="I185" i="15"/>
  <c r="F186" i="15"/>
  <c r="C187" i="15"/>
  <c r="K187" i="15"/>
  <c r="H188" i="15"/>
  <c r="E189" i="15"/>
  <c r="B190" i="15"/>
  <c r="J190" i="15"/>
  <c r="G191" i="15"/>
  <c r="D192" i="15"/>
  <c r="L192" i="15"/>
  <c r="L123" i="15"/>
  <c r="I124" i="15"/>
  <c r="F125" i="15"/>
  <c r="C126" i="15"/>
  <c r="K126" i="15"/>
  <c r="H127" i="15"/>
  <c r="E128" i="15"/>
  <c r="B129" i="15"/>
  <c r="J129" i="15"/>
  <c r="G130" i="15"/>
  <c r="D131" i="15"/>
  <c r="L131" i="15"/>
  <c r="I132" i="15"/>
  <c r="F137" i="15"/>
  <c r="C138" i="15"/>
  <c r="K138" i="15"/>
  <c r="H139" i="15"/>
  <c r="E140" i="15"/>
  <c r="B141" i="15"/>
  <c r="J141" i="15"/>
  <c r="G142" i="15"/>
  <c r="D143" i="15"/>
  <c r="L143" i="15"/>
  <c r="I144" i="15"/>
  <c r="F145" i="15"/>
  <c r="C146" i="15"/>
  <c r="K146" i="15"/>
  <c r="H147" i="15"/>
  <c r="E148" i="15"/>
  <c r="B149" i="15"/>
  <c r="J149" i="15"/>
  <c r="G150" i="15"/>
  <c r="D151" i="15"/>
  <c r="L151" i="15"/>
  <c r="I152" i="15"/>
  <c r="F153" i="15"/>
  <c r="C154" i="15"/>
  <c r="K154" i="15"/>
  <c r="H155" i="15"/>
  <c r="E156" i="15"/>
  <c r="B157" i="15"/>
  <c r="J157" i="15"/>
  <c r="G158" i="15"/>
  <c r="D159" i="15"/>
  <c r="L159" i="15"/>
  <c r="I160" i="15"/>
  <c r="F161" i="15"/>
  <c r="C162" i="15"/>
  <c r="K162" i="15"/>
  <c r="H163" i="15"/>
  <c r="E164" i="15"/>
  <c r="B165" i="15"/>
  <c r="J165" i="15"/>
  <c r="G170" i="15"/>
  <c r="D171" i="15"/>
  <c r="L171" i="15"/>
  <c r="I172" i="15"/>
  <c r="F173" i="15"/>
  <c r="C174" i="15"/>
  <c r="K174" i="15"/>
  <c r="H175" i="15"/>
  <c r="E176" i="15"/>
  <c r="B177" i="15"/>
  <c r="J177" i="15"/>
  <c r="G178" i="15"/>
  <c r="D179" i="15"/>
  <c r="L179" i="15"/>
  <c r="I180" i="15"/>
  <c r="F181" i="15"/>
  <c r="C182" i="15"/>
  <c r="K182" i="15"/>
  <c r="H183" i="15"/>
  <c r="E184" i="15"/>
  <c r="B185" i="15"/>
  <c r="J185" i="15"/>
  <c r="G186" i="15"/>
  <c r="D187" i="15"/>
  <c r="L187" i="15"/>
  <c r="I188" i="15"/>
  <c r="F189" i="15"/>
  <c r="C190" i="15"/>
  <c r="K190" i="15"/>
  <c r="H191" i="15"/>
  <c r="E192" i="15"/>
  <c r="J124" i="15"/>
  <c r="G125" i="15"/>
  <c r="D126" i="15"/>
  <c r="L126" i="15"/>
  <c r="I127" i="15"/>
  <c r="F128" i="15"/>
  <c r="C129" i="15"/>
  <c r="K129" i="15"/>
  <c r="H130" i="15"/>
  <c r="E131" i="15"/>
  <c r="B132" i="15"/>
  <c r="J132" i="15"/>
  <c r="G137" i="15"/>
  <c r="D138" i="15"/>
  <c r="L138" i="15"/>
  <c r="I139" i="15"/>
  <c r="F140" i="15"/>
  <c r="C141" i="15"/>
  <c r="K141" i="15"/>
  <c r="H142" i="15"/>
  <c r="E143" i="15"/>
  <c r="B144" i="15"/>
  <c r="J144" i="15"/>
  <c r="G145" i="15"/>
  <c r="D146" i="15"/>
  <c r="L146" i="15"/>
  <c r="I147" i="15"/>
  <c r="F148" i="15"/>
  <c r="C149" i="15"/>
  <c r="K149" i="15"/>
  <c r="H150" i="15"/>
  <c r="E151" i="15"/>
  <c r="B152" i="15"/>
  <c r="J152" i="15"/>
  <c r="G153" i="15"/>
  <c r="D154" i="15"/>
  <c r="L154" i="15"/>
  <c r="I155" i="15"/>
  <c r="F156" i="15"/>
  <c r="C157" i="15"/>
  <c r="K157" i="15"/>
  <c r="H158" i="15"/>
  <c r="E159" i="15"/>
  <c r="B160" i="15"/>
  <c r="J160" i="15"/>
  <c r="G161" i="15"/>
  <c r="D162" i="15"/>
  <c r="L162" i="15"/>
  <c r="I163" i="15"/>
  <c r="F164" i="15"/>
  <c r="C165" i="15"/>
  <c r="K165" i="15"/>
  <c r="H170" i="15"/>
  <c r="E171" i="15"/>
  <c r="B172" i="15"/>
  <c r="J172" i="15"/>
  <c r="G173" i="15"/>
  <c r="D174" i="15"/>
  <c r="L174" i="15"/>
  <c r="I175" i="15"/>
  <c r="F176" i="15"/>
  <c r="C177" i="15"/>
  <c r="K177" i="15"/>
  <c r="H178" i="15"/>
  <c r="E179" i="15"/>
  <c r="B180" i="15"/>
  <c r="J180" i="15"/>
  <c r="G181" i="15"/>
  <c r="D182" i="15"/>
  <c r="L182" i="15"/>
  <c r="I183" i="15"/>
  <c r="F184" i="15"/>
  <c r="C185" i="15"/>
  <c r="K185" i="15"/>
  <c r="H186" i="15"/>
  <c r="E187" i="15"/>
  <c r="B188" i="15"/>
  <c r="J188" i="15"/>
  <c r="G189" i="15"/>
  <c r="D190" i="15"/>
  <c r="L190" i="15"/>
  <c r="I191" i="15"/>
  <c r="F192" i="15"/>
  <c r="C193" i="15"/>
  <c r="K193" i="15"/>
  <c r="C124" i="15"/>
  <c r="K124" i="15"/>
  <c r="H125" i="15"/>
  <c r="E126" i="15"/>
  <c r="B127" i="15"/>
  <c r="J127" i="15"/>
  <c r="G128" i="15"/>
  <c r="D129" i="15"/>
  <c r="L129" i="15"/>
  <c r="I130" i="15"/>
  <c r="F131" i="15"/>
  <c r="C132" i="15"/>
  <c r="K132" i="15"/>
  <c r="H137" i="15"/>
  <c r="E138" i="15"/>
  <c r="B139" i="15"/>
  <c r="J139" i="15"/>
  <c r="G140" i="15"/>
  <c r="D141" i="15"/>
  <c r="L141" i="15"/>
  <c r="I142" i="15"/>
  <c r="F143" i="15"/>
  <c r="C144" i="15"/>
  <c r="K144" i="15"/>
  <c r="H145" i="15"/>
  <c r="E146" i="15"/>
  <c r="B147" i="15"/>
  <c r="J147" i="15"/>
  <c r="G148" i="15"/>
  <c r="D149" i="15"/>
  <c r="L149" i="15"/>
  <c r="I150" i="15"/>
  <c r="F151" i="15"/>
  <c r="C152" i="15"/>
  <c r="K152" i="15"/>
  <c r="H153" i="15"/>
  <c r="E154" i="15"/>
  <c r="B155" i="15"/>
  <c r="J155" i="15"/>
  <c r="G156" i="15"/>
  <c r="D157" i="15"/>
  <c r="L157" i="15"/>
  <c r="I158" i="15"/>
  <c r="F159" i="15"/>
  <c r="C160" i="15"/>
  <c r="K160" i="15"/>
  <c r="H161" i="15"/>
  <c r="E162" i="15"/>
  <c r="B163" i="15"/>
  <c r="J163" i="15"/>
  <c r="G164" i="15"/>
  <c r="D165" i="15"/>
  <c r="L165" i="15"/>
  <c r="I170" i="15"/>
  <c r="F171" i="15"/>
  <c r="C172" i="15"/>
  <c r="K172" i="15"/>
  <c r="H173" i="15"/>
  <c r="E174" i="15"/>
  <c r="B175" i="15"/>
  <c r="J175" i="15"/>
  <c r="G176" i="15"/>
  <c r="D177" i="15"/>
  <c r="L177" i="15"/>
  <c r="I178" i="15"/>
  <c r="F179" i="15"/>
  <c r="C180" i="15"/>
  <c r="K180" i="15"/>
  <c r="H181" i="15"/>
  <c r="E182" i="15"/>
  <c r="B183" i="15"/>
  <c r="J183" i="15"/>
  <c r="G184" i="15"/>
  <c r="D185" i="15"/>
  <c r="L185" i="15"/>
  <c r="I186" i="15"/>
  <c r="F187" i="15"/>
  <c r="C188" i="15"/>
  <c r="K188" i="15"/>
  <c r="H189" i="15"/>
  <c r="E190" i="15"/>
  <c r="B191" i="15"/>
  <c r="J191" i="15"/>
  <c r="G192" i="15"/>
  <c r="D193" i="15"/>
  <c r="L193" i="15"/>
  <c r="F193" i="15"/>
  <c r="C194" i="15"/>
  <c r="K194" i="15"/>
  <c r="H195" i="15"/>
  <c r="E196" i="15"/>
  <c r="B197" i="15"/>
  <c r="J197" i="15"/>
  <c r="G198" i="15"/>
  <c r="D203" i="15"/>
  <c r="L203" i="15"/>
  <c r="I204" i="15"/>
  <c r="F205" i="15"/>
  <c r="C206" i="15"/>
  <c r="K206" i="15"/>
  <c r="H207" i="15"/>
  <c r="E208" i="15"/>
  <c r="B209" i="15"/>
  <c r="J209" i="15"/>
  <c r="G210" i="15"/>
  <c r="D211" i="15"/>
  <c r="L211" i="15"/>
  <c r="I212" i="15"/>
  <c r="F213" i="15"/>
  <c r="C214" i="15"/>
  <c r="K214" i="15"/>
  <c r="H215" i="15"/>
  <c r="E216" i="15"/>
  <c r="B217" i="15"/>
  <c r="J217" i="15"/>
  <c r="G218" i="15"/>
  <c r="D219" i="15"/>
  <c r="L219" i="15"/>
  <c r="I220" i="15"/>
  <c r="F221" i="15"/>
  <c r="C222" i="15"/>
  <c r="K222" i="15"/>
  <c r="H223" i="15"/>
  <c r="E224" i="15"/>
  <c r="B225" i="15"/>
  <c r="J225" i="15"/>
  <c r="G226" i="15"/>
  <c r="D227" i="15"/>
  <c r="L227" i="15"/>
  <c r="I228" i="15"/>
  <c r="F229" i="15"/>
  <c r="C230" i="15"/>
  <c r="K230" i="15"/>
  <c r="H231" i="15"/>
  <c r="E236" i="15"/>
  <c r="B237" i="15"/>
  <c r="J237" i="15"/>
  <c r="G238" i="15"/>
  <c r="D239" i="15"/>
  <c r="L239" i="15"/>
  <c r="I240" i="15"/>
  <c r="F241" i="15"/>
  <c r="C242" i="15"/>
  <c r="K242" i="15"/>
  <c r="H243" i="15"/>
  <c r="E244" i="15"/>
  <c r="B245" i="15"/>
  <c r="J245" i="15"/>
  <c r="G246" i="15"/>
  <c r="D247" i="15"/>
  <c r="L247" i="15"/>
  <c r="I248" i="15"/>
  <c r="F249" i="15"/>
  <c r="C250" i="15"/>
  <c r="K250" i="15"/>
  <c r="H251" i="15"/>
  <c r="E252" i="15"/>
  <c r="B253" i="15"/>
  <c r="J253" i="15"/>
  <c r="G254" i="15"/>
  <c r="D255" i="15"/>
  <c r="L255" i="15"/>
  <c r="I256" i="15"/>
  <c r="F257" i="15"/>
  <c r="C258" i="15"/>
  <c r="K258" i="15"/>
  <c r="H259" i="15"/>
  <c r="I193" i="15"/>
  <c r="F194" i="15"/>
  <c r="C195" i="15"/>
  <c r="K195" i="15"/>
  <c r="H196" i="15"/>
  <c r="E197" i="15"/>
  <c r="B198" i="15"/>
  <c r="J198" i="15"/>
  <c r="G203" i="15"/>
  <c r="D204" i="15"/>
  <c r="L204" i="15"/>
  <c r="I205" i="15"/>
  <c r="F206" i="15"/>
  <c r="C207" i="15"/>
  <c r="K207" i="15"/>
  <c r="H208" i="15"/>
  <c r="E209" i="15"/>
  <c r="B210" i="15"/>
  <c r="J210" i="15"/>
  <c r="G211" i="15"/>
  <c r="D212" i="15"/>
  <c r="L212" i="15"/>
  <c r="I213" i="15"/>
  <c r="F214" i="15"/>
  <c r="C215" i="15"/>
  <c r="K215" i="15"/>
  <c r="H216" i="15"/>
  <c r="E217" i="15"/>
  <c r="B218" i="15"/>
  <c r="J218" i="15"/>
  <c r="G219" i="15"/>
  <c r="D220" i="15"/>
  <c r="L220" i="15"/>
  <c r="I221" i="15"/>
  <c r="F222" i="15"/>
  <c r="C223" i="15"/>
  <c r="K223" i="15"/>
  <c r="H224" i="15"/>
  <c r="E225" i="15"/>
  <c r="B226" i="15"/>
  <c r="J226" i="15"/>
  <c r="G227" i="15"/>
  <c r="D228" i="15"/>
  <c r="L228" i="15"/>
  <c r="I229" i="15"/>
  <c r="F230" i="15"/>
  <c r="C231" i="15"/>
  <c r="K231" i="15"/>
  <c r="H236" i="15"/>
  <c r="E237" i="15"/>
  <c r="B238" i="15"/>
  <c r="J238" i="15"/>
  <c r="G239" i="15"/>
  <c r="D240" i="15"/>
  <c r="L240" i="15"/>
  <c r="I241" i="15"/>
  <c r="F242" i="15"/>
  <c r="C243" i="15"/>
  <c r="K243" i="15"/>
  <c r="H244" i="15"/>
  <c r="E245" i="15"/>
  <c r="B246" i="15"/>
  <c r="J246" i="15"/>
  <c r="G247" i="15"/>
  <c r="D248" i="15"/>
  <c r="L248" i="15"/>
  <c r="I249" i="15"/>
  <c r="F250" i="15"/>
  <c r="C251" i="15"/>
  <c r="K251" i="15"/>
  <c r="H252" i="15"/>
  <c r="E253" i="15"/>
  <c r="B254" i="15"/>
  <c r="J254" i="15"/>
  <c r="G255" i="15"/>
  <c r="D256" i="15"/>
  <c r="L256" i="15"/>
  <c r="I257" i="15"/>
  <c r="F258" i="15"/>
  <c r="C259" i="15"/>
  <c r="K259" i="15"/>
  <c r="B193" i="15"/>
  <c r="J193" i="15"/>
  <c r="G194" i="15"/>
  <c r="D195" i="15"/>
  <c r="L195" i="15"/>
  <c r="I196" i="15"/>
  <c r="F197" i="15"/>
  <c r="C198" i="15"/>
  <c r="K198" i="15"/>
  <c r="H203" i="15"/>
  <c r="E204" i="15"/>
  <c r="B205" i="15"/>
  <c r="J205" i="15"/>
  <c r="G206" i="15"/>
  <c r="D207" i="15"/>
  <c r="L207" i="15"/>
  <c r="I208" i="15"/>
  <c r="F209" i="15"/>
  <c r="C210" i="15"/>
  <c r="K210" i="15"/>
  <c r="H211" i="15"/>
  <c r="E212" i="15"/>
  <c r="B213" i="15"/>
  <c r="J213" i="15"/>
  <c r="G214" i="15"/>
  <c r="D215" i="15"/>
  <c r="L215" i="15"/>
  <c r="I216" i="15"/>
  <c r="F217" i="15"/>
  <c r="C218" i="15"/>
  <c r="K218" i="15"/>
  <c r="H219" i="15"/>
  <c r="E220" i="15"/>
  <c r="B221" i="15"/>
  <c r="J221" i="15"/>
  <c r="G222" i="15"/>
  <c r="D223" i="15"/>
  <c r="L223" i="15"/>
  <c r="I224" i="15"/>
  <c r="F225" i="15"/>
  <c r="C226" i="15"/>
  <c r="K226" i="15"/>
  <c r="H227" i="15"/>
  <c r="E228" i="15"/>
  <c r="B229" i="15"/>
  <c r="J229" i="15"/>
  <c r="G230" i="15"/>
  <c r="D231" i="15"/>
  <c r="L231" i="15"/>
  <c r="I236" i="15"/>
  <c r="F237" i="15"/>
  <c r="C238" i="15"/>
  <c r="K238" i="15"/>
  <c r="H239" i="15"/>
  <c r="E240" i="15"/>
  <c r="B241" i="15"/>
  <c r="J241" i="15"/>
  <c r="G242" i="15"/>
  <c r="D243" i="15"/>
  <c r="L243" i="15"/>
  <c r="I244" i="15"/>
  <c r="F245" i="15"/>
  <c r="C246" i="15"/>
  <c r="K246" i="15"/>
  <c r="H247" i="15"/>
  <c r="E248" i="15"/>
  <c r="B249" i="15"/>
  <c r="J249" i="15"/>
  <c r="G250" i="15"/>
  <c r="D251" i="15"/>
  <c r="L251" i="15"/>
  <c r="I252" i="15"/>
  <c r="F253" i="15"/>
  <c r="C254" i="15"/>
  <c r="K254" i="15"/>
  <c r="H255" i="15"/>
  <c r="E256" i="15"/>
  <c r="B257" i="15"/>
  <c r="J257" i="15"/>
  <c r="G258" i="15"/>
  <c r="D259" i="15"/>
  <c r="L259" i="15"/>
  <c r="H194" i="15"/>
  <c r="E195" i="15"/>
  <c r="B196" i="15"/>
  <c r="J196" i="15"/>
  <c r="G197" i="15"/>
  <c r="D198" i="15"/>
  <c r="L198" i="15"/>
  <c r="I203" i="15"/>
  <c r="F204" i="15"/>
  <c r="C205" i="15"/>
  <c r="K205" i="15"/>
  <c r="H206" i="15"/>
  <c r="E207" i="15"/>
  <c r="B208" i="15"/>
  <c r="J208" i="15"/>
  <c r="G209" i="15"/>
  <c r="D210" i="15"/>
  <c r="L210" i="15"/>
  <c r="I211" i="15"/>
  <c r="F212" i="15"/>
  <c r="C213" i="15"/>
  <c r="K213" i="15"/>
  <c r="H214" i="15"/>
  <c r="E215" i="15"/>
  <c r="B216" i="15"/>
  <c r="J216" i="15"/>
  <c r="G217" i="15"/>
  <c r="D218" i="15"/>
  <c r="L218" i="15"/>
  <c r="I219" i="15"/>
  <c r="F220" i="15"/>
  <c r="C221" i="15"/>
  <c r="K221" i="15"/>
  <c r="H222" i="15"/>
  <c r="E223" i="15"/>
  <c r="B224" i="15"/>
  <c r="J224" i="15"/>
  <c r="G225" i="15"/>
  <c r="D226" i="15"/>
  <c r="L226" i="15"/>
  <c r="I227" i="15"/>
  <c r="F228" i="15"/>
  <c r="C229" i="15"/>
  <c r="K229" i="15"/>
  <c r="H230" i="15"/>
  <c r="E231" i="15"/>
  <c r="B236" i="15"/>
  <c r="J236" i="15"/>
  <c r="G237" i="15"/>
  <c r="D238" i="15"/>
  <c r="L238" i="15"/>
  <c r="I239" i="15"/>
  <c r="F240" i="15"/>
  <c r="C241" i="15"/>
  <c r="K241" i="15"/>
  <c r="H242" i="15"/>
  <c r="E243" i="15"/>
  <c r="B244" i="15"/>
  <c r="J244" i="15"/>
  <c r="G245" i="15"/>
  <c r="D246" i="15"/>
  <c r="L246" i="15"/>
  <c r="I247" i="15"/>
  <c r="F248" i="15"/>
  <c r="C249" i="15"/>
  <c r="K249" i="15"/>
  <c r="H250" i="15"/>
  <c r="E251" i="15"/>
  <c r="B252" i="15"/>
  <c r="J252" i="15"/>
  <c r="G253" i="15"/>
  <c r="D254" i="15"/>
  <c r="L254" i="15"/>
  <c r="I255" i="15"/>
  <c r="F256" i="15"/>
  <c r="C257" i="15"/>
  <c r="K257" i="15"/>
  <c r="H258" i="15"/>
  <c r="E259" i="15"/>
  <c r="B260" i="15"/>
  <c r="J260" i="15"/>
  <c r="G261" i="15"/>
  <c r="D262" i="15"/>
  <c r="L262" i="15"/>
  <c r="I194" i="15"/>
  <c r="F195" i="15"/>
  <c r="C196" i="15"/>
  <c r="K196" i="15"/>
  <c r="H197" i="15"/>
  <c r="E198" i="15"/>
  <c r="B203" i="15"/>
  <c r="J203" i="15"/>
  <c r="G204" i="15"/>
  <c r="D205" i="15"/>
  <c r="L205" i="15"/>
  <c r="I206" i="15"/>
  <c r="F207" i="15"/>
  <c r="C208" i="15"/>
  <c r="K208" i="15"/>
  <c r="H209" i="15"/>
  <c r="E210" i="15"/>
  <c r="B211" i="15"/>
  <c r="J211" i="15"/>
  <c r="G212" i="15"/>
  <c r="D213" i="15"/>
  <c r="L213" i="15"/>
  <c r="I214" i="15"/>
  <c r="F215" i="15"/>
  <c r="C216" i="15"/>
  <c r="K216" i="15"/>
  <c r="H217" i="15"/>
  <c r="E218" i="15"/>
  <c r="B219" i="15"/>
  <c r="J219" i="15"/>
  <c r="G220" i="15"/>
  <c r="D221" i="15"/>
  <c r="L221" i="15"/>
  <c r="I222" i="15"/>
  <c r="F223" i="15"/>
  <c r="C224" i="15"/>
  <c r="K224" i="15"/>
  <c r="H225" i="15"/>
  <c r="E226" i="15"/>
  <c r="B227" i="15"/>
  <c r="J227" i="15"/>
  <c r="G228" i="15"/>
  <c r="D229" i="15"/>
  <c r="L229" i="15"/>
  <c r="I230" i="15"/>
  <c r="F231" i="15"/>
  <c r="C236" i="15"/>
  <c r="K236" i="15"/>
  <c r="H237" i="15"/>
  <c r="E238" i="15"/>
  <c r="B239" i="15"/>
  <c r="J239" i="15"/>
  <c r="G240" i="15"/>
  <c r="D241" i="15"/>
  <c r="L241" i="15"/>
  <c r="I242" i="15"/>
  <c r="F243" i="15"/>
  <c r="C244" i="15"/>
  <c r="K244" i="15"/>
  <c r="H245" i="15"/>
  <c r="E246" i="15"/>
  <c r="B247" i="15"/>
  <c r="J247" i="15"/>
  <c r="G248" i="15"/>
  <c r="D249" i="15"/>
  <c r="L249" i="15"/>
  <c r="I250" i="15"/>
  <c r="F251" i="15"/>
  <c r="C252" i="15"/>
  <c r="K252" i="15"/>
  <c r="H253" i="15"/>
  <c r="E254" i="15"/>
  <c r="B255" i="15"/>
  <c r="J255" i="15"/>
  <c r="G256" i="15"/>
  <c r="D257" i="15"/>
  <c r="L257" i="15"/>
  <c r="I258" i="15"/>
  <c r="F259" i="15"/>
  <c r="C260" i="15"/>
  <c r="B194" i="15"/>
  <c r="J194" i="15"/>
  <c r="G195" i="15"/>
  <c r="D196" i="15"/>
  <c r="L196" i="15"/>
  <c r="I197" i="15"/>
  <c r="F198" i="15"/>
  <c r="C203" i="15"/>
  <c r="K203" i="15"/>
  <c r="H204" i="15"/>
  <c r="E205" i="15"/>
  <c r="B206" i="15"/>
  <c r="J206" i="15"/>
  <c r="G207" i="15"/>
  <c r="D208" i="15"/>
  <c r="L208" i="15"/>
  <c r="I209" i="15"/>
  <c r="F210" i="15"/>
  <c r="C211" i="15"/>
  <c r="K211" i="15"/>
  <c r="H212" i="15"/>
  <c r="E213" i="15"/>
  <c r="B214" i="15"/>
  <c r="J214" i="15"/>
  <c r="G215" i="15"/>
  <c r="D216" i="15"/>
  <c r="L216" i="15"/>
  <c r="I217" i="15"/>
  <c r="F218" i="15"/>
  <c r="C219" i="15"/>
  <c r="K219" i="15"/>
  <c r="H220" i="15"/>
  <c r="E221" i="15"/>
  <c r="B222" i="15"/>
  <c r="J222" i="15"/>
  <c r="G223" i="15"/>
  <c r="D224" i="15"/>
  <c r="L224" i="15"/>
  <c r="I225" i="15"/>
  <c r="F226" i="15"/>
  <c r="C227" i="15"/>
  <c r="K227" i="15"/>
  <c r="H228" i="15"/>
  <c r="E229" i="15"/>
  <c r="B230" i="15"/>
  <c r="J230" i="15"/>
  <c r="G231" i="15"/>
  <c r="D236" i="15"/>
  <c r="L236" i="15"/>
  <c r="I237" i="15"/>
  <c r="F238" i="15"/>
  <c r="C239" i="15"/>
  <c r="K239" i="15"/>
  <c r="H240" i="15"/>
  <c r="E241" i="15"/>
  <c r="B242" i="15"/>
  <c r="J242" i="15"/>
  <c r="G243" i="15"/>
  <c r="D244" i="15"/>
  <c r="L244" i="15"/>
  <c r="I245" i="15"/>
  <c r="F246" i="15"/>
  <c r="C247" i="15"/>
  <c r="K247" i="15"/>
  <c r="H248" i="15"/>
  <c r="E249" i="15"/>
  <c r="B250" i="15"/>
  <c r="J250" i="15"/>
  <c r="G251" i="15"/>
  <c r="D252" i="15"/>
  <c r="L252" i="15"/>
  <c r="I253" i="15"/>
  <c r="F254" i="15"/>
  <c r="C255" i="15"/>
  <c r="K255" i="15"/>
  <c r="H256" i="15"/>
  <c r="E257" i="15"/>
  <c r="B258" i="15"/>
  <c r="J258" i="15"/>
  <c r="G259" i="15"/>
  <c r="D260" i="15"/>
  <c r="H260" i="15"/>
  <c r="E261" i="15"/>
  <c r="B262" i="15"/>
  <c r="J262" i="15"/>
  <c r="G263" i="15"/>
  <c r="D264" i="15"/>
  <c r="L264" i="15"/>
  <c r="I269" i="15"/>
  <c r="F270" i="15"/>
  <c r="C271" i="15"/>
  <c r="K271" i="15"/>
  <c r="H272" i="15"/>
  <c r="E273" i="15"/>
  <c r="B274" i="15"/>
  <c r="J274" i="15"/>
  <c r="G275" i="15"/>
  <c r="D276" i="15"/>
  <c r="L276" i="15"/>
  <c r="I277" i="15"/>
  <c r="F278" i="15"/>
  <c r="C279" i="15"/>
  <c r="K279" i="15"/>
  <c r="H280" i="15"/>
  <c r="E281" i="15"/>
  <c r="B282" i="15"/>
  <c r="J282" i="15"/>
  <c r="G283" i="15"/>
  <c r="D284" i="15"/>
  <c r="L284" i="15"/>
  <c r="I285" i="15"/>
  <c r="F286" i="15"/>
  <c r="C287" i="15"/>
  <c r="K287" i="15"/>
  <c r="H288" i="15"/>
  <c r="E289" i="15"/>
  <c r="B290" i="15"/>
  <c r="J290" i="15"/>
  <c r="G291" i="15"/>
  <c r="D292" i="15"/>
  <c r="L292" i="15"/>
  <c r="I293" i="15"/>
  <c r="F294" i="15"/>
  <c r="C295" i="15"/>
  <c r="K295" i="15"/>
  <c r="H296" i="15"/>
  <c r="E297" i="15"/>
  <c r="I260" i="15"/>
  <c r="F261" i="15"/>
  <c r="C262" i="15"/>
  <c r="K262" i="15"/>
  <c r="H263" i="15"/>
  <c r="E264" i="15"/>
  <c r="B269" i="15"/>
  <c r="J269" i="15"/>
  <c r="G270" i="15"/>
  <c r="D271" i="15"/>
  <c r="L271" i="15"/>
  <c r="I272" i="15"/>
  <c r="F273" i="15"/>
  <c r="C274" i="15"/>
  <c r="K274" i="15"/>
  <c r="H275" i="15"/>
  <c r="E276" i="15"/>
  <c r="B277" i="15"/>
  <c r="J277" i="15"/>
  <c r="G278" i="15"/>
  <c r="D279" i="15"/>
  <c r="L279" i="15"/>
  <c r="I280" i="15"/>
  <c r="F281" i="15"/>
  <c r="C282" i="15"/>
  <c r="K282" i="15"/>
  <c r="H283" i="15"/>
  <c r="E284" i="15"/>
  <c r="B285" i="15"/>
  <c r="J285" i="15"/>
  <c r="G286" i="15"/>
  <c r="D287" i="15"/>
  <c r="L287" i="15"/>
  <c r="I288" i="15"/>
  <c r="F289" i="15"/>
  <c r="C290" i="15"/>
  <c r="K290" i="15"/>
  <c r="H291" i="15"/>
  <c r="E292" i="15"/>
  <c r="B293" i="15"/>
  <c r="J293" i="15"/>
  <c r="G294" i="15"/>
  <c r="D295" i="15"/>
  <c r="L295" i="15"/>
  <c r="I296" i="15"/>
  <c r="F297" i="15"/>
  <c r="I263" i="15"/>
  <c r="F264" i="15"/>
  <c r="C269" i="15"/>
  <c r="K269" i="15"/>
  <c r="H270" i="15"/>
  <c r="E271" i="15"/>
  <c r="B272" i="15"/>
  <c r="J272" i="15"/>
  <c r="G273" i="15"/>
  <c r="D274" i="15"/>
  <c r="L274" i="15"/>
  <c r="I275" i="15"/>
  <c r="F276" i="15"/>
  <c r="C277" i="15"/>
  <c r="K277" i="15"/>
  <c r="H278" i="15"/>
  <c r="E279" i="15"/>
  <c r="B280" i="15"/>
  <c r="J280" i="15"/>
  <c r="G281" i="15"/>
  <c r="D282" i="15"/>
  <c r="L282" i="15"/>
  <c r="I283" i="15"/>
  <c r="F284" i="15"/>
  <c r="C285" i="15"/>
  <c r="K285" i="15"/>
  <c r="H286" i="15"/>
  <c r="E287" i="15"/>
  <c r="B288" i="15"/>
  <c r="J288" i="15"/>
  <c r="G289" i="15"/>
  <c r="D290" i="15"/>
  <c r="L290" i="15"/>
  <c r="I291" i="15"/>
  <c r="F292" i="15"/>
  <c r="C293" i="15"/>
  <c r="K293" i="15"/>
  <c r="H294" i="15"/>
  <c r="E295" i="15"/>
  <c r="B296" i="15"/>
  <c r="J296" i="15"/>
  <c r="G297" i="15"/>
  <c r="K260" i="15"/>
  <c r="H261" i="15"/>
  <c r="E262" i="15"/>
  <c r="B263" i="15"/>
  <c r="J263" i="15"/>
  <c r="G264" i="15"/>
  <c r="D269" i="15"/>
  <c r="L269" i="15"/>
  <c r="I270" i="15"/>
  <c r="F271" i="15"/>
  <c r="C272" i="15"/>
  <c r="K272" i="15"/>
  <c r="H273" i="15"/>
  <c r="E274" i="15"/>
  <c r="B275" i="15"/>
  <c r="J275" i="15"/>
  <c r="G276" i="15"/>
  <c r="D277" i="15"/>
  <c r="L277" i="15"/>
  <c r="I278" i="15"/>
  <c r="F279" i="15"/>
  <c r="C280" i="15"/>
  <c r="K280" i="15"/>
  <c r="H281" i="15"/>
  <c r="E282" i="15"/>
  <c r="B283" i="15"/>
  <c r="J283" i="15"/>
  <c r="G284" i="15"/>
  <c r="D285" i="15"/>
  <c r="L285" i="15"/>
  <c r="I286" i="15"/>
  <c r="F287" i="15"/>
  <c r="C288" i="15"/>
  <c r="K288" i="15"/>
  <c r="H289" i="15"/>
  <c r="E290" i="15"/>
  <c r="B291" i="15"/>
  <c r="J291" i="15"/>
  <c r="G292" i="15"/>
  <c r="D293" i="15"/>
  <c r="L293" i="15"/>
  <c r="I294" i="15"/>
  <c r="F295" i="15"/>
  <c r="C296" i="15"/>
  <c r="K296" i="15"/>
  <c r="H297" i="15"/>
  <c r="L260" i="15"/>
  <c r="I261" i="15"/>
  <c r="F262" i="15"/>
  <c r="C263" i="15"/>
  <c r="K263" i="15"/>
  <c r="H264" i="15"/>
  <c r="E269" i="15"/>
  <c r="B270" i="15"/>
  <c r="J270" i="15"/>
  <c r="G271" i="15"/>
  <c r="D272" i="15"/>
  <c r="L272" i="15"/>
  <c r="I273" i="15"/>
  <c r="F274" i="15"/>
  <c r="C275" i="15"/>
  <c r="K275" i="15"/>
  <c r="H276" i="15"/>
  <c r="E277" i="15"/>
  <c r="B278" i="15"/>
  <c r="J278" i="15"/>
  <c r="G279" i="15"/>
  <c r="D280" i="15"/>
  <c r="L280" i="15"/>
  <c r="I281" i="15"/>
  <c r="F282" i="15"/>
  <c r="C283" i="15"/>
  <c r="K283" i="15"/>
  <c r="H284" i="15"/>
  <c r="E285" i="15"/>
  <c r="B286" i="15"/>
  <c r="J286" i="15"/>
  <c r="G287" i="15"/>
  <c r="D288" i="15"/>
  <c r="L288" i="15"/>
  <c r="I289" i="15"/>
  <c r="F290" i="15"/>
  <c r="C291" i="15"/>
  <c r="K291" i="15"/>
  <c r="H292" i="15"/>
  <c r="E293" i="15"/>
  <c r="B294" i="15"/>
  <c r="J294" i="15"/>
  <c r="G295" i="15"/>
  <c r="D296" i="15"/>
  <c r="L296" i="15"/>
  <c r="I297" i="15"/>
  <c r="E260" i="15"/>
  <c r="B261" i="15"/>
  <c r="J261" i="15"/>
  <c r="G262" i="15"/>
  <c r="D263" i="15"/>
  <c r="L263" i="15"/>
  <c r="I264" i="15"/>
  <c r="F269" i="15"/>
  <c r="C270" i="15"/>
  <c r="K270" i="15"/>
  <c r="H271" i="15"/>
  <c r="E272" i="15"/>
  <c r="B273" i="15"/>
  <c r="J273" i="15"/>
  <c r="G274" i="15"/>
  <c r="D275" i="15"/>
  <c r="L275" i="15"/>
  <c r="I276" i="15"/>
  <c r="F277" i="15"/>
  <c r="C278" i="15"/>
  <c r="K278" i="15"/>
  <c r="H279" i="15"/>
  <c r="E280" i="15"/>
  <c r="B281" i="15"/>
  <c r="J281" i="15"/>
  <c r="G282" i="15"/>
  <c r="D283" i="15"/>
  <c r="L283" i="15"/>
  <c r="I284" i="15"/>
  <c r="F285" i="15"/>
  <c r="C286" i="15"/>
  <c r="K286" i="15"/>
  <c r="H287" i="15"/>
  <c r="E288" i="15"/>
  <c r="B289" i="15"/>
  <c r="J289" i="15"/>
  <c r="G290" i="15"/>
  <c r="D291" i="15"/>
  <c r="L291" i="15"/>
  <c r="I292" i="15"/>
  <c r="F293" i="15"/>
  <c r="C294" i="15"/>
  <c r="K294" i="15"/>
  <c r="H295" i="15"/>
  <c r="E296" i="15"/>
  <c r="B297" i="15"/>
  <c r="J297" i="15"/>
  <c r="F260" i="15"/>
  <c r="C261" i="15"/>
  <c r="K261" i="15"/>
  <c r="H262" i="15"/>
  <c r="E263" i="15"/>
  <c r="B264" i="15"/>
  <c r="J264" i="15"/>
  <c r="G269" i="15"/>
  <c r="D270" i="15"/>
  <c r="L270" i="15"/>
  <c r="I271" i="15"/>
  <c r="F272" i="15"/>
  <c r="C273" i="15"/>
  <c r="K273" i="15"/>
  <c r="H274" i="15"/>
  <c r="E275" i="15"/>
  <c r="B276" i="15"/>
  <c r="J276" i="15"/>
  <c r="G277" i="15"/>
  <c r="D278" i="15"/>
  <c r="L278" i="15"/>
  <c r="I279" i="15"/>
  <c r="F280" i="15"/>
  <c r="C281" i="15"/>
  <c r="K281" i="15"/>
  <c r="H282" i="15"/>
  <c r="E283" i="15"/>
  <c r="B284" i="15"/>
  <c r="J284" i="15"/>
  <c r="G285" i="15"/>
  <c r="D286" i="15"/>
  <c r="L286" i="15"/>
  <c r="I287" i="15"/>
  <c r="F288" i="15"/>
  <c r="C289" i="15"/>
  <c r="K289" i="15"/>
  <c r="H290" i="15"/>
  <c r="E291" i="15"/>
  <c r="B292" i="15"/>
  <c r="J292" i="15"/>
  <c r="G293" i="15"/>
  <c r="D294" i="15"/>
  <c r="L294" i="15"/>
  <c r="I295" i="15"/>
  <c r="F296" i="15"/>
  <c r="C297" i="15"/>
  <c r="K297" i="15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K185" i="18" l="1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D39" i="18"/>
  <c r="L39" i="18"/>
  <c r="H40" i="18"/>
  <c r="D41" i="18"/>
  <c r="L41" i="18"/>
  <c r="H42" i="18"/>
  <c r="D43" i="18"/>
  <c r="L43" i="18"/>
  <c r="H44" i="18"/>
  <c r="D45" i="18"/>
  <c r="L45" i="18"/>
  <c r="C38" i="18"/>
  <c r="K38" i="18"/>
  <c r="G39" i="18"/>
  <c r="C40" i="18"/>
  <c r="K40" i="18"/>
  <c r="G41" i="18"/>
  <c r="C42" i="18"/>
  <c r="K42" i="18"/>
  <c r="G43" i="18"/>
  <c r="C44" i="18"/>
  <c r="K44" i="18"/>
  <c r="G45" i="18"/>
  <c r="C46" i="18"/>
  <c r="K46" i="18"/>
  <c r="G47" i="18"/>
  <c r="C48" i="18"/>
  <c r="K48" i="18"/>
  <c r="G49" i="18"/>
  <c r="C50" i="18"/>
  <c r="K50" i="18"/>
  <c r="G51" i="18"/>
  <c r="C52" i="18"/>
  <c r="K52" i="18"/>
  <c r="G53" i="18"/>
  <c r="C54" i="18"/>
  <c r="K54" i="18"/>
  <c r="G55" i="18"/>
  <c r="C56" i="18"/>
  <c r="K56" i="18"/>
  <c r="G57" i="18"/>
  <c r="C58" i="18"/>
  <c r="K58" i="18"/>
  <c r="G59" i="18"/>
  <c r="C60" i="18"/>
  <c r="K60" i="18"/>
  <c r="G61" i="18"/>
  <c r="C62" i="18"/>
  <c r="K62" i="18"/>
  <c r="G63" i="18"/>
  <c r="C64" i="18"/>
  <c r="K64" i="18"/>
  <c r="G65" i="18"/>
  <c r="G3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36" i="18"/>
  <c r="C237" i="18"/>
  <c r="K237" i="18"/>
  <c r="G238" i="18"/>
  <c r="C239" i="18"/>
  <c r="K239" i="18"/>
  <c r="G240" i="18"/>
  <c r="C241" i="18"/>
  <c r="K241" i="18"/>
  <c r="H38" i="18"/>
  <c r="D71" i="18"/>
  <c r="L71" i="18"/>
  <c r="H72" i="18"/>
  <c r="D73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D165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H178" i="18"/>
  <c r="D179" i="18"/>
  <c r="L179" i="18"/>
  <c r="H180" i="18"/>
  <c r="C66" i="18"/>
  <c r="K66" i="18"/>
  <c r="G71" i="18"/>
  <c r="C72" i="18"/>
  <c r="K72" i="18"/>
  <c r="G73" i="18"/>
  <c r="C74" i="18"/>
  <c r="K74" i="18"/>
  <c r="G75" i="18"/>
  <c r="C76" i="18"/>
  <c r="K76" i="18"/>
  <c r="G77" i="18"/>
  <c r="C78" i="18"/>
  <c r="K78" i="18"/>
  <c r="G79" i="18"/>
  <c r="C80" i="18"/>
  <c r="K80" i="18"/>
  <c r="G81" i="18"/>
  <c r="C82" i="18"/>
  <c r="K82" i="18"/>
  <c r="G83" i="18"/>
  <c r="C84" i="18"/>
  <c r="K84" i="18"/>
  <c r="G85" i="18"/>
  <c r="C86" i="18"/>
  <c r="K86" i="18"/>
  <c r="G87" i="18"/>
  <c r="C88" i="18"/>
  <c r="K88" i="18"/>
  <c r="G89" i="18"/>
  <c r="C90" i="18"/>
  <c r="K90" i="18"/>
  <c r="G91" i="18"/>
  <c r="C92" i="18"/>
  <c r="K92" i="18"/>
  <c r="G93" i="18"/>
  <c r="C94" i="18"/>
  <c r="K94" i="18"/>
  <c r="G95" i="18"/>
  <c r="C96" i="18"/>
  <c r="K96" i="18"/>
  <c r="G97" i="18"/>
  <c r="C98" i="18"/>
  <c r="K98" i="18"/>
  <c r="G99" i="18"/>
  <c r="C104" i="18"/>
  <c r="K104" i="18"/>
  <c r="G105" i="18"/>
  <c r="C106" i="18"/>
  <c r="K106" i="18"/>
  <c r="G107" i="18"/>
  <c r="C108" i="18"/>
  <c r="K108" i="18"/>
  <c r="G109" i="18"/>
  <c r="C110" i="18"/>
  <c r="K110" i="18"/>
  <c r="G111" i="18"/>
  <c r="C112" i="18"/>
  <c r="K112" i="18"/>
  <c r="G113" i="18"/>
  <c r="C114" i="18"/>
  <c r="K114" i="18"/>
  <c r="G115" i="18"/>
  <c r="C116" i="18"/>
  <c r="K116" i="18"/>
  <c r="G117" i="18"/>
  <c r="C118" i="18"/>
  <c r="K118" i="18"/>
  <c r="G119" i="18"/>
  <c r="C120" i="18"/>
  <c r="K120" i="18"/>
  <c r="G121" i="18"/>
  <c r="C122" i="18"/>
  <c r="K122" i="18"/>
  <c r="G123" i="18"/>
  <c r="C124" i="18"/>
  <c r="K124" i="18"/>
  <c r="G125" i="18"/>
  <c r="C126" i="18"/>
  <c r="K126" i="18"/>
  <c r="G127" i="18"/>
  <c r="C128" i="18"/>
  <c r="K128" i="18"/>
  <c r="G129" i="18"/>
  <c r="C130" i="18"/>
  <c r="K130" i="18"/>
  <c r="G131" i="18"/>
  <c r="C132" i="18"/>
  <c r="K132" i="18"/>
  <c r="G137" i="18"/>
  <c r="C138" i="18"/>
  <c r="K138" i="18"/>
  <c r="G139" i="18"/>
  <c r="C140" i="18"/>
  <c r="K140" i="18"/>
  <c r="G141" i="18"/>
  <c r="C142" i="18"/>
  <c r="K142" i="18"/>
  <c r="G143" i="18"/>
  <c r="C144" i="18"/>
  <c r="K144" i="18"/>
  <c r="G145" i="18"/>
  <c r="C146" i="18"/>
  <c r="K146" i="18"/>
  <c r="G147" i="18"/>
  <c r="C148" i="18"/>
  <c r="K148" i="18"/>
  <c r="G149" i="18"/>
  <c r="C150" i="18"/>
  <c r="K150" i="18"/>
  <c r="G151" i="18"/>
  <c r="C152" i="18"/>
  <c r="K152" i="18"/>
  <c r="G242" i="18"/>
  <c r="C243" i="18"/>
  <c r="K243" i="18"/>
  <c r="G244" i="18"/>
  <c r="C245" i="18"/>
  <c r="K245" i="18"/>
  <c r="G246" i="18"/>
  <c r="C247" i="18"/>
  <c r="K247" i="18"/>
  <c r="G248" i="18"/>
  <c r="C249" i="18"/>
  <c r="K249" i="18"/>
  <c r="G250" i="18"/>
  <c r="C251" i="18"/>
  <c r="K251" i="18"/>
  <c r="G252" i="18"/>
  <c r="C253" i="18"/>
  <c r="K253" i="18"/>
  <c r="G254" i="18"/>
  <c r="C255" i="18"/>
  <c r="K255" i="18"/>
  <c r="G256" i="18"/>
  <c r="C257" i="18"/>
  <c r="K257" i="18"/>
  <c r="G258" i="18"/>
  <c r="C259" i="18"/>
  <c r="K259" i="18"/>
  <c r="G260" i="18"/>
  <c r="C261" i="18"/>
  <c r="K261" i="18"/>
  <c r="G262" i="18"/>
  <c r="C263" i="18"/>
  <c r="K263" i="18"/>
  <c r="G264" i="18"/>
  <c r="C269" i="18"/>
  <c r="K269" i="18"/>
  <c r="G270" i="18"/>
  <c r="C271" i="18"/>
  <c r="K271" i="18"/>
  <c r="G272" i="18"/>
  <c r="C273" i="18"/>
  <c r="K273" i="18"/>
  <c r="G274" i="18"/>
  <c r="C275" i="18"/>
  <c r="K275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C39" i="18"/>
  <c r="K39" i="18"/>
  <c r="G40" i="18"/>
  <c r="C41" i="18"/>
  <c r="K41" i="18"/>
  <c r="G42" i="18"/>
  <c r="C43" i="18"/>
  <c r="K43" i="18"/>
  <c r="G44" i="18"/>
  <c r="C45" i="18"/>
  <c r="K45" i="18"/>
  <c r="G46" i="18"/>
  <c r="C47" i="18"/>
  <c r="K47" i="18"/>
  <c r="G48" i="18"/>
  <c r="C49" i="18"/>
  <c r="K49" i="18"/>
  <c r="G50" i="18"/>
  <c r="C51" i="18"/>
  <c r="K51" i="18"/>
  <c r="G52" i="18"/>
  <c r="C53" i="18"/>
  <c r="K53" i="18"/>
  <c r="G54" i="18"/>
  <c r="C55" i="18"/>
  <c r="K55" i="18"/>
  <c r="G56" i="18"/>
  <c r="C57" i="18"/>
  <c r="K57" i="18"/>
  <c r="G58" i="18"/>
  <c r="C59" i="18"/>
  <c r="K59" i="18"/>
  <c r="G60" i="18"/>
  <c r="C61" i="18"/>
  <c r="K61" i="18"/>
  <c r="G62" i="18"/>
  <c r="C63" i="18"/>
  <c r="K63" i="18"/>
  <c r="G64" i="18"/>
  <c r="C65" i="18"/>
  <c r="K65" i="18"/>
  <c r="G66" i="18"/>
  <c r="C71" i="18"/>
  <c r="K71" i="18"/>
  <c r="G72" i="18"/>
  <c r="C73" i="18"/>
  <c r="K73" i="18"/>
  <c r="H46" i="18"/>
  <c r="D47" i="18"/>
  <c r="L47" i="18"/>
  <c r="H48" i="18"/>
  <c r="D49" i="18"/>
  <c r="L49" i="18"/>
  <c r="H50" i="18"/>
  <c r="D51" i="18"/>
  <c r="L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B38" i="18"/>
  <c r="J38" i="18"/>
  <c r="F39" i="18"/>
  <c r="B40" i="18"/>
  <c r="J40" i="18"/>
  <c r="F41" i="18"/>
  <c r="B42" i="18"/>
  <c r="J42" i="18"/>
  <c r="F43" i="18"/>
  <c r="B44" i="18"/>
  <c r="J44" i="18"/>
  <c r="F45" i="18"/>
  <c r="B46" i="18"/>
  <c r="J46" i="18"/>
  <c r="F47" i="18"/>
  <c r="B48" i="18"/>
  <c r="J48" i="18"/>
  <c r="F49" i="18"/>
  <c r="B50" i="18"/>
  <c r="J50" i="18"/>
  <c r="F51" i="18"/>
  <c r="B52" i="18"/>
  <c r="J52" i="18"/>
  <c r="F53" i="18"/>
  <c r="B54" i="18"/>
  <c r="J54" i="18"/>
  <c r="F55" i="18"/>
  <c r="B56" i="18"/>
  <c r="J56" i="18"/>
  <c r="F57" i="18"/>
  <c r="B58" i="18"/>
  <c r="J58" i="18"/>
  <c r="F59" i="18"/>
  <c r="B60" i="18"/>
  <c r="J60" i="18"/>
  <c r="F61" i="18"/>
  <c r="B62" i="18"/>
  <c r="J62" i="18"/>
  <c r="F63" i="18"/>
  <c r="B64" i="18"/>
  <c r="J64" i="18"/>
  <c r="F65" i="18"/>
  <c r="B66" i="18"/>
  <c r="J66" i="18"/>
  <c r="F71" i="18"/>
  <c r="B72" i="18"/>
  <c r="J72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F81" i="18"/>
  <c r="B82" i="18"/>
  <c r="J82" i="18"/>
  <c r="F83" i="18"/>
  <c r="B84" i="18"/>
  <c r="J84" i="18"/>
  <c r="F85" i="18"/>
  <c r="B86" i="18"/>
  <c r="J86" i="18"/>
  <c r="F87" i="18"/>
  <c r="B88" i="18"/>
  <c r="J88" i="18"/>
  <c r="F89" i="18"/>
  <c r="B90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F99" i="18"/>
  <c r="B104" i="18"/>
  <c r="J104" i="18"/>
  <c r="F105" i="18"/>
  <c r="B106" i="18"/>
  <c r="J106" i="18"/>
  <c r="F107" i="18"/>
  <c r="B108" i="18"/>
  <c r="J108" i="18"/>
  <c r="F109" i="18"/>
  <c r="B110" i="18"/>
  <c r="J110" i="18"/>
  <c r="F111" i="18"/>
  <c r="B112" i="18"/>
  <c r="J112" i="18"/>
  <c r="F113" i="18"/>
  <c r="B114" i="18"/>
  <c r="J114" i="18"/>
  <c r="F115" i="18"/>
  <c r="B116" i="18"/>
  <c r="J116" i="18"/>
  <c r="F117" i="18"/>
  <c r="B118" i="18"/>
  <c r="J118" i="18"/>
  <c r="F119" i="18"/>
  <c r="B120" i="18"/>
  <c r="J120" i="18"/>
  <c r="F121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D38" i="18"/>
  <c r="L38" i="18"/>
  <c r="H39" i="18"/>
  <c r="D40" i="18"/>
  <c r="L40" i="18"/>
  <c r="H41" i="18"/>
  <c r="D42" i="18"/>
  <c r="L42" i="18"/>
  <c r="H43" i="18"/>
  <c r="D44" i="18"/>
  <c r="L44" i="18"/>
  <c r="H45" i="18"/>
  <c r="D46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H71" i="18"/>
  <c r="D72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H87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115" i="18"/>
  <c r="D116" i="18"/>
  <c r="L116" i="18"/>
  <c r="H117" i="18"/>
  <c r="D118" i="18"/>
  <c r="L118" i="18"/>
  <c r="H119" i="18"/>
  <c r="D120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E38" i="18"/>
  <c r="M38" i="18"/>
  <c r="I39" i="18"/>
  <c r="E40" i="18"/>
  <c r="M40" i="18"/>
  <c r="I41" i="18"/>
  <c r="E42" i="18"/>
  <c r="M42" i="18"/>
  <c r="I43" i="18"/>
  <c r="E44" i="18"/>
  <c r="M44" i="18"/>
  <c r="I45" i="18"/>
  <c r="E46" i="18"/>
  <c r="M46" i="18"/>
  <c r="I47" i="18"/>
  <c r="E48" i="18"/>
  <c r="M48" i="18"/>
  <c r="I49" i="18"/>
  <c r="E50" i="18"/>
  <c r="M50" i="18"/>
  <c r="I51" i="18"/>
  <c r="E52" i="18"/>
  <c r="M52" i="18"/>
  <c r="I53" i="18"/>
  <c r="E54" i="18"/>
  <c r="M54" i="18"/>
  <c r="I55" i="18"/>
  <c r="E56" i="18"/>
  <c r="M56" i="18"/>
  <c r="I57" i="18"/>
  <c r="E58" i="18"/>
  <c r="M58" i="18"/>
  <c r="I59" i="18"/>
  <c r="E60" i="18"/>
  <c r="M60" i="18"/>
  <c r="I61" i="18"/>
  <c r="E62" i="18"/>
  <c r="M62" i="18"/>
  <c r="I63" i="18"/>
  <c r="E64" i="18"/>
  <c r="M64" i="18"/>
  <c r="I65" i="18"/>
  <c r="E66" i="18"/>
  <c r="M66" i="18"/>
  <c r="I71" i="18"/>
  <c r="E72" i="18"/>
  <c r="M72" i="18"/>
  <c r="I73" i="18"/>
  <c r="E74" i="18"/>
  <c r="M74" i="18"/>
  <c r="I75" i="18"/>
  <c r="E76" i="18"/>
  <c r="M76" i="18"/>
  <c r="I77" i="18"/>
  <c r="E78" i="18"/>
  <c r="M78" i="18"/>
  <c r="I79" i="18"/>
  <c r="E80" i="18"/>
  <c r="M80" i="18"/>
  <c r="I81" i="18"/>
  <c r="E82" i="18"/>
  <c r="M82" i="18"/>
  <c r="I83" i="18"/>
  <c r="E84" i="18"/>
  <c r="M84" i="18"/>
  <c r="I85" i="18"/>
  <c r="E86" i="18"/>
  <c r="M86" i="18"/>
  <c r="I87" i="18"/>
  <c r="E88" i="18"/>
  <c r="M88" i="18"/>
  <c r="I89" i="18"/>
  <c r="E90" i="18"/>
  <c r="M90" i="18"/>
  <c r="I91" i="18"/>
  <c r="E92" i="18"/>
  <c r="M92" i="18"/>
  <c r="I93" i="18"/>
  <c r="E94" i="18"/>
  <c r="M94" i="18"/>
  <c r="I95" i="18"/>
  <c r="E96" i="18"/>
  <c r="M96" i="18"/>
  <c r="I97" i="18"/>
  <c r="E98" i="18"/>
  <c r="M98" i="18"/>
  <c r="I99" i="18"/>
  <c r="E104" i="18"/>
  <c r="M104" i="18"/>
  <c r="I105" i="18"/>
  <c r="E106" i="18"/>
  <c r="M106" i="18"/>
  <c r="I107" i="18"/>
  <c r="E108" i="18"/>
  <c r="M108" i="18"/>
  <c r="I109" i="18"/>
  <c r="E110" i="18"/>
  <c r="M110" i="18"/>
  <c r="I111" i="18"/>
  <c r="E112" i="18"/>
  <c r="M112" i="18"/>
  <c r="I113" i="18"/>
  <c r="E114" i="18"/>
  <c r="M114" i="18"/>
  <c r="I115" i="18"/>
  <c r="E116" i="18"/>
  <c r="M116" i="18"/>
  <c r="I117" i="18"/>
  <c r="E118" i="18"/>
  <c r="M118" i="18"/>
  <c r="I119" i="18"/>
  <c r="E120" i="18"/>
  <c r="M120" i="18"/>
  <c r="I121" i="18"/>
  <c r="E122" i="18"/>
  <c r="M122" i="18"/>
  <c r="I123" i="18"/>
  <c r="E124" i="18"/>
  <c r="M124" i="18"/>
  <c r="I125" i="18"/>
  <c r="E126" i="18"/>
  <c r="M126" i="18"/>
  <c r="I127" i="18"/>
  <c r="E128" i="18"/>
  <c r="M128" i="18"/>
  <c r="I129" i="18"/>
  <c r="E130" i="18"/>
  <c r="M130" i="18"/>
  <c r="I131" i="18"/>
  <c r="E132" i="18"/>
  <c r="M132" i="18"/>
  <c r="I137" i="18"/>
  <c r="E138" i="18"/>
  <c r="M138" i="18"/>
  <c r="I139" i="18"/>
  <c r="E140" i="18"/>
  <c r="M140" i="18"/>
  <c r="I141" i="18"/>
  <c r="E142" i="18"/>
  <c r="M142" i="18"/>
  <c r="I143" i="18"/>
  <c r="E144" i="18"/>
  <c r="M144" i="18"/>
  <c r="I145" i="18"/>
  <c r="E146" i="18"/>
  <c r="M146" i="18"/>
  <c r="I147" i="18"/>
  <c r="E148" i="18"/>
  <c r="M148" i="18"/>
  <c r="I149" i="18"/>
  <c r="F38" i="18"/>
  <c r="B39" i="18"/>
  <c r="J39" i="18"/>
  <c r="F40" i="18"/>
  <c r="B41" i="18"/>
  <c r="J41" i="18"/>
  <c r="F42" i="18"/>
  <c r="B43" i="18"/>
  <c r="J43" i="18"/>
  <c r="F44" i="18"/>
  <c r="B45" i="18"/>
  <c r="J45" i="18"/>
  <c r="F46" i="18"/>
  <c r="B47" i="18"/>
  <c r="J47" i="18"/>
  <c r="F48" i="18"/>
  <c r="B49" i="18"/>
  <c r="J49" i="18"/>
  <c r="F50" i="18"/>
  <c r="B51" i="18"/>
  <c r="J51" i="18"/>
  <c r="F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F66" i="18"/>
  <c r="B71" i="18"/>
  <c r="J71" i="18"/>
  <c r="F72" i="18"/>
  <c r="B73" i="18"/>
  <c r="J73" i="18"/>
  <c r="F74" i="18"/>
  <c r="B75" i="18"/>
  <c r="J75" i="18"/>
  <c r="F76" i="18"/>
  <c r="B77" i="18"/>
  <c r="J77" i="18"/>
  <c r="F78" i="18"/>
  <c r="B79" i="18"/>
  <c r="J79" i="18"/>
  <c r="F80" i="18"/>
  <c r="B81" i="18"/>
  <c r="J81" i="18"/>
  <c r="F82" i="18"/>
  <c r="B83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F94" i="18"/>
  <c r="B95" i="18"/>
  <c r="J95" i="18"/>
  <c r="F96" i="18"/>
  <c r="B97" i="18"/>
  <c r="J97" i="18"/>
  <c r="F98" i="18"/>
  <c r="B99" i="18"/>
  <c r="J99" i="18"/>
  <c r="F104" i="18"/>
  <c r="B105" i="18"/>
  <c r="J105" i="18"/>
  <c r="F106" i="18"/>
  <c r="B107" i="18"/>
  <c r="J107" i="18"/>
  <c r="F108" i="18"/>
  <c r="B109" i="18"/>
  <c r="J109" i="18"/>
  <c r="F110" i="18"/>
  <c r="B111" i="18"/>
  <c r="J111" i="18"/>
  <c r="F112" i="18"/>
  <c r="B113" i="18"/>
  <c r="J113" i="18"/>
  <c r="F114" i="18"/>
  <c r="B115" i="18"/>
  <c r="J115" i="18"/>
  <c r="F116" i="18"/>
  <c r="B117" i="18"/>
  <c r="J117" i="18"/>
  <c r="F118" i="18"/>
  <c r="B119" i="18"/>
  <c r="J119" i="18"/>
  <c r="F120" i="18"/>
  <c r="B121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G74" i="18"/>
  <c r="C75" i="18"/>
  <c r="K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K115" i="18"/>
  <c r="G116" i="18"/>
  <c r="C117" i="18"/>
  <c r="K117" i="18"/>
  <c r="G118" i="18"/>
  <c r="C119" i="18"/>
  <c r="K119" i="18"/>
  <c r="G120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K183" i="18"/>
  <c r="G184" i="18"/>
  <c r="C185" i="18"/>
  <c r="I38" i="18"/>
  <c r="E39" i="18"/>
  <c r="M39" i="18"/>
  <c r="I40" i="18"/>
  <c r="E41" i="18"/>
  <c r="M41" i="18"/>
  <c r="I42" i="18"/>
  <c r="E43" i="18"/>
  <c r="M43" i="18"/>
  <c r="I44" i="18"/>
  <c r="E45" i="18"/>
  <c r="M45" i="18"/>
  <c r="I46" i="18"/>
  <c r="E47" i="18"/>
  <c r="M47" i="18"/>
  <c r="I48" i="18"/>
  <c r="E49" i="18"/>
  <c r="M49" i="18"/>
  <c r="I50" i="18"/>
  <c r="E51" i="18"/>
  <c r="M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E71" i="18"/>
  <c r="M71" i="18"/>
  <c r="I72" i="18"/>
  <c r="E73" i="18"/>
  <c r="M73" i="18"/>
  <c r="I74" i="18"/>
  <c r="E75" i="18"/>
  <c r="M7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M93" i="18"/>
  <c r="I94" i="18"/>
  <c r="E95" i="18"/>
  <c r="M95" i="18"/>
  <c r="I96" i="18"/>
  <c r="E97" i="18"/>
  <c r="M97" i="18"/>
  <c r="I98" i="18"/>
  <c r="E99" i="18"/>
  <c r="M99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I112" i="18"/>
  <c r="E113" i="18"/>
  <c r="M113" i="18"/>
  <c r="I114" i="18"/>
  <c r="E115" i="18"/>
  <c r="M115" i="18"/>
  <c r="I116" i="18"/>
  <c r="E117" i="18"/>
  <c r="M117" i="18"/>
  <c r="I118" i="18"/>
  <c r="E119" i="18"/>
  <c r="M119" i="18"/>
  <c r="I120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0" i="18"/>
  <c r="E141" i="18"/>
  <c r="M141" i="18"/>
  <c r="I142" i="18"/>
  <c r="E143" i="18"/>
  <c r="M143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I164" i="18"/>
  <c r="E165" i="18"/>
  <c r="M165" i="18"/>
  <c r="I170" i="18"/>
  <c r="E171" i="18"/>
  <c r="M171" i="18"/>
  <c r="I172" i="18"/>
  <c r="E173" i="18"/>
  <c r="M173" i="18"/>
  <c r="I174" i="18"/>
  <c r="E175" i="18"/>
  <c r="M175" i="18"/>
  <c r="I176" i="18"/>
  <c r="E177" i="18"/>
  <c r="M177" i="18"/>
  <c r="I178" i="18"/>
  <c r="E179" i="18"/>
  <c r="M179" i="18"/>
  <c r="I180" i="18"/>
  <c r="E181" i="18"/>
  <c r="M181" i="18"/>
  <c r="I182" i="18"/>
  <c r="E183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3" i="18"/>
  <c r="I204" i="18"/>
  <c r="E205" i="18"/>
  <c r="M205" i="18"/>
  <c r="I206" i="18"/>
  <c r="E207" i="18"/>
  <c r="M207" i="18"/>
  <c r="I208" i="18"/>
  <c r="E209" i="18"/>
  <c r="M209" i="18"/>
  <c r="I210" i="18"/>
  <c r="E211" i="18"/>
  <c r="M211" i="18"/>
  <c r="I212" i="18"/>
  <c r="E213" i="18"/>
  <c r="M213" i="18"/>
  <c r="B152" i="18"/>
  <c r="J152" i="18"/>
  <c r="F153" i="18"/>
  <c r="B154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F177" i="18"/>
  <c r="B178" i="18"/>
  <c r="J178" i="18"/>
  <c r="F179" i="18"/>
  <c r="B180" i="18"/>
  <c r="J180" i="18"/>
  <c r="F181" i="18"/>
  <c r="B182" i="18"/>
  <c r="J182" i="18"/>
  <c r="F183" i="18"/>
  <c r="B184" i="18"/>
  <c r="J184" i="18"/>
  <c r="F185" i="18"/>
  <c r="B186" i="18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G153" i="18"/>
  <c r="C154" i="18"/>
  <c r="K154" i="18"/>
  <c r="G155" i="18"/>
  <c r="C156" i="18"/>
  <c r="K156" i="18"/>
  <c r="G157" i="18"/>
  <c r="C158" i="18"/>
  <c r="K158" i="18"/>
  <c r="G159" i="18"/>
  <c r="C160" i="18"/>
  <c r="K160" i="18"/>
  <c r="G161" i="18"/>
  <c r="C162" i="18"/>
  <c r="K162" i="18"/>
  <c r="G163" i="18"/>
  <c r="C164" i="18"/>
  <c r="K164" i="18"/>
  <c r="G165" i="18"/>
  <c r="C170" i="18"/>
  <c r="K170" i="18"/>
  <c r="G171" i="18"/>
  <c r="C172" i="18"/>
  <c r="K172" i="18"/>
  <c r="G173" i="18"/>
  <c r="C174" i="18"/>
  <c r="K174" i="18"/>
  <c r="G175" i="18"/>
  <c r="C176" i="18"/>
  <c r="K176" i="18"/>
  <c r="G177" i="18"/>
  <c r="C178" i="18"/>
  <c r="K178" i="18"/>
  <c r="G179" i="18"/>
  <c r="C180" i="18"/>
  <c r="K180" i="18"/>
  <c r="G181" i="18"/>
  <c r="C182" i="18"/>
  <c r="K182" i="18"/>
  <c r="G183" i="18"/>
  <c r="C184" i="18"/>
  <c r="K184" i="18"/>
  <c r="G185" i="18"/>
  <c r="C186" i="18"/>
  <c r="K186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G195" i="18"/>
  <c r="C196" i="18"/>
  <c r="K196" i="18"/>
  <c r="G197" i="18"/>
  <c r="C198" i="18"/>
  <c r="K198" i="18"/>
  <c r="G203" i="18"/>
  <c r="C204" i="18"/>
  <c r="K204" i="18"/>
  <c r="G205" i="18"/>
  <c r="C206" i="18"/>
  <c r="K206" i="18"/>
  <c r="G207" i="18"/>
  <c r="C208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G219" i="18"/>
  <c r="C220" i="18"/>
  <c r="K220" i="18"/>
  <c r="G221" i="18"/>
  <c r="C222" i="18"/>
  <c r="K222" i="18"/>
  <c r="G223" i="18"/>
  <c r="C224" i="18"/>
  <c r="K224" i="18"/>
  <c r="G225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H177" i="18"/>
  <c r="D178" i="18"/>
  <c r="L178" i="18"/>
  <c r="H179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E150" i="18"/>
  <c r="M150" i="18"/>
  <c r="I151" i="18"/>
  <c r="E152" i="18"/>
  <c r="M152" i="18"/>
  <c r="I153" i="18"/>
  <c r="E154" i="18"/>
  <c r="M154" i="18"/>
  <c r="I155" i="18"/>
  <c r="E156" i="18"/>
  <c r="M156" i="18"/>
  <c r="I157" i="18"/>
  <c r="E158" i="18"/>
  <c r="M158" i="18"/>
  <c r="I159" i="18"/>
  <c r="E160" i="18"/>
  <c r="M160" i="18"/>
  <c r="I161" i="18"/>
  <c r="E162" i="18"/>
  <c r="M162" i="18"/>
  <c r="I163" i="18"/>
  <c r="E164" i="18"/>
  <c r="M164" i="18"/>
  <c r="I165" i="18"/>
  <c r="E170" i="18"/>
  <c r="M170" i="18"/>
  <c r="I171" i="18"/>
  <c r="E172" i="18"/>
  <c r="M172" i="18"/>
  <c r="I173" i="18"/>
  <c r="E174" i="18"/>
  <c r="M174" i="18"/>
  <c r="I175" i="18"/>
  <c r="E176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M194" i="18"/>
  <c r="I195" i="18"/>
  <c r="E196" i="18"/>
  <c r="M196" i="18"/>
  <c r="I197" i="18"/>
  <c r="E198" i="18"/>
  <c r="M198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J149" i="18"/>
  <c r="F150" i="18"/>
  <c r="B151" i="18"/>
  <c r="J151" i="18"/>
  <c r="F152" i="18"/>
  <c r="B153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36" i="18"/>
  <c r="B237" i="18"/>
  <c r="J237" i="18"/>
  <c r="F238" i="18"/>
  <c r="B239" i="18"/>
  <c r="J239" i="18"/>
  <c r="F240" i="18"/>
  <c r="B241" i="18"/>
  <c r="J241" i="18"/>
  <c r="F242" i="18"/>
  <c r="B243" i="18"/>
  <c r="J243" i="18"/>
  <c r="F244" i="18"/>
  <c r="B245" i="18"/>
  <c r="J245" i="18"/>
  <c r="F246" i="18"/>
  <c r="B247" i="18"/>
  <c r="J247" i="18"/>
  <c r="F248" i="18"/>
  <c r="B249" i="18"/>
  <c r="J249" i="18"/>
  <c r="F250" i="18"/>
  <c r="B251" i="18"/>
  <c r="J251" i="18"/>
  <c r="F252" i="18"/>
  <c r="B253" i="18"/>
  <c r="J253" i="18"/>
  <c r="F254" i="18"/>
  <c r="B255" i="18"/>
  <c r="J255" i="18"/>
  <c r="F256" i="18"/>
  <c r="B257" i="18"/>
  <c r="J257" i="18"/>
  <c r="F258" i="18"/>
  <c r="B259" i="18"/>
  <c r="J259" i="18"/>
  <c r="F260" i="18"/>
  <c r="B261" i="18"/>
  <c r="J261" i="18"/>
  <c r="F262" i="18"/>
  <c r="B263" i="18"/>
  <c r="J263" i="18"/>
  <c r="F264" i="18"/>
  <c r="B269" i="18"/>
  <c r="J269" i="18"/>
  <c r="F270" i="18"/>
  <c r="B271" i="18"/>
  <c r="J271" i="18"/>
  <c r="F272" i="18"/>
  <c r="B273" i="18"/>
  <c r="J273" i="18"/>
  <c r="F274" i="18"/>
  <c r="B275" i="18"/>
  <c r="J275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L229" i="18"/>
  <c r="H230" i="18"/>
  <c r="D231" i="18"/>
  <c r="L231" i="18"/>
  <c r="H236" i="18"/>
  <c r="D237" i="18"/>
  <c r="L237" i="18"/>
  <c r="H238" i="18"/>
  <c r="D239" i="18"/>
  <c r="L239" i="18"/>
  <c r="H240" i="18"/>
  <c r="D241" i="18"/>
  <c r="L241" i="18"/>
  <c r="H242" i="18"/>
  <c r="D243" i="18"/>
  <c r="L243" i="18"/>
  <c r="H244" i="18"/>
  <c r="D245" i="18"/>
  <c r="L245" i="18"/>
  <c r="H246" i="18"/>
  <c r="D247" i="18"/>
  <c r="L247" i="18"/>
  <c r="H248" i="18"/>
  <c r="D249" i="18"/>
  <c r="L249" i="18"/>
  <c r="H250" i="18"/>
  <c r="D251" i="18"/>
  <c r="L251" i="18"/>
  <c r="H252" i="18"/>
  <c r="D253" i="18"/>
  <c r="L253" i="18"/>
  <c r="H254" i="18"/>
  <c r="D255" i="18"/>
  <c r="L255" i="18"/>
  <c r="H256" i="18"/>
  <c r="D257" i="18"/>
  <c r="L257" i="18"/>
  <c r="H258" i="18"/>
  <c r="D259" i="18"/>
  <c r="L259" i="18"/>
  <c r="H260" i="18"/>
  <c r="D261" i="18"/>
  <c r="L261" i="18"/>
  <c r="H262" i="18"/>
  <c r="D263" i="18"/>
  <c r="L263" i="18"/>
  <c r="H264" i="18"/>
  <c r="D269" i="18"/>
  <c r="L269" i="18"/>
  <c r="H270" i="18"/>
  <c r="D271" i="18"/>
  <c r="L271" i="18"/>
  <c r="H272" i="18"/>
  <c r="D273" i="18"/>
  <c r="L273" i="18"/>
  <c r="H274" i="18"/>
  <c r="D275" i="18"/>
  <c r="L275" i="18"/>
  <c r="I214" i="18"/>
  <c r="E215" i="18"/>
  <c r="M215" i="18"/>
  <c r="I216" i="18"/>
  <c r="E217" i="18"/>
  <c r="M217" i="18"/>
  <c r="I218" i="18"/>
  <c r="E219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36" i="18"/>
  <c r="E237" i="18"/>
  <c r="M237" i="18"/>
  <c r="I238" i="18"/>
  <c r="E239" i="18"/>
  <c r="M239" i="18"/>
  <c r="I240" i="18"/>
  <c r="E241" i="18"/>
  <c r="M241" i="18"/>
  <c r="I242" i="18"/>
  <c r="E243" i="18"/>
  <c r="M243" i="18"/>
  <c r="I244" i="18"/>
  <c r="E245" i="18"/>
  <c r="M245" i="18"/>
  <c r="I246" i="18"/>
  <c r="E247" i="18"/>
  <c r="M247" i="18"/>
  <c r="I248" i="18"/>
  <c r="E249" i="18"/>
  <c r="M249" i="18"/>
  <c r="I250" i="18"/>
  <c r="E251" i="18"/>
  <c r="M251" i="18"/>
  <c r="I252" i="18"/>
  <c r="E253" i="18"/>
  <c r="M253" i="18"/>
  <c r="I254" i="18"/>
  <c r="E255" i="18"/>
  <c r="M255" i="18"/>
  <c r="I256" i="18"/>
  <c r="E257" i="18"/>
  <c r="M257" i="18"/>
  <c r="I258" i="18"/>
  <c r="E259" i="18"/>
  <c r="M259" i="18"/>
  <c r="I260" i="18"/>
  <c r="E261" i="18"/>
  <c r="M261" i="18"/>
  <c r="I262" i="18"/>
  <c r="E263" i="18"/>
  <c r="M263" i="18"/>
  <c r="I264" i="18"/>
  <c r="E269" i="18"/>
  <c r="M269" i="18"/>
  <c r="I270" i="18"/>
  <c r="E271" i="18"/>
  <c r="M271" i="18"/>
  <c r="I272" i="18"/>
  <c r="E273" i="18"/>
  <c r="M273" i="18"/>
  <c r="I274" i="18"/>
  <c r="E275" i="18"/>
  <c r="M275" i="18"/>
  <c r="J214" i="18"/>
  <c r="F215" i="18"/>
  <c r="B216" i="18"/>
  <c r="J216" i="18"/>
  <c r="F217" i="18"/>
  <c r="B218" i="18"/>
  <c r="J218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J230" i="18"/>
  <c r="F231" i="18"/>
  <c r="B236" i="18"/>
  <c r="J236" i="18"/>
  <c r="F237" i="18"/>
  <c r="B238" i="18"/>
  <c r="J238" i="18"/>
  <c r="F239" i="18"/>
  <c r="B240" i="18"/>
  <c r="J240" i="18"/>
  <c r="F241" i="18"/>
  <c r="B242" i="18"/>
  <c r="J242" i="18"/>
  <c r="F243" i="18"/>
  <c r="B244" i="18"/>
  <c r="J244" i="18"/>
  <c r="F245" i="18"/>
  <c r="B246" i="18"/>
  <c r="J246" i="18"/>
  <c r="F247" i="18"/>
  <c r="B248" i="18"/>
  <c r="J248" i="18"/>
  <c r="F249" i="18"/>
  <c r="B250" i="18"/>
  <c r="J250" i="18"/>
  <c r="F251" i="18"/>
  <c r="B252" i="18"/>
  <c r="J252" i="18"/>
  <c r="F253" i="18"/>
  <c r="B254" i="18"/>
  <c r="J254" i="18"/>
  <c r="F255" i="18"/>
  <c r="B256" i="18"/>
  <c r="J256" i="18"/>
  <c r="F257" i="18"/>
  <c r="B258" i="18"/>
  <c r="J258" i="18"/>
  <c r="F259" i="18"/>
  <c r="B260" i="18"/>
  <c r="J260" i="18"/>
  <c r="F261" i="18"/>
  <c r="B262" i="18"/>
  <c r="J262" i="18"/>
  <c r="F263" i="18"/>
  <c r="B264" i="18"/>
  <c r="J264" i="18"/>
  <c r="F269" i="18"/>
  <c r="B270" i="18"/>
  <c r="J270" i="18"/>
  <c r="F271" i="18"/>
  <c r="B272" i="18"/>
  <c r="J272" i="18"/>
  <c r="F273" i="18"/>
  <c r="B274" i="18"/>
  <c r="J274" i="18"/>
  <c r="F275" i="18"/>
  <c r="C226" i="18"/>
  <c r="K226" i="18"/>
  <c r="G227" i="18"/>
  <c r="C228" i="18"/>
  <c r="K228" i="18"/>
  <c r="G229" i="18"/>
  <c r="C230" i="18"/>
  <c r="K230" i="18"/>
  <c r="G231" i="18"/>
  <c r="C236" i="18"/>
  <c r="K236" i="18"/>
  <c r="G237" i="18"/>
  <c r="C238" i="18"/>
  <c r="K238" i="18"/>
  <c r="G239" i="18"/>
  <c r="C240" i="18"/>
  <c r="K240" i="18"/>
  <c r="G241" i="18"/>
  <c r="C242" i="18"/>
  <c r="K242" i="18"/>
  <c r="G243" i="18"/>
  <c r="C244" i="18"/>
  <c r="K244" i="18"/>
  <c r="G245" i="18"/>
  <c r="C246" i="18"/>
  <c r="K246" i="18"/>
  <c r="G247" i="18"/>
  <c r="C248" i="18"/>
  <c r="K248" i="18"/>
  <c r="G249" i="18"/>
  <c r="C250" i="18"/>
  <c r="K250" i="18"/>
  <c r="G251" i="18"/>
  <c r="C252" i="18"/>
  <c r="K252" i="18"/>
  <c r="G253" i="18"/>
  <c r="C254" i="18"/>
  <c r="K254" i="18"/>
  <c r="G255" i="18"/>
  <c r="C256" i="18"/>
  <c r="K256" i="18"/>
  <c r="G257" i="18"/>
  <c r="C258" i="18"/>
  <c r="K258" i="18"/>
  <c r="G259" i="18"/>
  <c r="C260" i="18"/>
  <c r="K260" i="18"/>
  <c r="G261" i="18"/>
  <c r="C262" i="18"/>
  <c r="K262" i="18"/>
  <c r="G263" i="18"/>
  <c r="C264" i="18"/>
  <c r="K264" i="18"/>
  <c r="G269" i="18"/>
  <c r="C270" i="18"/>
  <c r="K270" i="18"/>
  <c r="G271" i="18"/>
  <c r="C272" i="18"/>
  <c r="K272" i="18"/>
  <c r="G273" i="18"/>
  <c r="C274" i="18"/>
  <c r="K274" i="18"/>
  <c r="G275" i="18"/>
  <c r="C276" i="18"/>
  <c r="K276" i="18"/>
  <c r="G277" i="18"/>
  <c r="C278" i="18"/>
  <c r="K278" i="18"/>
  <c r="G279" i="18"/>
  <c r="C280" i="18"/>
  <c r="K280" i="18"/>
  <c r="G281" i="18"/>
  <c r="C282" i="18"/>
  <c r="K282" i="18"/>
  <c r="G283" i="18"/>
  <c r="C284" i="18"/>
  <c r="K284" i="18"/>
  <c r="G285" i="18"/>
  <c r="C286" i="18"/>
  <c r="K286" i="18"/>
  <c r="G287" i="18"/>
  <c r="C288" i="18"/>
  <c r="K288" i="18"/>
  <c r="G289" i="18"/>
  <c r="C290" i="18"/>
  <c r="K290" i="18"/>
  <c r="G291" i="18"/>
  <c r="C292" i="18"/>
  <c r="K292" i="18"/>
  <c r="G293" i="18"/>
  <c r="C294" i="18"/>
  <c r="K294" i="18"/>
  <c r="G295" i="18"/>
  <c r="C296" i="18"/>
  <c r="K296" i="18"/>
  <c r="G297" i="18"/>
  <c r="L214" i="18"/>
  <c r="H215" i="18"/>
  <c r="D216" i="18"/>
  <c r="L216" i="18"/>
  <c r="H217" i="18"/>
  <c r="D218" i="18"/>
  <c r="L218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36" i="18"/>
  <c r="L236" i="18"/>
  <c r="H237" i="18"/>
  <c r="D238" i="18"/>
  <c r="L238" i="18"/>
  <c r="H239" i="18"/>
  <c r="D240" i="18"/>
  <c r="L240" i="18"/>
  <c r="H241" i="18"/>
  <c r="D242" i="18"/>
  <c r="L242" i="18"/>
  <c r="H243" i="18"/>
  <c r="D244" i="18"/>
  <c r="L244" i="18"/>
  <c r="H245" i="18"/>
  <c r="D246" i="18"/>
  <c r="L246" i="18"/>
  <c r="H247" i="18"/>
  <c r="D248" i="18"/>
  <c r="L248" i="18"/>
  <c r="H249" i="18"/>
  <c r="D250" i="18"/>
  <c r="L250" i="18"/>
  <c r="H251" i="18"/>
  <c r="D252" i="18"/>
  <c r="L252" i="18"/>
  <c r="H253" i="18"/>
  <c r="D254" i="18"/>
  <c r="L254" i="18"/>
  <c r="H255" i="18"/>
  <c r="D256" i="18"/>
  <c r="L256" i="18"/>
  <c r="H257" i="18"/>
  <c r="D258" i="18"/>
  <c r="L258" i="18"/>
  <c r="H259" i="18"/>
  <c r="D260" i="18"/>
  <c r="L260" i="18"/>
  <c r="H261" i="18"/>
  <c r="D262" i="18"/>
  <c r="L262" i="18"/>
  <c r="H263" i="18"/>
  <c r="D264" i="18"/>
  <c r="L264" i="18"/>
  <c r="H269" i="18"/>
  <c r="D270" i="18"/>
  <c r="L270" i="18"/>
  <c r="H271" i="18"/>
  <c r="D272" i="18"/>
  <c r="L272" i="18"/>
  <c r="H273" i="18"/>
  <c r="D274" i="18"/>
  <c r="L274" i="18"/>
  <c r="H275" i="18"/>
  <c r="M214" i="18"/>
  <c r="I215" i="18"/>
  <c r="E216" i="18"/>
  <c r="M216" i="18"/>
  <c r="I217" i="18"/>
  <c r="E218" i="18"/>
  <c r="M218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E230" i="18"/>
  <c r="M230" i="18"/>
  <c r="I231" i="18"/>
  <c r="E236" i="18"/>
  <c r="M236" i="18"/>
  <c r="I237" i="18"/>
  <c r="E238" i="18"/>
  <c r="M238" i="18"/>
  <c r="I239" i="18"/>
  <c r="E240" i="18"/>
  <c r="M240" i="18"/>
  <c r="I241" i="18"/>
  <c r="E242" i="18"/>
  <c r="M242" i="18"/>
  <c r="I243" i="18"/>
  <c r="E244" i="18"/>
  <c r="M244" i="18"/>
  <c r="I245" i="18"/>
  <c r="E246" i="18"/>
  <c r="M246" i="18"/>
  <c r="I247" i="18"/>
  <c r="E248" i="18"/>
  <c r="M248" i="18"/>
  <c r="I249" i="18"/>
  <c r="E250" i="18"/>
  <c r="M250" i="18"/>
  <c r="I251" i="18"/>
  <c r="E252" i="18"/>
  <c r="M252" i="18"/>
  <c r="I253" i="18"/>
  <c r="E254" i="18"/>
  <c r="M254" i="18"/>
  <c r="I255" i="18"/>
  <c r="E256" i="18"/>
  <c r="M256" i="18"/>
  <c r="I257" i="18"/>
  <c r="E258" i="18"/>
  <c r="M258" i="18"/>
  <c r="I259" i="18"/>
  <c r="E260" i="18"/>
  <c r="M260" i="18"/>
  <c r="I261" i="18"/>
  <c r="E262" i="18"/>
  <c r="M262" i="18"/>
  <c r="I263" i="18"/>
  <c r="E264" i="18"/>
  <c r="M264" i="18"/>
  <c r="I269" i="18"/>
  <c r="E270" i="18"/>
  <c r="M270" i="18"/>
  <c r="I271" i="18"/>
  <c r="E272" i="18"/>
  <c r="M272" i="18"/>
  <c r="I273" i="18"/>
  <c r="E274" i="18"/>
  <c r="M274" i="18"/>
  <c r="I275" i="18"/>
  <c r="D276" i="18"/>
  <c r="L276" i="18"/>
  <c r="H277" i="18"/>
  <c r="D278" i="18"/>
  <c r="L278" i="18"/>
  <c r="H279" i="18"/>
  <c r="D280" i="18"/>
  <c r="L280" i="18"/>
  <c r="H281" i="18"/>
  <c r="D282" i="18"/>
  <c r="L282" i="18"/>
  <c r="H283" i="18"/>
  <c r="D284" i="18"/>
  <c r="L284" i="18"/>
  <c r="H285" i="18"/>
  <c r="D286" i="18"/>
  <c r="L286" i="18"/>
  <c r="H287" i="18"/>
  <c r="D288" i="18"/>
  <c r="L288" i="18"/>
  <c r="H289" i="18"/>
  <c r="D290" i="18"/>
  <c r="L290" i="18"/>
  <c r="H291" i="18"/>
  <c r="D292" i="18"/>
  <c r="L292" i="18"/>
  <c r="H293" i="18"/>
  <c r="D294" i="18"/>
  <c r="L294" i="18"/>
  <c r="H295" i="18"/>
  <c r="D296" i="18"/>
  <c r="L296" i="18"/>
  <c r="H297" i="18"/>
  <c r="E276" i="18"/>
  <c r="M276" i="18"/>
  <c r="I277" i="18"/>
  <c r="E278" i="18"/>
  <c r="M278" i="18"/>
  <c r="I279" i="18"/>
  <c r="E280" i="18"/>
  <c r="M280" i="18"/>
  <c r="I281" i="18"/>
  <c r="E282" i="18"/>
  <c r="M282" i="18"/>
  <c r="I283" i="18"/>
  <c r="E284" i="18"/>
  <c r="M284" i="18"/>
  <c r="I285" i="18"/>
  <c r="E286" i="18"/>
  <c r="M286" i="18"/>
  <c r="I287" i="18"/>
  <c r="E288" i="18"/>
  <c r="M288" i="18"/>
  <c r="I289" i="18"/>
  <c r="E290" i="18"/>
  <c r="M290" i="18"/>
  <c r="I291" i="18"/>
  <c r="E292" i="18"/>
  <c r="M292" i="18"/>
  <c r="I293" i="18"/>
  <c r="E294" i="18"/>
  <c r="M294" i="18"/>
  <c r="I295" i="18"/>
  <c r="E296" i="18"/>
  <c r="M296" i="18"/>
  <c r="I297" i="18"/>
  <c r="F276" i="18"/>
  <c r="B277" i="18"/>
  <c r="J277" i="18"/>
  <c r="F278" i="18"/>
  <c r="B279" i="18"/>
  <c r="J279" i="18"/>
  <c r="F280" i="18"/>
  <c r="B281" i="18"/>
  <c r="J281" i="18"/>
  <c r="F282" i="18"/>
  <c r="B283" i="18"/>
  <c r="J283" i="18"/>
  <c r="F284" i="18"/>
  <c r="B285" i="18"/>
  <c r="J285" i="18"/>
  <c r="F286" i="18"/>
  <c r="B287" i="18"/>
  <c r="J287" i="18"/>
  <c r="F288" i="18"/>
  <c r="B289" i="18"/>
  <c r="J289" i="18"/>
  <c r="F290" i="18"/>
  <c r="B291" i="18"/>
  <c r="J291" i="18"/>
  <c r="F292" i="18"/>
  <c r="B293" i="18"/>
  <c r="J293" i="18"/>
  <c r="F294" i="18"/>
  <c r="B295" i="18"/>
  <c r="J295" i="18"/>
  <c r="F296" i="18"/>
  <c r="B297" i="18"/>
  <c r="J297" i="18"/>
  <c r="G276" i="18"/>
  <c r="C277" i="18"/>
  <c r="K277" i="18"/>
  <c r="G278" i="18"/>
  <c r="C279" i="18"/>
  <c r="K279" i="18"/>
  <c r="G280" i="18"/>
  <c r="C281" i="18"/>
  <c r="K281" i="18"/>
  <c r="G282" i="18"/>
  <c r="C283" i="18"/>
  <c r="K283" i="18"/>
  <c r="G284" i="18"/>
  <c r="C285" i="18"/>
  <c r="K285" i="18"/>
  <c r="G286" i="18"/>
  <c r="C287" i="18"/>
  <c r="K287" i="18"/>
  <c r="G288" i="18"/>
  <c r="C289" i="18"/>
  <c r="K289" i="18"/>
  <c r="G290" i="18"/>
  <c r="C291" i="18"/>
  <c r="K291" i="18"/>
  <c r="G292" i="18"/>
  <c r="C293" i="18"/>
  <c r="K293" i="18"/>
  <c r="G294" i="18"/>
  <c r="C295" i="18"/>
  <c r="K295" i="18"/>
  <c r="G296" i="18"/>
  <c r="C297" i="18"/>
  <c r="K297" i="18"/>
  <c r="H276" i="18"/>
  <c r="D277" i="18"/>
  <c r="L277" i="18"/>
  <c r="H278" i="18"/>
  <c r="D279" i="18"/>
  <c r="L279" i="18"/>
  <c r="H280" i="18"/>
  <c r="D281" i="18"/>
  <c r="L281" i="18"/>
  <c r="H282" i="18"/>
  <c r="D283" i="18"/>
  <c r="L283" i="18"/>
  <c r="H284" i="18"/>
  <c r="D285" i="18"/>
  <c r="L285" i="18"/>
  <c r="H286" i="18"/>
  <c r="D287" i="18"/>
  <c r="L287" i="18"/>
  <c r="H288" i="18"/>
  <c r="D289" i="18"/>
  <c r="L289" i="18"/>
  <c r="H290" i="18"/>
  <c r="D291" i="18"/>
  <c r="L291" i="18"/>
  <c r="H292" i="18"/>
  <c r="D293" i="18"/>
  <c r="L293" i="18"/>
  <c r="H294" i="18"/>
  <c r="D295" i="18"/>
  <c r="L295" i="18"/>
  <c r="H296" i="18"/>
  <c r="D297" i="18"/>
  <c r="L297" i="18"/>
  <c r="I276" i="18"/>
  <c r="E277" i="18"/>
  <c r="M277" i="18"/>
  <c r="I278" i="18"/>
  <c r="E279" i="18"/>
  <c r="M279" i="18"/>
  <c r="I280" i="18"/>
  <c r="E281" i="18"/>
  <c r="M281" i="18"/>
  <c r="I282" i="18"/>
  <c r="E283" i="18"/>
  <c r="M283" i="18"/>
  <c r="I284" i="18"/>
  <c r="E285" i="18"/>
  <c r="M285" i="18"/>
  <c r="I286" i="18"/>
  <c r="E287" i="18"/>
  <c r="M287" i="18"/>
  <c r="I288" i="18"/>
  <c r="E289" i="18"/>
  <c r="M289" i="18"/>
  <c r="I290" i="18"/>
  <c r="E291" i="18"/>
  <c r="M291" i="18"/>
  <c r="I292" i="18"/>
  <c r="E293" i="18"/>
  <c r="M293" i="18"/>
  <c r="I294" i="18"/>
  <c r="E295" i="18"/>
  <c r="M295" i="18"/>
  <c r="I296" i="18"/>
  <c r="E297" i="18"/>
  <c r="M297" i="18"/>
  <c r="B276" i="18"/>
  <c r="J276" i="18"/>
  <c r="F277" i="18"/>
  <c r="B278" i="18"/>
  <c r="J278" i="18"/>
  <c r="F279" i="18"/>
  <c r="B280" i="18"/>
  <c r="J280" i="18"/>
  <c r="F281" i="18"/>
  <c r="B282" i="18"/>
  <c r="J282" i="18"/>
  <c r="F283" i="18"/>
  <c r="B284" i="18"/>
  <c r="J284" i="18"/>
  <c r="F285" i="18"/>
  <c r="B286" i="18"/>
  <c r="J286" i="18"/>
  <c r="F287" i="18"/>
  <c r="B288" i="18"/>
  <c r="J288" i="18"/>
  <c r="F289" i="18"/>
  <c r="B290" i="18"/>
  <c r="J290" i="18"/>
  <c r="F291" i="18"/>
  <c r="B292" i="18"/>
  <c r="J292" i="18"/>
  <c r="F293" i="18"/>
  <c r="B294" i="18"/>
  <c r="J294" i="18"/>
  <c r="F295" i="18"/>
  <c r="B296" i="18"/>
  <c r="J296" i="18"/>
  <c r="F297" i="18"/>
</calcChain>
</file>

<file path=xl/sharedStrings.xml><?xml version="1.0" encoding="utf-8"?>
<sst xmlns="http://schemas.openxmlformats.org/spreadsheetml/2006/main" count="3624" uniqueCount="47">
  <si>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</si>
  <si>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</si>
  <si>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</si>
  <si>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</si>
  <si>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</si>
  <si>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</si>
  <si>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</si>
  <si>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</si>
  <si>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</si>
  <si>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</si>
  <si>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</si>
  <si>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</si>
  <si>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</si>
  <si>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</si>
  <si>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</si>
  <si>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</si>
  <si>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</si>
  <si>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</si>
  <si>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</si>
  <si>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</si>
  <si>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</si>
  <si>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</si>
  <si>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</si>
  <si>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</si>
  <si>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</si>
  <si>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</si>
  <si>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</si>
  <si>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</si>
  <si>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</si>
  <si>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</si>
  <si>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</si>
  <si>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</si>
  <si>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</si>
  <si>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</si>
  <si>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</si>
  <si>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</si>
  <si>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</si>
  <si>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</si>
  <si>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</si>
  <si>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</si>
  <si>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Valor Adicionado da Cultura - Exportação</t>
  </si>
  <si>
    <t>21 - Maranhão</t>
  </si>
  <si>
    <t>Variação da Relação com o Valor Adicionado da Cultura - Exportação</t>
  </si>
  <si>
    <t>Relação com o Valor Adicionado da Cultura - Importação</t>
  </si>
  <si>
    <t>Variação da Relação com o Valor Adicionado da Cultura - Importação</t>
  </si>
  <si>
    <t>Relação com o Valor Adicionado da Cultura - Valor Transacionado</t>
  </si>
  <si>
    <t>Variação da Relação com o Valor Adicionado da Cultura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</si>
</sst>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43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0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EURO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Att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5">
          <cell r="B5">
            <v>2419.2060402500456</v>
          </cell>
          <cell r="L5">
            <v>2419.2060402500456</v>
          </cell>
        </row>
        <row r="6">
          <cell r="B6">
            <v>24828.508503205772</v>
          </cell>
          <cell r="G6">
            <v>19821.314605944051</v>
          </cell>
          <cell r="L6">
            <v>44649.823109149824</v>
          </cell>
        </row>
        <row r="7">
          <cell r="B7">
            <v>12363.268077789477</v>
          </cell>
          <cell r="H7">
            <v>3899925.4024119861</v>
          </cell>
          <cell r="L7">
            <v>3912288.6704897755</v>
          </cell>
        </row>
        <row r="9">
          <cell r="B9">
            <v>194506.97866638305</v>
          </cell>
          <cell r="L9">
            <v>194506.97866638305</v>
          </cell>
        </row>
        <row r="11">
          <cell r="B11">
            <v>35830.973183354596</v>
          </cell>
          <cell r="L11">
            <v>35830.973183354596</v>
          </cell>
        </row>
        <row r="13">
          <cell r="B13">
            <v>2011.3166497427706</v>
          </cell>
          <cell r="L13">
            <v>2011.3166497427706</v>
          </cell>
        </row>
        <row r="14">
          <cell r="B14">
            <v>189123.54196925682</v>
          </cell>
          <cell r="F14">
            <v>151.20037751562785</v>
          </cell>
          <cell r="G14">
            <v>26154.149022354417</v>
          </cell>
          <cell r="H14">
            <v>952.91400713337555</v>
          </cell>
          <cell r="I14">
            <v>1072.4677940061974</v>
          </cell>
          <cell r="L14">
            <v>217454.27317026645</v>
          </cell>
        </row>
        <row r="15">
          <cell r="B15">
            <v>18720.716509144248</v>
          </cell>
          <cell r="G15">
            <v>9226.7393163025008</v>
          </cell>
          <cell r="H15">
            <v>2373.4942982104371</v>
          </cell>
          <cell r="L15">
            <v>30320.950123657185</v>
          </cell>
        </row>
        <row r="16">
          <cell r="B16">
            <v>80139.716371131974</v>
          </cell>
          <cell r="H16">
            <v>19037.182415572304</v>
          </cell>
          <cell r="L16">
            <v>99176.898786704274</v>
          </cell>
        </row>
        <row r="17">
          <cell r="B17">
            <v>206743.66038160128</v>
          </cell>
          <cell r="H17">
            <v>374991.00139015389</v>
          </cell>
          <cell r="I17">
            <v>102070.80368659641</v>
          </cell>
          <cell r="L17">
            <v>683805.46545835165</v>
          </cell>
        </row>
        <row r="18">
          <cell r="B18">
            <v>30827.295573942079</v>
          </cell>
          <cell r="F18">
            <v>7841.321903717444</v>
          </cell>
          <cell r="G18">
            <v>1406.5151396802592</v>
          </cell>
          <cell r="L18">
            <v>40075.132617339783</v>
          </cell>
        </row>
        <row r="20">
          <cell r="B20">
            <v>1512647.2558326819</v>
          </cell>
          <cell r="G20">
            <v>29283.645208142996</v>
          </cell>
          <cell r="I20">
            <v>3674.5208024146768</v>
          </cell>
          <cell r="L20">
            <v>1545605.4218432396</v>
          </cell>
        </row>
        <row r="21">
          <cell r="B21">
            <v>34608236.828112848</v>
          </cell>
          <cell r="F21">
            <v>773.58332682414255</v>
          </cell>
          <cell r="G21">
            <v>66788.371407717103</v>
          </cell>
          <cell r="H21">
            <v>13903.402155739363</v>
          </cell>
          <cell r="I21">
            <v>44871.349243649463</v>
          </cell>
          <cell r="L21">
            <v>34734573.53424678</v>
          </cell>
        </row>
        <row r="22">
          <cell r="B22">
            <v>45578.123101338788</v>
          </cell>
          <cell r="F22">
            <v>516.89431383249519</v>
          </cell>
          <cell r="G22">
            <v>1462.7757452674696</v>
          </cell>
          <cell r="H22">
            <v>551086.6968781224</v>
          </cell>
          <cell r="I22">
            <v>1605842.9489878963</v>
          </cell>
          <cell r="L22">
            <v>2204487.4390264573</v>
          </cell>
        </row>
        <row r="23">
          <cell r="B23">
            <v>36204462.729833193</v>
          </cell>
          <cell r="D23">
            <v>534.47575307849843</v>
          </cell>
          <cell r="F23">
            <v>926974.35166982212</v>
          </cell>
          <cell r="G23">
            <v>1245191.3694467826</v>
          </cell>
          <cell r="H23">
            <v>2373.4942982104371</v>
          </cell>
          <cell r="I23">
            <v>527390.43306235911</v>
          </cell>
          <cell r="L23">
            <v>38906926.854063451</v>
          </cell>
        </row>
        <row r="24">
          <cell r="B24">
            <v>62918707.178535379</v>
          </cell>
          <cell r="D24">
            <v>54372.359012189605</v>
          </cell>
          <cell r="F24">
            <v>1551829.251336325</v>
          </cell>
          <cell r="G24">
            <v>10425670.4028052</v>
          </cell>
          <cell r="H24">
            <v>3462400.7379116481</v>
          </cell>
          <cell r="I24">
            <v>7428340.9284045277</v>
          </cell>
          <cell r="L24">
            <v>85841320.858005255</v>
          </cell>
        </row>
        <row r="25">
          <cell r="B25">
            <v>1729085.3218145303</v>
          </cell>
          <cell r="D25">
            <v>3554.9670155418548</v>
          </cell>
          <cell r="F25">
            <v>7299.8135749405446</v>
          </cell>
          <cell r="G25">
            <v>39990.741708958965</v>
          </cell>
          <cell r="H25">
            <v>90874.943174741551</v>
          </cell>
          <cell r="L25">
            <v>1870805.787288713</v>
          </cell>
        </row>
        <row r="26">
          <cell r="B26">
            <v>35067.938720078062</v>
          </cell>
          <cell r="G26">
            <v>121027.1114816371</v>
          </cell>
          <cell r="H26">
            <v>39596.917469848493</v>
          </cell>
          <cell r="I26">
            <v>691618.6570592752</v>
          </cell>
          <cell r="L26">
            <v>887310.62473083881</v>
          </cell>
        </row>
        <row r="27">
          <cell r="B27">
            <v>45382722.985558666</v>
          </cell>
          <cell r="F27">
            <v>7433.4325132101694</v>
          </cell>
          <cell r="H27">
            <v>3309948.5619217046</v>
          </cell>
          <cell r="I27">
            <v>1030.2723398157898</v>
          </cell>
          <cell r="L27">
            <v>48701135.252333395</v>
          </cell>
        </row>
        <row r="29">
          <cell r="F29">
            <v>19399.360064039975</v>
          </cell>
          <cell r="L29">
            <v>19399.360064039975</v>
          </cell>
        </row>
        <row r="30">
          <cell r="B30">
            <v>2453222.6089032134</v>
          </cell>
          <cell r="L30">
            <v>2453222.6089032134</v>
          </cell>
        </row>
        <row r="31">
          <cell r="B31">
            <v>6856.7613059412633</v>
          </cell>
          <cell r="L31">
            <v>6856.7613059412633</v>
          </cell>
        </row>
        <row r="32">
          <cell r="B32">
            <v>429806.41267134272</v>
          </cell>
          <cell r="F32">
            <v>91.423484079216848</v>
          </cell>
          <cell r="G32">
            <v>8201126.0578869004</v>
          </cell>
          <cell r="H32">
            <v>250074.87554730085</v>
          </cell>
          <cell r="I32">
            <v>2535.243539273667</v>
          </cell>
          <cell r="L32">
            <v>8883634.0131288972</v>
          </cell>
        </row>
        <row r="33">
          <cell r="B33">
            <v>186123909.32631499</v>
          </cell>
          <cell r="D33">
            <v>58461.801780809961</v>
          </cell>
          <cell r="F33">
            <v>2522310.6325643063</v>
          </cell>
          <cell r="G33">
            <v>20187149.193774886</v>
          </cell>
          <cell r="H33">
            <v>12017539.623880371</v>
          </cell>
          <cell r="I33">
            <v>10408447.624919813</v>
          </cell>
          <cell r="L33">
            <v>231317818.20323518</v>
          </cell>
        </row>
        <row r="38">
          <cell r="B38">
            <v>9945.7436380798699</v>
          </cell>
          <cell r="L38">
            <v>9945.7436380798699</v>
          </cell>
        </row>
        <row r="40">
          <cell r="B40">
            <v>48284.328503992765</v>
          </cell>
          <cell r="H40">
            <v>1750684.3484625756</v>
          </cell>
          <cell r="L40">
            <v>1798968.6769665685</v>
          </cell>
        </row>
        <row r="42">
          <cell r="B42">
            <v>121565.31472747891</v>
          </cell>
          <cell r="L42">
            <v>121565.31472747891</v>
          </cell>
        </row>
        <row r="43">
          <cell r="B43">
            <v>2325.3428787623361</v>
          </cell>
          <cell r="L43">
            <v>2325.3428787623361</v>
          </cell>
        </row>
        <row r="44">
          <cell r="B44">
            <v>59633.994013989388</v>
          </cell>
          <cell r="L44">
            <v>59633.994013989388</v>
          </cell>
        </row>
        <row r="46">
          <cell r="B46">
            <v>106545.5297341345</v>
          </cell>
          <cell r="L46">
            <v>106545.5297341345</v>
          </cell>
        </row>
        <row r="47">
          <cell r="B47">
            <v>82286.631401878971</v>
          </cell>
          <cell r="G47">
            <v>13441.540228240654</v>
          </cell>
          <cell r="I47">
            <v>1011.6953622459963</v>
          </cell>
          <cell r="L47">
            <v>96739.866992365627</v>
          </cell>
        </row>
        <row r="48">
          <cell r="B48">
            <v>17482.095859610814</v>
          </cell>
          <cell r="L48">
            <v>17482.095859610814</v>
          </cell>
        </row>
        <row r="49">
          <cell r="B49">
            <v>2085.6489006302077</v>
          </cell>
          <cell r="F49">
            <v>971.22754775615647</v>
          </cell>
          <cell r="G49">
            <v>1161.1149849777125</v>
          </cell>
          <cell r="H49">
            <v>95862.026708816789</v>
          </cell>
          <cell r="I49">
            <v>9379.1942352221122</v>
          </cell>
          <cell r="L49">
            <v>109459.21237740298</v>
          </cell>
        </row>
        <row r="50">
          <cell r="B50">
            <v>81237.581133950051</v>
          </cell>
          <cell r="G50">
            <v>7850.7560110289305</v>
          </cell>
          <cell r="H50">
            <v>307711.03556312842</v>
          </cell>
          <cell r="I50">
            <v>108285.64575719762</v>
          </cell>
          <cell r="L50">
            <v>505085.01846530504</v>
          </cell>
        </row>
        <row r="51">
          <cell r="B51">
            <v>64001.40507008518</v>
          </cell>
          <cell r="L51">
            <v>64001.40507008518</v>
          </cell>
        </row>
        <row r="53">
          <cell r="B53">
            <v>204234.83391260792</v>
          </cell>
          <cell r="G53">
            <v>28495.567218461078</v>
          </cell>
          <cell r="H53">
            <v>211.67779886993154</v>
          </cell>
          <cell r="I53">
            <v>5796.2361984678309</v>
          </cell>
          <cell r="L53">
            <v>238738.31512840677</v>
          </cell>
        </row>
        <row r="54">
          <cell r="B54">
            <v>29591488.554295659</v>
          </cell>
          <cell r="F54">
            <v>65713.504913886092</v>
          </cell>
          <cell r="G54">
            <v>259028.25473185108</v>
          </cell>
          <cell r="H54">
            <v>9329.3876943115411</v>
          </cell>
          <cell r="I54">
            <v>5276.3804277137342</v>
          </cell>
          <cell r="L54">
            <v>29930836.082063422</v>
          </cell>
        </row>
        <row r="55">
          <cell r="H55">
            <v>1086.4051736118545</v>
          </cell>
          <cell r="I55">
            <v>1843458.3696349373</v>
          </cell>
          <cell r="L55">
            <v>1844544.7748085491</v>
          </cell>
        </row>
        <row r="56">
          <cell r="B56">
            <v>25338181.170517191</v>
          </cell>
          <cell r="D56">
            <v>12.451635227643031</v>
          </cell>
          <cell r="F56">
            <v>856924.64927520044</v>
          </cell>
          <cell r="G56">
            <v>2150699.3559682216</v>
          </cell>
          <cell r="H56">
            <v>2761.1501117298421</v>
          </cell>
          <cell r="I56">
            <v>969266.41520780267</v>
          </cell>
          <cell r="L56">
            <v>29317845.192715373</v>
          </cell>
        </row>
        <row r="57">
          <cell r="B57">
            <v>72813607.869398937</v>
          </cell>
          <cell r="D57">
            <v>19508.599492909721</v>
          </cell>
          <cell r="F57">
            <v>1871048.080390587</v>
          </cell>
          <cell r="G57">
            <v>32905905.287004173</v>
          </cell>
          <cell r="H57">
            <v>913588.92828739667</v>
          </cell>
          <cell r="I57">
            <v>5330878.1221963214</v>
          </cell>
          <cell r="L57">
            <v>113854536.88677032</v>
          </cell>
        </row>
        <row r="58">
          <cell r="B58">
            <v>2101997.8976841029</v>
          </cell>
          <cell r="D58">
            <v>494.95250029881049</v>
          </cell>
          <cell r="F58">
            <v>20700.84356595654</v>
          </cell>
          <cell r="G58">
            <v>3178.2798918558838</v>
          </cell>
          <cell r="H58">
            <v>140778.18788373208</v>
          </cell>
          <cell r="L58">
            <v>2267150.1615259461</v>
          </cell>
        </row>
        <row r="59">
          <cell r="B59">
            <v>65735.29527553446</v>
          </cell>
          <cell r="F59">
            <v>382.88778325002323</v>
          </cell>
          <cell r="H59">
            <v>82685.083729163554</v>
          </cell>
          <cell r="I59">
            <v>772751.59513633361</v>
          </cell>
          <cell r="L59">
            <v>921554.86192428158</v>
          </cell>
        </row>
        <row r="60">
          <cell r="B60">
            <v>40613887.73560416</v>
          </cell>
          <cell r="D60">
            <v>1042.8244503151038</v>
          </cell>
          <cell r="F60">
            <v>9600.2107605127767</v>
          </cell>
          <cell r="H60">
            <v>2815118.6117152548</v>
          </cell>
          <cell r="L60">
            <v>43439649.382530242</v>
          </cell>
        </row>
        <row r="61">
          <cell r="B61">
            <v>3442.8771404432982</v>
          </cell>
          <cell r="L61">
            <v>3442.8771404432982</v>
          </cell>
        </row>
        <row r="63">
          <cell r="B63">
            <v>1858920.1876788626</v>
          </cell>
          <cell r="L63">
            <v>1858920.1876788626</v>
          </cell>
        </row>
        <row r="64">
          <cell r="B64">
            <v>8958.9515462891613</v>
          </cell>
          <cell r="G64">
            <v>37354.905682929093</v>
          </cell>
          <cell r="L64">
            <v>46313.857229218251</v>
          </cell>
        </row>
        <row r="65">
          <cell r="B65">
            <v>1185146.6409670638</v>
          </cell>
          <cell r="D65">
            <v>64163.276328044536</v>
          </cell>
          <cell r="F65">
            <v>24.903270455286062</v>
          </cell>
          <cell r="G65">
            <v>5295462.5587000968</v>
          </cell>
          <cell r="I65">
            <v>747.09811365858184</v>
          </cell>
          <cell r="L65">
            <v>6545544.4773793193</v>
          </cell>
        </row>
        <row r="66">
          <cell r="B66">
            <v>174380995.62988344</v>
          </cell>
          <cell r="D66">
            <v>85222.104406795814</v>
          </cell>
          <cell r="F66">
            <v>2825366.3075076039</v>
          </cell>
          <cell r="G66">
            <v>40702577.620421842</v>
          </cell>
          <cell r="H66">
            <v>6119816.8431285908</v>
          </cell>
          <cell r="I66">
            <v>9046850.7522698995</v>
          </cell>
          <cell r="L66">
            <v>233160829.25761819</v>
          </cell>
        </row>
        <row r="71">
          <cell r="B71">
            <v>9926.171679738698</v>
          </cell>
          <cell r="L71">
            <v>9926.171679738698</v>
          </cell>
        </row>
        <row r="73">
          <cell r="B73">
            <v>4078.4466862360177</v>
          </cell>
          <cell r="H73">
            <v>1885914.0768534206</v>
          </cell>
          <cell r="L73">
            <v>1889992.5235396565</v>
          </cell>
        </row>
        <row r="75">
          <cell r="B75">
            <v>48918.593786025471</v>
          </cell>
          <cell r="L75">
            <v>48918.593786025471</v>
          </cell>
        </row>
        <row r="76">
          <cell r="B76">
            <v>49744.69064272719</v>
          </cell>
          <cell r="L76">
            <v>49744.69064272719</v>
          </cell>
        </row>
        <row r="77">
          <cell r="B77">
            <v>58262.594846277541</v>
          </cell>
          <cell r="G77">
            <v>178.87924062438674</v>
          </cell>
          <cell r="L77">
            <v>58441.47408690193</v>
          </cell>
        </row>
        <row r="79">
          <cell r="B79">
            <v>6371.3533160577026</v>
          </cell>
          <cell r="L79">
            <v>6371.3533160577026</v>
          </cell>
        </row>
        <row r="80">
          <cell r="B80">
            <v>80414.349535235655</v>
          </cell>
          <cell r="G80">
            <v>3219.8263312389618</v>
          </cell>
          <cell r="H80">
            <v>1177.3506382914184</v>
          </cell>
          <cell r="L80">
            <v>84811.526504766036</v>
          </cell>
        </row>
        <row r="81">
          <cell r="B81">
            <v>15747.877874605101</v>
          </cell>
          <cell r="G81">
            <v>5746.9021487871159</v>
          </cell>
          <cell r="L81">
            <v>21494.780023392217</v>
          </cell>
        </row>
        <row r="82">
          <cell r="H82">
            <v>15416.138191992604</v>
          </cell>
          <cell r="I82">
            <v>1782.2877065847988</v>
          </cell>
          <cell r="L82">
            <v>17198.425898577403</v>
          </cell>
        </row>
        <row r="83">
          <cell r="B83">
            <v>94822.259280072642</v>
          </cell>
          <cell r="G83">
            <v>5311.0872716295189</v>
          </cell>
          <cell r="H83">
            <v>136475.10354691849</v>
          </cell>
          <cell r="I83">
            <v>85738.446206183347</v>
          </cell>
          <cell r="L83">
            <v>322346.89630480402</v>
          </cell>
        </row>
        <row r="84">
          <cell r="B84">
            <v>26148.892629455808</v>
          </cell>
          <cell r="L84">
            <v>26148.892629455808</v>
          </cell>
        </row>
        <row r="86">
          <cell r="B86">
            <v>34315.543051416447</v>
          </cell>
          <cell r="G86">
            <v>15006.342113471281</v>
          </cell>
          <cell r="H86">
            <v>1326.9587304499962</v>
          </cell>
          <cell r="I86">
            <v>3353.1726742498681</v>
          </cell>
          <cell r="L86">
            <v>54002.016569587591</v>
          </cell>
        </row>
        <row r="87">
          <cell r="B87">
            <v>36625313.115104288</v>
          </cell>
          <cell r="F87">
            <v>172517.64435781768</v>
          </cell>
          <cell r="G87">
            <v>428214.13560597517</v>
          </cell>
          <cell r="H87">
            <v>57534.06848446183</v>
          </cell>
          <cell r="I87">
            <v>4774.4495497563585</v>
          </cell>
          <cell r="L87">
            <v>37288353.413102299</v>
          </cell>
        </row>
        <row r="88">
          <cell r="I88">
            <v>1753423.1018476826</v>
          </cell>
          <cell r="L88">
            <v>1753423.1018476826</v>
          </cell>
        </row>
        <row r="89">
          <cell r="B89">
            <v>13851683.119940523</v>
          </cell>
          <cell r="D89">
            <v>13559.046439328515</v>
          </cell>
          <cell r="F89">
            <v>888515.95463013591</v>
          </cell>
          <cell r="G89">
            <v>996783.42810550274</v>
          </cell>
          <cell r="H89">
            <v>500.86187374828285</v>
          </cell>
          <cell r="I89">
            <v>825514.68608222669</v>
          </cell>
          <cell r="L89">
            <v>16576557.097071467</v>
          </cell>
        </row>
        <row r="90">
          <cell r="B90">
            <v>47468930.401206784</v>
          </cell>
          <cell r="D90">
            <v>5190.7503279367502</v>
          </cell>
          <cell r="F90">
            <v>543103.39333427418</v>
          </cell>
          <cell r="G90">
            <v>49789468.995180205</v>
          </cell>
          <cell r="H90">
            <v>2515334.8346635355</v>
          </cell>
          <cell r="I90">
            <v>4325443.1416901732</v>
          </cell>
          <cell r="L90">
            <v>104647471.51640292</v>
          </cell>
        </row>
        <row r="91">
          <cell r="B91">
            <v>2081715.2936408743</v>
          </cell>
          <cell r="D91">
            <v>4911.0482425968003</v>
          </cell>
          <cell r="F91">
            <v>14277.815751655597</v>
          </cell>
          <cell r="G91">
            <v>140716.16772463123</v>
          </cell>
          <cell r="H91">
            <v>98751.097874150088</v>
          </cell>
          <cell r="L91">
            <v>2340371.4232339081</v>
          </cell>
        </row>
        <row r="92">
          <cell r="B92">
            <v>18948.190106866859</v>
          </cell>
          <cell r="F92">
            <v>5236.2832255502299</v>
          </cell>
          <cell r="H92">
            <v>7425.1146608268182</v>
          </cell>
          <cell r="I92">
            <v>734211.46931771003</v>
          </cell>
          <cell r="L92">
            <v>765821.05731095397</v>
          </cell>
        </row>
        <row r="93">
          <cell r="B93">
            <v>37171759.924063295</v>
          </cell>
          <cell r="F93">
            <v>318.73028329436187</v>
          </cell>
          <cell r="G93">
            <v>14134.712359156088</v>
          </cell>
          <cell r="H93">
            <v>1396897.2611843019</v>
          </cell>
          <cell r="L93">
            <v>38583110.62789005</v>
          </cell>
        </row>
        <row r="94">
          <cell r="B94">
            <v>65076.267739151896</v>
          </cell>
          <cell r="L94">
            <v>65076.267739151896</v>
          </cell>
        </row>
        <row r="95">
          <cell r="B95">
            <v>1583.8943669832063</v>
          </cell>
          <cell r="L95">
            <v>1583.8943669832063</v>
          </cell>
        </row>
        <row r="96">
          <cell r="B96">
            <v>1263583.4416716907</v>
          </cell>
          <cell r="L96">
            <v>1263583.4416716907</v>
          </cell>
        </row>
        <row r="97">
          <cell r="B97">
            <v>10856.343730985509</v>
          </cell>
          <cell r="F97">
            <v>66276.384826250054</v>
          </cell>
          <cell r="G97">
            <v>692.75051369080688</v>
          </cell>
          <cell r="L97">
            <v>77825.479070926362</v>
          </cell>
        </row>
        <row r="98">
          <cell r="B98">
            <v>1068286.3391078152</v>
          </cell>
          <cell r="F98">
            <v>22821.738753842215</v>
          </cell>
          <cell r="G98">
            <v>3612020.6924828449</v>
          </cell>
          <cell r="I98">
            <v>1024.490196303306</v>
          </cell>
          <cell r="L98">
            <v>4704153.2605408058</v>
          </cell>
        </row>
        <row r="99">
          <cell r="B99">
            <v>140056487.10400712</v>
          </cell>
          <cell r="D99">
            <v>23660.845009862067</v>
          </cell>
          <cell r="F99">
            <v>1713067.9451628202</v>
          </cell>
          <cell r="G99">
            <v>55011493.919077747</v>
          </cell>
          <cell r="H99">
            <v>6116752.8667020965</v>
          </cell>
          <cell r="I99">
            <v>7735265.2452708706</v>
          </cell>
          <cell r="L99">
            <v>210656727.92523056</v>
          </cell>
        </row>
        <row r="104">
          <cell r="B104">
            <v>6644.2765234133994</v>
          </cell>
          <cell r="L104">
            <v>6644.2765234133994</v>
          </cell>
        </row>
        <row r="106">
          <cell r="B106">
            <v>2357.6465083079806</v>
          </cell>
          <cell r="H106">
            <v>707416.04005611537</v>
          </cell>
          <cell r="L106">
            <v>709773.68656442338</v>
          </cell>
        </row>
        <row r="108">
          <cell r="B108">
            <v>23356.707468381363</v>
          </cell>
          <cell r="L108">
            <v>23356.707468381363</v>
          </cell>
        </row>
        <row r="110">
          <cell r="B110">
            <v>46694.423537961629</v>
          </cell>
          <cell r="L110">
            <v>46694.423537961629</v>
          </cell>
        </row>
        <row r="113">
          <cell r="B113">
            <v>33400.444377191656</v>
          </cell>
          <cell r="F113">
            <v>5.4261139431714165</v>
          </cell>
          <cell r="G113">
            <v>1486.7552204289682</v>
          </cell>
          <cell r="I113">
            <v>537.18528037397027</v>
          </cell>
          <cell r="L113">
            <v>35429.81099193776</v>
          </cell>
        </row>
        <row r="114">
          <cell r="G114">
            <v>1207.3103523556401</v>
          </cell>
          <cell r="L114">
            <v>1207.3103523556401</v>
          </cell>
        </row>
        <row r="115">
          <cell r="H115">
            <v>6739.2335174188993</v>
          </cell>
          <cell r="L115">
            <v>6739.2335174188993</v>
          </cell>
        </row>
        <row r="116">
          <cell r="B116">
            <v>156649.1964823872</v>
          </cell>
          <cell r="G116">
            <v>28750.264727893751</v>
          </cell>
          <cell r="H116">
            <v>137332.23084469698</v>
          </cell>
          <cell r="I116">
            <v>82444.37525254651</v>
          </cell>
          <cell r="L116">
            <v>405176.06730752444</v>
          </cell>
        </row>
        <row r="117">
          <cell r="B117">
            <v>129586.45319081977</v>
          </cell>
          <cell r="I117">
            <v>214874.11214958809</v>
          </cell>
          <cell r="L117">
            <v>344460.56534040789</v>
          </cell>
        </row>
        <row r="119">
          <cell r="B119">
            <v>78350.372282423661</v>
          </cell>
          <cell r="G119">
            <v>34778.677318757196</v>
          </cell>
          <cell r="H119">
            <v>124.80062069294257</v>
          </cell>
          <cell r="I119">
            <v>3586.6613164363066</v>
          </cell>
          <cell r="L119">
            <v>116840.51153831011</v>
          </cell>
        </row>
        <row r="120">
          <cell r="B120">
            <v>25113938.190535609</v>
          </cell>
          <cell r="F120">
            <v>159907.57790526163</v>
          </cell>
          <cell r="G120">
            <v>37426.62092302485</v>
          </cell>
          <cell r="H120">
            <v>40733.837371387825</v>
          </cell>
          <cell r="L120">
            <v>25352006.226735279</v>
          </cell>
        </row>
        <row r="121">
          <cell r="I121">
            <v>1194382.6358860347</v>
          </cell>
          <cell r="L121">
            <v>1194382.6358860347</v>
          </cell>
        </row>
        <row r="122">
          <cell r="B122">
            <v>16163045.047392769</v>
          </cell>
          <cell r="D122">
            <v>27754.572819321795</v>
          </cell>
          <cell r="F122">
            <v>433288.76364709559</v>
          </cell>
          <cell r="G122">
            <v>5301025.7384394873</v>
          </cell>
          <cell r="H122">
            <v>1937.1226777121956</v>
          </cell>
          <cell r="I122">
            <v>471871.14684001589</v>
          </cell>
          <cell r="L122">
            <v>22398922.391816404</v>
          </cell>
        </row>
        <row r="123">
          <cell r="B123">
            <v>50647776.208563499</v>
          </cell>
          <cell r="D123">
            <v>9246.0981591640939</v>
          </cell>
          <cell r="F123">
            <v>427216.94214468682</v>
          </cell>
          <cell r="G123">
            <v>14730073.468368523</v>
          </cell>
          <cell r="H123">
            <v>1262987.707526522</v>
          </cell>
          <cell r="I123">
            <v>3006555.4747718521</v>
          </cell>
          <cell r="L123">
            <v>70083855.89953424</v>
          </cell>
        </row>
        <row r="124">
          <cell r="B124">
            <v>1848204.9485254462</v>
          </cell>
          <cell r="D124">
            <v>2696.7786297561938</v>
          </cell>
          <cell r="F124">
            <v>8312.8065609386085</v>
          </cell>
          <cell r="G124">
            <v>15922.93136623652</v>
          </cell>
          <cell r="H124">
            <v>76717.111985529074</v>
          </cell>
          <cell r="L124">
            <v>1951854.5770679067</v>
          </cell>
        </row>
        <row r="125">
          <cell r="B125">
            <v>26601.523606397866</v>
          </cell>
          <cell r="D125">
            <v>333.70600750504212</v>
          </cell>
          <cell r="F125">
            <v>927.8654842823122</v>
          </cell>
          <cell r="H125">
            <v>93907.040957496123</v>
          </cell>
          <cell r="I125">
            <v>337284.52965056367</v>
          </cell>
          <cell r="L125">
            <v>459054.665706245</v>
          </cell>
        </row>
        <row r="126">
          <cell r="B126">
            <v>30043733.630496055</v>
          </cell>
          <cell r="F126">
            <v>1348.3893148780969</v>
          </cell>
          <cell r="G126">
            <v>2713.0569715857082</v>
          </cell>
          <cell r="H126">
            <v>1282765.8928493815</v>
          </cell>
          <cell r="I126">
            <v>624.00310346471292</v>
          </cell>
          <cell r="L126">
            <v>31331184.972735368</v>
          </cell>
        </row>
        <row r="128">
          <cell r="B128">
            <v>1397.2243403666398</v>
          </cell>
          <cell r="L128">
            <v>1397.2243403666398</v>
          </cell>
        </row>
        <row r="129">
          <cell r="B129">
            <v>760022.21473516198</v>
          </cell>
          <cell r="L129">
            <v>760022.21473516198</v>
          </cell>
        </row>
        <row r="130">
          <cell r="B130">
            <v>3318.068676249321</v>
          </cell>
          <cell r="G130">
            <v>24417.512744271375</v>
          </cell>
          <cell r="L130">
            <v>27735.581420520695</v>
          </cell>
        </row>
        <row r="131">
          <cell r="B131">
            <v>254948.67667688057</v>
          </cell>
          <cell r="F131">
            <v>135.6528485792854</v>
          </cell>
          <cell r="G131">
            <v>3146584.4842463029</v>
          </cell>
          <cell r="H131">
            <v>3532.400177004592</v>
          </cell>
          <cell r="I131">
            <v>390.68020390834198</v>
          </cell>
          <cell r="L131">
            <v>3405591.8941526758</v>
          </cell>
        </row>
        <row r="132">
          <cell r="B132">
            <v>125340025.25391933</v>
          </cell>
          <cell r="D132">
            <v>40031.15561574712</v>
          </cell>
          <cell r="F132">
            <v>1031143.4240196656</v>
          </cell>
          <cell r="G132">
            <v>23324386.820678864</v>
          </cell>
          <cell r="H132">
            <v>3614193.4185839575</v>
          </cell>
          <cell r="I132">
            <v>5312550.8044547839</v>
          </cell>
          <cell r="L132">
            <v>158662330.87727234</v>
          </cell>
        </row>
        <row r="139">
          <cell r="B139">
            <v>8867.445149531075</v>
          </cell>
          <cell r="H139">
            <v>816376.26608426531</v>
          </cell>
          <cell r="I139">
            <v>801.28974733682389</v>
          </cell>
          <cell r="L139">
            <v>826045.00098113331</v>
          </cell>
        </row>
        <row r="141">
          <cell r="B141">
            <v>13224.91205347755</v>
          </cell>
          <cell r="H141">
            <v>769.81915303054382</v>
          </cell>
          <cell r="L141">
            <v>13994.731206508093</v>
          </cell>
        </row>
        <row r="143">
          <cell r="B143">
            <v>278819.7822938551</v>
          </cell>
          <cell r="L143">
            <v>278819.7822938551</v>
          </cell>
        </row>
        <row r="145">
          <cell r="B145">
            <v>15241.450904026113</v>
          </cell>
          <cell r="L145">
            <v>15241.450904026113</v>
          </cell>
        </row>
        <row r="146">
          <cell r="B146">
            <v>58835.486463063957</v>
          </cell>
          <cell r="F146">
            <v>99.253412812114135</v>
          </cell>
          <cell r="I146">
            <v>883.59745552247955</v>
          </cell>
          <cell r="L146">
            <v>59818.33733139855</v>
          </cell>
        </row>
        <row r="148">
          <cell r="H148">
            <v>4236.4261566146279</v>
          </cell>
          <cell r="I148">
            <v>1382.2853345296871</v>
          </cell>
          <cell r="L148">
            <v>5618.711491144315</v>
          </cell>
        </row>
        <row r="149">
          <cell r="B149">
            <v>139087.92275902483</v>
          </cell>
          <cell r="H149">
            <v>103095.24613242695</v>
          </cell>
          <cell r="I149">
            <v>56521.187374079047</v>
          </cell>
          <cell r="L149">
            <v>298704.35626553081</v>
          </cell>
        </row>
        <row r="150">
          <cell r="B150">
            <v>198848.16053170411</v>
          </cell>
          <cell r="G150">
            <v>5359.6842918541633</v>
          </cell>
          <cell r="L150">
            <v>204207.84482355826</v>
          </cell>
        </row>
        <row r="152">
          <cell r="B152">
            <v>153467.56354204821</v>
          </cell>
          <cell r="G152">
            <v>327502.37087072374</v>
          </cell>
          <cell r="I152">
            <v>4108.1229644428704</v>
          </cell>
          <cell r="L152">
            <v>485078.05737721483</v>
          </cell>
        </row>
        <row r="153">
          <cell r="B153">
            <v>27116143.737757146</v>
          </cell>
          <cell r="F153">
            <v>114039.75050617252</v>
          </cell>
          <cell r="G153">
            <v>303763.85950400197</v>
          </cell>
          <cell r="H153">
            <v>2498.281024929312</v>
          </cell>
          <cell r="L153">
            <v>27536445.628792252</v>
          </cell>
        </row>
        <row r="154">
          <cell r="I154">
            <v>1563485.7541004077</v>
          </cell>
          <cell r="L154">
            <v>1563485.7541004077</v>
          </cell>
        </row>
        <row r="155">
          <cell r="B155">
            <v>14183569.297235468</v>
          </cell>
          <cell r="D155">
            <v>11227.739722502083</v>
          </cell>
          <cell r="F155">
            <v>277275.30235790071</v>
          </cell>
          <cell r="G155">
            <v>8217875.137344826</v>
          </cell>
          <cell r="H155">
            <v>3611.8559003822993</v>
          </cell>
          <cell r="I155">
            <v>496373.57991822262</v>
          </cell>
          <cell r="L155">
            <v>23189932.912479304</v>
          </cell>
        </row>
        <row r="156">
          <cell r="B156">
            <v>72459343.978117302</v>
          </cell>
          <cell r="D156">
            <v>7676.4041957857044</v>
          </cell>
          <cell r="F156">
            <v>667244.38211164379</v>
          </cell>
          <cell r="G156">
            <v>46452422.490539186</v>
          </cell>
          <cell r="H156">
            <v>394820.3929068034</v>
          </cell>
          <cell r="I156">
            <v>2686102.3733790843</v>
          </cell>
          <cell r="L156">
            <v>122667610.02124979</v>
          </cell>
        </row>
        <row r="157">
          <cell r="B157">
            <v>1607353.3417484162</v>
          </cell>
          <cell r="D157">
            <v>902.96397509557494</v>
          </cell>
          <cell r="F157">
            <v>8843.2370000647061</v>
          </cell>
          <cell r="G157">
            <v>103484.99733883548</v>
          </cell>
          <cell r="H157">
            <v>233848.3030301808</v>
          </cell>
          <cell r="I157">
            <v>14938.849035696496</v>
          </cell>
          <cell r="L157">
            <v>1969371.6921282893</v>
          </cell>
        </row>
        <row r="158">
          <cell r="B158">
            <v>23176.882299101973</v>
          </cell>
          <cell r="F158">
            <v>13440.364583728237</v>
          </cell>
          <cell r="H158">
            <v>58254.490875871088</v>
          </cell>
          <cell r="I158">
            <v>157110.89003673673</v>
          </cell>
          <cell r="L158">
            <v>251982.62779543802</v>
          </cell>
        </row>
        <row r="159">
          <cell r="B159">
            <v>27542342.734002218</v>
          </cell>
          <cell r="F159">
            <v>60.520373665923252</v>
          </cell>
          <cell r="G159">
            <v>35503.672007377216</v>
          </cell>
          <cell r="H159">
            <v>1055424.4796198222</v>
          </cell>
          <cell r="I159">
            <v>3781.3129466468849</v>
          </cell>
          <cell r="L159">
            <v>28637112.718949731</v>
          </cell>
        </row>
        <row r="162">
          <cell r="B162">
            <v>393479.26142636663</v>
          </cell>
          <cell r="H162">
            <v>1326.6065907570378</v>
          </cell>
          <cell r="L162">
            <v>394805.86801712366</v>
          </cell>
        </row>
        <row r="163">
          <cell r="B163">
            <v>3268.100177959856</v>
          </cell>
          <cell r="L163">
            <v>3268.100177959856</v>
          </cell>
        </row>
        <row r="164">
          <cell r="B164">
            <v>1295022.2181482655</v>
          </cell>
          <cell r="F164">
            <v>399.43446619509348</v>
          </cell>
          <cell r="G164">
            <v>11075852.951120187</v>
          </cell>
          <cell r="H164">
            <v>103586.67156659426</v>
          </cell>
          <cell r="I164">
            <v>1503.3260818615336</v>
          </cell>
          <cell r="L164">
            <v>12476364.601383103</v>
          </cell>
        </row>
        <row r="165">
          <cell r="B165">
            <v>145490092.27460897</v>
          </cell>
          <cell r="D165">
            <v>19807.107893383363</v>
          </cell>
          <cell r="F165">
            <v>1081402.2448121831</v>
          </cell>
          <cell r="G165">
            <v>66521765.16301699</v>
          </cell>
          <cell r="H165">
            <v>2777848.8390416782</v>
          </cell>
          <cell r="I165">
            <v>4986992.5683745667</v>
          </cell>
          <cell r="L165">
            <v>220877908.19774777</v>
          </cell>
        </row>
        <row r="171">
          <cell r="B171">
            <v>71439.048844973324</v>
          </cell>
          <cell r="L171">
            <v>71439.048844973324</v>
          </cell>
        </row>
        <row r="172">
          <cell r="B172">
            <v>1825.5931996504726</v>
          </cell>
          <cell r="H172">
            <v>909902.95429910405</v>
          </cell>
          <cell r="L172">
            <v>911728.54749875457</v>
          </cell>
        </row>
        <row r="174">
          <cell r="B174">
            <v>6020.1746422491387</v>
          </cell>
          <cell r="L174">
            <v>6020.1746422491387</v>
          </cell>
        </row>
        <row r="176">
          <cell r="B176">
            <v>71026.818122471625</v>
          </cell>
          <cell r="L176">
            <v>71026.818122471625</v>
          </cell>
        </row>
        <row r="179">
          <cell r="B179">
            <v>3760.9361371098448</v>
          </cell>
          <cell r="F179">
            <v>1097.4973780889939</v>
          </cell>
          <cell r="L179">
            <v>4858.4335151988389</v>
          </cell>
        </row>
        <row r="180">
          <cell r="H180">
            <v>144.54843516294065</v>
          </cell>
          <cell r="L180">
            <v>144.54843516294065</v>
          </cell>
        </row>
        <row r="181">
          <cell r="H181">
            <v>3447.7478609234731</v>
          </cell>
          <cell r="L181">
            <v>3447.7478609234731</v>
          </cell>
        </row>
        <row r="182">
          <cell r="B182">
            <v>70068.515533798782</v>
          </cell>
          <cell r="H182">
            <v>108389.91178921837</v>
          </cell>
          <cell r="I182">
            <v>48552.213277507733</v>
          </cell>
          <cell r="L182">
            <v>227010.6406005249</v>
          </cell>
        </row>
        <row r="183">
          <cell r="B183">
            <v>115855.57078309692</v>
          </cell>
          <cell r="L183">
            <v>115855.57078309692</v>
          </cell>
        </row>
        <row r="185">
          <cell r="B185">
            <v>52947.556435610473</v>
          </cell>
          <cell r="I185">
            <v>16422.308328234089</v>
          </cell>
          <cell r="L185">
            <v>69369.864763844555</v>
          </cell>
        </row>
        <row r="186">
          <cell r="B186">
            <v>41326809.843807265</v>
          </cell>
          <cell r="F186">
            <v>117780.20642906275</v>
          </cell>
          <cell r="G186">
            <v>198513.18429043851</v>
          </cell>
          <cell r="H186">
            <v>24554.496217586195</v>
          </cell>
          <cell r="L186">
            <v>41667657.730744354</v>
          </cell>
        </row>
        <row r="187">
          <cell r="I187">
            <v>1955055.0610989996</v>
          </cell>
          <cell r="L187">
            <v>1955055.0610989996</v>
          </cell>
        </row>
        <row r="188">
          <cell r="B188">
            <v>14415274.720579648</v>
          </cell>
          <cell r="F188">
            <v>100889.4540979858</v>
          </cell>
          <cell r="G188">
            <v>3508107.5398954954</v>
          </cell>
          <cell r="H188">
            <v>3378.1504662153907</v>
          </cell>
          <cell r="I188">
            <v>350612.93677920615</v>
          </cell>
          <cell r="L188">
            <v>18378262.80181855</v>
          </cell>
        </row>
        <row r="189">
          <cell r="B189">
            <v>58595762.448196545</v>
          </cell>
          <cell r="D189">
            <v>14462.873984914228</v>
          </cell>
          <cell r="F189">
            <v>251222.50349031747</v>
          </cell>
          <cell r="G189">
            <v>48692655.466382898</v>
          </cell>
          <cell r="H189">
            <v>265034.90951699839</v>
          </cell>
          <cell r="I189">
            <v>2252348.3630631957</v>
          </cell>
          <cell r="L189">
            <v>110071486.56463487</v>
          </cell>
        </row>
        <row r="190">
          <cell r="B190">
            <v>1101153.9181340414</v>
          </cell>
          <cell r="F190">
            <v>5176.975437131985</v>
          </cell>
          <cell r="G190">
            <v>401204.88908623537</v>
          </cell>
          <cell r="H190">
            <v>52398.807746565981</v>
          </cell>
          <cell r="L190">
            <v>1559934.5904039745</v>
          </cell>
        </row>
        <row r="191">
          <cell r="B191">
            <v>2286.0067338731724</v>
          </cell>
          <cell r="F191">
            <v>243.59088147828885</v>
          </cell>
          <cell r="G191">
            <v>365284.60294824454</v>
          </cell>
          <cell r="H191">
            <v>5524.9624106723986</v>
          </cell>
          <cell r="I191">
            <v>410193.66029507137</v>
          </cell>
          <cell r="L191">
            <v>783532.82326933974</v>
          </cell>
        </row>
        <row r="192">
          <cell r="B192">
            <v>24349762.09693801</v>
          </cell>
          <cell r="G192">
            <v>26720.045922156914</v>
          </cell>
          <cell r="H192">
            <v>969847.72572575021</v>
          </cell>
          <cell r="L192">
            <v>25346329.868585918</v>
          </cell>
        </row>
        <row r="194">
          <cell r="B194">
            <v>425.61483686865859</v>
          </cell>
          <cell r="L194">
            <v>425.61483686865859</v>
          </cell>
        </row>
        <row r="195">
          <cell r="B195">
            <v>254707.7268714683</v>
          </cell>
          <cell r="L195">
            <v>254707.7268714683</v>
          </cell>
        </row>
        <row r="196">
          <cell r="D196">
            <v>168.63984102343076</v>
          </cell>
          <cell r="L196">
            <v>168.63984102343076</v>
          </cell>
        </row>
        <row r="197">
          <cell r="B197">
            <v>541930.82118597813</v>
          </cell>
          <cell r="F197">
            <v>6413.667604637144</v>
          </cell>
          <cell r="G197">
            <v>261886.96581789441</v>
          </cell>
          <cell r="H197">
            <v>74156.02406146194</v>
          </cell>
          <cell r="I197">
            <v>6164.7230774120799</v>
          </cell>
          <cell r="L197">
            <v>890552.20174738369</v>
          </cell>
        </row>
        <row r="198">
          <cell r="B198">
            <v>140981057.41098267</v>
          </cell>
          <cell r="D198">
            <v>14631.513825937658</v>
          </cell>
          <cell r="F198">
            <v>482823.89531870245</v>
          </cell>
          <cell r="G198">
            <v>53454372.694343366</v>
          </cell>
          <cell r="H198">
            <v>2416780.2385296593</v>
          </cell>
          <cell r="I198">
            <v>5039349.2659196267</v>
          </cell>
          <cell r="L198">
            <v>202389015.01891994</v>
          </cell>
        </row>
        <row r="205">
          <cell r="B205">
            <v>550.3341375065279</v>
          </cell>
          <cell r="F205">
            <v>92.187951968098574</v>
          </cell>
          <cell r="H205">
            <v>864619.62721158843</v>
          </cell>
          <cell r="L205">
            <v>865262.14930106304</v>
          </cell>
        </row>
        <row r="207">
          <cell r="B207">
            <v>11959.291587134243</v>
          </cell>
          <cell r="L207">
            <v>11959.291587134243</v>
          </cell>
        </row>
        <row r="209">
          <cell r="B209">
            <v>2598.0241009191418</v>
          </cell>
          <cell r="G209">
            <v>8492.4658782733241</v>
          </cell>
          <cell r="L209">
            <v>11090.489979192465</v>
          </cell>
        </row>
        <row r="211">
          <cell r="B211">
            <v>171846.72319144194</v>
          </cell>
          <cell r="L211">
            <v>171846.72319144194</v>
          </cell>
        </row>
        <row r="212">
          <cell r="B212">
            <v>5304.9975996187641</v>
          </cell>
          <cell r="G212">
            <v>270.97670730016853</v>
          </cell>
          <cell r="L212">
            <v>5575.9743069189326</v>
          </cell>
        </row>
        <row r="214">
          <cell r="H214">
            <v>5282.6490052022546</v>
          </cell>
          <cell r="L214">
            <v>5282.6490052022546</v>
          </cell>
        </row>
        <row r="215">
          <cell r="B215">
            <v>25753.961490724265</v>
          </cell>
          <cell r="H215">
            <v>107038.59295786863</v>
          </cell>
          <cell r="I215">
            <v>49683.718962201005</v>
          </cell>
          <cell r="L215">
            <v>182476.27341079389</v>
          </cell>
        </row>
        <row r="216">
          <cell r="B216">
            <v>32327.241823479897</v>
          </cell>
          <cell r="I216">
            <v>32503.237004509909</v>
          </cell>
          <cell r="L216">
            <v>64830.478827989806</v>
          </cell>
        </row>
        <row r="218">
          <cell r="B218">
            <v>64352.777622336936</v>
          </cell>
          <cell r="I218">
            <v>3863.5132597539496</v>
          </cell>
          <cell r="L218">
            <v>68216.290882090892</v>
          </cell>
        </row>
        <row r="219">
          <cell r="B219">
            <v>40310441.900061369</v>
          </cell>
          <cell r="F219">
            <v>122917.2692907981</v>
          </cell>
          <cell r="G219">
            <v>2231881.491444875</v>
          </cell>
          <cell r="H219">
            <v>3128.8032183112246</v>
          </cell>
          <cell r="I219">
            <v>1220.7919700017903</v>
          </cell>
          <cell r="L219">
            <v>42669590.255985357</v>
          </cell>
        </row>
        <row r="220">
          <cell r="I220">
            <v>1398460.5020387329</v>
          </cell>
          <cell r="L220">
            <v>1398460.5020387329</v>
          </cell>
        </row>
        <row r="221">
          <cell r="B221">
            <v>13675965.344346739</v>
          </cell>
          <cell r="F221">
            <v>90414.032286288202</v>
          </cell>
          <cell r="G221">
            <v>17657146.747277904</v>
          </cell>
          <cell r="I221">
            <v>443091.61362460855</v>
          </cell>
          <cell r="L221">
            <v>31866617.737535544</v>
          </cell>
        </row>
        <row r="222">
          <cell r="B222">
            <v>70091488.806648299</v>
          </cell>
          <cell r="D222">
            <v>4835.6771168720798</v>
          </cell>
          <cell r="F222">
            <v>297007.23264679714</v>
          </cell>
          <cell r="G222">
            <v>149827943.74418342</v>
          </cell>
          <cell r="H222">
            <v>251734.56750755457</v>
          </cell>
          <cell r="I222">
            <v>2720603.3477193885</v>
          </cell>
          <cell r="L222">
            <v>223193613.37582234</v>
          </cell>
        </row>
        <row r="223">
          <cell r="B223">
            <v>804144.33072051592</v>
          </cell>
          <cell r="F223">
            <v>360.37108496620351</v>
          </cell>
          <cell r="G223">
            <v>384786.92436623934</v>
          </cell>
          <cell r="H223">
            <v>3408.1606485175835</v>
          </cell>
          <cell r="L223">
            <v>1192699.7868202392</v>
          </cell>
        </row>
        <row r="224">
          <cell r="B224">
            <v>9056.7678872901706</v>
          </cell>
          <cell r="F224">
            <v>7542.6506155717016</v>
          </cell>
          <cell r="G224">
            <v>23717.445824519906</v>
          </cell>
          <cell r="H224">
            <v>284.94457881048652</v>
          </cell>
          <cell r="I224">
            <v>296607.75152160204</v>
          </cell>
          <cell r="L224">
            <v>337209.56042779429</v>
          </cell>
        </row>
        <row r="225">
          <cell r="B225">
            <v>18975065.70861385</v>
          </cell>
          <cell r="G225">
            <v>24711.958276054545</v>
          </cell>
          <cell r="H225">
            <v>1661777.2286026429</v>
          </cell>
          <cell r="L225">
            <v>20661554.89549255</v>
          </cell>
        </row>
        <row r="227">
          <cell r="B227">
            <v>3665.1694843074342</v>
          </cell>
          <cell r="L227">
            <v>3665.1694843074342</v>
          </cell>
        </row>
        <row r="228">
          <cell r="B228">
            <v>241633.00283129257</v>
          </cell>
          <cell r="L228">
            <v>241633.00283129257</v>
          </cell>
        </row>
        <row r="229">
          <cell r="D229">
            <v>2354.9831366396093</v>
          </cell>
          <cell r="L229">
            <v>2354.9831366396093</v>
          </cell>
        </row>
        <row r="230">
          <cell r="B230">
            <v>965297.2514836581</v>
          </cell>
          <cell r="F230">
            <v>452.55903693430213</v>
          </cell>
          <cell r="G230">
            <v>8335187.6450671433</v>
          </cell>
          <cell r="H230">
            <v>47.490763135081082</v>
          </cell>
          <cell r="I230">
            <v>19582.955857465789</v>
          </cell>
          <cell r="L230">
            <v>9320567.9022083357</v>
          </cell>
        </row>
        <row r="231">
          <cell r="B231">
            <v>145391451.63363048</v>
          </cell>
          <cell r="D231">
            <v>7190.660253511689</v>
          </cell>
          <cell r="F231">
            <v>518786.30291332374</v>
          </cell>
          <cell r="G231">
            <v>178494139.39902577</v>
          </cell>
          <cell r="H231">
            <v>2897322.0644936315</v>
          </cell>
          <cell r="I231">
            <v>4965617.4319582647</v>
          </cell>
          <cell r="L231">
            <v>332274507.49227494</v>
          </cell>
        </row>
        <row r="238">
          <cell r="H238">
            <v>730060.33420267655</v>
          </cell>
          <cell r="L238">
            <v>730060.33420267655</v>
          </cell>
        </row>
        <row r="240">
          <cell r="B240">
            <v>17457.48585157219</v>
          </cell>
          <cell r="L240">
            <v>17457.48585157219</v>
          </cell>
        </row>
        <row r="245">
          <cell r="B245">
            <v>5753.3925525574514</v>
          </cell>
          <cell r="F245">
            <v>634.81766732989774</v>
          </cell>
          <cell r="G245">
            <v>32604.464157186907</v>
          </cell>
          <cell r="I245">
            <v>288.81344324468324</v>
          </cell>
          <cell r="L245">
            <v>39281.487820318936</v>
          </cell>
        </row>
        <row r="246">
          <cell r="B246">
            <v>3497.2162483984907</v>
          </cell>
          <cell r="L246">
            <v>3497.2162483984907</v>
          </cell>
        </row>
        <row r="247">
          <cell r="I247">
            <v>24980.933071144085</v>
          </cell>
          <cell r="L247">
            <v>24980.933071144085</v>
          </cell>
        </row>
        <row r="248">
          <cell r="B248">
            <v>66698.748155269655</v>
          </cell>
          <cell r="H248">
            <v>126683.29863986095</v>
          </cell>
          <cell r="I248">
            <v>60519.284285450252</v>
          </cell>
          <cell r="L248">
            <v>253901.33108058083</v>
          </cell>
        </row>
        <row r="249">
          <cell r="B249">
            <v>25698.677370692756</v>
          </cell>
          <cell r="L249">
            <v>25698.677370692756</v>
          </cell>
        </row>
        <row r="251">
          <cell r="G251">
            <v>156997.27202438458</v>
          </cell>
          <cell r="I251">
            <v>31191.851870425788</v>
          </cell>
          <cell r="L251">
            <v>188189.12389481039</v>
          </cell>
        </row>
        <row r="252">
          <cell r="B252">
            <v>49096215.045329705</v>
          </cell>
          <cell r="F252">
            <v>130189.09350538552</v>
          </cell>
          <cell r="G252">
            <v>358014.28806172614</v>
          </cell>
          <cell r="H252">
            <v>60533.581980660383</v>
          </cell>
          <cell r="I252">
            <v>600.50319882557892</v>
          </cell>
          <cell r="L252">
            <v>49645552.512076296</v>
          </cell>
        </row>
        <row r="253">
          <cell r="I253">
            <v>2115584.2076186831</v>
          </cell>
          <cell r="L253">
            <v>2115584.2076186831</v>
          </cell>
        </row>
        <row r="254">
          <cell r="B254">
            <v>17860943.934089798</v>
          </cell>
          <cell r="F254">
            <v>140923.80306915316</v>
          </cell>
          <cell r="G254">
            <v>18628175.416299779</v>
          </cell>
          <cell r="H254">
            <v>42.893085630398502</v>
          </cell>
          <cell r="I254">
            <v>432439.5107085515</v>
          </cell>
          <cell r="L254">
            <v>37062525.557252906</v>
          </cell>
        </row>
        <row r="255">
          <cell r="B255">
            <v>65381092.581477113</v>
          </cell>
          <cell r="D255">
            <v>10277.18331704348</v>
          </cell>
          <cell r="F255">
            <v>162953.69184892596</v>
          </cell>
          <cell r="G255">
            <v>29180243.361914232</v>
          </cell>
          <cell r="H255">
            <v>330645.63989048987</v>
          </cell>
          <cell r="I255">
            <v>2798699.489368408</v>
          </cell>
          <cell r="L255">
            <v>97863911.947816223</v>
          </cell>
        </row>
        <row r="256">
          <cell r="B256">
            <v>581664.55561670812</v>
          </cell>
          <cell r="F256">
            <v>406.05454396777242</v>
          </cell>
          <cell r="G256">
            <v>108533.80434011834</v>
          </cell>
          <cell r="H256">
            <v>96512.302207438639</v>
          </cell>
          <cell r="L256">
            <v>787116.71670823288</v>
          </cell>
        </row>
        <row r="257">
          <cell r="B257">
            <v>2359.1197096719175</v>
          </cell>
          <cell r="G257">
            <v>3457.1827018101189</v>
          </cell>
          <cell r="H257">
            <v>646644.72080771963</v>
          </cell>
          <cell r="I257">
            <v>196793.47687226834</v>
          </cell>
          <cell r="L257">
            <v>849254.50009147008</v>
          </cell>
        </row>
        <row r="258">
          <cell r="B258">
            <v>23067215.162658218</v>
          </cell>
          <cell r="F258">
            <v>14.297695210132833</v>
          </cell>
          <cell r="G258">
            <v>49038.235031713593</v>
          </cell>
          <cell r="H258">
            <v>1210139.7653513909</v>
          </cell>
          <cell r="L258">
            <v>24326407.460736532</v>
          </cell>
        </row>
        <row r="260">
          <cell r="F260">
            <v>0</v>
          </cell>
          <cell r="G260">
            <v>10128.487286858099</v>
          </cell>
          <cell r="L260">
            <v>10128.487286858099</v>
          </cell>
        </row>
        <row r="261">
          <cell r="B261">
            <v>130566.55265893301</v>
          </cell>
          <cell r="H261">
            <v>4906.9689961175882</v>
          </cell>
          <cell r="L261">
            <v>135473.5216550506</v>
          </cell>
        </row>
        <row r="263">
          <cell r="B263">
            <v>1502327.464665666</v>
          </cell>
          <cell r="F263">
            <v>260.21805282441755</v>
          </cell>
          <cell r="G263">
            <v>69150539.806215584</v>
          </cell>
          <cell r="I263">
            <v>99234.583375447939</v>
          </cell>
          <cell r="L263">
            <v>70752362.072309524</v>
          </cell>
        </row>
        <row r="264">
          <cell r="B264">
            <v>157741489.93638429</v>
          </cell>
          <cell r="D264">
            <v>10277.18331704348</v>
          </cell>
          <cell r="F264">
            <v>435381.97638279689</v>
          </cell>
          <cell r="G264">
            <v>117677732.3180334</v>
          </cell>
          <cell r="H264">
            <v>3206169.5051619848</v>
          </cell>
          <cell r="I264">
            <v>5760332.6538124494</v>
          </cell>
          <cell r="L264">
            <v>284831383.57309198</v>
          </cell>
        </row>
        <row r="271">
          <cell r="B271">
            <v>27753.124442756707</v>
          </cell>
          <cell r="H271">
            <v>740521.80855690944</v>
          </cell>
          <cell r="L271">
            <v>768274.9329996662</v>
          </cell>
        </row>
        <row r="273">
          <cell r="B273">
            <v>3191.5726682916684</v>
          </cell>
          <cell r="L273">
            <v>3191.5726682916684</v>
          </cell>
        </row>
        <row r="277">
          <cell r="B277">
            <v>7698.6155867747357</v>
          </cell>
          <cell r="L277">
            <v>7698.6155867747357</v>
          </cell>
        </row>
        <row r="278">
          <cell r="B278">
            <v>20944.924652072532</v>
          </cell>
          <cell r="L278">
            <v>20944.924652072532</v>
          </cell>
        </row>
        <row r="281">
          <cell r="B281">
            <v>47375.250319567138</v>
          </cell>
          <cell r="H281">
            <v>1740.5247042922415</v>
          </cell>
          <cell r="I281">
            <v>37470.748686510444</v>
          </cell>
          <cell r="L281">
            <v>86586.523710369831</v>
          </cell>
        </row>
        <row r="282">
          <cell r="B282">
            <v>401639.81649994227</v>
          </cell>
          <cell r="G282">
            <v>12132.373254550761</v>
          </cell>
          <cell r="L282">
            <v>413772.18975449301</v>
          </cell>
        </row>
        <row r="284">
          <cell r="B284">
            <v>73680.991060859771</v>
          </cell>
          <cell r="G284">
            <v>645174.03312451288</v>
          </cell>
          <cell r="H284">
            <v>1542.6545273832289</v>
          </cell>
          <cell r="I284">
            <v>10113.364597571761</v>
          </cell>
          <cell r="L284">
            <v>730511.04331032769</v>
          </cell>
        </row>
        <row r="285">
          <cell r="B285">
            <v>53201581.6498034</v>
          </cell>
          <cell r="F285">
            <v>106256.28500013983</v>
          </cell>
          <cell r="G285">
            <v>11450.820422975274</v>
          </cell>
          <cell r="H285">
            <v>29724.497686776129</v>
          </cell>
          <cell r="L285">
            <v>53349013.252913289</v>
          </cell>
        </row>
        <row r="286">
          <cell r="B286">
            <v>91.606563383802182</v>
          </cell>
          <cell r="I286">
            <v>2844523.0350434012</v>
          </cell>
          <cell r="L286">
            <v>2844614.6416067849</v>
          </cell>
        </row>
        <row r="287">
          <cell r="B287">
            <v>34190947.904892556</v>
          </cell>
          <cell r="F287">
            <v>2440.3988485444902</v>
          </cell>
          <cell r="G287">
            <v>21393939.718892038</v>
          </cell>
          <cell r="H287">
            <v>62.292463100985486</v>
          </cell>
          <cell r="I287">
            <v>263313.90579040098</v>
          </cell>
          <cell r="L287">
            <v>55850704.22088664</v>
          </cell>
        </row>
        <row r="288">
          <cell r="B288">
            <v>70461650.611075178</v>
          </cell>
          <cell r="D288">
            <v>92167.195551711062</v>
          </cell>
          <cell r="F288">
            <v>50310.324610384159</v>
          </cell>
          <cell r="G288">
            <v>105160465.30336757</v>
          </cell>
          <cell r="H288">
            <v>1250162.0990238192</v>
          </cell>
          <cell r="I288">
            <v>3007677.988692489</v>
          </cell>
          <cell r="L288">
            <v>180022433.52232113</v>
          </cell>
        </row>
        <row r="289">
          <cell r="B289">
            <v>702006.74504782376</v>
          </cell>
          <cell r="F289">
            <v>54003.901246019079</v>
          </cell>
          <cell r="G289">
            <v>12495.135245550618</v>
          </cell>
          <cell r="H289">
            <v>68463.081210518401</v>
          </cell>
          <cell r="L289">
            <v>836968.86274991184</v>
          </cell>
        </row>
        <row r="290">
          <cell r="B290">
            <v>5485.401015422075</v>
          </cell>
          <cell r="F290">
            <v>84.278038313098008</v>
          </cell>
          <cell r="G290">
            <v>378730.84712892107</v>
          </cell>
          <cell r="H290">
            <v>62.292463100985486</v>
          </cell>
          <cell r="I290">
            <v>162337.82310370353</v>
          </cell>
          <cell r="L290">
            <v>546700.64174946072</v>
          </cell>
        </row>
        <row r="291">
          <cell r="B291">
            <v>26581780.630868334</v>
          </cell>
          <cell r="F291">
            <v>12667.355584712166</v>
          </cell>
          <cell r="G291">
            <v>47584.11328408221</v>
          </cell>
          <cell r="H291">
            <v>2775026.631797913</v>
          </cell>
          <cell r="L291">
            <v>29417058.73153504</v>
          </cell>
        </row>
        <row r="294">
          <cell r="B294">
            <v>169640.69833666019</v>
          </cell>
          <cell r="L294">
            <v>169640.69833666019</v>
          </cell>
        </row>
        <row r="295">
          <cell r="D295">
            <v>982.02235947435952</v>
          </cell>
          <cell r="L295">
            <v>982.02235947435952</v>
          </cell>
        </row>
        <row r="296">
          <cell r="B296">
            <v>2988770.3940100712</v>
          </cell>
          <cell r="F296">
            <v>2455.0558986858987</v>
          </cell>
          <cell r="G296">
            <v>38243904.417207204</v>
          </cell>
          <cell r="I296">
            <v>1758.846016969002</v>
          </cell>
          <cell r="L296">
            <v>41236888.713132925</v>
          </cell>
        </row>
        <row r="297">
          <cell r="B297">
            <v>188884239.93684313</v>
          </cell>
          <cell r="D297">
            <v>93149.21791118542</v>
          </cell>
          <cell r="F297">
            <v>228217.59922679875</v>
          </cell>
          <cell r="G297">
            <v>165905876.7619274</v>
          </cell>
          <cell r="H297">
            <v>4867305.882433814</v>
          </cell>
          <cell r="I297">
            <v>6327195.7119310452</v>
          </cell>
          <cell r="L297">
            <v>366305985.1102733</v>
          </cell>
        </row>
        <row r="302">
          <cell r="G302">
            <v>15373.079558398125</v>
          </cell>
          <cell r="L302">
            <v>15373.079558398125</v>
          </cell>
        </row>
        <row r="304">
          <cell r="B304">
            <v>3215.7059034338495</v>
          </cell>
          <cell r="H304">
            <v>1552072.2714743977</v>
          </cell>
          <cell r="L304">
            <v>1555287.9773778317</v>
          </cell>
        </row>
        <row r="306">
          <cell r="B306">
            <v>24826.825198782717</v>
          </cell>
          <cell r="L306">
            <v>24826.825198782717</v>
          </cell>
        </row>
        <row r="308">
          <cell r="B308">
            <v>1611.4339159746462</v>
          </cell>
          <cell r="L308">
            <v>1611.4339159746462</v>
          </cell>
        </row>
        <row r="310">
          <cell r="B310">
            <v>22338.055039666317</v>
          </cell>
          <cell r="L310">
            <v>22338.055039666317</v>
          </cell>
        </row>
        <row r="311">
          <cell r="B311">
            <v>46463.011243935631</v>
          </cell>
          <cell r="G311">
            <v>119604.20620789596</v>
          </cell>
          <cell r="L311">
            <v>166067.21745183159</v>
          </cell>
        </row>
        <row r="312">
          <cell r="G312">
            <v>1106.5179556359237</v>
          </cell>
          <cell r="L312">
            <v>1106.5179556359237</v>
          </cell>
        </row>
        <row r="314">
          <cell r="B314">
            <v>111955.26655340297</v>
          </cell>
          <cell r="I314">
            <v>40679.753967715515</v>
          </cell>
          <cell r="L314">
            <v>152635.02052111848</v>
          </cell>
        </row>
        <row r="315">
          <cell r="B315">
            <v>321871.39134103357</v>
          </cell>
          <cell r="L315">
            <v>321871.39134103357</v>
          </cell>
        </row>
        <row r="317">
          <cell r="B317">
            <v>150013.7546844664</v>
          </cell>
          <cell r="G317">
            <v>9471.6504616731982</v>
          </cell>
          <cell r="L317">
            <v>159485.40514613962</v>
          </cell>
        </row>
        <row r="318">
          <cell r="B318">
            <v>41286115.064511232</v>
          </cell>
          <cell r="F318">
            <v>1908.6539493655252</v>
          </cell>
          <cell r="G318">
            <v>262294.88898532203</v>
          </cell>
          <cell r="H318">
            <v>19458.959776458287</v>
          </cell>
          <cell r="L318">
            <v>41569777.567222379</v>
          </cell>
        </row>
        <row r="319">
          <cell r="G319">
            <v>583.69717400859406</v>
          </cell>
          <cell r="I319">
            <v>2406619.2580800103</v>
          </cell>
          <cell r="L319">
            <v>2407202.9552540188</v>
          </cell>
        </row>
        <row r="320">
          <cell r="B320">
            <v>3706663.2650959725</v>
          </cell>
          <cell r="F320">
            <v>8422.4279341608162</v>
          </cell>
          <cell r="G320">
            <v>41519898.316076569</v>
          </cell>
          <cell r="H320">
            <v>8372.2944345527176</v>
          </cell>
          <cell r="I320">
            <v>475645.1584961075</v>
          </cell>
          <cell r="L320">
            <v>45719001.462037362</v>
          </cell>
        </row>
        <row r="321">
          <cell r="B321">
            <v>80200023.937459156</v>
          </cell>
          <cell r="D321">
            <v>103221.2947288204</v>
          </cell>
          <cell r="F321">
            <v>70595.12937672039</v>
          </cell>
          <cell r="G321">
            <v>167171891.21087483</v>
          </cell>
          <cell r="H321">
            <v>2029511.493063624</v>
          </cell>
          <cell r="I321">
            <v>2712229.4907267326</v>
          </cell>
          <cell r="L321">
            <v>252287472.55622989</v>
          </cell>
        </row>
        <row r="322">
          <cell r="B322">
            <v>439409.3811722243</v>
          </cell>
          <cell r="F322">
            <v>53141.509584586092</v>
          </cell>
          <cell r="G322">
            <v>348162.83092122432</v>
          </cell>
          <cell r="H322">
            <v>7738.4637609360234</v>
          </cell>
          <cell r="L322">
            <v>848452.18543897069</v>
          </cell>
        </row>
        <row r="323">
          <cell r="B323">
            <v>3652.5835428758646</v>
          </cell>
          <cell r="F323">
            <v>3.580964257721436</v>
          </cell>
          <cell r="G323">
            <v>404280.121803977</v>
          </cell>
          <cell r="H323">
            <v>23423.087209755915</v>
          </cell>
          <cell r="I323">
            <v>137093.63564260743</v>
          </cell>
          <cell r="L323">
            <v>568453.00916347397</v>
          </cell>
        </row>
        <row r="324">
          <cell r="B324">
            <v>26922444.873008121</v>
          </cell>
          <cell r="D324">
            <v>1063.5463845432664</v>
          </cell>
          <cell r="F324">
            <v>637.41163787441565</v>
          </cell>
          <cell r="G324">
            <v>1038859.216950535</v>
          </cell>
          <cell r="H324">
            <v>2043652.7209173662</v>
          </cell>
          <cell r="L324">
            <v>30006657.768898442</v>
          </cell>
        </row>
        <row r="327">
          <cell r="B327">
            <v>214854.27449902846</v>
          </cell>
          <cell r="L327">
            <v>214854.27449902846</v>
          </cell>
        </row>
        <row r="328">
          <cell r="D328">
            <v>393.90606834935795</v>
          </cell>
          <cell r="F328">
            <v>397.48703260707941</v>
          </cell>
          <cell r="G328">
            <v>1074.2892773164308</v>
          </cell>
          <cell r="L328">
            <v>1865.6823782728682</v>
          </cell>
        </row>
        <row r="329">
          <cell r="B329">
            <v>4632725.6888925415</v>
          </cell>
          <cell r="F329">
            <v>53.714463865821543</v>
          </cell>
          <cell r="G329">
            <v>125939981.20233269</v>
          </cell>
          <cell r="H329">
            <v>61839.671766591477</v>
          </cell>
          <cell r="I329">
            <v>185748.19701226862</v>
          </cell>
          <cell r="L329">
            <v>130820348.47446796</v>
          </cell>
        </row>
        <row r="330">
          <cell r="B330">
            <v>158088184.51206186</v>
          </cell>
          <cell r="D330">
            <v>104678.74718171303</v>
          </cell>
          <cell r="F330">
            <v>135159.91494343785</v>
          </cell>
          <cell r="G330">
            <v>336832581.22858006</v>
          </cell>
          <cell r="H330">
            <v>5746068.962403683</v>
          </cell>
          <cell r="I330">
            <v>5958015.4939254429</v>
          </cell>
          <cell r="L330">
            <v>506864688.85909629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1142484.9477471516</v>
          </cell>
          <cell r="I337">
            <v>0</v>
          </cell>
          <cell r="J337">
            <v>0</v>
          </cell>
          <cell r="K337">
            <v>0</v>
          </cell>
          <cell r="L337">
            <v>1142484.9477471516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8438.3502236158511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8438.3502236158511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17819.28212114624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452.30109627400833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18271.583217420244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6283.8778260969102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76687.478239251897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82971.356065348809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12091.285795050206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14076.576866481924</v>
          </cell>
          <cell r="H347">
            <v>1757.4141832325975</v>
          </cell>
          <cell r="I347">
            <v>10.358040372687215</v>
          </cell>
          <cell r="J347">
            <v>0</v>
          </cell>
          <cell r="K347">
            <v>0</v>
          </cell>
          <cell r="L347">
            <v>27935.63488513741</v>
          </cell>
        </row>
        <row r="348">
          <cell r="B348">
            <v>187991.52740402447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187991.52740402447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21917.613428606142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2599.8681335444908</v>
          </cell>
          <cell r="I350">
            <v>0</v>
          </cell>
          <cell r="J350">
            <v>0</v>
          </cell>
          <cell r="K350">
            <v>0</v>
          </cell>
          <cell r="L350">
            <v>24517.481562150635</v>
          </cell>
        </row>
        <row r="351">
          <cell r="B351">
            <v>44165890.032709718</v>
          </cell>
          <cell r="C351">
            <v>0</v>
          </cell>
          <cell r="D351">
            <v>0</v>
          </cell>
          <cell r="E351">
            <v>0</v>
          </cell>
          <cell r="F351">
            <v>966.75043478414</v>
          </cell>
          <cell r="G351">
            <v>7709.8347174035162</v>
          </cell>
          <cell r="H351">
            <v>6349.4787484572616</v>
          </cell>
          <cell r="I351">
            <v>0</v>
          </cell>
          <cell r="J351">
            <v>0</v>
          </cell>
          <cell r="K351">
            <v>0</v>
          </cell>
          <cell r="L351">
            <v>44180916.09661036</v>
          </cell>
        </row>
        <row r="352">
          <cell r="B352">
            <v>72823.92918023956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1329.2818478281924</v>
          </cell>
          <cell r="H352">
            <v>0</v>
          </cell>
          <cell r="I352">
            <v>2456678.583432463</v>
          </cell>
          <cell r="J352">
            <v>0</v>
          </cell>
          <cell r="K352">
            <v>0</v>
          </cell>
          <cell r="L352">
            <v>2530831.7944605304</v>
          </cell>
        </row>
        <row r="353">
          <cell r="B353">
            <v>2152238.5134785646</v>
          </cell>
          <cell r="C353">
            <v>0</v>
          </cell>
          <cell r="D353">
            <v>0</v>
          </cell>
          <cell r="E353">
            <v>0</v>
          </cell>
          <cell r="F353">
            <v>15001.895139775317</v>
          </cell>
          <cell r="G353">
            <v>12279014.918764789</v>
          </cell>
          <cell r="H353">
            <v>191344.07980465092</v>
          </cell>
          <cell r="I353">
            <v>243697.06852833633</v>
          </cell>
          <cell r="J353">
            <v>0</v>
          </cell>
          <cell r="K353">
            <v>0</v>
          </cell>
          <cell r="L353">
            <v>14881296.475716116</v>
          </cell>
        </row>
        <row r="354">
          <cell r="B354">
            <v>65123934.601190113</v>
          </cell>
          <cell r="C354">
            <v>0</v>
          </cell>
          <cell r="D354">
            <v>220595.18581711961</v>
          </cell>
          <cell r="E354">
            <v>0</v>
          </cell>
          <cell r="F354">
            <v>45133.434583922433</v>
          </cell>
          <cell r="G354">
            <v>31582956.39868978</v>
          </cell>
          <cell r="H354">
            <v>2371076.2851124504</v>
          </cell>
          <cell r="I354">
            <v>3751316.2388941413</v>
          </cell>
          <cell r="J354">
            <v>0</v>
          </cell>
          <cell r="K354">
            <v>0</v>
          </cell>
          <cell r="L354">
            <v>103095012.14428753</v>
          </cell>
        </row>
        <row r="355">
          <cell r="B355">
            <v>489251.67896350787</v>
          </cell>
          <cell r="C355">
            <v>0</v>
          </cell>
          <cell r="D355">
            <v>5582.9837608784082</v>
          </cell>
          <cell r="E355">
            <v>0</v>
          </cell>
          <cell r="F355">
            <v>15640.64096275769</v>
          </cell>
          <cell r="G355">
            <v>0</v>
          </cell>
          <cell r="H355">
            <v>23754.439254696008</v>
          </cell>
          <cell r="I355">
            <v>0</v>
          </cell>
          <cell r="J355">
            <v>0</v>
          </cell>
          <cell r="K355">
            <v>0</v>
          </cell>
          <cell r="L355">
            <v>534229.74294184009</v>
          </cell>
        </row>
        <row r="356">
          <cell r="B356">
            <v>4160.4795496960314</v>
          </cell>
          <cell r="C356">
            <v>0</v>
          </cell>
          <cell r="D356">
            <v>0</v>
          </cell>
          <cell r="E356">
            <v>0</v>
          </cell>
          <cell r="F356">
            <v>365.98409316828156</v>
          </cell>
          <cell r="G356">
            <v>141.5598850933919</v>
          </cell>
          <cell r="H356">
            <v>14742.944130458136</v>
          </cell>
          <cell r="I356">
            <v>109629.49930452147</v>
          </cell>
          <cell r="J356">
            <v>0</v>
          </cell>
          <cell r="K356">
            <v>0</v>
          </cell>
          <cell r="L356">
            <v>129040.46696293731</v>
          </cell>
        </row>
        <row r="357">
          <cell r="B357">
            <v>26534343.940638296</v>
          </cell>
          <cell r="C357">
            <v>0</v>
          </cell>
          <cell r="D357">
            <v>0</v>
          </cell>
          <cell r="E357">
            <v>0</v>
          </cell>
          <cell r="F357">
            <v>10.358040372687215</v>
          </cell>
          <cell r="G357">
            <v>506725.69307223125</v>
          </cell>
          <cell r="H357">
            <v>3786906.4656146937</v>
          </cell>
          <cell r="I357">
            <v>0</v>
          </cell>
          <cell r="J357">
            <v>0</v>
          </cell>
          <cell r="K357">
            <v>0</v>
          </cell>
          <cell r="L357">
            <v>30827986.457365595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B360">
            <v>317087.23724894953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163770.97633255756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480858.21358150709</v>
          </cell>
        </row>
        <row r="361">
          <cell r="B361">
            <v>15740.768686360338</v>
          </cell>
          <cell r="C361">
            <v>0</v>
          </cell>
          <cell r="D361">
            <v>362.5314130440525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16103.300099404389</v>
          </cell>
        </row>
        <row r="362">
          <cell r="B362">
            <v>1787556.0807171168</v>
          </cell>
          <cell r="C362">
            <v>0</v>
          </cell>
          <cell r="D362">
            <v>0</v>
          </cell>
          <cell r="E362">
            <v>0</v>
          </cell>
          <cell r="F362">
            <v>963.29775465991077</v>
          </cell>
          <cell r="G362">
            <v>119059473.0705364</v>
          </cell>
          <cell r="H362">
            <v>1418733.8844867193</v>
          </cell>
          <cell r="I362">
            <v>0</v>
          </cell>
          <cell r="J362">
            <v>0</v>
          </cell>
          <cell r="K362">
            <v>0</v>
          </cell>
          <cell r="L362">
            <v>122266726.33349492</v>
          </cell>
        </row>
        <row r="363">
          <cell r="B363">
            <v>140917569.19916114</v>
          </cell>
          <cell r="C363">
            <v>0</v>
          </cell>
          <cell r="D363">
            <v>226540.70099104207</v>
          </cell>
          <cell r="E363">
            <v>0</v>
          </cell>
          <cell r="F363">
            <v>78082.361009440458</v>
          </cell>
          <cell r="G363">
            <v>163692338.0900481</v>
          </cell>
          <cell r="H363">
            <v>8959749.8072160538</v>
          </cell>
          <cell r="I363">
            <v>6561331.7481998345</v>
          </cell>
          <cell r="J363">
            <v>0</v>
          </cell>
          <cell r="K363">
            <v>0</v>
          </cell>
          <cell r="L363">
            <v>320435611.90662557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22559.271790921233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2458297.1172165633</v>
          </cell>
          <cell r="I370">
            <v>0</v>
          </cell>
          <cell r="J370">
            <v>0</v>
          </cell>
          <cell r="K370">
            <v>0</v>
          </cell>
          <cell r="L370">
            <v>2480856.3890074845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16614.392696592935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16614.392696592935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1464.2935036703436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1464.2935036703436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2043.9096822065214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1689.27609928636</v>
          </cell>
          <cell r="I380">
            <v>70949.596170027115</v>
          </cell>
          <cell r="J380">
            <v>0</v>
          </cell>
          <cell r="K380">
            <v>0</v>
          </cell>
          <cell r="L380">
            <v>74682.781951519995</v>
          </cell>
        </row>
        <row r="381">
          <cell r="B381">
            <v>83552.43478885651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83552.43478885651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116636.31613740834</v>
          </cell>
          <cell r="C383">
            <v>0</v>
          </cell>
          <cell r="D383">
            <v>0</v>
          </cell>
          <cell r="E383">
            <v>0</v>
          </cell>
          <cell r="F383">
            <v>2425.2361154540067</v>
          </cell>
          <cell r="G383">
            <v>129780.63829144916</v>
          </cell>
          <cell r="H383">
            <v>0</v>
          </cell>
          <cell r="I383">
            <v>7119.3645087305513</v>
          </cell>
          <cell r="J383">
            <v>0</v>
          </cell>
          <cell r="K383">
            <v>0</v>
          </cell>
          <cell r="L383">
            <v>255961.55505304207</v>
          </cell>
        </row>
        <row r="384">
          <cell r="B384">
            <v>28167962.061905548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14059.505593834783</v>
          </cell>
          <cell r="H384">
            <v>2981.972707995335</v>
          </cell>
          <cell r="I384">
            <v>1979.0841885544487</v>
          </cell>
          <cell r="J384">
            <v>0</v>
          </cell>
          <cell r="K384">
            <v>0</v>
          </cell>
          <cell r="L384">
            <v>28186982.624395933</v>
          </cell>
        </row>
        <row r="385">
          <cell r="B385">
            <v>366775.01655476127</v>
          </cell>
          <cell r="C385">
            <v>0</v>
          </cell>
          <cell r="D385">
            <v>0</v>
          </cell>
          <cell r="E385">
            <v>0</v>
          </cell>
          <cell r="F385">
            <v>4484.398854990427</v>
          </cell>
          <cell r="G385">
            <v>0</v>
          </cell>
          <cell r="H385">
            <v>0</v>
          </cell>
          <cell r="I385">
            <v>2818703.9823360918</v>
          </cell>
          <cell r="J385">
            <v>0</v>
          </cell>
          <cell r="K385">
            <v>0</v>
          </cell>
          <cell r="L385">
            <v>3189963.3977458435</v>
          </cell>
        </row>
        <row r="386">
          <cell r="B386">
            <v>7039552.8862518519</v>
          </cell>
          <cell r="C386">
            <v>0</v>
          </cell>
          <cell r="D386">
            <v>0</v>
          </cell>
          <cell r="E386">
            <v>0</v>
          </cell>
          <cell r="F386">
            <v>6974.4604640965063</v>
          </cell>
          <cell r="G386">
            <v>46001760.426737294</v>
          </cell>
          <cell r="H386">
            <v>0</v>
          </cell>
          <cell r="I386">
            <v>441095.5383946962</v>
          </cell>
          <cell r="J386">
            <v>0</v>
          </cell>
          <cell r="K386">
            <v>0</v>
          </cell>
          <cell r="L386">
            <v>53489383.31184794</v>
          </cell>
        </row>
        <row r="387">
          <cell r="B387">
            <v>124152225.81733727</v>
          </cell>
          <cell r="C387">
            <v>0</v>
          </cell>
          <cell r="D387">
            <v>16896.574257196073</v>
          </cell>
          <cell r="E387">
            <v>0</v>
          </cell>
          <cell r="F387">
            <v>47200.58590737373</v>
          </cell>
          <cell r="G387">
            <v>132015802.24625096</v>
          </cell>
          <cell r="H387">
            <v>634592.01041746768</v>
          </cell>
          <cell r="I387">
            <v>3080156.6380278976</v>
          </cell>
          <cell r="J387">
            <v>0</v>
          </cell>
          <cell r="K387">
            <v>0</v>
          </cell>
          <cell r="L387">
            <v>259946873.87219816</v>
          </cell>
        </row>
        <row r="388">
          <cell r="B388">
            <v>451292.20721973391</v>
          </cell>
          <cell r="C388">
            <v>0</v>
          </cell>
          <cell r="D388">
            <v>0</v>
          </cell>
          <cell r="E388">
            <v>0</v>
          </cell>
          <cell r="F388">
            <v>19947.185723175957</v>
          </cell>
          <cell r="G388">
            <v>50792.680908565046</v>
          </cell>
          <cell r="H388">
            <v>82469.467718433647</v>
          </cell>
          <cell r="I388">
            <v>0</v>
          </cell>
          <cell r="J388">
            <v>0</v>
          </cell>
          <cell r="K388">
            <v>0</v>
          </cell>
          <cell r="L388">
            <v>604501.54156990862</v>
          </cell>
        </row>
        <row r="389">
          <cell r="B389">
            <v>880.86406080169104</v>
          </cell>
          <cell r="C389">
            <v>0</v>
          </cell>
          <cell r="D389">
            <v>0</v>
          </cell>
          <cell r="E389">
            <v>0</v>
          </cell>
          <cell r="F389">
            <v>2135.4280261859176</v>
          </cell>
          <cell r="G389">
            <v>785.53245248981978</v>
          </cell>
          <cell r="H389">
            <v>0</v>
          </cell>
          <cell r="I389">
            <v>103209.81242276437</v>
          </cell>
          <cell r="J389">
            <v>0</v>
          </cell>
          <cell r="K389">
            <v>0</v>
          </cell>
          <cell r="L389">
            <v>107011.6369622418</v>
          </cell>
        </row>
        <row r="390">
          <cell r="B390">
            <v>27489845.452397209</v>
          </cell>
          <cell r="C390">
            <v>0</v>
          </cell>
          <cell r="D390">
            <v>0</v>
          </cell>
          <cell r="E390">
            <v>0</v>
          </cell>
          <cell r="F390">
            <v>2917.1472143432629</v>
          </cell>
          <cell r="G390">
            <v>562540.3808553553</v>
          </cell>
          <cell r="H390">
            <v>2529536.521475859</v>
          </cell>
          <cell r="I390">
            <v>65435.615945268481</v>
          </cell>
          <cell r="J390">
            <v>0</v>
          </cell>
          <cell r="K390">
            <v>0</v>
          </cell>
          <cell r="L390">
            <v>30650275.117888033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195563.26129097285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33236.41192185082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228799.67321282366</v>
          </cell>
        </row>
        <row r="394">
          <cell r="B394">
            <v>15451.347075188107</v>
          </cell>
          <cell r="C394">
            <v>0</v>
          </cell>
          <cell r="D394">
            <v>0</v>
          </cell>
          <cell r="E394">
            <v>0</v>
          </cell>
          <cell r="F394">
            <v>3126.8767526293796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18578.223827817485</v>
          </cell>
        </row>
        <row r="395">
          <cell r="B395">
            <v>1608820.0351354731</v>
          </cell>
          <cell r="C395">
            <v>0</v>
          </cell>
          <cell r="D395">
            <v>0</v>
          </cell>
          <cell r="E395">
            <v>0</v>
          </cell>
          <cell r="F395">
            <v>331.75399692531221</v>
          </cell>
          <cell r="G395">
            <v>552110416.5184567</v>
          </cell>
          <cell r="H395">
            <v>43101.326749963264</v>
          </cell>
          <cell r="I395">
            <v>0</v>
          </cell>
          <cell r="J395">
            <v>0</v>
          </cell>
          <cell r="K395">
            <v>0</v>
          </cell>
          <cell r="L395">
            <v>553762669.63433897</v>
          </cell>
        </row>
        <row r="396">
          <cell r="B396">
            <v>189731239.56782845</v>
          </cell>
          <cell r="C396">
            <v>0</v>
          </cell>
          <cell r="D396">
            <v>16896.574257196073</v>
          </cell>
          <cell r="E396">
            <v>0</v>
          </cell>
          <cell r="F396">
            <v>89543.073055174507</v>
          </cell>
          <cell r="G396">
            <v>730919174.34146857</v>
          </cell>
          <cell r="H396">
            <v>5752667.6923855692</v>
          </cell>
          <cell r="I396">
            <v>6588649.6319940304</v>
          </cell>
          <cell r="J396">
            <v>0</v>
          </cell>
          <cell r="K396">
            <v>0</v>
          </cell>
          <cell r="L396">
            <v>933098170.88098896</v>
          </cell>
        </row>
      </sheetData>
      <sheetData sheetId="1"/>
      <sheetData sheetId="2"/>
      <sheetData sheetId="3"/>
      <sheetData sheetId="4">
        <row r="7">
          <cell r="B7">
            <v>10978933.681861976</v>
          </cell>
          <cell r="G7">
            <v>15387.275628102034</v>
          </cell>
          <cell r="I7">
            <v>94925.706777020678</v>
          </cell>
          <cell r="L7">
            <v>11089246.6642671</v>
          </cell>
        </row>
        <row r="9">
          <cell r="I9">
            <v>1395.9662761326572</v>
          </cell>
          <cell r="L9">
            <v>1395.9662761326572</v>
          </cell>
        </row>
        <row r="10">
          <cell r="B10">
            <v>44245.450006491752</v>
          </cell>
          <cell r="L10">
            <v>44245.450006491752</v>
          </cell>
        </row>
        <row r="11">
          <cell r="F11">
            <v>281.30302793605182</v>
          </cell>
          <cell r="L11">
            <v>281.30302793605182</v>
          </cell>
        </row>
        <row r="14">
          <cell r="B14">
            <v>238896.59647469199</v>
          </cell>
          <cell r="L14">
            <v>238896.59647469199</v>
          </cell>
        </row>
        <row r="17">
          <cell r="B17">
            <v>15840.876760648916</v>
          </cell>
          <cell r="G17">
            <v>1910142.4994577204</v>
          </cell>
          <cell r="I17">
            <v>2025.3818011395731</v>
          </cell>
          <cell r="L17">
            <v>1928008.758019509</v>
          </cell>
        </row>
        <row r="18">
          <cell r="B18">
            <v>94.939771928417485</v>
          </cell>
          <cell r="H18">
            <v>62705.961214795148</v>
          </cell>
          <cell r="L18">
            <v>62800.900986723565</v>
          </cell>
        </row>
        <row r="20">
          <cell r="B20">
            <v>27223.100528511415</v>
          </cell>
          <cell r="L20">
            <v>27223.100528511415</v>
          </cell>
        </row>
        <row r="21">
          <cell r="B21">
            <v>786741.27595585131</v>
          </cell>
          <cell r="F21">
            <v>1585.8458199894922</v>
          </cell>
          <cell r="G21">
            <v>181131.01968802378</v>
          </cell>
          <cell r="H21">
            <v>17943.616894470906</v>
          </cell>
          <cell r="I21">
            <v>385550.41380130337</v>
          </cell>
          <cell r="L21">
            <v>1372952.1721596387</v>
          </cell>
        </row>
        <row r="22">
          <cell r="B22">
            <v>2100535.4213405391</v>
          </cell>
          <cell r="F22">
            <v>67234.939964565579</v>
          </cell>
          <cell r="G22">
            <v>1944.5071806079582</v>
          </cell>
          <cell r="H22">
            <v>3944599.8395360811</v>
          </cell>
          <cell r="I22">
            <v>1047347.4336115082</v>
          </cell>
          <cell r="L22">
            <v>7161662.141633302</v>
          </cell>
        </row>
        <row r="23">
          <cell r="B23">
            <v>1932674.8719953981</v>
          </cell>
          <cell r="D23">
            <v>1318.6079434502428</v>
          </cell>
          <cell r="F23">
            <v>1011621.9490636295</v>
          </cell>
          <cell r="G23">
            <v>181858.89127280828</v>
          </cell>
          <cell r="H23">
            <v>329757.47449803667</v>
          </cell>
          <cell r="I23">
            <v>79545.463724617061</v>
          </cell>
          <cell r="L23">
            <v>3536777.2584979399</v>
          </cell>
        </row>
        <row r="24">
          <cell r="B24">
            <v>24378142.355480153</v>
          </cell>
          <cell r="D24">
            <v>101402.70899524826</v>
          </cell>
          <cell r="F24">
            <v>12719668.465320908</v>
          </cell>
          <cell r="G24">
            <v>2026535.1435541108</v>
          </cell>
          <cell r="H24">
            <v>6227778.2843397977</v>
          </cell>
          <cell r="I24">
            <v>6002384.2332060374</v>
          </cell>
          <cell r="L24">
            <v>51455911.190896258</v>
          </cell>
        </row>
        <row r="25">
          <cell r="B25">
            <v>662064.25768674398</v>
          </cell>
          <cell r="F25">
            <v>131340.38374334259</v>
          </cell>
          <cell r="H25">
            <v>2951121.9357743259</v>
          </cell>
          <cell r="I25">
            <v>1652.6552891243043</v>
          </cell>
          <cell r="L25">
            <v>3746179.2324935365</v>
          </cell>
        </row>
        <row r="26">
          <cell r="B26">
            <v>4847621.2383771483</v>
          </cell>
          <cell r="F26">
            <v>45894.589007766859</v>
          </cell>
          <cell r="G26">
            <v>10.548863547601943</v>
          </cell>
          <cell r="H26">
            <v>2313.7174047740264</v>
          </cell>
          <cell r="L26">
            <v>4895840.0936532374</v>
          </cell>
        </row>
        <row r="27">
          <cell r="B27">
            <v>635343.98632066837</v>
          </cell>
          <cell r="F27">
            <v>77048.89935168458</v>
          </cell>
          <cell r="G27">
            <v>80037.744023505147</v>
          </cell>
          <cell r="H27">
            <v>10383.598018689512</v>
          </cell>
          <cell r="I27">
            <v>9349.8093910245225</v>
          </cell>
          <cell r="L27">
            <v>812164.03710557218</v>
          </cell>
        </row>
        <row r="29">
          <cell r="B29">
            <v>19705.277106920428</v>
          </cell>
          <cell r="L29">
            <v>19705.277106920428</v>
          </cell>
        </row>
        <row r="30">
          <cell r="F30">
            <v>21115.30853444989</v>
          </cell>
          <cell r="L30">
            <v>21115.30853444989</v>
          </cell>
        </row>
        <row r="31">
          <cell r="F31">
            <v>21.097727095203886</v>
          </cell>
          <cell r="I31">
            <v>56084.791194750331</v>
          </cell>
          <cell r="L31">
            <v>56105.888921845537</v>
          </cell>
        </row>
        <row r="32">
          <cell r="B32">
            <v>1160.3749902362138</v>
          </cell>
          <cell r="G32">
            <v>42709194.394039541</v>
          </cell>
          <cell r="H32">
            <v>2032.4143768379745</v>
          </cell>
          <cell r="I32">
            <v>67073.190723502339</v>
          </cell>
          <cell r="L32">
            <v>42779460.374130122</v>
          </cell>
        </row>
        <row r="33">
          <cell r="B33">
            <v>46669223.704657905</v>
          </cell>
          <cell r="D33">
            <v>102721.31693869851</v>
          </cell>
          <cell r="F33">
            <v>14075812.781561365</v>
          </cell>
          <cell r="G33">
            <v>47106242.023707971</v>
          </cell>
          <cell r="H33">
            <v>13548636.842057807</v>
          </cell>
          <cell r="I33">
            <v>7747335.0457961606</v>
          </cell>
          <cell r="L33">
            <v>129249971.71471992</v>
          </cell>
        </row>
        <row r="40">
          <cell r="B40">
            <v>9656594.8777323514</v>
          </cell>
          <cell r="F40">
            <v>4663.1373927523155</v>
          </cell>
          <cell r="G40">
            <v>28897.132454552564</v>
          </cell>
          <cell r="H40">
            <v>17497.660403645368</v>
          </cell>
          <cell r="I40">
            <v>123887.54469743435</v>
          </cell>
          <cell r="L40">
            <v>9831540.3526807334</v>
          </cell>
        </row>
        <row r="42">
          <cell r="G42">
            <v>62.258176138215156</v>
          </cell>
          <cell r="I42">
            <v>62.258176138215156</v>
          </cell>
          <cell r="L42">
            <v>124.51635227643031</v>
          </cell>
        </row>
        <row r="43">
          <cell r="B43">
            <v>44025.869256138845</v>
          </cell>
          <cell r="L43">
            <v>44025.869256138845</v>
          </cell>
        </row>
        <row r="47">
          <cell r="B47">
            <v>88468.868292403742</v>
          </cell>
          <cell r="F47">
            <v>2390.713963707462</v>
          </cell>
          <cell r="I47">
            <v>566.54940285775797</v>
          </cell>
          <cell r="L47">
            <v>91426.131658968952</v>
          </cell>
        </row>
        <row r="50">
          <cell r="B50">
            <v>31459.056402640119</v>
          </cell>
          <cell r="G50">
            <v>342675.22728235007</v>
          </cell>
          <cell r="H50">
            <v>24.903270455286062</v>
          </cell>
          <cell r="L50">
            <v>374159.1869554455</v>
          </cell>
        </row>
        <row r="52">
          <cell r="F52">
            <v>2891.8922816200939</v>
          </cell>
          <cell r="L52">
            <v>2891.8922816200939</v>
          </cell>
        </row>
        <row r="53">
          <cell r="B53">
            <v>961.88882133542415</v>
          </cell>
          <cell r="F53">
            <v>1572.0189474899325</v>
          </cell>
          <cell r="G53">
            <v>20317.955782706515</v>
          </cell>
          <cell r="H53">
            <v>61666.723464902112</v>
          </cell>
          <cell r="L53">
            <v>84518.587016433987</v>
          </cell>
        </row>
        <row r="54">
          <cell r="B54">
            <v>1466559.8229294107</v>
          </cell>
          <cell r="F54">
            <v>10496.728496903075</v>
          </cell>
          <cell r="G54">
            <v>80179.192139600375</v>
          </cell>
          <cell r="H54">
            <v>91644.035275452712</v>
          </cell>
          <cell r="I54">
            <v>77402.477483835988</v>
          </cell>
          <cell r="L54">
            <v>1726282.256325203</v>
          </cell>
        </row>
        <row r="55">
          <cell r="B55">
            <v>3841646.9844261832</v>
          </cell>
          <cell r="F55">
            <v>97415.368203465259</v>
          </cell>
          <cell r="G55">
            <v>1039.711541508193</v>
          </cell>
          <cell r="H55">
            <v>780848.27094310836</v>
          </cell>
          <cell r="I55">
            <v>1192153.7986914197</v>
          </cell>
          <cell r="L55">
            <v>5913104.1338056847</v>
          </cell>
        </row>
        <row r="56">
          <cell r="B56">
            <v>3722484.8352976362</v>
          </cell>
          <cell r="D56">
            <v>1973.5841835814203</v>
          </cell>
          <cell r="F56">
            <v>1870780.3702331926</v>
          </cell>
          <cell r="G56">
            <v>340212.9164160837</v>
          </cell>
          <cell r="H56">
            <v>105350.17275228078</v>
          </cell>
          <cell r="I56">
            <v>32066.073619987714</v>
          </cell>
          <cell r="L56">
            <v>6072867.9525027629</v>
          </cell>
        </row>
        <row r="57">
          <cell r="B57">
            <v>19758307.698673673</v>
          </cell>
          <cell r="D57">
            <v>34593.755571199254</v>
          </cell>
          <cell r="F57">
            <v>10593303.379728675</v>
          </cell>
          <cell r="G57">
            <v>2904795.2886247388</v>
          </cell>
          <cell r="H57">
            <v>7474346.1910060868</v>
          </cell>
          <cell r="I57">
            <v>8702220.6182568092</v>
          </cell>
          <cell r="L57">
            <v>49467566.931861177</v>
          </cell>
        </row>
        <row r="58">
          <cell r="B58">
            <v>151053.89985534453</v>
          </cell>
          <cell r="F58">
            <v>192782.44241198327</v>
          </cell>
          <cell r="G58">
            <v>35328.402049630189</v>
          </cell>
          <cell r="H58">
            <v>5336123.3735359656</v>
          </cell>
          <cell r="I58">
            <v>1438.16386879277</v>
          </cell>
          <cell r="L58">
            <v>5716726.2817217158</v>
          </cell>
        </row>
        <row r="59">
          <cell r="B59">
            <v>6040166.845486166</v>
          </cell>
          <cell r="F59">
            <v>6764.3508374170769</v>
          </cell>
          <cell r="H59">
            <v>3964124.3814340839</v>
          </cell>
          <cell r="I59">
            <v>667501.03546587378</v>
          </cell>
          <cell r="L59">
            <v>10678556.613223542</v>
          </cell>
        </row>
        <row r="60">
          <cell r="B60">
            <v>736872.20822788007</v>
          </cell>
          <cell r="F60">
            <v>53426.853853009336</v>
          </cell>
          <cell r="G60">
            <v>190808.8582284018</v>
          </cell>
          <cell r="H60">
            <v>20420.681773334571</v>
          </cell>
          <cell r="I60">
            <v>17973.93545110272</v>
          </cell>
          <cell r="L60">
            <v>1019502.5375337285</v>
          </cell>
        </row>
        <row r="63">
          <cell r="B63">
            <v>8476.4506812179934</v>
          </cell>
          <cell r="D63">
            <v>314341.53132184834</v>
          </cell>
          <cell r="F63">
            <v>41218.025512305336</v>
          </cell>
          <cell r="G63">
            <v>4267.7979742746493</v>
          </cell>
          <cell r="L63">
            <v>368303.80548964633</v>
          </cell>
        </row>
        <row r="64">
          <cell r="B64">
            <v>87.161446593501211</v>
          </cell>
          <cell r="H64">
            <v>264354.44170047535</v>
          </cell>
          <cell r="I64">
            <v>11274.955698630765</v>
          </cell>
          <cell r="L64">
            <v>275716.55884569965</v>
          </cell>
        </row>
        <row r="65">
          <cell r="B65">
            <v>4432.7821410409188</v>
          </cell>
          <cell r="F65">
            <v>14496.816313783398</v>
          </cell>
          <cell r="G65">
            <v>31003441.730934232</v>
          </cell>
          <cell r="I65">
            <v>26858.17718602602</v>
          </cell>
          <cell r="L65">
            <v>31049229.506575085</v>
          </cell>
        </row>
        <row r="66">
          <cell r="B66">
            <v>45551599.249670014</v>
          </cell>
          <cell r="D66">
            <v>350908.87107662903</v>
          </cell>
          <cell r="F66">
            <v>12892202.098176304</v>
          </cell>
          <cell r="G66">
            <v>34952026.471604221</v>
          </cell>
          <cell r="H66">
            <v>18116400.835559793</v>
          </cell>
          <cell r="I66">
            <v>10853405.587998908</v>
          </cell>
          <cell r="L66">
            <v>122716543.11408585</v>
          </cell>
        </row>
        <row r="71">
          <cell r="B71">
            <v>22961.589796512191</v>
          </cell>
          <cell r="L71">
            <v>22961.589796512191</v>
          </cell>
        </row>
        <row r="73">
          <cell r="B73">
            <v>8204530.5404252261</v>
          </cell>
          <cell r="F73">
            <v>5408.6577665155492</v>
          </cell>
          <cell r="G73">
            <v>5135.4603808346665</v>
          </cell>
          <cell r="H73">
            <v>49530.035553977927</v>
          </cell>
          <cell r="I73">
            <v>130507.04160972303</v>
          </cell>
          <cell r="L73">
            <v>8395111.735736277</v>
          </cell>
        </row>
        <row r="75">
          <cell r="B75">
            <v>1278.1734830069818</v>
          </cell>
          <cell r="I75">
            <v>92506.586201444225</v>
          </cell>
          <cell r="L75">
            <v>93784.759684451201</v>
          </cell>
        </row>
        <row r="76">
          <cell r="B76">
            <v>55202.13365668575</v>
          </cell>
          <cell r="L76">
            <v>55202.13365668575</v>
          </cell>
        </row>
        <row r="77">
          <cell r="B77">
            <v>31707.158488129935</v>
          </cell>
          <cell r="L77">
            <v>31707.158488129935</v>
          </cell>
        </row>
        <row r="78">
          <cell r="G78">
            <v>669.9840648840667</v>
          </cell>
          <cell r="L78">
            <v>669.9840648840667</v>
          </cell>
        </row>
        <row r="80">
          <cell r="B80">
            <v>701190.3614984483</v>
          </cell>
          <cell r="L80">
            <v>701190.3614984483</v>
          </cell>
        </row>
        <row r="82">
          <cell r="I82">
            <v>24578.00766179074</v>
          </cell>
          <cell r="L82">
            <v>24578.00766179074</v>
          </cell>
        </row>
        <row r="83">
          <cell r="B83">
            <v>27622.20710223485</v>
          </cell>
          <cell r="F83">
            <v>383.77727988504796</v>
          </cell>
          <cell r="G83">
            <v>1673259.1832493204</v>
          </cell>
          <cell r="H83">
            <v>30165.544668930674</v>
          </cell>
          <cell r="L83">
            <v>1731430.7123003709</v>
          </cell>
        </row>
        <row r="85">
          <cell r="I85">
            <v>143.1033924995094</v>
          </cell>
          <cell r="L85">
            <v>143.1033924995094</v>
          </cell>
        </row>
        <row r="86">
          <cell r="B86">
            <v>61407.617131437204</v>
          </cell>
          <cell r="F86">
            <v>790.32100857683599</v>
          </cell>
          <cell r="L86">
            <v>62197.938140014041</v>
          </cell>
        </row>
        <row r="87">
          <cell r="B87">
            <v>727514.88101869903</v>
          </cell>
          <cell r="F87">
            <v>3837.7727988504794</v>
          </cell>
          <cell r="G87">
            <v>143942.49875552926</v>
          </cell>
          <cell r="H87">
            <v>45835.366147626955</v>
          </cell>
          <cell r="I87">
            <v>98533.19043557129</v>
          </cell>
          <cell r="L87">
            <v>1019663.709156277</v>
          </cell>
        </row>
        <row r="88">
          <cell r="B88">
            <v>1963336.2645454847</v>
          </cell>
          <cell r="F88">
            <v>45.532897613480266</v>
          </cell>
          <cell r="G88">
            <v>9867.6293828070793</v>
          </cell>
          <cell r="I88">
            <v>647068.00798516814</v>
          </cell>
          <cell r="L88">
            <v>2620317.4348110734</v>
          </cell>
        </row>
        <row r="89">
          <cell r="B89">
            <v>7684017.969006896</v>
          </cell>
          <cell r="F89">
            <v>234621.26435277521</v>
          </cell>
          <cell r="G89">
            <v>245097.08315370517</v>
          </cell>
          <cell r="H89">
            <v>52557.973245274363</v>
          </cell>
          <cell r="I89">
            <v>27264.448620986073</v>
          </cell>
          <cell r="L89">
            <v>8243558.7383796368</v>
          </cell>
        </row>
        <row r="90">
          <cell r="B90">
            <v>20928217.430737507</v>
          </cell>
          <cell r="D90">
            <v>4787.4589490744966</v>
          </cell>
          <cell r="F90">
            <v>9453774.3716984987</v>
          </cell>
          <cell r="G90">
            <v>2820723.9789571469</v>
          </cell>
          <cell r="H90">
            <v>5377041.673822647</v>
          </cell>
          <cell r="I90">
            <v>5261394.6185840638</v>
          </cell>
          <cell r="L90">
            <v>43845939.532748938</v>
          </cell>
        </row>
        <row r="91">
          <cell r="B91">
            <v>82625.947419319025</v>
          </cell>
          <cell r="F91">
            <v>308696.78407024854</v>
          </cell>
          <cell r="G91">
            <v>109561.90870752212</v>
          </cell>
          <cell r="H91">
            <v>4126217.200532218</v>
          </cell>
          <cell r="I91">
            <v>90727.550844688958</v>
          </cell>
          <cell r="L91">
            <v>4717829.3915739963</v>
          </cell>
        </row>
        <row r="92">
          <cell r="B92">
            <v>3731430.7164741964</v>
          </cell>
          <cell r="F92">
            <v>9477.347403262962</v>
          </cell>
          <cell r="H92">
            <v>5406488.4491792489</v>
          </cell>
          <cell r="I92">
            <v>518596.93736873346</v>
          </cell>
          <cell r="L92">
            <v>9665993.4504254423</v>
          </cell>
        </row>
        <row r="93">
          <cell r="B93">
            <v>556691.71092206868</v>
          </cell>
          <cell r="F93">
            <v>214681.10754790038</v>
          </cell>
          <cell r="G93">
            <v>158395.94139797968</v>
          </cell>
          <cell r="H93">
            <v>36618.206730726735</v>
          </cell>
          <cell r="I93">
            <v>61378.345982971397</v>
          </cell>
          <cell r="L93">
            <v>1027765.3125816468</v>
          </cell>
        </row>
        <row r="96">
          <cell r="B96">
            <v>3151.5269848187413</v>
          </cell>
          <cell r="F96">
            <v>69857.221988567326</v>
          </cell>
          <cell r="G96">
            <v>1668.4554625510982</v>
          </cell>
          <cell r="L96">
            <v>74677.204435937165</v>
          </cell>
        </row>
        <row r="97">
          <cell r="D97">
            <v>15890.981267104613</v>
          </cell>
          <cell r="H97">
            <v>4492831.8303668136</v>
          </cell>
          <cell r="I97">
            <v>11997.918521152049</v>
          </cell>
          <cell r="L97">
            <v>4520720.7301550703</v>
          </cell>
        </row>
        <row r="98">
          <cell r="G98">
            <v>2908758.5841429825</v>
          </cell>
          <cell r="H98">
            <v>12404.462249843837</v>
          </cell>
          <cell r="I98">
            <v>29498.812953876142</v>
          </cell>
          <cell r="L98">
            <v>2950661.8593467027</v>
          </cell>
        </row>
        <row r="99">
          <cell r="B99">
            <v>44782886.228690676</v>
          </cell>
          <cell r="D99">
            <v>20678.440216179108</v>
          </cell>
          <cell r="F99">
            <v>10301574.158812694</v>
          </cell>
          <cell r="G99">
            <v>8077080.7076552622</v>
          </cell>
          <cell r="H99">
            <v>19629690.74249731</v>
          </cell>
          <cell r="I99">
            <v>6994194.5701626698</v>
          </cell>
          <cell r="L99">
            <v>89806104.848034799</v>
          </cell>
        </row>
        <row r="104">
          <cell r="B104">
            <v>2048.3580135472098</v>
          </cell>
          <cell r="L104">
            <v>2048.3580135472098</v>
          </cell>
        </row>
        <row r="106">
          <cell r="B106">
            <v>10051886.931952935</v>
          </cell>
          <cell r="F106">
            <v>21948.630900128381</v>
          </cell>
          <cell r="G106">
            <v>6484.2061620898439</v>
          </cell>
          <cell r="H106">
            <v>501.91553974335602</v>
          </cell>
          <cell r="I106">
            <v>195459.47646092076</v>
          </cell>
          <cell r="L106">
            <v>10276281.161015816</v>
          </cell>
        </row>
        <row r="109">
          <cell r="B109">
            <v>21926.926444355693</v>
          </cell>
          <cell r="L109">
            <v>21926.926444355693</v>
          </cell>
        </row>
        <row r="110">
          <cell r="I110">
            <v>227053.02489503636</v>
          </cell>
          <cell r="L110">
            <v>227053.02489503636</v>
          </cell>
        </row>
        <row r="113">
          <cell r="B113">
            <v>442320.53030550433</v>
          </cell>
          <cell r="L113">
            <v>442320.53030550433</v>
          </cell>
        </row>
        <row r="114">
          <cell r="B114">
            <v>18296.856216374017</v>
          </cell>
          <cell r="I114">
            <v>1071.6575037763548</v>
          </cell>
          <cell r="L114">
            <v>19368.513720150371</v>
          </cell>
        </row>
        <row r="115">
          <cell r="I115">
            <v>14959.796141323595</v>
          </cell>
          <cell r="L115">
            <v>14959.796141323595</v>
          </cell>
        </row>
        <row r="116">
          <cell r="B116">
            <v>13692.798535593069</v>
          </cell>
          <cell r="G116">
            <v>216694.57337752212</v>
          </cell>
          <cell r="H116">
            <v>267236.11170119222</v>
          </cell>
          <cell r="L116">
            <v>497623.48361430736</v>
          </cell>
        </row>
        <row r="117">
          <cell r="F117">
            <v>925.15242731072647</v>
          </cell>
          <cell r="I117">
            <v>62.400310346471286</v>
          </cell>
          <cell r="L117">
            <v>987.55273765719778</v>
          </cell>
        </row>
        <row r="119">
          <cell r="F119">
            <v>252.31429835747088</v>
          </cell>
          <cell r="I119">
            <v>4454.8395473437322</v>
          </cell>
          <cell r="L119">
            <v>4707.153845701203</v>
          </cell>
        </row>
        <row r="120">
          <cell r="B120">
            <v>961518.24295786128</v>
          </cell>
          <cell r="F120">
            <v>7561.2897798093691</v>
          </cell>
          <cell r="G120">
            <v>135479.21293310396</v>
          </cell>
          <cell r="H120">
            <v>2864.9881619945081</v>
          </cell>
          <cell r="I120">
            <v>101726.07114960611</v>
          </cell>
          <cell r="L120">
            <v>1209149.8049823754</v>
          </cell>
        </row>
        <row r="121">
          <cell r="B121">
            <v>2326004.124848377</v>
          </cell>
          <cell r="H121">
            <v>570488.05470018473</v>
          </cell>
          <cell r="I121">
            <v>894994.08601457975</v>
          </cell>
          <cell r="L121">
            <v>3791486.2655631416</v>
          </cell>
        </row>
        <row r="122">
          <cell r="B122">
            <v>14759841.129460756</v>
          </cell>
          <cell r="D122">
            <v>1934.4096207406101</v>
          </cell>
          <cell r="F122">
            <v>253703.38352692276</v>
          </cell>
          <cell r="G122">
            <v>421459.83525098185</v>
          </cell>
          <cell r="H122">
            <v>485384.88361548429</v>
          </cell>
          <cell r="I122">
            <v>349604.52135853434</v>
          </cell>
          <cell r="L122">
            <v>16271928.162833421</v>
          </cell>
        </row>
        <row r="123">
          <cell r="B123">
            <v>21125313.06624613</v>
          </cell>
          <cell r="D123">
            <v>7238.4360001906689</v>
          </cell>
          <cell r="F123">
            <v>7079906.6552269664</v>
          </cell>
          <cell r="G123">
            <v>1759802.7001632969</v>
          </cell>
          <cell r="H123">
            <v>5262975.1144129951</v>
          </cell>
          <cell r="I123">
            <v>6946787.8018591506</v>
          </cell>
          <cell r="L123">
            <v>42182023.773908727</v>
          </cell>
        </row>
        <row r="124">
          <cell r="B124">
            <v>128620.60490893525</v>
          </cell>
          <cell r="F124">
            <v>423160.92197216605</v>
          </cell>
          <cell r="G124">
            <v>69055.439097771028</v>
          </cell>
          <cell r="H124">
            <v>4411501.175279622</v>
          </cell>
          <cell r="I124">
            <v>172157.03013197114</v>
          </cell>
          <cell r="L124">
            <v>5204495.1713904655</v>
          </cell>
        </row>
        <row r="125">
          <cell r="B125">
            <v>209806.121726666</v>
          </cell>
          <cell r="F125">
            <v>8670.9300811879239</v>
          </cell>
          <cell r="G125">
            <v>328605.46039846097</v>
          </cell>
          <cell r="H125">
            <v>10553778.05418355</v>
          </cell>
          <cell r="I125">
            <v>1108826.3842870789</v>
          </cell>
          <cell r="L125">
            <v>12209686.950676944</v>
          </cell>
        </row>
        <row r="126">
          <cell r="B126">
            <v>366816.15478627413</v>
          </cell>
          <cell r="F126">
            <v>85086.892742870987</v>
          </cell>
          <cell r="G126">
            <v>126376.90679343388</v>
          </cell>
          <cell r="I126">
            <v>133493.25522990318</v>
          </cell>
          <cell r="L126">
            <v>711773.20955248224</v>
          </cell>
        </row>
        <row r="127">
          <cell r="B127">
            <v>3852.5408996517058</v>
          </cell>
          <cell r="L127">
            <v>3852.5408996517058</v>
          </cell>
        </row>
        <row r="129">
          <cell r="B129">
            <v>2249.1242294445519</v>
          </cell>
          <cell r="F129">
            <v>88011.568158240378</v>
          </cell>
          <cell r="G129">
            <v>3974.6284633730625</v>
          </cell>
          <cell r="L129">
            <v>94235.320851058001</v>
          </cell>
        </row>
        <row r="130">
          <cell r="B130">
            <v>43563.555792751715</v>
          </cell>
          <cell r="D130">
            <v>140216.21040549257</v>
          </cell>
          <cell r="H130">
            <v>296832.85020422074</v>
          </cell>
          <cell r="I130">
            <v>26061.625269052311</v>
          </cell>
          <cell r="L130">
            <v>506674.24167151737</v>
          </cell>
        </row>
        <row r="131">
          <cell r="F131">
            <v>7365.9496778551975</v>
          </cell>
          <cell r="G131">
            <v>10792445.675973943</v>
          </cell>
          <cell r="H131">
            <v>29669.991041261306</v>
          </cell>
          <cell r="I131">
            <v>9918.9362881173492</v>
          </cell>
          <cell r="L131">
            <v>10839400.552981175</v>
          </cell>
        </row>
        <row r="132">
          <cell r="B132">
            <v>50477757.06732516</v>
          </cell>
          <cell r="D132">
            <v>149389.05602642384</v>
          </cell>
          <cell r="F132">
            <v>7976593.6887918152</v>
          </cell>
          <cell r="G132">
            <v>13860378.638613977</v>
          </cell>
          <cell r="H132">
            <v>21881233.138840251</v>
          </cell>
          <cell r="I132">
            <v>10186630.90644674</v>
          </cell>
          <cell r="L132">
            <v>104531982.49604434</v>
          </cell>
        </row>
        <row r="137">
          <cell r="B137">
            <v>890.85990036239036</v>
          </cell>
          <cell r="G137">
            <v>161490.14427520297</v>
          </cell>
          <cell r="L137">
            <v>162381.00417556535</v>
          </cell>
        </row>
        <row r="139">
          <cell r="B139">
            <v>4431003.9995804643</v>
          </cell>
          <cell r="G139">
            <v>104.095042705388</v>
          </cell>
          <cell r="H139">
            <v>85999.450979276939</v>
          </cell>
          <cell r="I139">
            <v>185969.42501559563</v>
          </cell>
          <cell r="L139">
            <v>4703076.9706180422</v>
          </cell>
        </row>
        <row r="142">
          <cell r="B142">
            <v>35273.694587446706</v>
          </cell>
          <cell r="G142">
            <v>5531.5621530653852</v>
          </cell>
          <cell r="L142">
            <v>40805.256740512094</v>
          </cell>
        </row>
        <row r="143">
          <cell r="I143">
            <v>161095.55143890117</v>
          </cell>
          <cell r="L143">
            <v>161095.55143890117</v>
          </cell>
        </row>
        <row r="146">
          <cell r="B146">
            <v>53698.517146300379</v>
          </cell>
          <cell r="L146">
            <v>53698.517146300379</v>
          </cell>
        </row>
        <row r="148">
          <cell r="I148">
            <v>11208.373202928988</v>
          </cell>
          <cell r="L148">
            <v>11208.373202928988</v>
          </cell>
        </row>
        <row r="149">
          <cell r="B149">
            <v>2193.2583416530588</v>
          </cell>
          <cell r="G149">
            <v>185441.68735722877</v>
          </cell>
          <cell r="L149">
            <v>187634.94569888184</v>
          </cell>
        </row>
        <row r="150">
          <cell r="B150">
            <v>29345.118783132868</v>
          </cell>
          <cell r="L150">
            <v>29345.118783132868</v>
          </cell>
        </row>
        <row r="151">
          <cell r="I151">
            <v>2612.0593274212479</v>
          </cell>
          <cell r="L151">
            <v>2612.0593274212479</v>
          </cell>
        </row>
        <row r="152">
          <cell r="B152">
            <v>17906.768160273372</v>
          </cell>
          <cell r="F152">
            <v>784.34404271036533</v>
          </cell>
          <cell r="G152">
            <v>68787.456708688376</v>
          </cell>
          <cell r="L152">
            <v>87478.568911672119</v>
          </cell>
        </row>
        <row r="153">
          <cell r="B153">
            <v>371616.88164328854</v>
          </cell>
          <cell r="F153">
            <v>10716.947768761693</v>
          </cell>
          <cell r="G153">
            <v>277974.91787747876</v>
          </cell>
          <cell r="H153">
            <v>10784.730587267524</v>
          </cell>
          <cell r="I153">
            <v>197444.08786265465</v>
          </cell>
          <cell r="L153">
            <v>868537.56573945121</v>
          </cell>
        </row>
        <row r="154">
          <cell r="B154">
            <v>6143943.606041396</v>
          </cell>
          <cell r="F154">
            <v>24198.466206582754</v>
          </cell>
          <cell r="G154">
            <v>136475.86343160359</v>
          </cell>
          <cell r="H154">
            <v>16536.586900476868</v>
          </cell>
          <cell r="I154">
            <v>1096672.7454955687</v>
          </cell>
          <cell r="L154">
            <v>7417827.2680756291</v>
          </cell>
        </row>
        <row r="155">
          <cell r="B155">
            <v>32173983.876359969</v>
          </cell>
          <cell r="D155">
            <v>2469.2312455696688</v>
          </cell>
          <cell r="F155">
            <v>303754.17624421552</v>
          </cell>
          <cell r="G155">
            <v>734230.75250003429</v>
          </cell>
          <cell r="H155">
            <v>320377.91248277121</v>
          </cell>
          <cell r="I155">
            <v>432783.61289996374</v>
          </cell>
          <cell r="L155">
            <v>33967599.561732523</v>
          </cell>
        </row>
        <row r="156">
          <cell r="B156">
            <v>22025612.914114911</v>
          </cell>
          <cell r="D156">
            <v>42148.809035895596</v>
          </cell>
          <cell r="F156">
            <v>4935816.5404026629</v>
          </cell>
          <cell r="G156">
            <v>7858299.3892461127</v>
          </cell>
          <cell r="H156">
            <v>4702004.5495966803</v>
          </cell>
          <cell r="I156">
            <v>7762209.9815692492</v>
          </cell>
          <cell r="L156">
            <v>47326092.183965519</v>
          </cell>
        </row>
        <row r="157">
          <cell r="B157">
            <v>292734.62660712417</v>
          </cell>
          <cell r="F157">
            <v>840230.97656842566</v>
          </cell>
          <cell r="G157">
            <v>55013.019662324237</v>
          </cell>
          <cell r="H157">
            <v>148664.66668792051</v>
          </cell>
          <cell r="I157">
            <v>193749.92425408671</v>
          </cell>
          <cell r="L157">
            <v>1530393.2137798814</v>
          </cell>
        </row>
        <row r="158">
          <cell r="B158">
            <v>201845.12943564064</v>
          </cell>
          <cell r="F158">
            <v>11215.635647768897</v>
          </cell>
          <cell r="G158">
            <v>36.312224199553953</v>
          </cell>
          <cell r="H158">
            <v>11201023.608750999</v>
          </cell>
          <cell r="I158">
            <v>727007.04069926974</v>
          </cell>
          <cell r="L158">
            <v>12141127.726757878</v>
          </cell>
        </row>
        <row r="159">
          <cell r="B159">
            <v>95230.018370803547</v>
          </cell>
          <cell r="F159">
            <v>26677.380711938971</v>
          </cell>
          <cell r="G159">
            <v>13205.545533904455</v>
          </cell>
          <cell r="H159">
            <v>10448.237309684991</v>
          </cell>
          <cell r="I159">
            <v>485049.00759785512</v>
          </cell>
          <cell r="L159">
            <v>630610.18952418701</v>
          </cell>
        </row>
        <row r="161">
          <cell r="B161">
            <v>2696.7878505535405</v>
          </cell>
          <cell r="L161">
            <v>2696.7878505535405</v>
          </cell>
        </row>
        <row r="162">
          <cell r="B162">
            <v>14033.464245654284</v>
          </cell>
          <cell r="F162">
            <v>136349.98105437847</v>
          </cell>
          <cell r="G162">
            <v>11256.789501861726</v>
          </cell>
          <cell r="L162">
            <v>161640.23480189449</v>
          </cell>
        </row>
        <row r="163">
          <cell r="B163">
            <v>141816.18120388471</v>
          </cell>
          <cell r="D163">
            <v>41364.464993185225</v>
          </cell>
          <cell r="G163">
            <v>1975.3849964557348</v>
          </cell>
          <cell r="H163">
            <v>26.628964413006234</v>
          </cell>
          <cell r="L163">
            <v>185182.66015793869</v>
          </cell>
        </row>
        <row r="164">
          <cell r="G164">
            <v>10199808.438231219</v>
          </cell>
          <cell r="H164">
            <v>18686.270573090464</v>
          </cell>
          <cell r="L164">
            <v>10218494.708804309</v>
          </cell>
        </row>
        <row r="165">
          <cell r="B165">
            <v>66033825.702372871</v>
          </cell>
          <cell r="D165">
            <v>85982.505274650495</v>
          </cell>
          <cell r="F165">
            <v>6289744.448647446</v>
          </cell>
          <cell r="G165">
            <v>19709631.358742088</v>
          </cell>
          <cell r="H165">
            <v>16514552.642832581</v>
          </cell>
          <cell r="I165">
            <v>11255801.809363494</v>
          </cell>
          <cell r="L165">
            <v>119889538.46723314</v>
          </cell>
        </row>
        <row r="170">
          <cell r="B170">
            <v>52425.575975299857</v>
          </cell>
          <cell r="L170">
            <v>52425.575975299857</v>
          </cell>
        </row>
        <row r="172">
          <cell r="B172">
            <v>14110901.222115343</v>
          </cell>
          <cell r="F172">
            <v>15911.035159417022</v>
          </cell>
          <cell r="G172">
            <v>2837.4322457910571</v>
          </cell>
          <cell r="H172">
            <v>12243.787822875751</v>
          </cell>
          <cell r="I172">
            <v>93988.604730392079</v>
          </cell>
          <cell r="L172">
            <v>14235882.082073819</v>
          </cell>
        </row>
        <row r="174">
          <cell r="G174">
            <v>172074.20476998729</v>
          </cell>
          <cell r="L174">
            <v>172074.20476998729</v>
          </cell>
        </row>
        <row r="175">
          <cell r="B175">
            <v>4489.0319586713231</v>
          </cell>
          <cell r="L175">
            <v>4489.0319586713231</v>
          </cell>
        </row>
        <row r="176">
          <cell r="I176">
            <v>110981.07633065776</v>
          </cell>
          <cell r="L176">
            <v>110981.07633065776</v>
          </cell>
        </row>
        <row r="178">
          <cell r="G178">
            <v>19179.435887823514</v>
          </cell>
          <cell r="L178">
            <v>19179.435887823514</v>
          </cell>
        </row>
        <row r="179">
          <cell r="B179">
            <v>31554.388031495266</v>
          </cell>
          <cell r="F179">
            <v>13322.547440851029</v>
          </cell>
          <cell r="H179">
            <v>126522.70993354727</v>
          </cell>
          <cell r="I179">
            <v>6659.9353089888209</v>
          </cell>
          <cell r="L179">
            <v>178059.58071488238</v>
          </cell>
        </row>
        <row r="180">
          <cell r="B180">
            <v>198.08489263069643</v>
          </cell>
          <cell r="F180">
            <v>0</v>
          </cell>
          <cell r="G180">
            <v>535.36457467755793</v>
          </cell>
          <cell r="I180">
            <v>216688.81160074158</v>
          </cell>
          <cell r="L180">
            <v>217422.26106804985</v>
          </cell>
        </row>
        <row r="181">
          <cell r="F181">
            <v>0</v>
          </cell>
          <cell r="H181">
            <v>230158.58429962894</v>
          </cell>
          <cell r="I181">
            <v>171538.84019530972</v>
          </cell>
          <cell r="L181">
            <v>401697.42449493869</v>
          </cell>
        </row>
        <row r="182">
          <cell r="B182">
            <v>106979.226134943</v>
          </cell>
          <cell r="H182">
            <v>293390.4942147953</v>
          </cell>
          <cell r="I182">
            <v>141.87161228955284</v>
          </cell>
          <cell r="L182">
            <v>400511.59196202789</v>
          </cell>
        </row>
        <row r="183">
          <cell r="B183">
            <v>1065.3755036083403</v>
          </cell>
          <cell r="F183">
            <v>1276.8445106059758</v>
          </cell>
          <cell r="L183">
            <v>2342.2200142143161</v>
          </cell>
        </row>
        <row r="185">
          <cell r="B185">
            <v>803.04686201633695</v>
          </cell>
          <cell r="F185">
            <v>2010.29397791423</v>
          </cell>
          <cell r="G185">
            <v>42176.021193098015</v>
          </cell>
          <cell r="H185">
            <v>9248.4230275548125</v>
          </cell>
          <cell r="L185">
            <v>54237.785060583396</v>
          </cell>
        </row>
        <row r="186">
          <cell r="B186">
            <v>451719.21352993627</v>
          </cell>
          <cell r="F186">
            <v>24958.696471467752</v>
          </cell>
          <cell r="G186">
            <v>10827.74852285361</v>
          </cell>
          <cell r="H186">
            <v>39448.338685115858</v>
          </cell>
          <cell r="I186">
            <v>32400.264059485802</v>
          </cell>
          <cell r="L186">
            <v>559354.26126885915</v>
          </cell>
        </row>
        <row r="187">
          <cell r="B187">
            <v>5111794.8001649892</v>
          </cell>
          <cell r="F187">
            <v>16036.845834466247</v>
          </cell>
          <cell r="H187">
            <v>6127.2475571846508</v>
          </cell>
          <cell r="I187">
            <v>670083.71624941856</v>
          </cell>
          <cell r="L187">
            <v>5804042.6098060589</v>
          </cell>
        </row>
        <row r="188">
          <cell r="B188">
            <v>22377677.088718515</v>
          </cell>
          <cell r="D188">
            <v>6831.2519728856387</v>
          </cell>
          <cell r="F188">
            <v>67774.47833130545</v>
          </cell>
          <cell r="G188">
            <v>731072.44859668601</v>
          </cell>
          <cell r="H188">
            <v>27608.751116121664</v>
          </cell>
          <cell r="I188">
            <v>39389.448581901328</v>
          </cell>
          <cell r="L188">
            <v>23250353.467317414</v>
          </cell>
        </row>
        <row r="189">
          <cell r="B189">
            <v>38058949.833621152</v>
          </cell>
          <cell r="D189">
            <v>21909.795218679061</v>
          </cell>
          <cell r="F189">
            <v>8541905.0751757119</v>
          </cell>
          <cell r="G189">
            <v>23767994.797750272</v>
          </cell>
          <cell r="H189">
            <v>5585753.0581270354</v>
          </cell>
          <cell r="I189">
            <v>7169928.956472409</v>
          </cell>
          <cell r="L189">
            <v>83146441.51636526</v>
          </cell>
        </row>
        <row r="190">
          <cell r="B190">
            <v>1110231.0244976997</v>
          </cell>
          <cell r="F190">
            <v>461958.06102064461</v>
          </cell>
          <cell r="G190">
            <v>28419.828446758162</v>
          </cell>
          <cell r="H190">
            <v>693653.14164959802</v>
          </cell>
          <cell r="I190">
            <v>195833.68459417723</v>
          </cell>
          <cell r="L190">
            <v>2490095.7402088777</v>
          </cell>
        </row>
        <row r="191">
          <cell r="B191">
            <v>217770.24804159024</v>
          </cell>
          <cell r="F191">
            <v>42572.190978359402</v>
          </cell>
          <cell r="G191">
            <v>149.90208090971623</v>
          </cell>
          <cell r="H191">
            <v>21157035.151162177</v>
          </cell>
          <cell r="I191">
            <v>1325.027322326956</v>
          </cell>
          <cell r="L191">
            <v>21418852.519585364</v>
          </cell>
        </row>
        <row r="192">
          <cell r="B192">
            <v>112774.54765582757</v>
          </cell>
          <cell r="F192">
            <v>0</v>
          </cell>
          <cell r="G192">
            <v>382006.71543829807</v>
          </cell>
          <cell r="I192">
            <v>679623.91297017247</v>
          </cell>
          <cell r="L192">
            <v>1174405.176064298</v>
          </cell>
        </row>
        <row r="195">
          <cell r="B195">
            <v>62841.093775651752</v>
          </cell>
          <cell r="F195">
            <v>98996.940326500626</v>
          </cell>
          <cell r="L195">
            <v>161838.03410215239</v>
          </cell>
        </row>
        <row r="196">
          <cell r="B196">
            <v>404882.84371427004</v>
          </cell>
          <cell r="D196">
            <v>15937.8033881509</v>
          </cell>
          <cell r="G196">
            <v>109115.33078790648</v>
          </cell>
          <cell r="H196">
            <v>1019.869514760748</v>
          </cell>
          <cell r="I196">
            <v>20381.329357974628</v>
          </cell>
          <cell r="L196">
            <v>551337.17676306271</v>
          </cell>
        </row>
        <row r="197">
          <cell r="B197">
            <v>129574.28800920934</v>
          </cell>
          <cell r="G197">
            <v>15603462.857619014</v>
          </cell>
          <cell r="L197">
            <v>15733037.145628223</v>
          </cell>
        </row>
        <row r="198">
          <cell r="B198">
            <v>82346630.933202833</v>
          </cell>
          <cell r="D198">
            <v>44678.850579715596</v>
          </cell>
          <cell r="F198">
            <v>9286723.0092272442</v>
          </cell>
          <cell r="G198">
            <v>40869852.087914079</v>
          </cell>
          <cell r="H198">
            <v>28182209.557110395</v>
          </cell>
          <cell r="I198">
            <v>9408965.479386244</v>
          </cell>
          <cell r="L198">
            <v>170139059.91742051</v>
          </cell>
        </row>
        <row r="203">
          <cell r="B203">
            <v>1114.6361465233738</v>
          </cell>
          <cell r="F203">
            <v>22.348594416508746</v>
          </cell>
          <cell r="L203">
            <v>1136.9847409398826</v>
          </cell>
        </row>
        <row r="205">
          <cell r="B205">
            <v>7904315.1254397593</v>
          </cell>
          <cell r="G205">
            <v>5073.1309325474849</v>
          </cell>
          <cell r="H205">
            <v>333748.32186753751</v>
          </cell>
          <cell r="I205">
            <v>293652.14991001872</v>
          </cell>
          <cell r="L205">
            <v>8536788.728149863</v>
          </cell>
        </row>
        <row r="208">
          <cell r="B208">
            <v>6525.7895696205542</v>
          </cell>
          <cell r="L208">
            <v>6525.7895696205542</v>
          </cell>
        </row>
        <row r="209">
          <cell r="I209">
            <v>158538.135216411</v>
          </cell>
          <cell r="L209">
            <v>158538.135216411</v>
          </cell>
        </row>
        <row r="212">
          <cell r="B212">
            <v>9746.7807398998775</v>
          </cell>
          <cell r="L212">
            <v>9746.7807398998775</v>
          </cell>
        </row>
        <row r="214">
          <cell r="F214">
            <v>0</v>
          </cell>
          <cell r="I214">
            <v>27418.931774754168</v>
          </cell>
          <cell r="L214">
            <v>27418.931774754168</v>
          </cell>
        </row>
        <row r="215">
          <cell r="B215">
            <v>10372.54138356212</v>
          </cell>
          <cell r="F215">
            <v>779.40723027574245</v>
          </cell>
          <cell r="G215">
            <v>121590.32149731788</v>
          </cell>
          <cell r="H215">
            <v>355099.61025820952</v>
          </cell>
          <cell r="L215">
            <v>487841.88036936527</v>
          </cell>
        </row>
        <row r="216">
          <cell r="B216">
            <v>969.37028281606695</v>
          </cell>
          <cell r="H216">
            <v>94489.857192998985</v>
          </cell>
          <cell r="I216">
            <v>190331.80434819675</v>
          </cell>
          <cell r="L216">
            <v>285791.03182401182</v>
          </cell>
        </row>
        <row r="218">
          <cell r="B218">
            <v>36738.295646438317</v>
          </cell>
          <cell r="G218">
            <v>488624.08117394306</v>
          </cell>
          <cell r="H218">
            <v>5936.3453918851355</v>
          </cell>
          <cell r="I218">
            <v>24030.326146351028</v>
          </cell>
          <cell r="L218">
            <v>555329.04835861758</v>
          </cell>
        </row>
        <row r="219">
          <cell r="B219">
            <v>468247.75021469127</v>
          </cell>
          <cell r="F219">
            <v>854.83373643145956</v>
          </cell>
          <cell r="G219">
            <v>407057.29870229028</v>
          </cell>
          <cell r="I219">
            <v>19038.20886856339</v>
          </cell>
          <cell r="L219">
            <v>895198.0915219764</v>
          </cell>
        </row>
        <row r="220">
          <cell r="B220">
            <v>3324007.0162422215</v>
          </cell>
          <cell r="F220">
            <v>27022.24422386114</v>
          </cell>
          <cell r="G220">
            <v>10495.45865285292</v>
          </cell>
          <cell r="H220">
            <v>7668.3614591645637</v>
          </cell>
          <cell r="I220">
            <v>323118.7716481855</v>
          </cell>
          <cell r="L220">
            <v>3692311.8522262853</v>
          </cell>
        </row>
        <row r="221">
          <cell r="B221">
            <v>18420479.751019575</v>
          </cell>
          <cell r="D221">
            <v>6983.9357551589828</v>
          </cell>
          <cell r="F221">
            <v>74124.700530955379</v>
          </cell>
          <cell r="G221">
            <v>1599357.6043973339</v>
          </cell>
          <cell r="H221">
            <v>111553.00903000341</v>
          </cell>
          <cell r="I221">
            <v>85762.73107335229</v>
          </cell>
          <cell r="L221">
            <v>20298261.731806379</v>
          </cell>
        </row>
        <row r="222">
          <cell r="B222">
            <v>43849520.614670858</v>
          </cell>
          <cell r="D222">
            <v>83195.436289755875</v>
          </cell>
          <cell r="F222">
            <v>4547757.3814298967</v>
          </cell>
          <cell r="G222">
            <v>26172123.24727726</v>
          </cell>
          <cell r="H222">
            <v>11332826.962747876</v>
          </cell>
          <cell r="I222">
            <v>14058347.001238896</v>
          </cell>
          <cell r="L222">
            <v>100043770.64365454</v>
          </cell>
        </row>
        <row r="223">
          <cell r="B223">
            <v>889021.49874011357</v>
          </cell>
          <cell r="F223">
            <v>69763.931045434118</v>
          </cell>
          <cell r="G223">
            <v>24625.357472690572</v>
          </cell>
          <cell r="H223">
            <v>774711.23187397351</v>
          </cell>
          <cell r="I223">
            <v>168346.37459095626</v>
          </cell>
          <cell r="L223">
            <v>1926468.3937231679</v>
          </cell>
        </row>
        <row r="224">
          <cell r="B224">
            <v>103116.41463777135</v>
          </cell>
          <cell r="F224">
            <v>52711.953505637946</v>
          </cell>
          <cell r="G224">
            <v>46663.865141670263</v>
          </cell>
          <cell r="H224">
            <v>26497412.626158156</v>
          </cell>
          <cell r="I224">
            <v>256525.54743559356</v>
          </cell>
          <cell r="L224">
            <v>26956430.406878829</v>
          </cell>
        </row>
        <row r="225">
          <cell r="B225">
            <v>395838.30430520279</v>
          </cell>
          <cell r="F225">
            <v>8484.0851553671328</v>
          </cell>
          <cell r="G225">
            <v>3914839.6004057638</v>
          </cell>
          <cell r="H225">
            <v>6531.3767182246811</v>
          </cell>
          <cell r="I225">
            <v>1321933.3276080028</v>
          </cell>
          <cell r="L225">
            <v>5647626.6941925623</v>
          </cell>
        </row>
        <row r="228">
          <cell r="B228">
            <v>51792.867560259023</v>
          </cell>
          <cell r="F228">
            <v>16613.386374372189</v>
          </cell>
          <cell r="I228">
            <v>73096.665187795981</v>
          </cell>
          <cell r="L228">
            <v>141502.91912242718</v>
          </cell>
        </row>
        <row r="229">
          <cell r="B229">
            <v>378392.43278881547</v>
          </cell>
          <cell r="D229">
            <v>7159.9309361889891</v>
          </cell>
          <cell r="H229">
            <v>57357.667569969701</v>
          </cell>
          <cell r="I229">
            <v>12118.525322351868</v>
          </cell>
          <cell r="L229">
            <v>455028.55661732604</v>
          </cell>
        </row>
        <row r="230">
          <cell r="G230">
            <v>37884032.65566656</v>
          </cell>
          <cell r="I230">
            <v>23052.575140628771</v>
          </cell>
          <cell r="L230">
            <v>37907085.230807185</v>
          </cell>
        </row>
        <row r="231">
          <cell r="B231">
            <v>75850199.189388111</v>
          </cell>
          <cell r="D231">
            <v>97339.302981103843</v>
          </cell>
          <cell r="F231">
            <v>4798134.2718266482</v>
          </cell>
          <cell r="G231">
            <v>70674482.621320233</v>
          </cell>
          <cell r="H231">
            <v>39577335.370268002</v>
          </cell>
          <cell r="I231">
            <v>17035311.075510055</v>
          </cell>
          <cell r="L231">
            <v>208032801.83129415</v>
          </cell>
        </row>
        <row r="236">
          <cell r="B236">
            <v>345972.76915575226</v>
          </cell>
          <cell r="F236">
            <v>320.26837270697547</v>
          </cell>
          <cell r="H236">
            <v>10637.485236338827</v>
          </cell>
          <cell r="L236">
            <v>356930.52276479802</v>
          </cell>
        </row>
        <row r="238">
          <cell r="B238">
            <v>18428576.731627282</v>
          </cell>
          <cell r="G238">
            <v>45629.664493617922</v>
          </cell>
          <cell r="H238">
            <v>20053.947301732314</v>
          </cell>
          <cell r="I238">
            <v>32501.520751673957</v>
          </cell>
          <cell r="L238">
            <v>18526761.864174303</v>
          </cell>
        </row>
        <row r="240">
          <cell r="B240">
            <v>142.97695210132832</v>
          </cell>
          <cell r="G240">
            <v>471.82394193438347</v>
          </cell>
          <cell r="I240">
            <v>166868.40079746029</v>
          </cell>
          <cell r="L240">
            <v>167483.20169149601</v>
          </cell>
        </row>
        <row r="241">
          <cell r="B241">
            <v>10157.082677278364</v>
          </cell>
          <cell r="I241">
            <v>1861.5599163592949</v>
          </cell>
          <cell r="L241">
            <v>12018.642593637658</v>
          </cell>
        </row>
        <row r="242">
          <cell r="B242">
            <v>4958.4406988740657</v>
          </cell>
          <cell r="I242">
            <v>609204.77613046591</v>
          </cell>
          <cell r="L242">
            <v>614163.21682933997</v>
          </cell>
        </row>
        <row r="245">
          <cell r="B245">
            <v>5418.8264846403436</v>
          </cell>
          <cell r="F245">
            <v>9376.4285188051108</v>
          </cell>
          <cell r="L245">
            <v>14795.255003445454</v>
          </cell>
        </row>
        <row r="246">
          <cell r="B246">
            <v>20365.637057313208</v>
          </cell>
          <cell r="L246">
            <v>20365.637057313208</v>
          </cell>
        </row>
        <row r="247">
          <cell r="F247">
            <v>0</v>
          </cell>
          <cell r="I247">
            <v>124201.21875138188</v>
          </cell>
          <cell r="L247">
            <v>124201.21875138188</v>
          </cell>
        </row>
        <row r="248">
          <cell r="B248">
            <v>63450.311803527475</v>
          </cell>
          <cell r="F248">
            <v>3420.008694263774</v>
          </cell>
          <cell r="G248">
            <v>95751.664822259569</v>
          </cell>
          <cell r="H248">
            <v>837130.05455327732</v>
          </cell>
          <cell r="L248">
            <v>999752.03987332818</v>
          </cell>
        </row>
        <row r="249">
          <cell r="B249">
            <v>10034.122498471221</v>
          </cell>
          <cell r="F249">
            <v>2559.2874426137773</v>
          </cell>
          <cell r="H249">
            <v>151575.5860007022</v>
          </cell>
          <cell r="L249">
            <v>164168.9959417872</v>
          </cell>
        </row>
        <row r="250">
          <cell r="F250">
            <v>0</v>
          </cell>
          <cell r="L250">
            <v>0</v>
          </cell>
        </row>
        <row r="251">
          <cell r="F251">
            <v>317.40883366494887</v>
          </cell>
          <cell r="G251">
            <v>308355.53305789281</v>
          </cell>
          <cell r="L251">
            <v>308672.94189155777</v>
          </cell>
        </row>
        <row r="252">
          <cell r="B252">
            <v>1167321.0277360845</v>
          </cell>
          <cell r="G252">
            <v>145862.22699473312</v>
          </cell>
          <cell r="H252">
            <v>108851.21317378328</v>
          </cell>
          <cell r="I252">
            <v>1059181.8397837663</v>
          </cell>
          <cell r="L252">
            <v>2481216.3076883676</v>
          </cell>
        </row>
        <row r="253">
          <cell r="B253">
            <v>1545944.0136736971</v>
          </cell>
          <cell r="F253">
            <v>4046.2477444675915</v>
          </cell>
          <cell r="H253">
            <v>2473.50127135298</v>
          </cell>
          <cell r="I253">
            <v>480288.17749878205</v>
          </cell>
          <cell r="L253">
            <v>2032751.9401882996</v>
          </cell>
        </row>
        <row r="254">
          <cell r="B254">
            <v>16165011.378583722</v>
          </cell>
          <cell r="F254">
            <v>27014.065330024969</v>
          </cell>
          <cell r="G254">
            <v>5738099.7377606938</v>
          </cell>
          <cell r="H254">
            <v>323980.0543835258</v>
          </cell>
          <cell r="I254">
            <v>14289.116593006751</v>
          </cell>
          <cell r="L254">
            <v>22268394.352650974</v>
          </cell>
        </row>
        <row r="255">
          <cell r="B255">
            <v>30480970.464577973</v>
          </cell>
          <cell r="D255">
            <v>29396.061352033106</v>
          </cell>
          <cell r="F255">
            <v>10220964.779477237</v>
          </cell>
          <cell r="G255">
            <v>39425665.778817929</v>
          </cell>
          <cell r="H255">
            <v>8066039.0337183559</v>
          </cell>
          <cell r="I255">
            <v>12732923.991406435</v>
          </cell>
          <cell r="L255">
            <v>100955960.10934998</v>
          </cell>
        </row>
        <row r="256">
          <cell r="B256">
            <v>1751307.5290549176</v>
          </cell>
          <cell r="F256">
            <v>119983.39866439268</v>
          </cell>
          <cell r="G256">
            <v>35063.667733329756</v>
          </cell>
          <cell r="H256">
            <v>2630787.356820609</v>
          </cell>
          <cell r="I256">
            <v>195026.28174429588</v>
          </cell>
          <cell r="L256">
            <v>4732168.2340175454</v>
          </cell>
        </row>
        <row r="257">
          <cell r="B257">
            <v>688831.50029473752</v>
          </cell>
          <cell r="F257">
            <v>31586.468258225454</v>
          </cell>
          <cell r="G257">
            <v>18647.054093055238</v>
          </cell>
          <cell r="H257">
            <v>9221038.3077223469</v>
          </cell>
          <cell r="I257">
            <v>543812.83731740224</v>
          </cell>
          <cell r="L257">
            <v>10503916.167685766</v>
          </cell>
        </row>
        <row r="258">
          <cell r="B258">
            <v>230773.37930867003</v>
          </cell>
          <cell r="D258">
            <v>10846.231586406766</v>
          </cell>
          <cell r="F258">
            <v>13236.806225540977</v>
          </cell>
          <cell r="G258">
            <v>1037798.2068274916</v>
          </cell>
          <cell r="H258">
            <v>391356.51329175592</v>
          </cell>
          <cell r="I258">
            <v>712085.27178449766</v>
          </cell>
          <cell r="L258">
            <v>2396096.4090243629</v>
          </cell>
        </row>
        <row r="259">
          <cell r="B259">
            <v>49818.889190186841</v>
          </cell>
          <cell r="L259">
            <v>49818.889190186841</v>
          </cell>
        </row>
        <row r="261">
          <cell r="G261">
            <v>260.21805282441755</v>
          </cell>
          <cell r="I261">
            <v>13345.468709137986</v>
          </cell>
          <cell r="L261">
            <v>13605.686761962403</v>
          </cell>
        </row>
        <row r="262">
          <cell r="B262">
            <v>474123.01132417278</v>
          </cell>
          <cell r="D262">
            <v>9387.8666749732183</v>
          </cell>
          <cell r="I262">
            <v>10048.420193681355</v>
          </cell>
          <cell r="L262">
            <v>493559.29819282738</v>
          </cell>
        </row>
        <row r="263">
          <cell r="G263">
            <v>76335409.024594396</v>
          </cell>
          <cell r="I263">
            <v>39018.4102284525</v>
          </cell>
          <cell r="L263">
            <v>76374427.434822842</v>
          </cell>
        </row>
        <row r="264">
          <cell r="B264">
            <v>71443178.092699394</v>
          </cell>
          <cell r="D264">
            <v>49630.159613413096</v>
          </cell>
          <cell r="F264">
            <v>10432825.167561943</v>
          </cell>
          <cell r="G264">
            <v>123187014.60119015</v>
          </cell>
          <cell r="H264">
            <v>21763923.053473782</v>
          </cell>
          <cell r="I264">
            <v>16734657.291606797</v>
          </cell>
          <cell r="L264">
            <v>243611228.36614555</v>
          </cell>
        </row>
        <row r="269">
          <cell r="B269">
            <v>73900.846812980904</v>
          </cell>
          <cell r="L269">
            <v>73900.846812980904</v>
          </cell>
        </row>
        <row r="271">
          <cell r="B271">
            <v>7254649.8737289421</v>
          </cell>
          <cell r="F271">
            <v>193454.74055391346</v>
          </cell>
          <cell r="G271">
            <v>4635.2921072203908</v>
          </cell>
          <cell r="H271">
            <v>450.70429184830675</v>
          </cell>
          <cell r="I271">
            <v>153.89902648478767</v>
          </cell>
          <cell r="L271">
            <v>7453344.5097084101</v>
          </cell>
        </row>
        <row r="273">
          <cell r="G273">
            <v>14008.47567265103</v>
          </cell>
          <cell r="L273">
            <v>14008.47567265103</v>
          </cell>
        </row>
        <row r="274">
          <cell r="B274">
            <v>13616.399581368358</v>
          </cell>
          <cell r="L274">
            <v>13616.399581368358</v>
          </cell>
        </row>
        <row r="275">
          <cell r="B275">
            <v>106.26361352521053</v>
          </cell>
          <cell r="I275">
            <v>151795.73978949556</v>
          </cell>
          <cell r="L275">
            <v>151902.00340302079</v>
          </cell>
        </row>
        <row r="278">
          <cell r="B278">
            <v>27925.344781918258</v>
          </cell>
          <cell r="I278">
            <v>249.16985240394195</v>
          </cell>
          <cell r="L278">
            <v>28174.5146343222</v>
          </cell>
        </row>
        <row r="280">
          <cell r="I280">
            <v>366737.71585071366</v>
          </cell>
          <cell r="L280">
            <v>366737.71585071366</v>
          </cell>
        </row>
        <row r="281">
          <cell r="B281">
            <v>64513.006197408853</v>
          </cell>
          <cell r="F281">
            <v>469.02560452506719</v>
          </cell>
          <cell r="G281">
            <v>612265.29129451571</v>
          </cell>
          <cell r="H281">
            <v>535257.14985155617</v>
          </cell>
          <cell r="I281">
            <v>381413.08730479877</v>
          </cell>
          <cell r="L281">
            <v>1593917.5602528048</v>
          </cell>
        </row>
        <row r="282">
          <cell r="B282">
            <v>128.24918873732307</v>
          </cell>
          <cell r="L282">
            <v>128.24918873732307</v>
          </cell>
        </row>
        <row r="283">
          <cell r="F283">
            <v>249.16985240394195</v>
          </cell>
          <cell r="L283">
            <v>249.16985240394195</v>
          </cell>
        </row>
        <row r="284">
          <cell r="F284">
            <v>2268.1785093829421</v>
          </cell>
          <cell r="G284">
            <v>310095.54557924112</v>
          </cell>
          <cell r="H284">
            <v>194.20591437366065</v>
          </cell>
          <cell r="I284">
            <v>3341.8074322411039</v>
          </cell>
          <cell r="L284">
            <v>315899.73743523884</v>
          </cell>
        </row>
        <row r="285">
          <cell r="B285">
            <v>463826.01598740264</v>
          </cell>
          <cell r="F285">
            <v>18585.139579305789</v>
          </cell>
          <cell r="G285">
            <v>6284.2102481288293</v>
          </cell>
          <cell r="H285">
            <v>181084.19023456483</v>
          </cell>
          <cell r="I285">
            <v>59210.81830875438</v>
          </cell>
          <cell r="L285">
            <v>728990.37435815646</v>
          </cell>
        </row>
        <row r="286">
          <cell r="B286">
            <v>1529023.4707517198</v>
          </cell>
          <cell r="F286">
            <v>10820.567266894714</v>
          </cell>
          <cell r="H286">
            <v>160249.19345855285</v>
          </cell>
          <cell r="I286">
            <v>259737.58555589741</v>
          </cell>
          <cell r="L286">
            <v>1959830.8170330648</v>
          </cell>
        </row>
        <row r="287">
          <cell r="B287">
            <v>26463736.413291954</v>
          </cell>
          <cell r="F287">
            <v>680479.20265263028</v>
          </cell>
          <cell r="G287">
            <v>20834406.829743776</v>
          </cell>
          <cell r="H287">
            <v>593225.78316082642</v>
          </cell>
          <cell r="I287">
            <v>23165.467748495896</v>
          </cell>
          <cell r="L287">
            <v>48595013.69659768</v>
          </cell>
        </row>
        <row r="288">
          <cell r="B288">
            <v>36282197.497756049</v>
          </cell>
          <cell r="D288">
            <v>86245.747294582063</v>
          </cell>
          <cell r="F288">
            <v>7902509.8112918669</v>
          </cell>
          <cell r="G288">
            <v>22055808.132127613</v>
          </cell>
          <cell r="H288">
            <v>6562980.013293351</v>
          </cell>
          <cell r="I288">
            <v>6772986.2277194448</v>
          </cell>
          <cell r="L288">
            <v>79662727.429482907</v>
          </cell>
        </row>
        <row r="289">
          <cell r="B289">
            <v>646020.47777017893</v>
          </cell>
          <cell r="F289">
            <v>177375.9565487885</v>
          </cell>
          <cell r="G289">
            <v>52131.463090454141</v>
          </cell>
          <cell r="H289">
            <v>1364853.5163803392</v>
          </cell>
          <cell r="I289">
            <v>100847.83349796016</v>
          </cell>
          <cell r="L289">
            <v>2341229.2472877209</v>
          </cell>
        </row>
        <row r="290">
          <cell r="B290">
            <v>133086.01528398783</v>
          </cell>
          <cell r="F290">
            <v>14301.616675479199</v>
          </cell>
          <cell r="G290">
            <v>70852.18038356796</v>
          </cell>
          <cell r="H290">
            <v>1216553.4830495699</v>
          </cell>
          <cell r="I290">
            <v>591071.19679003907</v>
          </cell>
          <cell r="L290">
            <v>2025864.4921826439</v>
          </cell>
        </row>
        <row r="291">
          <cell r="B291">
            <v>173458.85989849712</v>
          </cell>
          <cell r="F291">
            <v>285.81247775746283</v>
          </cell>
          <cell r="G291">
            <v>3897207.0332494909</v>
          </cell>
          <cell r="H291">
            <v>328457.16514389042</v>
          </cell>
          <cell r="I291">
            <v>576307.88303510565</v>
          </cell>
          <cell r="L291">
            <v>4975716.7538047414</v>
          </cell>
        </row>
        <row r="293">
          <cell r="G293">
            <v>83281.358903482251</v>
          </cell>
          <cell r="L293">
            <v>83281.358903482251</v>
          </cell>
        </row>
        <row r="294">
          <cell r="F294">
            <v>68118.640532195306</v>
          </cell>
          <cell r="G294">
            <v>1228315.7657880499</v>
          </cell>
          <cell r="L294">
            <v>1296434.4063202452</v>
          </cell>
        </row>
        <row r="295">
          <cell r="B295">
            <v>269275.66093541891</v>
          </cell>
          <cell r="D295">
            <v>39830.53375927719</v>
          </cell>
          <cell r="I295">
            <v>21296.693855466332</v>
          </cell>
          <cell r="L295">
            <v>330402.88855016243</v>
          </cell>
        </row>
        <row r="296">
          <cell r="F296">
            <v>39603.349482085359</v>
          </cell>
          <cell r="G296">
            <v>55202078.452453822</v>
          </cell>
          <cell r="L296">
            <v>55241681.801935904</v>
          </cell>
        </row>
        <row r="297">
          <cell r="B297">
            <v>73395464.395580083</v>
          </cell>
          <cell r="D297">
            <v>126076.28105385925</v>
          </cell>
          <cell r="F297">
            <v>9108521.2110272292</v>
          </cell>
          <cell r="G297">
            <v>104371370.03064202</v>
          </cell>
          <cell r="H297">
            <v>10943305.404778874</v>
          </cell>
          <cell r="I297">
            <v>9308315.1257672999</v>
          </cell>
          <cell r="L297">
            <v>207253052.44884935</v>
          </cell>
        </row>
        <row r="302">
          <cell r="H302">
            <v>68536.074928530565</v>
          </cell>
          <cell r="L302">
            <v>68536.074928530565</v>
          </cell>
        </row>
        <row r="304">
          <cell r="B304">
            <v>5025020.3233259246</v>
          </cell>
          <cell r="F304">
            <v>1013.4128849351664</v>
          </cell>
          <cell r="H304">
            <v>14563.78163615308</v>
          </cell>
          <cell r="I304">
            <v>25811.590369656111</v>
          </cell>
          <cell r="L304">
            <v>5066409.1082166685</v>
          </cell>
        </row>
        <row r="306">
          <cell r="I306">
            <v>250.66749804050053</v>
          </cell>
          <cell r="L306">
            <v>250.66749804050053</v>
          </cell>
        </row>
        <row r="308">
          <cell r="I308">
            <v>70047.241845289012</v>
          </cell>
          <cell r="L308">
            <v>70047.241845289012</v>
          </cell>
        </row>
        <row r="311">
          <cell r="G311">
            <v>336567.66865472234</v>
          </cell>
          <cell r="I311">
            <v>21242.279976803558</v>
          </cell>
          <cell r="L311">
            <v>357809.94863152591</v>
          </cell>
        </row>
        <row r="312">
          <cell r="G312">
            <v>23938.746062867802</v>
          </cell>
          <cell r="L312">
            <v>23938.746062867802</v>
          </cell>
        </row>
        <row r="314">
          <cell r="B314">
            <v>23641.526029476921</v>
          </cell>
          <cell r="F314">
            <v>6732.212804516299</v>
          </cell>
          <cell r="L314">
            <v>30373.738833993222</v>
          </cell>
        </row>
        <row r="315">
          <cell r="B315">
            <v>931.05070700757335</v>
          </cell>
          <cell r="G315">
            <v>569.37331697770833</v>
          </cell>
          <cell r="L315">
            <v>1500.4240239852816</v>
          </cell>
        </row>
        <row r="317">
          <cell r="B317">
            <v>16168.053623612284</v>
          </cell>
          <cell r="G317">
            <v>46813.945741192336</v>
          </cell>
          <cell r="H317">
            <v>6936.3277672064214</v>
          </cell>
          <cell r="I317">
            <v>10603.235167113171</v>
          </cell>
          <cell r="L317">
            <v>80521.562299124213</v>
          </cell>
        </row>
        <row r="318">
          <cell r="B318">
            <v>288722.4052073062</v>
          </cell>
          <cell r="F318">
            <v>31938.620214617487</v>
          </cell>
          <cell r="G318">
            <v>116943.54976440893</v>
          </cell>
          <cell r="H318">
            <v>22287.921540058218</v>
          </cell>
          <cell r="I318">
            <v>223359.06461111686</v>
          </cell>
          <cell r="L318">
            <v>683251.56133750768</v>
          </cell>
        </row>
        <row r="319">
          <cell r="B319">
            <v>860111.80506211193</v>
          </cell>
          <cell r="F319">
            <v>1880.006235303754</v>
          </cell>
          <cell r="H319">
            <v>29431.945234212479</v>
          </cell>
          <cell r="I319">
            <v>772800.73453034787</v>
          </cell>
          <cell r="L319">
            <v>1664224.4910619759</v>
          </cell>
        </row>
        <row r="320">
          <cell r="B320">
            <v>4249372.7222106904</v>
          </cell>
          <cell r="F320">
            <v>2123.5118048288114</v>
          </cell>
          <cell r="G320">
            <v>7592553.7912909063</v>
          </cell>
          <cell r="H320">
            <v>13711.51214281538</v>
          </cell>
          <cell r="I320">
            <v>580467.14424812933</v>
          </cell>
          <cell r="L320">
            <v>12438228.68169737</v>
          </cell>
        </row>
        <row r="321">
          <cell r="B321">
            <v>28601254.631491829</v>
          </cell>
          <cell r="D321">
            <v>153397.76590801316</v>
          </cell>
          <cell r="F321">
            <v>4588461.3897028472</v>
          </cell>
          <cell r="G321">
            <v>14789461.1656032</v>
          </cell>
          <cell r="H321">
            <v>4997514.9368623681</v>
          </cell>
          <cell r="I321">
            <v>3001320.7352525815</v>
          </cell>
          <cell r="L321">
            <v>56131410.624820836</v>
          </cell>
        </row>
        <row r="322">
          <cell r="B322">
            <v>520869.15610687138</v>
          </cell>
          <cell r="F322">
            <v>195370.24797276605</v>
          </cell>
          <cell r="G322">
            <v>7161.9285154428717</v>
          </cell>
          <cell r="H322">
            <v>2831450.5337590505</v>
          </cell>
          <cell r="I322">
            <v>7204.9000865355292</v>
          </cell>
          <cell r="L322">
            <v>3562056.7664406667</v>
          </cell>
        </row>
        <row r="323">
          <cell r="B323">
            <v>88829.399377037917</v>
          </cell>
          <cell r="H323">
            <v>3692958.9148816741</v>
          </cell>
          <cell r="I323">
            <v>1716341.844868853</v>
          </cell>
          <cell r="L323">
            <v>5498130.1591275651</v>
          </cell>
        </row>
        <row r="324">
          <cell r="B324">
            <v>93019.127558572014</v>
          </cell>
          <cell r="F324">
            <v>10.742892773164307</v>
          </cell>
          <cell r="G324">
            <v>1664926.3600564892</v>
          </cell>
          <cell r="I324">
            <v>322562.51744277379</v>
          </cell>
          <cell r="L324">
            <v>2080518.7479506081</v>
          </cell>
        </row>
        <row r="325">
          <cell r="G325">
            <v>35809.642577214363</v>
          </cell>
          <cell r="L325">
            <v>35809.642577214363</v>
          </cell>
        </row>
        <row r="326">
          <cell r="H326">
            <v>50316.128785243898</v>
          </cell>
          <cell r="L326">
            <v>50316.128785243898</v>
          </cell>
        </row>
        <row r="328">
          <cell r="B328">
            <v>235111.78930495851</v>
          </cell>
          <cell r="D328">
            <v>12694.518293622492</v>
          </cell>
          <cell r="L328">
            <v>247806.30759858101</v>
          </cell>
        </row>
        <row r="330">
          <cell r="B330">
            <v>40003051.990005404</v>
          </cell>
          <cell r="D330">
            <v>166092.28420163566</v>
          </cell>
          <cell r="F330">
            <v>4827530.1445125872</v>
          </cell>
          <cell r="G330">
            <v>24614746.171583422</v>
          </cell>
          <cell r="H330">
            <v>11727708.077537313</v>
          </cell>
          <cell r="I330">
            <v>6752011.95589724</v>
          </cell>
          <cell r="L330">
            <v>88091140.623737589</v>
          </cell>
        </row>
        <row r="335">
          <cell r="B335">
            <v>226651.18675501741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44543.026282679246</v>
          </cell>
          <cell r="I335">
            <v>36532.8083944678</v>
          </cell>
          <cell r="J335">
            <v>0</v>
          </cell>
          <cell r="K335">
            <v>0</v>
          </cell>
          <cell r="L335">
            <v>307727.02143216447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4179237.9608109673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16124.016180149763</v>
          </cell>
          <cell r="I337">
            <v>72910.246183345313</v>
          </cell>
          <cell r="J337">
            <v>0</v>
          </cell>
          <cell r="K337">
            <v>0</v>
          </cell>
          <cell r="L337">
            <v>4268272.2231744621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122266.30855919988</v>
          </cell>
          <cell r="J341">
            <v>0</v>
          </cell>
          <cell r="K341">
            <v>0</v>
          </cell>
          <cell r="L341">
            <v>122266.30855919988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6656.7672795136496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19207.259531086322</v>
          </cell>
          <cell r="H344">
            <v>14780.923611824654</v>
          </cell>
          <cell r="I344">
            <v>0</v>
          </cell>
          <cell r="J344">
            <v>0</v>
          </cell>
          <cell r="K344">
            <v>0</v>
          </cell>
          <cell r="L344">
            <v>40644.950422424627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13493.07392548721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13493.07392548721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18033.348288848443</v>
          </cell>
          <cell r="C347">
            <v>0</v>
          </cell>
          <cell r="D347">
            <v>0</v>
          </cell>
          <cell r="E347">
            <v>0</v>
          </cell>
          <cell r="F347">
            <v>4018.9196646026394</v>
          </cell>
          <cell r="G347">
            <v>54510.913801328585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76563.181754779653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880.43343167841317</v>
          </cell>
          <cell r="G350">
            <v>34913.501416204366</v>
          </cell>
          <cell r="H350">
            <v>605796.89655686019</v>
          </cell>
          <cell r="I350">
            <v>8673.1324720634275</v>
          </cell>
          <cell r="J350">
            <v>0</v>
          </cell>
          <cell r="K350">
            <v>0</v>
          </cell>
          <cell r="L350">
            <v>650263.96387680643</v>
          </cell>
        </row>
        <row r="351">
          <cell r="B351">
            <v>150864.85802818928</v>
          </cell>
          <cell r="C351">
            <v>0</v>
          </cell>
          <cell r="D351">
            <v>0</v>
          </cell>
          <cell r="E351">
            <v>0</v>
          </cell>
          <cell r="F351">
            <v>140686.35702196197</v>
          </cell>
          <cell r="G351">
            <v>58001.573406924166</v>
          </cell>
          <cell r="H351">
            <v>86282.476304484488</v>
          </cell>
          <cell r="I351">
            <v>34481.916400675735</v>
          </cell>
          <cell r="J351">
            <v>0</v>
          </cell>
          <cell r="K351">
            <v>0</v>
          </cell>
          <cell r="L351">
            <v>470317.18116223568</v>
          </cell>
        </row>
        <row r="352">
          <cell r="B352">
            <v>2067257.6975809147</v>
          </cell>
          <cell r="C352">
            <v>0</v>
          </cell>
          <cell r="D352">
            <v>0</v>
          </cell>
          <cell r="E352">
            <v>0</v>
          </cell>
          <cell r="F352">
            <v>504.09129813744443</v>
          </cell>
          <cell r="G352">
            <v>110.48576397533029</v>
          </cell>
          <cell r="H352">
            <v>140051.06387910381</v>
          </cell>
          <cell r="I352">
            <v>1062911.028924044</v>
          </cell>
          <cell r="J352">
            <v>0</v>
          </cell>
          <cell r="K352">
            <v>0</v>
          </cell>
          <cell r="L352">
            <v>3270834.3674461748</v>
          </cell>
        </row>
        <row r="353">
          <cell r="B353">
            <v>6311019.3445534743</v>
          </cell>
          <cell r="C353">
            <v>0</v>
          </cell>
          <cell r="D353">
            <v>0</v>
          </cell>
          <cell r="E353">
            <v>0</v>
          </cell>
          <cell r="F353">
            <v>131878.5700250536</v>
          </cell>
          <cell r="G353">
            <v>2700517.2118458925</v>
          </cell>
          <cell r="H353">
            <v>118288.82105608795</v>
          </cell>
          <cell r="I353">
            <v>32834.987981418468</v>
          </cell>
          <cell r="J353">
            <v>0</v>
          </cell>
          <cell r="K353">
            <v>0</v>
          </cell>
          <cell r="L353">
            <v>9294538.9354619272</v>
          </cell>
        </row>
        <row r="354">
          <cell r="B354">
            <v>33274282.831664491</v>
          </cell>
          <cell r="C354">
            <v>0</v>
          </cell>
          <cell r="D354">
            <v>87401.144664734718</v>
          </cell>
          <cell r="E354">
            <v>0</v>
          </cell>
          <cell r="F354">
            <v>3484631.2260986888</v>
          </cell>
          <cell r="G354">
            <v>26053855.16383009</v>
          </cell>
          <cell r="H354">
            <v>8317609.9996715635</v>
          </cell>
          <cell r="I354">
            <v>2779421.3107249006</v>
          </cell>
          <cell r="J354">
            <v>0</v>
          </cell>
          <cell r="K354">
            <v>0</v>
          </cell>
          <cell r="L354">
            <v>73997201.676654458</v>
          </cell>
        </row>
        <row r="355">
          <cell r="B355">
            <v>767206.23968444497</v>
          </cell>
          <cell r="C355">
            <v>0</v>
          </cell>
          <cell r="D355">
            <v>0</v>
          </cell>
          <cell r="E355">
            <v>0</v>
          </cell>
          <cell r="F355">
            <v>97814.427919409587</v>
          </cell>
          <cell r="G355">
            <v>53174.726593251929</v>
          </cell>
          <cell r="H355">
            <v>1151644.9081167309</v>
          </cell>
          <cell r="I355">
            <v>1222.2487639770914</v>
          </cell>
          <cell r="J355">
            <v>0</v>
          </cell>
          <cell r="K355">
            <v>0</v>
          </cell>
          <cell r="L355">
            <v>2071062.5510778145</v>
          </cell>
        </row>
        <row r="356">
          <cell r="B356">
            <v>111725.27613992851</v>
          </cell>
          <cell r="C356">
            <v>0</v>
          </cell>
          <cell r="D356">
            <v>0</v>
          </cell>
          <cell r="E356">
            <v>0</v>
          </cell>
          <cell r="F356">
            <v>7582.0855528070415</v>
          </cell>
          <cell r="G356">
            <v>0</v>
          </cell>
          <cell r="H356">
            <v>3115936.779032886</v>
          </cell>
          <cell r="I356">
            <v>2331066.6278328854</v>
          </cell>
          <cell r="J356">
            <v>0</v>
          </cell>
          <cell r="K356">
            <v>0</v>
          </cell>
          <cell r="L356">
            <v>5566310.7685585069</v>
          </cell>
        </row>
        <row r="357">
          <cell r="B357">
            <v>130946.34639151178</v>
          </cell>
          <cell r="C357">
            <v>0</v>
          </cell>
          <cell r="D357">
            <v>0</v>
          </cell>
          <cell r="E357">
            <v>0</v>
          </cell>
          <cell r="F357">
            <v>5821.2186894502138</v>
          </cell>
          <cell r="G357">
            <v>331305.37400052481</v>
          </cell>
          <cell r="H357">
            <v>36294.573465895999</v>
          </cell>
          <cell r="I357">
            <v>232862.55829850549</v>
          </cell>
          <cell r="J357">
            <v>0</v>
          </cell>
          <cell r="K357">
            <v>0</v>
          </cell>
          <cell r="L357">
            <v>737230.07084588823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1035.8040372687215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1035.8040372687215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1785.0356242264299</v>
          </cell>
          <cell r="G359">
            <v>0</v>
          </cell>
          <cell r="H359">
            <v>11777.091903745362</v>
          </cell>
          <cell r="I359">
            <v>0</v>
          </cell>
          <cell r="J359">
            <v>0</v>
          </cell>
          <cell r="K359">
            <v>0</v>
          </cell>
          <cell r="L359">
            <v>13562.127527971792</v>
          </cell>
        </row>
        <row r="360">
          <cell r="B360">
            <v>2075.060754661672</v>
          </cell>
          <cell r="C360">
            <v>0</v>
          </cell>
          <cell r="D360">
            <v>0</v>
          </cell>
          <cell r="E360">
            <v>0</v>
          </cell>
          <cell r="F360">
            <v>41045.461316835201</v>
          </cell>
          <cell r="G360">
            <v>0</v>
          </cell>
          <cell r="H360">
            <v>8210.4733354167311</v>
          </cell>
          <cell r="I360">
            <v>0</v>
          </cell>
          <cell r="J360">
            <v>0</v>
          </cell>
          <cell r="K360">
            <v>0</v>
          </cell>
          <cell r="L360">
            <v>51330.995406913607</v>
          </cell>
        </row>
        <row r="361">
          <cell r="B361">
            <v>380720.13193849142</v>
          </cell>
          <cell r="C361">
            <v>0</v>
          </cell>
          <cell r="D361">
            <v>23412.623922397332</v>
          </cell>
          <cell r="E361">
            <v>0</v>
          </cell>
          <cell r="F361">
            <v>0</v>
          </cell>
          <cell r="G361">
            <v>1954.2169503136543</v>
          </cell>
          <cell r="H361">
            <v>203.70812732951521</v>
          </cell>
          <cell r="I361">
            <v>18641.019990712757</v>
          </cell>
          <cell r="J361">
            <v>0</v>
          </cell>
          <cell r="K361">
            <v>0</v>
          </cell>
          <cell r="L361">
            <v>424931.70092924463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47626677.049870469</v>
          </cell>
          <cell r="C363">
            <v>0</v>
          </cell>
          <cell r="D363">
            <v>110813.76858713206</v>
          </cell>
          <cell r="E363">
            <v>0</v>
          </cell>
          <cell r="F363">
            <v>3917683.6306801201</v>
          </cell>
          <cell r="G363">
            <v>29321043.501065079</v>
          </cell>
          <cell r="H363">
            <v>13667544.75752476</v>
          </cell>
          <cell r="I363">
            <v>6733824.1945261965</v>
          </cell>
          <cell r="J363">
            <v>0</v>
          </cell>
          <cell r="K363">
            <v>0</v>
          </cell>
          <cell r="L363">
            <v>101377586.90225373</v>
          </cell>
        </row>
        <row r="368">
          <cell r="B368">
            <v>40065.968341313281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1510.0526756600418</v>
          </cell>
          <cell r="H368">
            <v>91171.336925141266</v>
          </cell>
          <cell r="I368">
            <v>15607.690912819575</v>
          </cell>
          <cell r="J368">
            <v>0</v>
          </cell>
          <cell r="K368">
            <v>0</v>
          </cell>
          <cell r="L368">
            <v>148355.04885493417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5594554.5001038313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20972.953828611691</v>
          </cell>
          <cell r="H370">
            <v>10597.061579947616</v>
          </cell>
          <cell r="I370">
            <v>4854.2854952404878</v>
          </cell>
          <cell r="J370">
            <v>0</v>
          </cell>
          <cell r="K370">
            <v>0</v>
          </cell>
          <cell r="L370">
            <v>5630978.8010076303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57000.675241834106</v>
          </cell>
          <cell r="J372">
            <v>0</v>
          </cell>
          <cell r="K372">
            <v>0</v>
          </cell>
          <cell r="L372">
            <v>57000.675241834106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143081.30428312143</v>
          </cell>
          <cell r="J374">
            <v>0</v>
          </cell>
          <cell r="K374">
            <v>0</v>
          </cell>
          <cell r="L374">
            <v>143081.30428312143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671.13452251557419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671.13452251557419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22597.404434245982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152530.57329899413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175127.97773324011</v>
          </cell>
        </row>
        <row r="381">
          <cell r="B381">
            <v>6802.8635691351383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6802.8635691351383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20298.006041763645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62400.257536618497</v>
          </cell>
          <cell r="H383">
            <v>316436.11410176073</v>
          </cell>
          <cell r="I383">
            <v>183.03668795879295</v>
          </cell>
          <cell r="J383">
            <v>0</v>
          </cell>
          <cell r="K383">
            <v>0</v>
          </cell>
          <cell r="L383">
            <v>399317.41436810169</v>
          </cell>
        </row>
        <row r="384">
          <cell r="B384">
            <v>1907219.4089446277</v>
          </cell>
          <cell r="C384">
            <v>0</v>
          </cell>
          <cell r="D384">
            <v>0</v>
          </cell>
          <cell r="E384">
            <v>0</v>
          </cell>
          <cell r="F384">
            <v>1384.2149526883718</v>
          </cell>
          <cell r="G384">
            <v>1452.8537106729191</v>
          </cell>
          <cell r="H384">
            <v>208673.26406602137</v>
          </cell>
          <cell r="I384">
            <v>49507.610828521021</v>
          </cell>
          <cell r="J384">
            <v>0</v>
          </cell>
          <cell r="K384">
            <v>0</v>
          </cell>
          <cell r="L384">
            <v>2168237.3525025314</v>
          </cell>
        </row>
        <row r="385">
          <cell r="B385">
            <v>1926564.0989032728</v>
          </cell>
          <cell r="C385">
            <v>0</v>
          </cell>
          <cell r="D385">
            <v>0</v>
          </cell>
          <cell r="E385">
            <v>0</v>
          </cell>
          <cell r="F385">
            <v>133.46425163661985</v>
          </cell>
          <cell r="G385">
            <v>0</v>
          </cell>
          <cell r="H385">
            <v>44149.974441393853</v>
          </cell>
          <cell r="I385">
            <v>537475.79439799814</v>
          </cell>
          <cell r="J385">
            <v>0</v>
          </cell>
          <cell r="K385">
            <v>0</v>
          </cell>
          <cell r="L385">
            <v>2508323.3319943012</v>
          </cell>
        </row>
        <row r="386">
          <cell r="B386">
            <v>11948596.857306676</v>
          </cell>
          <cell r="C386">
            <v>0</v>
          </cell>
          <cell r="D386">
            <v>0</v>
          </cell>
          <cell r="E386">
            <v>0</v>
          </cell>
          <cell r="F386">
            <v>333241.1700149774</v>
          </cell>
          <cell r="G386">
            <v>2490809.0089152441</v>
          </cell>
          <cell r="H386">
            <v>373341.45773528295</v>
          </cell>
          <cell r="I386">
            <v>7882.0173752255214</v>
          </cell>
          <cell r="J386">
            <v>0</v>
          </cell>
          <cell r="K386">
            <v>0</v>
          </cell>
          <cell r="L386">
            <v>15153870.511347406</v>
          </cell>
        </row>
        <row r="387">
          <cell r="B387">
            <v>34879124.250373326</v>
          </cell>
          <cell r="C387">
            <v>0</v>
          </cell>
          <cell r="D387">
            <v>59437.35115028554</v>
          </cell>
          <cell r="E387">
            <v>0</v>
          </cell>
          <cell r="F387">
            <v>3406205.9915118278</v>
          </cell>
          <cell r="G387">
            <v>8055208.2146778647</v>
          </cell>
          <cell r="H387">
            <v>9083798.1357196327</v>
          </cell>
          <cell r="I387">
            <v>2232898.8757883073</v>
          </cell>
          <cell r="J387">
            <v>0</v>
          </cell>
          <cell r="K387">
            <v>0</v>
          </cell>
          <cell r="L387">
            <v>57716672.819221251</v>
          </cell>
        </row>
        <row r="388">
          <cell r="B388">
            <v>875872.49779048143</v>
          </cell>
          <cell r="C388">
            <v>0</v>
          </cell>
          <cell r="D388">
            <v>0</v>
          </cell>
          <cell r="E388">
            <v>0</v>
          </cell>
          <cell r="F388">
            <v>682.57431551299874</v>
          </cell>
          <cell r="G388">
            <v>0</v>
          </cell>
          <cell r="H388">
            <v>432134.36721338029</v>
          </cell>
          <cell r="I388">
            <v>37167.887448632391</v>
          </cell>
          <cell r="J388">
            <v>0</v>
          </cell>
          <cell r="K388">
            <v>0</v>
          </cell>
          <cell r="L388">
            <v>1345857.3267680071</v>
          </cell>
        </row>
        <row r="389">
          <cell r="B389">
            <v>386531.5390613135</v>
          </cell>
          <cell r="C389">
            <v>0</v>
          </cell>
          <cell r="D389">
            <v>0</v>
          </cell>
          <cell r="E389">
            <v>0</v>
          </cell>
          <cell r="F389">
            <v>2703.6044117246711</v>
          </cell>
          <cell r="G389">
            <v>0</v>
          </cell>
          <cell r="H389">
            <v>5202249.6788431518</v>
          </cell>
          <cell r="I389">
            <v>2727959.7310161879</v>
          </cell>
          <cell r="J389">
            <v>0</v>
          </cell>
          <cell r="K389">
            <v>0</v>
          </cell>
          <cell r="L389">
            <v>8319444.5533323782</v>
          </cell>
        </row>
        <row r="390">
          <cell r="B390">
            <v>348067.14173963969</v>
          </cell>
          <cell r="C390">
            <v>0</v>
          </cell>
          <cell r="D390">
            <v>0</v>
          </cell>
          <cell r="E390">
            <v>0</v>
          </cell>
          <cell r="F390">
            <v>45.759171989698238</v>
          </cell>
          <cell r="G390">
            <v>2627602.2403141148</v>
          </cell>
          <cell r="H390">
            <v>27844.456155731379</v>
          </cell>
          <cell r="I390">
            <v>465328.83322757389</v>
          </cell>
          <cell r="J390">
            <v>0</v>
          </cell>
          <cell r="K390">
            <v>0</v>
          </cell>
          <cell r="L390">
            <v>3468888.4306090493</v>
          </cell>
        </row>
        <row r="391">
          <cell r="B391">
            <v>4945.8038392198841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38571.168722983137</v>
          </cell>
          <cell r="I391">
            <v>0</v>
          </cell>
          <cell r="J391">
            <v>0</v>
          </cell>
          <cell r="K391">
            <v>0</v>
          </cell>
          <cell r="L391">
            <v>43516.972562203024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129.65098730414502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51582.026625387341</v>
          </cell>
          <cell r="I393">
            <v>0</v>
          </cell>
          <cell r="J393">
            <v>0</v>
          </cell>
          <cell r="K393">
            <v>0</v>
          </cell>
          <cell r="L393">
            <v>51711.677612691485</v>
          </cell>
        </row>
        <row r="394">
          <cell r="B394">
            <v>521761.3320838692</v>
          </cell>
          <cell r="C394">
            <v>0</v>
          </cell>
          <cell r="D394">
            <v>42731.440109713207</v>
          </cell>
          <cell r="E394">
            <v>0</v>
          </cell>
          <cell r="F394">
            <v>0</v>
          </cell>
          <cell r="G394">
            <v>0</v>
          </cell>
          <cell r="H394">
            <v>236.42238861344089</v>
          </cell>
          <cell r="I394">
            <v>117219.745580277</v>
          </cell>
          <cell r="J394">
            <v>0</v>
          </cell>
          <cell r="K394">
            <v>0</v>
          </cell>
          <cell r="L394">
            <v>681948.94016247289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23370379.807288963</v>
          </cell>
          <cell r="H395">
            <v>40207.059121614853</v>
          </cell>
          <cell r="I395">
            <v>17014.785451502794</v>
          </cell>
          <cell r="J395">
            <v>0</v>
          </cell>
          <cell r="K395">
            <v>0</v>
          </cell>
          <cell r="L395">
            <v>23427601.651862081</v>
          </cell>
        </row>
        <row r="396">
          <cell r="B396">
            <v>58483131.323520012</v>
          </cell>
          <cell r="C396">
            <v>0</v>
          </cell>
          <cell r="D396">
            <v>102168.79125999875</v>
          </cell>
          <cell r="E396">
            <v>0</v>
          </cell>
          <cell r="F396">
            <v>3745067.9131528731</v>
          </cell>
          <cell r="G396">
            <v>36782865.962246746</v>
          </cell>
          <cell r="H396">
            <v>15920992.523640042</v>
          </cell>
          <cell r="I396">
            <v>6413182.2737352001</v>
          </cell>
          <cell r="J396">
            <v>0</v>
          </cell>
          <cell r="K396">
            <v>0</v>
          </cell>
          <cell r="L396">
            <v>121447408.78755486</v>
          </cell>
        </row>
      </sheetData>
      <sheetData sheetId="5"/>
      <sheetData sheetId="6"/>
      <sheetData sheetId="7">
        <row r="5">
          <cell r="B5">
            <v>2419.2060402500456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2419.2060402500456</v>
          </cell>
        </row>
        <row r="6">
          <cell r="B6">
            <v>24828.508503205772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19821.314605944051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44649.823109149824</v>
          </cell>
        </row>
        <row r="7">
          <cell r="B7">
            <v>10991296.949939765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15387.275628102034</v>
          </cell>
          <cell r="H7">
            <v>3899925.4024119861</v>
          </cell>
          <cell r="I7">
            <v>94925.706777020678</v>
          </cell>
          <cell r="J7">
            <v>0</v>
          </cell>
          <cell r="K7">
            <v>0</v>
          </cell>
          <cell r="L7">
            <v>15001535.334756875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194506.97866638305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1395.9662761326572</v>
          </cell>
          <cell r="J9">
            <v>0</v>
          </cell>
          <cell r="K9">
            <v>0</v>
          </cell>
          <cell r="L9">
            <v>195902.94494251569</v>
          </cell>
        </row>
        <row r="10">
          <cell r="B10">
            <v>44245.450006491752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44245.450006491752</v>
          </cell>
        </row>
        <row r="11">
          <cell r="B11">
            <v>35830.973183354596</v>
          </cell>
          <cell r="C11">
            <v>0</v>
          </cell>
          <cell r="D11">
            <v>0</v>
          </cell>
          <cell r="E11">
            <v>0</v>
          </cell>
          <cell r="F11">
            <v>281.30302793605182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36112.276211290649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2011.3166497427706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2011.3166497427706</v>
          </cell>
        </row>
        <row r="14">
          <cell r="B14">
            <v>428020.13844394882</v>
          </cell>
          <cell r="C14">
            <v>0</v>
          </cell>
          <cell r="D14">
            <v>0</v>
          </cell>
          <cell r="E14">
            <v>0</v>
          </cell>
          <cell r="F14">
            <v>151.20037751562785</v>
          </cell>
          <cell r="G14">
            <v>26154.149022354417</v>
          </cell>
          <cell r="H14">
            <v>952.91400713337555</v>
          </cell>
          <cell r="I14">
            <v>1072.4677940061974</v>
          </cell>
          <cell r="J14">
            <v>0</v>
          </cell>
          <cell r="K14">
            <v>0</v>
          </cell>
          <cell r="L14">
            <v>456350.86964495841</v>
          </cell>
        </row>
        <row r="15">
          <cell r="B15">
            <v>18720.716509144248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9226.7393163025008</v>
          </cell>
          <cell r="H15">
            <v>2373.4942982104371</v>
          </cell>
          <cell r="I15">
            <v>0</v>
          </cell>
          <cell r="J15">
            <v>0</v>
          </cell>
          <cell r="K15">
            <v>0</v>
          </cell>
          <cell r="L15">
            <v>30320.950123657185</v>
          </cell>
        </row>
        <row r="16">
          <cell r="B16">
            <v>80139.716371131974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19037.182415572304</v>
          </cell>
          <cell r="I16">
            <v>0</v>
          </cell>
          <cell r="J16">
            <v>0</v>
          </cell>
          <cell r="K16">
            <v>0</v>
          </cell>
          <cell r="L16">
            <v>99176.898786704274</v>
          </cell>
        </row>
        <row r="17">
          <cell r="B17">
            <v>222584.53714225019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1910142.4994577204</v>
          </cell>
          <cell r="H17">
            <v>374991.00139015389</v>
          </cell>
          <cell r="I17">
            <v>104096.18548773599</v>
          </cell>
          <cell r="J17">
            <v>0</v>
          </cell>
          <cell r="K17">
            <v>0</v>
          </cell>
          <cell r="L17">
            <v>2611814.2234778609</v>
          </cell>
        </row>
        <row r="18">
          <cell r="B18">
            <v>30922.235345870497</v>
          </cell>
          <cell r="C18">
            <v>0</v>
          </cell>
          <cell r="D18">
            <v>0</v>
          </cell>
          <cell r="E18">
            <v>0</v>
          </cell>
          <cell r="F18">
            <v>7841.321903717444</v>
          </cell>
          <cell r="G18">
            <v>1406.5151396802592</v>
          </cell>
          <cell r="H18">
            <v>62705.961214795148</v>
          </cell>
          <cell r="I18">
            <v>0</v>
          </cell>
          <cell r="J18">
            <v>0</v>
          </cell>
          <cell r="K18">
            <v>0</v>
          </cell>
          <cell r="L18">
            <v>102876.03360406336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1539870.3563611933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29283.645208142996</v>
          </cell>
          <cell r="H20">
            <v>0</v>
          </cell>
          <cell r="I20">
            <v>3674.5208024146768</v>
          </cell>
          <cell r="J20">
            <v>0</v>
          </cell>
          <cell r="K20">
            <v>0</v>
          </cell>
          <cell r="L20">
            <v>1572828.522371751</v>
          </cell>
        </row>
        <row r="21">
          <cell r="B21">
            <v>35394978.104068696</v>
          </cell>
          <cell r="C21">
            <v>0</v>
          </cell>
          <cell r="D21">
            <v>0</v>
          </cell>
          <cell r="E21">
            <v>0</v>
          </cell>
          <cell r="F21">
            <v>2359.4291468136348</v>
          </cell>
          <cell r="G21">
            <v>247919.3910957409</v>
          </cell>
          <cell r="H21">
            <v>31847.019050210271</v>
          </cell>
          <cell r="I21">
            <v>430421.76304495282</v>
          </cell>
          <cell r="J21">
            <v>0</v>
          </cell>
          <cell r="K21">
            <v>0</v>
          </cell>
          <cell r="L21">
            <v>36107525.706406422</v>
          </cell>
        </row>
        <row r="22">
          <cell r="B22">
            <v>2146113.5444418779</v>
          </cell>
          <cell r="C22">
            <v>0</v>
          </cell>
          <cell r="D22">
            <v>0</v>
          </cell>
          <cell r="E22">
            <v>0</v>
          </cell>
          <cell r="F22">
            <v>67751.834278398077</v>
          </cell>
          <cell r="G22">
            <v>3407.2829258754277</v>
          </cell>
          <cell r="H22">
            <v>4495686.5364142032</v>
          </cell>
          <cell r="I22">
            <v>2653190.3825994045</v>
          </cell>
          <cell r="J22">
            <v>0</v>
          </cell>
          <cell r="K22">
            <v>0</v>
          </cell>
          <cell r="L22">
            <v>9366149.5806597583</v>
          </cell>
        </row>
        <row r="23">
          <cell r="B23">
            <v>38137137.60182859</v>
          </cell>
          <cell r="C23">
            <v>0</v>
          </cell>
          <cell r="D23">
            <v>1853.0836965287413</v>
          </cell>
          <cell r="E23">
            <v>0</v>
          </cell>
          <cell r="F23">
            <v>1938596.3007334517</v>
          </cell>
          <cell r="G23">
            <v>1427050.2607195908</v>
          </cell>
          <cell r="H23">
            <v>332130.96879624709</v>
          </cell>
          <cell r="I23">
            <v>606935.89678697614</v>
          </cell>
          <cell r="J23">
            <v>0</v>
          </cell>
          <cell r="K23">
            <v>0</v>
          </cell>
          <cell r="L23">
            <v>42443704.11256139</v>
          </cell>
        </row>
        <row r="24">
          <cell r="B24">
            <v>87296849.534015536</v>
          </cell>
          <cell r="C24">
            <v>0</v>
          </cell>
          <cell r="D24">
            <v>155775.06800743786</v>
          </cell>
          <cell r="E24">
            <v>0</v>
          </cell>
          <cell r="F24">
            <v>14271497.716657232</v>
          </cell>
          <cell r="G24">
            <v>12452205.54635931</v>
          </cell>
          <cell r="H24">
            <v>9690179.0222514458</v>
          </cell>
          <cell r="I24">
            <v>13430725.161610566</v>
          </cell>
          <cell r="J24">
            <v>0</v>
          </cell>
          <cell r="K24">
            <v>0</v>
          </cell>
          <cell r="L24">
            <v>137297232.0489015</v>
          </cell>
        </row>
        <row r="25">
          <cell r="B25">
            <v>2391149.579501274</v>
          </cell>
          <cell r="C25">
            <v>0</v>
          </cell>
          <cell r="D25">
            <v>3554.9670155418548</v>
          </cell>
          <cell r="E25">
            <v>0</v>
          </cell>
          <cell r="F25">
            <v>138640.19731828314</v>
          </cell>
          <cell r="G25">
            <v>39990.741708958965</v>
          </cell>
          <cell r="H25">
            <v>3041996.8789490676</v>
          </cell>
          <cell r="I25">
            <v>1652.6552891243043</v>
          </cell>
          <cell r="J25">
            <v>0</v>
          </cell>
          <cell r="K25">
            <v>0</v>
          </cell>
          <cell r="L25">
            <v>5616985.0197822498</v>
          </cell>
        </row>
        <row r="26">
          <cell r="B26">
            <v>4882689.1770972265</v>
          </cell>
          <cell r="C26">
            <v>0</v>
          </cell>
          <cell r="D26">
            <v>0</v>
          </cell>
          <cell r="E26">
            <v>0</v>
          </cell>
          <cell r="F26">
            <v>45894.589007766859</v>
          </cell>
          <cell r="G26">
            <v>121037.6603451847</v>
          </cell>
          <cell r="H26">
            <v>41910.634874622519</v>
          </cell>
          <cell r="I26">
            <v>691618.6570592752</v>
          </cell>
          <cell r="J26">
            <v>0</v>
          </cell>
          <cell r="K26">
            <v>0</v>
          </cell>
          <cell r="L26">
            <v>5783150.7183840759</v>
          </cell>
        </row>
        <row r="27">
          <cell r="B27">
            <v>46018066.971879333</v>
          </cell>
          <cell r="C27">
            <v>0</v>
          </cell>
          <cell r="D27">
            <v>0</v>
          </cell>
          <cell r="E27">
            <v>0</v>
          </cell>
          <cell r="F27">
            <v>84482.331864894746</v>
          </cell>
          <cell r="G27">
            <v>80037.744023505147</v>
          </cell>
          <cell r="H27">
            <v>3320332.1599403941</v>
          </cell>
          <cell r="I27">
            <v>10380.081730840313</v>
          </cell>
          <cell r="J27">
            <v>0</v>
          </cell>
          <cell r="K27">
            <v>0</v>
          </cell>
          <cell r="L27">
            <v>49513299.28943897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19705.277106920428</v>
          </cell>
          <cell r="C29">
            <v>0</v>
          </cell>
          <cell r="D29">
            <v>0</v>
          </cell>
          <cell r="E29">
            <v>0</v>
          </cell>
          <cell r="F29">
            <v>19399.360064039975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39104.637170960399</v>
          </cell>
        </row>
        <row r="30">
          <cell r="B30">
            <v>2453222.6089032134</v>
          </cell>
          <cell r="C30">
            <v>0</v>
          </cell>
          <cell r="D30">
            <v>0</v>
          </cell>
          <cell r="E30">
            <v>0</v>
          </cell>
          <cell r="F30">
            <v>21115.30853444989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2474337.9174376633</v>
          </cell>
        </row>
        <row r="31">
          <cell r="B31">
            <v>6856.7613059412633</v>
          </cell>
          <cell r="C31">
            <v>0</v>
          </cell>
          <cell r="D31">
            <v>0</v>
          </cell>
          <cell r="E31">
            <v>0</v>
          </cell>
          <cell r="F31">
            <v>21.097727095203886</v>
          </cell>
          <cell r="G31">
            <v>0</v>
          </cell>
          <cell r="H31">
            <v>0</v>
          </cell>
          <cell r="I31">
            <v>56084.791194750331</v>
          </cell>
          <cell r="J31">
            <v>0</v>
          </cell>
          <cell r="K31">
            <v>0</v>
          </cell>
          <cell r="L31">
            <v>62962.650227786798</v>
          </cell>
        </row>
        <row r="32">
          <cell r="B32">
            <v>430966.78766157891</v>
          </cell>
          <cell r="C32">
            <v>0</v>
          </cell>
          <cell r="D32">
            <v>0</v>
          </cell>
          <cell r="E32">
            <v>0</v>
          </cell>
          <cell r="F32">
            <v>91.423484079216848</v>
          </cell>
          <cell r="G32">
            <v>50910320.45192644</v>
          </cell>
          <cell r="H32">
            <v>252107.28992413884</v>
          </cell>
          <cell r="I32">
            <v>69608.434262776005</v>
          </cell>
          <cell r="J32">
            <v>0</v>
          </cell>
          <cell r="K32">
            <v>0</v>
          </cell>
          <cell r="L32">
            <v>51663094.387259021</v>
          </cell>
        </row>
        <row r="33">
          <cell r="B33">
            <v>232793133.0309729</v>
          </cell>
          <cell r="C33">
            <v>0</v>
          </cell>
          <cell r="D33">
            <v>161183.11871950846</v>
          </cell>
          <cell r="E33">
            <v>0</v>
          </cell>
          <cell r="F33">
            <v>16598123.414125672</v>
          </cell>
          <cell r="G33">
            <v>67293391.217482865</v>
          </cell>
          <cell r="H33">
            <v>25566176.465938181</v>
          </cell>
          <cell r="I33">
            <v>18155782.670715973</v>
          </cell>
          <cell r="J33">
            <v>0</v>
          </cell>
          <cell r="K33">
            <v>0</v>
          </cell>
          <cell r="L33">
            <v>360567789.9179551</v>
          </cell>
        </row>
        <row r="38">
          <cell r="B38">
            <v>9945.7436380798699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9945.7436380798699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9704879.2062363438</v>
          </cell>
          <cell r="C40">
            <v>0</v>
          </cell>
          <cell r="D40">
            <v>0</v>
          </cell>
          <cell r="E40">
            <v>0</v>
          </cell>
          <cell r="F40">
            <v>4663.1373927523155</v>
          </cell>
          <cell r="G40">
            <v>28897.132454552564</v>
          </cell>
          <cell r="H40">
            <v>1768182.0088662209</v>
          </cell>
          <cell r="I40">
            <v>123887.54469743435</v>
          </cell>
          <cell r="J40">
            <v>0</v>
          </cell>
          <cell r="K40">
            <v>0</v>
          </cell>
          <cell r="L40">
            <v>11630509.029647302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121565.31472747891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62.258176138215156</v>
          </cell>
          <cell r="H42">
            <v>0</v>
          </cell>
          <cell r="I42">
            <v>62.258176138215156</v>
          </cell>
          <cell r="J42">
            <v>0</v>
          </cell>
          <cell r="K42">
            <v>0</v>
          </cell>
          <cell r="L42">
            <v>121689.83107975534</v>
          </cell>
        </row>
        <row r="43">
          <cell r="B43">
            <v>46351.21213490118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46351.21213490118</v>
          </cell>
        </row>
        <row r="44">
          <cell r="B44">
            <v>59633.994013989388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59633.994013989388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106545.5297341345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106545.5297341345</v>
          </cell>
        </row>
        <row r="47">
          <cell r="B47">
            <v>170755.49969428271</v>
          </cell>
          <cell r="C47">
            <v>0</v>
          </cell>
          <cell r="D47">
            <v>0</v>
          </cell>
          <cell r="E47">
            <v>0</v>
          </cell>
          <cell r="F47">
            <v>2390.713963707462</v>
          </cell>
          <cell r="G47">
            <v>13441.540228240654</v>
          </cell>
          <cell r="H47">
            <v>0</v>
          </cell>
          <cell r="I47">
            <v>1578.2447651037542</v>
          </cell>
          <cell r="J47">
            <v>0</v>
          </cell>
          <cell r="K47">
            <v>0</v>
          </cell>
          <cell r="L47">
            <v>188165.99865133458</v>
          </cell>
        </row>
        <row r="48">
          <cell r="B48">
            <v>17482.095859610814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17482.095859610814</v>
          </cell>
        </row>
        <row r="49">
          <cell r="B49">
            <v>2085.6489006302077</v>
          </cell>
          <cell r="C49">
            <v>0</v>
          </cell>
          <cell r="D49">
            <v>0</v>
          </cell>
          <cell r="E49">
            <v>0</v>
          </cell>
          <cell r="F49">
            <v>971.22754775615647</v>
          </cell>
          <cell r="G49">
            <v>1161.1149849777125</v>
          </cell>
          <cell r="H49">
            <v>95862.026708816789</v>
          </cell>
          <cell r="I49">
            <v>9379.1942352221122</v>
          </cell>
          <cell r="J49">
            <v>0</v>
          </cell>
          <cell r="K49">
            <v>0</v>
          </cell>
          <cell r="L49">
            <v>109459.21237740298</v>
          </cell>
        </row>
        <row r="50">
          <cell r="B50">
            <v>112696.63753659016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350525.98329337902</v>
          </cell>
          <cell r="H50">
            <v>307735.93883358373</v>
          </cell>
          <cell r="I50">
            <v>108285.64575719762</v>
          </cell>
          <cell r="J50">
            <v>0</v>
          </cell>
          <cell r="K50">
            <v>0</v>
          </cell>
          <cell r="L50">
            <v>879244.20542075054</v>
          </cell>
        </row>
        <row r="51">
          <cell r="B51">
            <v>64001.40507008518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64001.40507008518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2891.8922816200939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2891.8922816200939</v>
          </cell>
        </row>
        <row r="53">
          <cell r="B53">
            <v>205196.72273394334</v>
          </cell>
          <cell r="C53">
            <v>0</v>
          </cell>
          <cell r="D53">
            <v>0</v>
          </cell>
          <cell r="E53">
            <v>0</v>
          </cell>
          <cell r="F53">
            <v>1572.0189474899325</v>
          </cell>
          <cell r="G53">
            <v>48813.523001167589</v>
          </cell>
          <cell r="H53">
            <v>61878.401263772044</v>
          </cell>
          <cell r="I53">
            <v>5796.2361984678309</v>
          </cell>
          <cell r="J53">
            <v>0</v>
          </cell>
          <cell r="K53">
            <v>0</v>
          </cell>
          <cell r="L53">
            <v>323256.90214484074</v>
          </cell>
        </row>
        <row r="54">
          <cell r="B54">
            <v>31058048.377225071</v>
          </cell>
          <cell r="C54">
            <v>0</v>
          </cell>
          <cell r="D54">
            <v>0</v>
          </cell>
          <cell r="E54">
            <v>0</v>
          </cell>
          <cell r="F54">
            <v>76210.233410789166</v>
          </cell>
          <cell r="G54">
            <v>339207.44687145145</v>
          </cell>
          <cell r="H54">
            <v>100973.42296976426</v>
          </cell>
          <cell r="I54">
            <v>82678.857911549727</v>
          </cell>
          <cell r="J54">
            <v>0</v>
          </cell>
          <cell r="K54">
            <v>0</v>
          </cell>
          <cell r="L54">
            <v>31657118.338388626</v>
          </cell>
        </row>
        <row r="55">
          <cell r="B55">
            <v>3841646.9844261832</v>
          </cell>
          <cell r="C55">
            <v>0</v>
          </cell>
          <cell r="D55">
            <v>0</v>
          </cell>
          <cell r="E55">
            <v>0</v>
          </cell>
          <cell r="F55">
            <v>97415.368203465259</v>
          </cell>
          <cell r="G55">
            <v>1039.711541508193</v>
          </cell>
          <cell r="H55">
            <v>781934.67611672019</v>
          </cell>
          <cell r="I55">
            <v>3035612.1683263569</v>
          </cell>
          <cell r="J55">
            <v>0</v>
          </cell>
          <cell r="K55">
            <v>0</v>
          </cell>
          <cell r="L55">
            <v>7757648.9086142341</v>
          </cell>
        </row>
        <row r="56">
          <cell r="B56">
            <v>29060666.005814828</v>
          </cell>
          <cell r="C56">
            <v>0</v>
          </cell>
          <cell r="D56">
            <v>1986.0358188090634</v>
          </cell>
          <cell r="E56">
            <v>0</v>
          </cell>
          <cell r="F56">
            <v>2727705.019508393</v>
          </cell>
          <cell r="G56">
            <v>2490912.2723843055</v>
          </cell>
          <cell r="H56">
            <v>108111.32286401062</v>
          </cell>
          <cell r="I56">
            <v>1001332.4888277904</v>
          </cell>
          <cell r="J56">
            <v>0</v>
          </cell>
          <cell r="K56">
            <v>0</v>
          </cell>
          <cell r="L56">
            <v>35390713.145218134</v>
          </cell>
        </row>
        <row r="57">
          <cell r="B57">
            <v>92571915.568072617</v>
          </cell>
          <cell r="C57">
            <v>0</v>
          </cell>
          <cell r="D57">
            <v>54102.355064108975</v>
          </cell>
          <cell r="E57">
            <v>0</v>
          </cell>
          <cell r="F57">
            <v>12464351.460119262</v>
          </cell>
          <cell r="G57">
            <v>35810700.575628914</v>
          </cell>
          <cell r="H57">
            <v>8387935.119293483</v>
          </cell>
          <cell r="I57">
            <v>14033098.740453131</v>
          </cell>
          <cell r="J57">
            <v>0</v>
          </cell>
          <cell r="K57">
            <v>0</v>
          </cell>
          <cell r="L57">
            <v>163322103.8186315</v>
          </cell>
        </row>
        <row r="58">
          <cell r="B58">
            <v>2253051.7975394474</v>
          </cell>
          <cell r="C58">
            <v>0</v>
          </cell>
          <cell r="D58">
            <v>494.95250029881049</v>
          </cell>
          <cell r="E58">
            <v>0</v>
          </cell>
          <cell r="F58">
            <v>213483.28597793981</v>
          </cell>
          <cell r="G58">
            <v>38506.681941486073</v>
          </cell>
          <cell r="H58">
            <v>5476901.5614196975</v>
          </cell>
          <cell r="I58">
            <v>1438.16386879277</v>
          </cell>
          <cell r="J58">
            <v>0</v>
          </cell>
          <cell r="K58">
            <v>0</v>
          </cell>
          <cell r="L58">
            <v>7983876.4432476619</v>
          </cell>
        </row>
        <row r="59">
          <cell r="B59">
            <v>6105902.1407617005</v>
          </cell>
          <cell r="C59">
            <v>0</v>
          </cell>
          <cell r="D59">
            <v>0</v>
          </cell>
          <cell r="E59">
            <v>0</v>
          </cell>
          <cell r="F59">
            <v>7147.2386206670999</v>
          </cell>
          <cell r="G59">
            <v>0</v>
          </cell>
          <cell r="H59">
            <v>4046809.4651632477</v>
          </cell>
          <cell r="I59">
            <v>1440252.6306022075</v>
          </cell>
          <cell r="J59">
            <v>0</v>
          </cell>
          <cell r="K59">
            <v>0</v>
          </cell>
          <cell r="L59">
            <v>11600111.475147823</v>
          </cell>
        </row>
        <row r="60">
          <cell r="B60">
            <v>41350759.94383204</v>
          </cell>
          <cell r="C60">
            <v>0</v>
          </cell>
          <cell r="D60">
            <v>1042.8244503151038</v>
          </cell>
          <cell r="E60">
            <v>0</v>
          </cell>
          <cell r="F60">
            <v>63027.06461352211</v>
          </cell>
          <cell r="G60">
            <v>190808.8582284018</v>
          </cell>
          <cell r="H60">
            <v>2835539.2934885896</v>
          </cell>
          <cell r="I60">
            <v>17973.93545110272</v>
          </cell>
          <cell r="J60">
            <v>0</v>
          </cell>
          <cell r="K60">
            <v>0</v>
          </cell>
          <cell r="L60">
            <v>44459151.920063972</v>
          </cell>
        </row>
        <row r="61">
          <cell r="B61">
            <v>3442.8771404432982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3442.8771404432982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B63">
            <v>1867396.6383600805</v>
          </cell>
          <cell r="C63">
            <v>0</v>
          </cell>
          <cell r="D63">
            <v>314341.53132184834</v>
          </cell>
          <cell r="E63">
            <v>0</v>
          </cell>
          <cell r="F63">
            <v>41218.025512305336</v>
          </cell>
          <cell r="G63">
            <v>4267.7979742746493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2227223.9931685091</v>
          </cell>
        </row>
        <row r="64">
          <cell r="B64">
            <v>9046.1129928826631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37354.905682929093</v>
          </cell>
          <cell r="H64">
            <v>264354.44170047535</v>
          </cell>
          <cell r="I64">
            <v>11274.955698630765</v>
          </cell>
          <cell r="J64">
            <v>0</v>
          </cell>
          <cell r="K64">
            <v>0</v>
          </cell>
          <cell r="L64">
            <v>322030.41607491788</v>
          </cell>
        </row>
        <row r="65">
          <cell r="B65">
            <v>1189579.4231081048</v>
          </cell>
          <cell r="C65">
            <v>0</v>
          </cell>
          <cell r="D65">
            <v>64163.276328044536</v>
          </cell>
          <cell r="E65">
            <v>0</v>
          </cell>
          <cell r="F65">
            <v>14521.719584238685</v>
          </cell>
          <cell r="G65">
            <v>36298904.289634332</v>
          </cell>
          <cell r="H65">
            <v>0</v>
          </cell>
          <cell r="I65">
            <v>27605.275299684603</v>
          </cell>
          <cell r="J65">
            <v>0</v>
          </cell>
          <cell r="K65">
            <v>0</v>
          </cell>
          <cell r="L65">
            <v>37594773.983954407</v>
          </cell>
        </row>
        <row r="66">
          <cell r="B66">
            <v>219932594.87955344</v>
          </cell>
          <cell r="C66">
            <v>0</v>
          </cell>
          <cell r="D66">
            <v>436130.97548342485</v>
          </cell>
          <cell r="E66">
            <v>0</v>
          </cell>
          <cell r="F66">
            <v>15717568.405683909</v>
          </cell>
          <cell r="G66">
            <v>75654604.092026055</v>
          </cell>
          <cell r="H66">
            <v>24236217.678688385</v>
          </cell>
          <cell r="I66">
            <v>19900256.340268806</v>
          </cell>
          <cell r="J66">
            <v>0</v>
          </cell>
          <cell r="K66">
            <v>0</v>
          </cell>
          <cell r="L66">
            <v>355877372.37170404</v>
          </cell>
        </row>
        <row r="71">
          <cell r="B71">
            <v>32887.761476250889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32887.761476250889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8208608.9871114623</v>
          </cell>
          <cell r="C73">
            <v>0</v>
          </cell>
          <cell r="D73">
            <v>0</v>
          </cell>
          <cell r="E73">
            <v>0</v>
          </cell>
          <cell r="F73">
            <v>5408.6577665155492</v>
          </cell>
          <cell r="G73">
            <v>5135.4603808346665</v>
          </cell>
          <cell r="H73">
            <v>1935444.1124073984</v>
          </cell>
          <cell r="I73">
            <v>130507.04160972303</v>
          </cell>
          <cell r="J73">
            <v>0</v>
          </cell>
          <cell r="K73">
            <v>0</v>
          </cell>
          <cell r="L73">
            <v>10285104.259275934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50196.767269032454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92506.586201444225</v>
          </cell>
          <cell r="J75">
            <v>0</v>
          </cell>
          <cell r="K75">
            <v>0</v>
          </cell>
          <cell r="L75">
            <v>142703.35347047666</v>
          </cell>
        </row>
        <row r="76">
          <cell r="B76">
            <v>104946.82429941294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104946.82429941294</v>
          </cell>
        </row>
        <row r="77">
          <cell r="B77">
            <v>89969.753334407476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178.87924062438674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90148.632575031865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669.9840648840667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669.9840648840667</v>
          </cell>
        </row>
        <row r="79">
          <cell r="B79">
            <v>6371.3533160577026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6371.3533160577026</v>
          </cell>
        </row>
        <row r="80">
          <cell r="B80">
            <v>781604.71103368397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3219.8263312389618</v>
          </cell>
          <cell r="H80">
            <v>1177.3506382914184</v>
          </cell>
          <cell r="I80">
            <v>0</v>
          </cell>
          <cell r="J80">
            <v>0</v>
          </cell>
          <cell r="K80">
            <v>0</v>
          </cell>
          <cell r="L80">
            <v>786001.88800321438</v>
          </cell>
        </row>
        <row r="81">
          <cell r="B81">
            <v>15747.877874605101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5746.9021487871159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21494.780023392217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15416.138191992604</v>
          </cell>
          <cell r="I82">
            <v>26360.29536837554</v>
          </cell>
          <cell r="J82">
            <v>0</v>
          </cell>
          <cell r="K82">
            <v>0</v>
          </cell>
          <cell r="L82">
            <v>41776.433560368139</v>
          </cell>
        </row>
        <row r="83">
          <cell r="B83">
            <v>122444.4663823075</v>
          </cell>
          <cell r="C83">
            <v>0</v>
          </cell>
          <cell r="D83">
            <v>0</v>
          </cell>
          <cell r="E83">
            <v>0</v>
          </cell>
          <cell r="F83">
            <v>383.77727988504796</v>
          </cell>
          <cell r="G83">
            <v>1678570.27052095</v>
          </cell>
          <cell r="H83">
            <v>166640.64821584916</v>
          </cell>
          <cell r="I83">
            <v>85738.446206183347</v>
          </cell>
          <cell r="J83">
            <v>0</v>
          </cell>
          <cell r="K83">
            <v>0</v>
          </cell>
          <cell r="L83">
            <v>2053777.6086051748</v>
          </cell>
        </row>
        <row r="84">
          <cell r="B84">
            <v>26148.892629455808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26148.892629455808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143.1033924995094</v>
          </cell>
          <cell r="J85">
            <v>0</v>
          </cell>
          <cell r="K85">
            <v>0</v>
          </cell>
          <cell r="L85">
            <v>143.1033924995094</v>
          </cell>
        </row>
        <row r="86">
          <cell r="B86">
            <v>95723.160182853651</v>
          </cell>
          <cell r="C86">
            <v>0</v>
          </cell>
          <cell r="D86">
            <v>0</v>
          </cell>
          <cell r="E86">
            <v>0</v>
          </cell>
          <cell r="F86">
            <v>790.32100857683599</v>
          </cell>
          <cell r="G86">
            <v>15006.342113471281</v>
          </cell>
          <cell r="H86">
            <v>1326.9587304499962</v>
          </cell>
          <cell r="I86">
            <v>3353.1726742498681</v>
          </cell>
          <cell r="J86">
            <v>0</v>
          </cell>
          <cell r="K86">
            <v>0</v>
          </cell>
          <cell r="L86">
            <v>116199.95470960163</v>
          </cell>
        </row>
        <row r="87">
          <cell r="B87">
            <v>37352827.996122986</v>
          </cell>
          <cell r="C87">
            <v>0</v>
          </cell>
          <cell r="D87">
            <v>0</v>
          </cell>
          <cell r="E87">
            <v>0</v>
          </cell>
          <cell r="F87">
            <v>176355.41715666818</v>
          </cell>
          <cell r="G87">
            <v>572156.63436150446</v>
          </cell>
          <cell r="H87">
            <v>103369.43463208879</v>
          </cell>
          <cell r="I87">
            <v>103307.63998532765</v>
          </cell>
          <cell r="J87">
            <v>0</v>
          </cell>
          <cell r="K87">
            <v>0</v>
          </cell>
          <cell r="L87">
            <v>38308017.122258574</v>
          </cell>
        </row>
        <row r="88">
          <cell r="B88">
            <v>1963336.2645454847</v>
          </cell>
          <cell r="C88">
            <v>0</v>
          </cell>
          <cell r="D88">
            <v>0</v>
          </cell>
          <cell r="E88">
            <v>0</v>
          </cell>
          <cell r="F88">
            <v>45.532897613480266</v>
          </cell>
          <cell r="G88">
            <v>9867.6293828070793</v>
          </cell>
          <cell r="H88">
            <v>0</v>
          </cell>
          <cell r="I88">
            <v>2400491.1098328508</v>
          </cell>
          <cell r="J88">
            <v>0</v>
          </cell>
          <cell r="K88">
            <v>0</v>
          </cell>
          <cell r="L88">
            <v>4373740.5366587564</v>
          </cell>
        </row>
        <row r="89">
          <cell r="B89">
            <v>21535701.088947419</v>
          </cell>
          <cell r="C89">
            <v>0</v>
          </cell>
          <cell r="D89">
            <v>13559.046439328515</v>
          </cell>
          <cell r="E89">
            <v>0</v>
          </cell>
          <cell r="F89">
            <v>1123137.2189829112</v>
          </cell>
          <cell r="G89">
            <v>1241880.511259208</v>
          </cell>
          <cell r="H89">
            <v>53058.835119022646</v>
          </cell>
          <cell r="I89">
            <v>852779.13470321277</v>
          </cell>
          <cell r="J89">
            <v>0</v>
          </cell>
          <cell r="K89">
            <v>0</v>
          </cell>
          <cell r="L89">
            <v>24820115.835451104</v>
          </cell>
        </row>
        <row r="90">
          <cell r="B90">
            <v>68397147.831944287</v>
          </cell>
          <cell r="C90">
            <v>0</v>
          </cell>
          <cell r="D90">
            <v>9978.2092770112467</v>
          </cell>
          <cell r="E90">
            <v>0</v>
          </cell>
          <cell r="F90">
            <v>9996877.765032772</v>
          </cell>
          <cell r="G90">
            <v>52610192.974137351</v>
          </cell>
          <cell r="H90">
            <v>7892376.5084861824</v>
          </cell>
          <cell r="I90">
            <v>9586837.760274237</v>
          </cell>
          <cell r="J90">
            <v>0</v>
          </cell>
          <cell r="K90">
            <v>0</v>
          </cell>
          <cell r="L90">
            <v>148493411.04915184</v>
          </cell>
        </row>
        <row r="91">
          <cell r="B91">
            <v>2164341.2410601932</v>
          </cell>
          <cell r="C91">
            <v>0</v>
          </cell>
          <cell r="D91">
            <v>4911.0482425968003</v>
          </cell>
          <cell r="E91">
            <v>0</v>
          </cell>
          <cell r="F91">
            <v>322974.59982190415</v>
          </cell>
          <cell r="G91">
            <v>250278.07643215335</v>
          </cell>
          <cell r="H91">
            <v>4224968.2984063681</v>
          </cell>
          <cell r="I91">
            <v>90727.550844688958</v>
          </cell>
          <cell r="J91">
            <v>0</v>
          </cell>
          <cell r="K91">
            <v>0</v>
          </cell>
          <cell r="L91">
            <v>7058200.8148079049</v>
          </cell>
        </row>
        <row r="92">
          <cell r="B92">
            <v>3750378.9065810633</v>
          </cell>
          <cell r="C92">
            <v>0</v>
          </cell>
          <cell r="D92">
            <v>0</v>
          </cell>
          <cell r="E92">
            <v>0</v>
          </cell>
          <cell r="F92">
            <v>14713.630628813193</v>
          </cell>
          <cell r="G92">
            <v>0</v>
          </cell>
          <cell r="H92">
            <v>5413913.5638400754</v>
          </cell>
          <cell r="I92">
            <v>1252808.4066864434</v>
          </cell>
          <cell r="J92">
            <v>0</v>
          </cell>
          <cell r="K92">
            <v>0</v>
          </cell>
          <cell r="L92">
            <v>10431814.507736396</v>
          </cell>
        </row>
        <row r="93">
          <cell r="B93">
            <v>37728451.634985365</v>
          </cell>
          <cell r="C93">
            <v>0</v>
          </cell>
          <cell r="D93">
            <v>0</v>
          </cell>
          <cell r="E93">
            <v>0</v>
          </cell>
          <cell r="F93">
            <v>214999.83783119475</v>
          </cell>
          <cell r="G93">
            <v>172530.65375713576</v>
          </cell>
          <cell r="H93">
            <v>1433515.4679150286</v>
          </cell>
          <cell r="I93">
            <v>61378.345982971397</v>
          </cell>
          <cell r="J93">
            <v>0</v>
          </cell>
          <cell r="K93">
            <v>0</v>
          </cell>
          <cell r="L93">
            <v>39610875.940471694</v>
          </cell>
        </row>
        <row r="94">
          <cell r="B94">
            <v>65076.267739151896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65076.267739151896</v>
          </cell>
        </row>
        <row r="95">
          <cell r="B95">
            <v>1583.8943669832063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1583.8943669832063</v>
          </cell>
        </row>
        <row r="96">
          <cell r="B96">
            <v>1266734.9686565094</v>
          </cell>
          <cell r="C96">
            <v>0</v>
          </cell>
          <cell r="D96">
            <v>0</v>
          </cell>
          <cell r="E96">
            <v>0</v>
          </cell>
          <cell r="F96">
            <v>69857.221988567326</v>
          </cell>
          <cell r="G96">
            <v>1668.4554625510982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1338260.6461076278</v>
          </cell>
        </row>
        <row r="97">
          <cell r="B97">
            <v>10856.343730985509</v>
          </cell>
          <cell r="C97">
            <v>0</v>
          </cell>
          <cell r="D97">
            <v>15890.981267104613</v>
          </cell>
          <cell r="E97">
            <v>0</v>
          </cell>
          <cell r="F97">
            <v>66276.384826250054</v>
          </cell>
          <cell r="G97">
            <v>692.75051369080688</v>
          </cell>
          <cell r="H97">
            <v>4492831.8303668136</v>
          </cell>
          <cell r="I97">
            <v>11997.918521152049</v>
          </cell>
          <cell r="J97">
            <v>0</v>
          </cell>
          <cell r="K97">
            <v>0</v>
          </cell>
          <cell r="L97">
            <v>4598546.2092259964</v>
          </cell>
        </row>
        <row r="98">
          <cell r="B98">
            <v>1068286.3391078152</v>
          </cell>
          <cell r="C98">
            <v>0</v>
          </cell>
          <cell r="D98">
            <v>0</v>
          </cell>
          <cell r="E98">
            <v>0</v>
          </cell>
          <cell r="F98">
            <v>22821.738753842215</v>
          </cell>
          <cell r="G98">
            <v>6520779.276625827</v>
          </cell>
          <cell r="H98">
            <v>12404.462249843837</v>
          </cell>
          <cell r="I98">
            <v>30523.303150179447</v>
          </cell>
          <cell r="J98">
            <v>0</v>
          </cell>
          <cell r="K98">
            <v>0</v>
          </cell>
          <cell r="L98">
            <v>7654815.1198875085</v>
          </cell>
        </row>
        <row r="99">
          <cell r="B99">
            <v>184839373.33269781</v>
          </cell>
          <cell r="C99">
            <v>0</v>
          </cell>
          <cell r="D99">
            <v>44339.285226041175</v>
          </cell>
          <cell r="E99">
            <v>0</v>
          </cell>
          <cell r="F99">
            <v>12014642.103975514</v>
          </cell>
          <cell r="G99">
            <v>63088574.626733005</v>
          </cell>
          <cell r="H99">
            <v>25746443.609199405</v>
          </cell>
          <cell r="I99">
            <v>14729459.815433539</v>
          </cell>
          <cell r="J99">
            <v>0</v>
          </cell>
          <cell r="K99">
            <v>0</v>
          </cell>
          <cell r="L99">
            <v>300462832.77326536</v>
          </cell>
        </row>
        <row r="104">
          <cell r="B104">
            <v>8692.6345369606097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8692.6345369606097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10054244.578461243</v>
          </cell>
          <cell r="C106">
            <v>0</v>
          </cell>
          <cell r="D106">
            <v>0</v>
          </cell>
          <cell r="E106">
            <v>0</v>
          </cell>
          <cell r="F106">
            <v>21948.630900128381</v>
          </cell>
          <cell r="G106">
            <v>6484.2061620898439</v>
          </cell>
          <cell r="H106">
            <v>707917.95559585874</v>
          </cell>
          <cell r="I106">
            <v>195459.47646092076</v>
          </cell>
          <cell r="J106">
            <v>0</v>
          </cell>
          <cell r="K106">
            <v>0</v>
          </cell>
          <cell r="L106">
            <v>10986054.847580239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23356.707468381363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23356.707468381363</v>
          </cell>
        </row>
        <row r="109">
          <cell r="B109">
            <v>21926.926444355693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21926.926444355693</v>
          </cell>
        </row>
        <row r="110">
          <cell r="B110">
            <v>46694.423537961629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227053.02489503636</v>
          </cell>
          <cell r="J110">
            <v>0</v>
          </cell>
          <cell r="K110">
            <v>0</v>
          </cell>
          <cell r="L110">
            <v>273747.44843299798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475720.97468269599</v>
          </cell>
          <cell r="C113">
            <v>0</v>
          </cell>
          <cell r="D113">
            <v>0</v>
          </cell>
          <cell r="E113">
            <v>0</v>
          </cell>
          <cell r="F113">
            <v>5.4261139431714165</v>
          </cell>
          <cell r="G113">
            <v>1486.7552204289682</v>
          </cell>
          <cell r="H113">
            <v>0</v>
          </cell>
          <cell r="I113">
            <v>537.18528037397027</v>
          </cell>
          <cell r="J113">
            <v>0</v>
          </cell>
          <cell r="K113">
            <v>0</v>
          </cell>
          <cell r="L113">
            <v>477750.34129744209</v>
          </cell>
        </row>
        <row r="114">
          <cell r="B114">
            <v>18296.856216374017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1207.3103523556401</v>
          </cell>
          <cell r="H114">
            <v>0</v>
          </cell>
          <cell r="I114">
            <v>1071.6575037763548</v>
          </cell>
          <cell r="J114">
            <v>0</v>
          </cell>
          <cell r="K114">
            <v>0</v>
          </cell>
          <cell r="L114">
            <v>20575.82407250601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6739.2335174188993</v>
          </cell>
          <cell r="I115">
            <v>14959.796141323595</v>
          </cell>
          <cell r="J115">
            <v>0</v>
          </cell>
          <cell r="K115">
            <v>0</v>
          </cell>
          <cell r="L115">
            <v>21699.029658742496</v>
          </cell>
        </row>
        <row r="116">
          <cell r="B116">
            <v>170341.99501798025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245444.83810541587</v>
          </cell>
          <cell r="H116">
            <v>404568.3425458892</v>
          </cell>
          <cell r="I116">
            <v>82444.37525254651</v>
          </cell>
          <cell r="J116">
            <v>0</v>
          </cell>
          <cell r="K116">
            <v>0</v>
          </cell>
          <cell r="L116">
            <v>902799.55092183175</v>
          </cell>
        </row>
        <row r="117">
          <cell r="B117">
            <v>129586.45319081977</v>
          </cell>
          <cell r="C117">
            <v>0</v>
          </cell>
          <cell r="D117">
            <v>0</v>
          </cell>
          <cell r="E117">
            <v>0</v>
          </cell>
          <cell r="F117">
            <v>925.15242731072647</v>
          </cell>
          <cell r="G117">
            <v>0</v>
          </cell>
          <cell r="H117">
            <v>0</v>
          </cell>
          <cell r="I117">
            <v>214936.51245993457</v>
          </cell>
          <cell r="J117">
            <v>0</v>
          </cell>
          <cell r="K117">
            <v>0</v>
          </cell>
          <cell r="L117">
            <v>345448.1180780651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78350.372282423661</v>
          </cell>
          <cell r="C119">
            <v>0</v>
          </cell>
          <cell r="D119">
            <v>0</v>
          </cell>
          <cell r="E119">
            <v>0</v>
          </cell>
          <cell r="F119">
            <v>252.31429835747088</v>
          </cell>
          <cell r="G119">
            <v>34778.677318757196</v>
          </cell>
          <cell r="H119">
            <v>124.80062069294257</v>
          </cell>
          <cell r="I119">
            <v>8041.5008637800383</v>
          </cell>
          <cell r="J119">
            <v>0</v>
          </cell>
          <cell r="K119">
            <v>0</v>
          </cell>
          <cell r="L119">
            <v>121547.66538401131</v>
          </cell>
        </row>
        <row r="120">
          <cell r="B120">
            <v>26075456.433493469</v>
          </cell>
          <cell r="C120">
            <v>0</v>
          </cell>
          <cell r="D120">
            <v>0</v>
          </cell>
          <cell r="E120">
            <v>0</v>
          </cell>
          <cell r="F120">
            <v>167468.86768507099</v>
          </cell>
          <cell r="G120">
            <v>172905.8338561288</v>
          </cell>
          <cell r="H120">
            <v>43598.825533382333</v>
          </cell>
          <cell r="I120">
            <v>101726.07114960611</v>
          </cell>
          <cell r="J120">
            <v>0</v>
          </cell>
          <cell r="K120">
            <v>0</v>
          </cell>
          <cell r="L120">
            <v>26561156.031717654</v>
          </cell>
        </row>
        <row r="121">
          <cell r="B121">
            <v>2326004.124848377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570488.05470018473</v>
          </cell>
          <cell r="I121">
            <v>2089376.7219006144</v>
          </cell>
          <cell r="J121">
            <v>0</v>
          </cell>
          <cell r="K121">
            <v>0</v>
          </cell>
          <cell r="L121">
            <v>4985868.9014491765</v>
          </cell>
        </row>
        <row r="122">
          <cell r="B122">
            <v>30922886.176853523</v>
          </cell>
          <cell r="C122">
            <v>0</v>
          </cell>
          <cell r="D122">
            <v>29688.982440062406</v>
          </cell>
          <cell r="E122">
            <v>0</v>
          </cell>
          <cell r="F122">
            <v>686992.14717401832</v>
          </cell>
          <cell r="G122">
            <v>5722485.5736904694</v>
          </cell>
          <cell r="H122">
            <v>487322.00629319646</v>
          </cell>
          <cell r="I122">
            <v>821475.66819855024</v>
          </cell>
          <cell r="J122">
            <v>0</v>
          </cell>
          <cell r="K122">
            <v>0</v>
          </cell>
          <cell r="L122">
            <v>38670850.554649822</v>
          </cell>
        </row>
        <row r="123">
          <cell r="B123">
            <v>71773089.274809629</v>
          </cell>
          <cell r="C123">
            <v>0</v>
          </cell>
          <cell r="D123">
            <v>16484.534159354764</v>
          </cell>
          <cell r="E123">
            <v>0</v>
          </cell>
          <cell r="F123">
            <v>7507123.5973716527</v>
          </cell>
          <cell r="G123">
            <v>16489876.16853182</v>
          </cell>
          <cell r="H123">
            <v>6525962.8219395168</v>
          </cell>
          <cell r="I123">
            <v>9953343.2766310032</v>
          </cell>
          <cell r="J123">
            <v>0</v>
          </cell>
          <cell r="K123">
            <v>0</v>
          </cell>
          <cell r="L123">
            <v>112265879.67344296</v>
          </cell>
        </row>
        <row r="124">
          <cell r="B124">
            <v>1976825.5534343815</v>
          </cell>
          <cell r="C124">
            <v>0</v>
          </cell>
          <cell r="D124">
            <v>2696.7786297561938</v>
          </cell>
          <cell r="E124">
            <v>0</v>
          </cell>
          <cell r="F124">
            <v>431473.72853310464</v>
          </cell>
          <cell r="G124">
            <v>84978.370464007545</v>
          </cell>
          <cell r="H124">
            <v>4488218.2872651508</v>
          </cell>
          <cell r="I124">
            <v>172157.03013197114</v>
          </cell>
          <cell r="J124">
            <v>0</v>
          </cell>
          <cell r="K124">
            <v>0</v>
          </cell>
          <cell r="L124">
            <v>7156349.7484583724</v>
          </cell>
        </row>
        <row r="125">
          <cell r="B125">
            <v>236407.64533306385</v>
          </cell>
          <cell r="C125">
            <v>0</v>
          </cell>
          <cell r="D125">
            <v>333.70600750504212</v>
          </cell>
          <cell r="E125">
            <v>0</v>
          </cell>
          <cell r="F125">
            <v>9598.7955654702364</v>
          </cell>
          <cell r="G125">
            <v>328605.46039846097</v>
          </cell>
          <cell r="H125">
            <v>10647685.095141046</v>
          </cell>
          <cell r="I125">
            <v>1446110.9139376425</v>
          </cell>
          <cell r="J125">
            <v>0</v>
          </cell>
          <cell r="K125">
            <v>0</v>
          </cell>
          <cell r="L125">
            <v>12668741.616383189</v>
          </cell>
        </row>
        <row r="126">
          <cell r="B126">
            <v>30410549.785282329</v>
          </cell>
          <cell r="C126">
            <v>0</v>
          </cell>
          <cell r="D126">
            <v>0</v>
          </cell>
          <cell r="E126">
            <v>0</v>
          </cell>
          <cell r="F126">
            <v>86435.282057749078</v>
          </cell>
          <cell r="G126">
            <v>129089.96376501959</v>
          </cell>
          <cell r="H126">
            <v>1282765.8928493815</v>
          </cell>
          <cell r="I126">
            <v>134117.25833336791</v>
          </cell>
          <cell r="J126">
            <v>0</v>
          </cell>
          <cell r="K126">
            <v>0</v>
          </cell>
          <cell r="L126">
            <v>32042958.182287849</v>
          </cell>
        </row>
        <row r="127">
          <cell r="B127">
            <v>3852.5408996517058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3852.5408996517058</v>
          </cell>
        </row>
        <row r="128">
          <cell r="B128">
            <v>1397.2243403666398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1397.2243403666398</v>
          </cell>
        </row>
        <row r="129">
          <cell r="B129">
            <v>762271.33896460652</v>
          </cell>
          <cell r="C129">
            <v>0</v>
          </cell>
          <cell r="D129">
            <v>0</v>
          </cell>
          <cell r="E129">
            <v>0</v>
          </cell>
          <cell r="F129">
            <v>88011.568158240378</v>
          </cell>
          <cell r="G129">
            <v>3974.6284633730625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854257.53558621998</v>
          </cell>
        </row>
        <row r="130">
          <cell r="B130">
            <v>46881.624469001035</v>
          </cell>
          <cell r="C130">
            <v>0</v>
          </cell>
          <cell r="D130">
            <v>140216.21040549257</v>
          </cell>
          <cell r="E130">
            <v>0</v>
          </cell>
          <cell r="F130">
            <v>0</v>
          </cell>
          <cell r="G130">
            <v>24417.512744271375</v>
          </cell>
          <cell r="H130">
            <v>296832.85020422074</v>
          </cell>
          <cell r="I130">
            <v>26061.625269052311</v>
          </cell>
          <cell r="J130">
            <v>0</v>
          </cell>
          <cell r="K130">
            <v>0</v>
          </cell>
          <cell r="L130">
            <v>534409.82309203804</v>
          </cell>
        </row>
        <row r="131">
          <cell r="B131">
            <v>254948.67667688057</v>
          </cell>
          <cell r="C131">
            <v>0</v>
          </cell>
          <cell r="D131">
            <v>0</v>
          </cell>
          <cell r="E131">
            <v>0</v>
          </cell>
          <cell r="F131">
            <v>7501.6025264344826</v>
          </cell>
          <cell r="G131">
            <v>13939030.160220245</v>
          </cell>
          <cell r="H131">
            <v>33202.391218265897</v>
          </cell>
          <cell r="I131">
            <v>10309.616492025691</v>
          </cell>
          <cell r="J131">
            <v>0</v>
          </cell>
          <cell r="K131">
            <v>0</v>
          </cell>
          <cell r="L131">
            <v>14244992.44713385</v>
          </cell>
        </row>
        <row r="132">
          <cell r="B132">
            <v>175817782.32124448</v>
          </cell>
          <cell r="C132">
            <v>0</v>
          </cell>
          <cell r="D132">
            <v>189420.21164217097</v>
          </cell>
          <cell r="E132">
            <v>0</v>
          </cell>
          <cell r="F132">
            <v>9007737.1128114816</v>
          </cell>
          <cell r="G132">
            <v>37184765.459292844</v>
          </cell>
          <cell r="H132">
            <v>25495426.55742421</v>
          </cell>
          <cell r="I132">
            <v>15499181.710901525</v>
          </cell>
          <cell r="J132">
            <v>0</v>
          </cell>
          <cell r="K132">
            <v>0</v>
          </cell>
          <cell r="L132">
            <v>263194313.37331668</v>
          </cell>
        </row>
        <row r="137">
          <cell r="B137">
            <v>890.85990036239036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161490.14427520297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162381.00417556535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4439871.444729995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104.095042705388</v>
          </cell>
          <cell r="H139">
            <v>902375.71706354222</v>
          </cell>
          <cell r="I139">
            <v>186770.71476293245</v>
          </cell>
          <cell r="J139">
            <v>0</v>
          </cell>
          <cell r="K139">
            <v>0</v>
          </cell>
          <cell r="L139">
            <v>5529121.9715991756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13224.91205347755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769.81915303054382</v>
          </cell>
          <cell r="I141">
            <v>0</v>
          </cell>
          <cell r="J141">
            <v>0</v>
          </cell>
          <cell r="K141">
            <v>0</v>
          </cell>
          <cell r="L141">
            <v>13994.731206508093</v>
          </cell>
        </row>
        <row r="142">
          <cell r="B142">
            <v>35273.694587446706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5531.5621530653852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40805.256740512094</v>
          </cell>
        </row>
        <row r="143">
          <cell r="B143">
            <v>278819.7822938551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161095.55143890117</v>
          </cell>
          <cell r="J143">
            <v>0</v>
          </cell>
          <cell r="K143">
            <v>0</v>
          </cell>
          <cell r="L143">
            <v>439915.33373275626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15241.450904026113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15241.450904026113</v>
          </cell>
        </row>
        <row r="146">
          <cell r="B146">
            <v>112534.00360936433</v>
          </cell>
          <cell r="C146">
            <v>0</v>
          </cell>
          <cell r="D146">
            <v>0</v>
          </cell>
          <cell r="E146">
            <v>0</v>
          </cell>
          <cell r="F146">
            <v>99.253412812114135</v>
          </cell>
          <cell r="G146">
            <v>0</v>
          </cell>
          <cell r="H146">
            <v>0</v>
          </cell>
          <cell r="I146">
            <v>883.59745552247955</v>
          </cell>
          <cell r="J146">
            <v>0</v>
          </cell>
          <cell r="K146">
            <v>0</v>
          </cell>
          <cell r="L146">
            <v>113516.85447769893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4236.4261566146279</v>
          </cell>
          <cell r="I148">
            <v>12590.658537458676</v>
          </cell>
          <cell r="J148">
            <v>0</v>
          </cell>
          <cell r="K148">
            <v>0</v>
          </cell>
          <cell r="L148">
            <v>16827.084694073303</v>
          </cell>
        </row>
        <row r="149">
          <cell r="B149">
            <v>141281.1811006779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185441.68735722877</v>
          </cell>
          <cell r="H149">
            <v>103095.24613242695</v>
          </cell>
          <cell r="I149">
            <v>56521.187374079047</v>
          </cell>
          <cell r="J149">
            <v>0</v>
          </cell>
          <cell r="K149">
            <v>0</v>
          </cell>
          <cell r="L149">
            <v>486339.30196441268</v>
          </cell>
        </row>
        <row r="150">
          <cell r="B150">
            <v>228193.27931483698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5359.6842918541633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233552.96360669113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2612.0593274212479</v>
          </cell>
          <cell r="J151">
            <v>0</v>
          </cell>
          <cell r="K151">
            <v>0</v>
          </cell>
          <cell r="L151">
            <v>2612.0593274212479</v>
          </cell>
        </row>
        <row r="152">
          <cell r="B152">
            <v>171374.33170232159</v>
          </cell>
          <cell r="C152">
            <v>0</v>
          </cell>
          <cell r="D152">
            <v>0</v>
          </cell>
          <cell r="E152">
            <v>0</v>
          </cell>
          <cell r="F152">
            <v>784.34404271036533</v>
          </cell>
          <cell r="G152">
            <v>396289.82757941214</v>
          </cell>
          <cell r="H152">
            <v>0</v>
          </cell>
          <cell r="I152">
            <v>4108.1229644428704</v>
          </cell>
          <cell r="J152">
            <v>0</v>
          </cell>
          <cell r="K152">
            <v>0</v>
          </cell>
          <cell r="L152">
            <v>572556.626288887</v>
          </cell>
        </row>
        <row r="153">
          <cell r="B153">
            <v>27487760.619400434</v>
          </cell>
          <cell r="C153">
            <v>0</v>
          </cell>
          <cell r="D153">
            <v>0</v>
          </cell>
          <cell r="E153">
            <v>0</v>
          </cell>
          <cell r="F153">
            <v>124756.69827493421</v>
          </cell>
          <cell r="G153">
            <v>581738.77738148067</v>
          </cell>
          <cell r="H153">
            <v>13283.011612196837</v>
          </cell>
          <cell r="I153">
            <v>197444.08786265465</v>
          </cell>
          <cell r="J153">
            <v>0</v>
          </cell>
          <cell r="K153">
            <v>0</v>
          </cell>
          <cell r="L153">
            <v>28404983.194531705</v>
          </cell>
        </row>
        <row r="154">
          <cell r="B154">
            <v>6143943.606041396</v>
          </cell>
          <cell r="C154">
            <v>0</v>
          </cell>
          <cell r="D154">
            <v>0</v>
          </cell>
          <cell r="E154">
            <v>0</v>
          </cell>
          <cell r="F154">
            <v>24198.466206582754</v>
          </cell>
          <cell r="G154">
            <v>136475.86343160359</v>
          </cell>
          <cell r="H154">
            <v>16536.586900476868</v>
          </cell>
          <cell r="I154">
            <v>2660158.4995959764</v>
          </cell>
          <cell r="J154">
            <v>0</v>
          </cell>
          <cell r="K154">
            <v>0</v>
          </cell>
          <cell r="L154">
            <v>8981313.0221760366</v>
          </cell>
        </row>
        <row r="155">
          <cell r="B155">
            <v>46357553.173595436</v>
          </cell>
          <cell r="C155">
            <v>0</v>
          </cell>
          <cell r="D155">
            <v>13696.970968071751</v>
          </cell>
          <cell r="E155">
            <v>0</v>
          </cell>
          <cell r="F155">
            <v>581029.47860211623</v>
          </cell>
          <cell r="G155">
            <v>8952105.8898448609</v>
          </cell>
          <cell r="H155">
            <v>323989.76838315348</v>
          </cell>
          <cell r="I155">
            <v>929157.19281818636</v>
          </cell>
          <cell r="J155">
            <v>0</v>
          </cell>
          <cell r="K155">
            <v>0</v>
          </cell>
          <cell r="L155">
            <v>57157532.474211827</v>
          </cell>
        </row>
        <row r="156">
          <cell r="B156">
            <v>94484956.892232209</v>
          </cell>
          <cell r="C156">
            <v>0</v>
          </cell>
          <cell r="D156">
            <v>49825.2132316813</v>
          </cell>
          <cell r="E156">
            <v>0</v>
          </cell>
          <cell r="F156">
            <v>5603060.9225143064</v>
          </cell>
          <cell r="G156">
            <v>54310721.879785299</v>
          </cell>
          <cell r="H156">
            <v>5096824.942503484</v>
          </cell>
          <cell r="I156">
            <v>10448312.354948334</v>
          </cell>
          <cell r="J156">
            <v>0</v>
          </cell>
          <cell r="K156">
            <v>0</v>
          </cell>
          <cell r="L156">
            <v>169993702.20521531</v>
          </cell>
        </row>
        <row r="157">
          <cell r="B157">
            <v>1900087.9683555404</v>
          </cell>
          <cell r="C157">
            <v>0</v>
          </cell>
          <cell r="D157">
            <v>902.96397509557494</v>
          </cell>
          <cell r="E157">
            <v>0</v>
          </cell>
          <cell r="F157">
            <v>849074.21356849035</v>
          </cell>
          <cell r="G157">
            <v>158498.01700115972</v>
          </cell>
          <cell r="H157">
            <v>382512.96971810132</v>
          </cell>
          <cell r="I157">
            <v>208688.77328978322</v>
          </cell>
          <cell r="J157">
            <v>0</v>
          </cell>
          <cell r="K157">
            <v>0</v>
          </cell>
          <cell r="L157">
            <v>3499764.9059081706</v>
          </cell>
        </row>
        <row r="158">
          <cell r="B158">
            <v>225022.01173474261</v>
          </cell>
          <cell r="C158">
            <v>0</v>
          </cell>
          <cell r="D158">
            <v>0</v>
          </cell>
          <cell r="E158">
            <v>0</v>
          </cell>
          <cell r="F158">
            <v>24656.000231497135</v>
          </cell>
          <cell r="G158">
            <v>36.312224199553953</v>
          </cell>
          <cell r="H158">
            <v>11259278.099626871</v>
          </cell>
          <cell r="I158">
            <v>884117.93073600647</v>
          </cell>
          <cell r="J158">
            <v>0</v>
          </cell>
          <cell r="K158">
            <v>0</v>
          </cell>
          <cell r="L158">
            <v>12393110.354553316</v>
          </cell>
        </row>
        <row r="159">
          <cell r="B159">
            <v>27637572.752373021</v>
          </cell>
          <cell r="C159">
            <v>0</v>
          </cell>
          <cell r="D159">
            <v>0</v>
          </cell>
          <cell r="E159">
            <v>0</v>
          </cell>
          <cell r="F159">
            <v>26737.901085604895</v>
          </cell>
          <cell r="G159">
            <v>48709.217541281672</v>
          </cell>
          <cell r="H159">
            <v>1065872.7169295072</v>
          </cell>
          <cell r="I159">
            <v>488830.320544502</v>
          </cell>
          <cell r="J159">
            <v>0</v>
          </cell>
          <cell r="K159">
            <v>0</v>
          </cell>
          <cell r="L159">
            <v>29267722.90847392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2696.7878505535405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2696.7878505535405</v>
          </cell>
        </row>
        <row r="162">
          <cell r="B162">
            <v>407512.72567202093</v>
          </cell>
          <cell r="C162">
            <v>0</v>
          </cell>
          <cell r="D162">
            <v>0</v>
          </cell>
          <cell r="E162">
            <v>0</v>
          </cell>
          <cell r="F162">
            <v>136349.98105437847</v>
          </cell>
          <cell r="G162">
            <v>11256.789501861726</v>
          </cell>
          <cell r="H162">
            <v>1326.6065907570378</v>
          </cell>
          <cell r="I162">
            <v>0</v>
          </cell>
          <cell r="J162">
            <v>0</v>
          </cell>
          <cell r="K162">
            <v>0</v>
          </cell>
          <cell r="L162">
            <v>556446.10281901818</v>
          </cell>
        </row>
        <row r="163">
          <cell r="B163">
            <v>145084.28138184457</v>
          </cell>
          <cell r="C163">
            <v>0</v>
          </cell>
          <cell r="D163">
            <v>41364.464993185225</v>
          </cell>
          <cell r="E163">
            <v>0</v>
          </cell>
          <cell r="F163">
            <v>0</v>
          </cell>
          <cell r="G163">
            <v>1975.3849964557348</v>
          </cell>
          <cell r="H163">
            <v>26.628964413006234</v>
          </cell>
          <cell r="I163">
            <v>0</v>
          </cell>
          <cell r="J163">
            <v>0</v>
          </cell>
          <cell r="K163">
            <v>0</v>
          </cell>
          <cell r="L163">
            <v>188450.76033589855</v>
          </cell>
        </row>
        <row r="164">
          <cell r="B164">
            <v>1295022.2181482655</v>
          </cell>
          <cell r="C164">
            <v>0</v>
          </cell>
          <cell r="D164">
            <v>0</v>
          </cell>
          <cell r="E164">
            <v>0</v>
          </cell>
          <cell r="F164">
            <v>399.43446619509348</v>
          </cell>
          <cell r="G164">
            <v>21275661.389351405</v>
          </cell>
          <cell r="H164">
            <v>122272.94213968472</v>
          </cell>
          <cell r="I164">
            <v>1503.3260818615336</v>
          </cell>
          <cell r="J164">
            <v>0</v>
          </cell>
          <cell r="K164">
            <v>0</v>
          </cell>
          <cell r="L164">
            <v>22694859.310187414</v>
          </cell>
        </row>
        <row r="165">
          <cell r="B165">
            <v>211523917.97698185</v>
          </cell>
          <cell r="C165">
            <v>0</v>
          </cell>
          <cell r="D165">
            <v>105789.61316803386</v>
          </cell>
          <cell r="E165">
            <v>0</v>
          </cell>
          <cell r="F165">
            <v>7371146.6934596291</v>
          </cell>
          <cell r="G165">
            <v>86231396.521759078</v>
          </cell>
          <cell r="H165">
            <v>19292401.481874257</v>
          </cell>
          <cell r="I165">
            <v>16242794.37773806</v>
          </cell>
          <cell r="J165">
            <v>0</v>
          </cell>
          <cell r="K165">
            <v>0</v>
          </cell>
          <cell r="L165">
            <v>340767446.66498089</v>
          </cell>
        </row>
        <row r="170">
          <cell r="B170">
            <v>52425.575975299857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52425.575975299857</v>
          </cell>
        </row>
        <row r="171">
          <cell r="B171">
            <v>71439.048844973324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71439.048844973324</v>
          </cell>
        </row>
        <row r="172">
          <cell r="B172">
            <v>14112726.815314993</v>
          </cell>
          <cell r="C172">
            <v>0</v>
          </cell>
          <cell r="D172">
            <v>0</v>
          </cell>
          <cell r="E172">
            <v>0</v>
          </cell>
          <cell r="F172">
            <v>15911.035159417022</v>
          </cell>
          <cell r="G172">
            <v>2837.4322457910571</v>
          </cell>
          <cell r="H172">
            <v>922146.74212197983</v>
          </cell>
          <cell r="I172">
            <v>93988.604730392079</v>
          </cell>
          <cell r="J172">
            <v>0</v>
          </cell>
          <cell r="K172">
            <v>0</v>
          </cell>
          <cell r="L172">
            <v>15147610.629572574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6020.1746422491387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172074.20476998729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178094.37941223642</v>
          </cell>
        </row>
        <row r="175">
          <cell r="B175">
            <v>4489.0319586713231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4489.0319586713231</v>
          </cell>
        </row>
        <row r="176">
          <cell r="B176">
            <v>71026.818122471625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110981.07633065776</v>
          </cell>
          <cell r="J176">
            <v>0</v>
          </cell>
          <cell r="K176">
            <v>0</v>
          </cell>
          <cell r="L176">
            <v>182007.89445312938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19179.435887823514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19179.435887823514</v>
          </cell>
        </row>
        <row r="179">
          <cell r="B179">
            <v>35315.324168605111</v>
          </cell>
          <cell r="C179">
            <v>0</v>
          </cell>
          <cell r="D179">
            <v>0</v>
          </cell>
          <cell r="E179">
            <v>0</v>
          </cell>
          <cell r="F179">
            <v>14420.044818940023</v>
          </cell>
          <cell r="G179">
            <v>0</v>
          </cell>
          <cell r="H179">
            <v>126522.70993354727</v>
          </cell>
          <cell r="I179">
            <v>6659.9353089888209</v>
          </cell>
          <cell r="J179">
            <v>0</v>
          </cell>
          <cell r="K179">
            <v>0</v>
          </cell>
          <cell r="L179">
            <v>182918.01423008123</v>
          </cell>
        </row>
        <row r="180">
          <cell r="B180">
            <v>198.08489263069643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535.36457467755793</v>
          </cell>
          <cell r="H180">
            <v>144.54843516294065</v>
          </cell>
          <cell r="I180">
            <v>216688.81160074158</v>
          </cell>
          <cell r="J180">
            <v>0</v>
          </cell>
          <cell r="K180">
            <v>0</v>
          </cell>
          <cell r="L180">
            <v>217566.80950321277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233606.33216055241</v>
          </cell>
          <cell r="I181">
            <v>171538.84019530972</v>
          </cell>
          <cell r="J181">
            <v>0</v>
          </cell>
          <cell r="K181">
            <v>0</v>
          </cell>
          <cell r="L181">
            <v>405145.17235586216</v>
          </cell>
        </row>
        <row r="182">
          <cell r="B182">
            <v>177047.7416687418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401780.40600401367</v>
          </cell>
          <cell r="I182">
            <v>48694.084889797283</v>
          </cell>
          <cell r="J182">
            <v>0</v>
          </cell>
          <cell r="K182">
            <v>0</v>
          </cell>
          <cell r="L182">
            <v>627522.23256255279</v>
          </cell>
        </row>
        <row r="183">
          <cell r="B183">
            <v>116920.94628670526</v>
          </cell>
          <cell r="C183">
            <v>0</v>
          </cell>
          <cell r="D183">
            <v>0</v>
          </cell>
          <cell r="E183">
            <v>0</v>
          </cell>
          <cell r="F183">
            <v>1276.8445106059758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118197.79079731123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53750.603297626811</v>
          </cell>
          <cell r="C185">
            <v>0</v>
          </cell>
          <cell r="D185">
            <v>0</v>
          </cell>
          <cell r="E185">
            <v>0</v>
          </cell>
          <cell r="F185">
            <v>2010.29397791423</v>
          </cell>
          <cell r="G185">
            <v>42176.021193098015</v>
          </cell>
          <cell r="H185">
            <v>9248.4230275548125</v>
          </cell>
          <cell r="I185">
            <v>16422.308328234089</v>
          </cell>
          <cell r="J185">
            <v>0</v>
          </cell>
          <cell r="K185">
            <v>0</v>
          </cell>
          <cell r="L185">
            <v>123607.64982442795</v>
          </cell>
        </row>
        <row r="186">
          <cell r="B186">
            <v>41778529.057337202</v>
          </cell>
          <cell r="C186">
            <v>0</v>
          </cell>
          <cell r="D186">
            <v>0</v>
          </cell>
          <cell r="E186">
            <v>0</v>
          </cell>
          <cell r="F186">
            <v>142738.90290053049</v>
          </cell>
          <cell r="G186">
            <v>209340.93281329214</v>
          </cell>
          <cell r="H186">
            <v>64002.834902702052</v>
          </cell>
          <cell r="I186">
            <v>32400.264059485802</v>
          </cell>
          <cell r="J186">
            <v>0</v>
          </cell>
          <cell r="K186">
            <v>0</v>
          </cell>
          <cell r="L186">
            <v>42227011.992013216</v>
          </cell>
        </row>
        <row r="187">
          <cell r="B187">
            <v>5111794.8001649892</v>
          </cell>
          <cell r="C187">
            <v>0</v>
          </cell>
          <cell r="D187">
            <v>0</v>
          </cell>
          <cell r="E187">
            <v>0</v>
          </cell>
          <cell r="F187">
            <v>16036.845834466247</v>
          </cell>
          <cell r="G187">
            <v>0</v>
          </cell>
          <cell r="H187">
            <v>6127.2475571846508</v>
          </cell>
          <cell r="I187">
            <v>2625138.7773484183</v>
          </cell>
          <cell r="J187">
            <v>0</v>
          </cell>
          <cell r="K187">
            <v>0</v>
          </cell>
          <cell r="L187">
            <v>7759097.6709050583</v>
          </cell>
        </row>
        <row r="188">
          <cell r="B188">
            <v>36792951.809298165</v>
          </cell>
          <cell r="C188">
            <v>0</v>
          </cell>
          <cell r="D188">
            <v>6831.2519728856387</v>
          </cell>
          <cell r="E188">
            <v>0</v>
          </cell>
          <cell r="F188">
            <v>168663.93242929125</v>
          </cell>
          <cell r="G188">
            <v>4239179.9884921815</v>
          </cell>
          <cell r="H188">
            <v>30986.901582337054</v>
          </cell>
          <cell r="I188">
            <v>390002.38536110747</v>
          </cell>
          <cell r="J188">
            <v>0</v>
          </cell>
          <cell r="K188">
            <v>0</v>
          </cell>
          <cell r="L188">
            <v>41628616.269135967</v>
          </cell>
        </row>
        <row r="189">
          <cell r="B189">
            <v>96654712.281817704</v>
          </cell>
          <cell r="C189">
            <v>0</v>
          </cell>
          <cell r="D189">
            <v>36372.669203593287</v>
          </cell>
          <cell r="E189">
            <v>0</v>
          </cell>
          <cell r="F189">
            <v>8793127.5786660295</v>
          </cell>
          <cell r="G189">
            <v>72460650.26413317</v>
          </cell>
          <cell r="H189">
            <v>5850787.967644034</v>
          </cell>
          <cell r="I189">
            <v>9422277.3195356056</v>
          </cell>
          <cell r="J189">
            <v>0</v>
          </cell>
          <cell r="K189">
            <v>0</v>
          </cell>
          <cell r="L189">
            <v>193217928.08100015</v>
          </cell>
        </row>
        <row r="190">
          <cell r="B190">
            <v>2211384.9426317411</v>
          </cell>
          <cell r="C190">
            <v>0</v>
          </cell>
          <cell r="D190">
            <v>0</v>
          </cell>
          <cell r="E190">
            <v>0</v>
          </cell>
          <cell r="F190">
            <v>467135.03645777662</v>
          </cell>
          <cell r="G190">
            <v>429624.71753299353</v>
          </cell>
          <cell r="H190">
            <v>746051.94939616404</v>
          </cell>
          <cell r="I190">
            <v>195833.68459417723</v>
          </cell>
          <cell r="J190">
            <v>0</v>
          </cell>
          <cell r="K190">
            <v>0</v>
          </cell>
          <cell r="L190">
            <v>4050030.3306128522</v>
          </cell>
        </row>
        <row r="191">
          <cell r="B191">
            <v>220056.2547754634</v>
          </cell>
          <cell r="C191">
            <v>0</v>
          </cell>
          <cell r="D191">
            <v>0</v>
          </cell>
          <cell r="E191">
            <v>0</v>
          </cell>
          <cell r="F191">
            <v>42815.781859837691</v>
          </cell>
          <cell r="G191">
            <v>365434.50502915424</v>
          </cell>
          <cell r="H191">
            <v>21162560.113572851</v>
          </cell>
          <cell r="I191">
            <v>411518.68761739833</v>
          </cell>
          <cell r="J191">
            <v>0</v>
          </cell>
          <cell r="K191">
            <v>0</v>
          </cell>
          <cell r="L191">
            <v>22202385.342854705</v>
          </cell>
        </row>
        <row r="192">
          <cell r="B192">
            <v>24462536.644593839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408726.76136045496</v>
          </cell>
          <cell r="H192">
            <v>969847.72572575021</v>
          </cell>
          <cell r="I192">
            <v>679623.91297017247</v>
          </cell>
          <cell r="J192">
            <v>0</v>
          </cell>
          <cell r="K192">
            <v>0</v>
          </cell>
          <cell r="L192">
            <v>26520735.044650216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425.61483686865859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425.61483686865859</v>
          </cell>
        </row>
        <row r="195">
          <cell r="B195">
            <v>317548.82064712007</v>
          </cell>
          <cell r="C195">
            <v>0</v>
          </cell>
          <cell r="D195">
            <v>0</v>
          </cell>
          <cell r="E195">
            <v>0</v>
          </cell>
          <cell r="F195">
            <v>98996.940326500626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416545.76097362069</v>
          </cell>
        </row>
        <row r="196">
          <cell r="B196">
            <v>404882.84371427004</v>
          </cell>
          <cell r="C196">
            <v>0</v>
          </cell>
          <cell r="D196">
            <v>16106.443229174331</v>
          </cell>
          <cell r="E196">
            <v>0</v>
          </cell>
          <cell r="F196">
            <v>0</v>
          </cell>
          <cell r="G196">
            <v>109115.33078790648</v>
          </cell>
          <cell r="H196">
            <v>1019.869514760748</v>
          </cell>
          <cell r="I196">
            <v>20381.329357974628</v>
          </cell>
          <cell r="J196">
            <v>0</v>
          </cell>
          <cell r="K196">
            <v>0</v>
          </cell>
          <cell r="L196">
            <v>551505.8166040862</v>
          </cell>
        </row>
        <row r="197">
          <cell r="B197">
            <v>671505.10919518746</v>
          </cell>
          <cell r="C197">
            <v>0</v>
          </cell>
          <cell r="D197">
            <v>0</v>
          </cell>
          <cell r="E197">
            <v>0</v>
          </cell>
          <cell r="F197">
            <v>6413.667604637144</v>
          </cell>
          <cell r="G197">
            <v>15865349.823436908</v>
          </cell>
          <cell r="H197">
            <v>74156.02406146194</v>
          </cell>
          <cell r="I197">
            <v>6164.7230774120799</v>
          </cell>
          <cell r="J197">
            <v>0</v>
          </cell>
          <cell r="K197">
            <v>0</v>
          </cell>
          <cell r="L197">
            <v>16623589.347375607</v>
          </cell>
        </row>
        <row r="198">
          <cell r="B198">
            <v>223327688.3441855</v>
          </cell>
          <cell r="C198">
            <v>0</v>
          </cell>
          <cell r="D198">
            <v>59310.36440565325</v>
          </cell>
          <cell r="E198">
            <v>0</v>
          </cell>
          <cell r="F198">
            <v>9769546.904545946</v>
          </cell>
          <cell r="G198">
            <v>94324224.782257438</v>
          </cell>
          <cell r="H198">
            <v>30598989.795640055</v>
          </cell>
          <cell r="I198">
            <v>14448314.74530587</v>
          </cell>
          <cell r="J198">
            <v>0</v>
          </cell>
          <cell r="K198">
            <v>0</v>
          </cell>
          <cell r="L198">
            <v>372528074.93634045</v>
          </cell>
        </row>
        <row r="203">
          <cell r="B203">
            <v>1114.6361465233738</v>
          </cell>
          <cell r="C203">
            <v>0</v>
          </cell>
          <cell r="D203">
            <v>0</v>
          </cell>
          <cell r="E203">
            <v>0</v>
          </cell>
          <cell r="F203">
            <v>22.348594416508746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1136.9847409398826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7904865.4595772661</v>
          </cell>
          <cell r="C205">
            <v>0</v>
          </cell>
          <cell r="D205">
            <v>0</v>
          </cell>
          <cell r="E205">
            <v>0</v>
          </cell>
          <cell r="F205">
            <v>92.187951968098574</v>
          </cell>
          <cell r="G205">
            <v>5073.1309325474849</v>
          </cell>
          <cell r="H205">
            <v>1198367.9490791259</v>
          </cell>
          <cell r="I205">
            <v>293652.14991001872</v>
          </cell>
          <cell r="J205">
            <v>0</v>
          </cell>
          <cell r="K205">
            <v>0</v>
          </cell>
          <cell r="L205">
            <v>9402050.8774509262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11959.291587134243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11959.291587134243</v>
          </cell>
        </row>
        <row r="208">
          <cell r="B208">
            <v>6525.7895696205542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6525.7895696205542</v>
          </cell>
        </row>
        <row r="209">
          <cell r="B209">
            <v>2598.0241009191418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8492.4658782733241</v>
          </cell>
          <cell r="H209">
            <v>0</v>
          </cell>
          <cell r="I209">
            <v>158538.135216411</v>
          </cell>
          <cell r="J209">
            <v>0</v>
          </cell>
          <cell r="K209">
            <v>0</v>
          </cell>
          <cell r="L209">
            <v>169628.62519560347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171846.72319144194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171846.72319144194</v>
          </cell>
        </row>
        <row r="212">
          <cell r="B212">
            <v>15051.778339518642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270.97670730016853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15322.755046818809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5282.6490052022546</v>
          </cell>
          <cell r="I214">
            <v>27418.931774754168</v>
          </cell>
          <cell r="J214">
            <v>0</v>
          </cell>
          <cell r="K214">
            <v>0</v>
          </cell>
          <cell r="L214">
            <v>32701.580779956421</v>
          </cell>
        </row>
        <row r="215">
          <cell r="B215">
            <v>36126.502874286387</v>
          </cell>
          <cell r="C215">
            <v>0</v>
          </cell>
          <cell r="D215">
            <v>0</v>
          </cell>
          <cell r="E215">
            <v>0</v>
          </cell>
          <cell r="F215">
            <v>779.40723027574245</v>
          </cell>
          <cell r="G215">
            <v>121590.32149731788</v>
          </cell>
          <cell r="H215">
            <v>462138.20321607817</v>
          </cell>
          <cell r="I215">
            <v>49683.718962201005</v>
          </cell>
          <cell r="J215">
            <v>0</v>
          </cell>
          <cell r="K215">
            <v>0</v>
          </cell>
          <cell r="L215">
            <v>670318.15378015919</v>
          </cell>
        </row>
        <row r="216">
          <cell r="B216">
            <v>33296.612106295965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94489.857192998985</v>
          </cell>
          <cell r="I216">
            <v>222835.04135270667</v>
          </cell>
          <cell r="J216">
            <v>0</v>
          </cell>
          <cell r="K216">
            <v>0</v>
          </cell>
          <cell r="L216">
            <v>350621.5106520016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101091.07326877525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488624.08117394306</v>
          </cell>
          <cell r="H218">
            <v>5936.3453918851355</v>
          </cell>
          <cell r="I218">
            <v>27893.839406104977</v>
          </cell>
          <cell r="J218">
            <v>0</v>
          </cell>
          <cell r="K218">
            <v>0</v>
          </cell>
          <cell r="L218">
            <v>623545.3392407085</v>
          </cell>
        </row>
        <row r="219">
          <cell r="B219">
            <v>40778689.650276057</v>
          </cell>
          <cell r="C219">
            <v>0</v>
          </cell>
          <cell r="D219">
            <v>0</v>
          </cell>
          <cell r="E219">
            <v>0</v>
          </cell>
          <cell r="F219">
            <v>123772.10302722956</v>
          </cell>
          <cell r="G219">
            <v>2638938.7901471653</v>
          </cell>
          <cell r="H219">
            <v>3128.8032183112246</v>
          </cell>
          <cell r="I219">
            <v>20259.000838565182</v>
          </cell>
          <cell r="J219">
            <v>0</v>
          </cell>
          <cell r="K219">
            <v>0</v>
          </cell>
          <cell r="L219">
            <v>43564788.347507335</v>
          </cell>
        </row>
        <row r="220">
          <cell r="B220">
            <v>3324007.0162422215</v>
          </cell>
          <cell r="C220">
            <v>0</v>
          </cell>
          <cell r="D220">
            <v>0</v>
          </cell>
          <cell r="E220">
            <v>0</v>
          </cell>
          <cell r="F220">
            <v>27022.24422386114</v>
          </cell>
          <cell r="G220">
            <v>10495.45865285292</v>
          </cell>
          <cell r="H220">
            <v>7668.3614591645637</v>
          </cell>
          <cell r="I220">
            <v>1721579.2736869184</v>
          </cell>
          <cell r="J220">
            <v>0</v>
          </cell>
          <cell r="K220">
            <v>0</v>
          </cell>
          <cell r="L220">
            <v>5090772.3542650184</v>
          </cell>
        </row>
        <row r="221">
          <cell r="B221">
            <v>32096445.095366314</v>
          </cell>
          <cell r="C221">
            <v>0</v>
          </cell>
          <cell r="D221">
            <v>6983.9357551589828</v>
          </cell>
          <cell r="E221">
            <v>0</v>
          </cell>
          <cell r="F221">
            <v>164538.73281724358</v>
          </cell>
          <cell r="G221">
            <v>19256504.351675238</v>
          </cell>
          <cell r="H221">
            <v>111553.00903000341</v>
          </cell>
          <cell r="I221">
            <v>528854.34469796089</v>
          </cell>
          <cell r="J221">
            <v>0</v>
          </cell>
          <cell r="K221">
            <v>0</v>
          </cell>
          <cell r="L221">
            <v>52164879.469341919</v>
          </cell>
        </row>
        <row r="222">
          <cell r="B222">
            <v>113941009.42131916</v>
          </cell>
          <cell r="C222">
            <v>0</v>
          </cell>
          <cell r="D222">
            <v>88031.113406627948</v>
          </cell>
          <cell r="E222">
            <v>0</v>
          </cell>
          <cell r="F222">
            <v>4844764.6140766935</v>
          </cell>
          <cell r="G222">
            <v>176000066.99146068</v>
          </cell>
          <cell r="H222">
            <v>11584561.530255429</v>
          </cell>
          <cell r="I222">
            <v>16778950.348958284</v>
          </cell>
          <cell r="J222">
            <v>0</v>
          </cell>
          <cell r="K222">
            <v>0</v>
          </cell>
          <cell r="L222">
            <v>323237384.01947689</v>
          </cell>
        </row>
        <row r="223">
          <cell r="B223">
            <v>1693165.8294606295</v>
          </cell>
          <cell r="C223">
            <v>0</v>
          </cell>
          <cell r="D223">
            <v>0</v>
          </cell>
          <cell r="E223">
            <v>0</v>
          </cell>
          <cell r="F223">
            <v>70124.30213040032</v>
          </cell>
          <cell r="G223">
            <v>409412.28183892992</v>
          </cell>
          <cell r="H223">
            <v>778119.39252249105</v>
          </cell>
          <cell r="I223">
            <v>168346.37459095626</v>
          </cell>
          <cell r="J223">
            <v>0</v>
          </cell>
          <cell r="K223">
            <v>0</v>
          </cell>
          <cell r="L223">
            <v>3119168.1805434069</v>
          </cell>
        </row>
        <row r="224">
          <cell r="B224">
            <v>112173.18252506152</v>
          </cell>
          <cell r="C224">
            <v>0</v>
          </cell>
          <cell r="D224">
            <v>0</v>
          </cell>
          <cell r="E224">
            <v>0</v>
          </cell>
          <cell r="F224">
            <v>60254.604121209646</v>
          </cell>
          <cell r="G224">
            <v>70381.310966190169</v>
          </cell>
          <cell r="H224">
            <v>26497697.570736967</v>
          </cell>
          <cell r="I224">
            <v>553133.2989571956</v>
          </cell>
          <cell r="J224">
            <v>0</v>
          </cell>
          <cell r="K224">
            <v>0</v>
          </cell>
          <cell r="L224">
            <v>27293639.967306625</v>
          </cell>
        </row>
        <row r="225">
          <cell r="B225">
            <v>19370904.012919053</v>
          </cell>
          <cell r="C225">
            <v>0</v>
          </cell>
          <cell r="D225">
            <v>0</v>
          </cell>
          <cell r="E225">
            <v>0</v>
          </cell>
          <cell r="F225">
            <v>8484.0851553671328</v>
          </cell>
          <cell r="G225">
            <v>3939551.5586818182</v>
          </cell>
          <cell r="H225">
            <v>1668308.6053208676</v>
          </cell>
          <cell r="I225">
            <v>1321933.3276080028</v>
          </cell>
          <cell r="J225">
            <v>0</v>
          </cell>
          <cell r="K225">
            <v>0</v>
          </cell>
          <cell r="L225">
            <v>26309181.589685112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3665.1694843074342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3665.1694843074342</v>
          </cell>
        </row>
        <row r="228">
          <cell r="B228">
            <v>293425.87039155158</v>
          </cell>
          <cell r="C228">
            <v>0</v>
          </cell>
          <cell r="D228">
            <v>0</v>
          </cell>
          <cell r="E228">
            <v>0</v>
          </cell>
          <cell r="F228">
            <v>16613.386374372189</v>
          </cell>
          <cell r="G228">
            <v>0</v>
          </cell>
          <cell r="H228">
            <v>0</v>
          </cell>
          <cell r="I228">
            <v>73096.665187795981</v>
          </cell>
          <cell r="J228">
            <v>0</v>
          </cell>
          <cell r="K228">
            <v>0</v>
          </cell>
          <cell r="L228">
            <v>383135.92195371975</v>
          </cell>
        </row>
        <row r="229">
          <cell r="B229">
            <v>378392.43278881547</v>
          </cell>
          <cell r="C229">
            <v>0</v>
          </cell>
          <cell r="D229">
            <v>9514.9140728285984</v>
          </cell>
          <cell r="E229">
            <v>0</v>
          </cell>
          <cell r="F229">
            <v>0</v>
          </cell>
          <cell r="G229">
            <v>0</v>
          </cell>
          <cell r="H229">
            <v>57357.667569969701</v>
          </cell>
          <cell r="I229">
            <v>12118.525322351868</v>
          </cell>
          <cell r="J229">
            <v>0</v>
          </cell>
          <cell r="K229">
            <v>0</v>
          </cell>
          <cell r="L229">
            <v>457383.53975396563</v>
          </cell>
        </row>
        <row r="230">
          <cell r="B230">
            <v>965297.2514836581</v>
          </cell>
          <cell r="C230">
            <v>0</v>
          </cell>
          <cell r="D230">
            <v>0</v>
          </cell>
          <cell r="E230">
            <v>0</v>
          </cell>
          <cell r="F230">
            <v>452.55903693430213</v>
          </cell>
          <cell r="G230">
            <v>46219220.3007337</v>
          </cell>
          <cell r="H230">
            <v>47.490763135081082</v>
          </cell>
          <cell r="I230">
            <v>42635.53099809456</v>
          </cell>
          <cell r="J230">
            <v>0</v>
          </cell>
          <cell r="K230">
            <v>0</v>
          </cell>
          <cell r="L230">
            <v>47227653.133015521</v>
          </cell>
        </row>
        <row r="231">
          <cell r="B231">
            <v>221241650.82301861</v>
          </cell>
          <cell r="C231">
            <v>0</v>
          </cell>
          <cell r="D231">
            <v>104529.96323461553</v>
          </cell>
          <cell r="E231">
            <v>0</v>
          </cell>
          <cell r="F231">
            <v>5316920.5747399721</v>
          </cell>
          <cell r="G231">
            <v>249168622.02034599</v>
          </cell>
          <cell r="H231">
            <v>42474657.434761636</v>
          </cell>
          <cell r="I231">
            <v>22000928.50746832</v>
          </cell>
          <cell r="J231">
            <v>0</v>
          </cell>
          <cell r="K231">
            <v>0</v>
          </cell>
          <cell r="L231">
            <v>540307309.32356906</v>
          </cell>
        </row>
        <row r="236">
          <cell r="B236">
            <v>345972.76915575226</v>
          </cell>
          <cell r="C236">
            <v>0</v>
          </cell>
          <cell r="D236">
            <v>0</v>
          </cell>
          <cell r="E236">
            <v>0</v>
          </cell>
          <cell r="F236">
            <v>320.26837270697547</v>
          </cell>
          <cell r="G236">
            <v>0</v>
          </cell>
          <cell r="H236">
            <v>10637.485236338827</v>
          </cell>
          <cell r="I236">
            <v>0</v>
          </cell>
          <cell r="J236">
            <v>0</v>
          </cell>
          <cell r="K236">
            <v>0</v>
          </cell>
          <cell r="L236">
            <v>356930.52276479802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18428576.731627282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45629.664493617922</v>
          </cell>
          <cell r="H238">
            <v>750114.28150440881</v>
          </cell>
          <cell r="I238">
            <v>32501.520751673957</v>
          </cell>
          <cell r="J238">
            <v>0</v>
          </cell>
          <cell r="K238">
            <v>0</v>
          </cell>
          <cell r="L238">
            <v>19256822.19837698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17600.462803673519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471.82394193438347</v>
          </cell>
          <cell r="H240">
            <v>0</v>
          </cell>
          <cell r="I240">
            <v>166868.40079746029</v>
          </cell>
          <cell r="J240">
            <v>0</v>
          </cell>
          <cell r="K240">
            <v>0</v>
          </cell>
          <cell r="L240">
            <v>184940.6875430682</v>
          </cell>
        </row>
        <row r="241">
          <cell r="B241">
            <v>10157.082677278364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1861.5599163592949</v>
          </cell>
          <cell r="J241">
            <v>0</v>
          </cell>
          <cell r="K241">
            <v>0</v>
          </cell>
          <cell r="L241">
            <v>12018.642593637658</v>
          </cell>
        </row>
        <row r="242">
          <cell r="B242">
            <v>4958.4406988740657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609204.77613046591</v>
          </cell>
          <cell r="J242">
            <v>0</v>
          </cell>
          <cell r="K242">
            <v>0</v>
          </cell>
          <cell r="L242">
            <v>614163.21682933997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11172.219037197796</v>
          </cell>
          <cell r="C245">
            <v>0</v>
          </cell>
          <cell r="D245">
            <v>0</v>
          </cell>
          <cell r="E245">
            <v>0</v>
          </cell>
          <cell r="F245">
            <v>10011.246186135009</v>
          </cell>
          <cell r="G245">
            <v>32604.464157186907</v>
          </cell>
          <cell r="H245">
            <v>0</v>
          </cell>
          <cell r="I245">
            <v>288.81344324468324</v>
          </cell>
          <cell r="J245">
            <v>0</v>
          </cell>
          <cell r="K245">
            <v>0</v>
          </cell>
          <cell r="L245">
            <v>54076.742823764391</v>
          </cell>
        </row>
        <row r="246">
          <cell r="B246">
            <v>23862.853305711698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23862.853305711698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149182.15182252595</v>
          </cell>
          <cell r="J247">
            <v>0</v>
          </cell>
          <cell r="K247">
            <v>0</v>
          </cell>
          <cell r="L247">
            <v>149182.15182252595</v>
          </cell>
        </row>
        <row r="248">
          <cell r="B248">
            <v>130149.05995879712</v>
          </cell>
          <cell r="C248">
            <v>0</v>
          </cell>
          <cell r="D248">
            <v>0</v>
          </cell>
          <cell r="E248">
            <v>0</v>
          </cell>
          <cell r="F248">
            <v>3420.008694263774</v>
          </cell>
          <cell r="G248">
            <v>95751.664822259569</v>
          </cell>
          <cell r="H248">
            <v>963813.35319313826</v>
          </cell>
          <cell r="I248">
            <v>60519.284285450252</v>
          </cell>
          <cell r="J248">
            <v>0</v>
          </cell>
          <cell r="K248">
            <v>0</v>
          </cell>
          <cell r="L248">
            <v>1253653.3709539091</v>
          </cell>
        </row>
        <row r="249">
          <cell r="B249">
            <v>35732.79986916398</v>
          </cell>
          <cell r="C249">
            <v>0</v>
          </cell>
          <cell r="D249">
            <v>0</v>
          </cell>
          <cell r="E249">
            <v>0</v>
          </cell>
          <cell r="F249">
            <v>2559.2874426137773</v>
          </cell>
          <cell r="G249">
            <v>0</v>
          </cell>
          <cell r="H249">
            <v>151575.5860007022</v>
          </cell>
          <cell r="I249">
            <v>0</v>
          </cell>
          <cell r="J249">
            <v>0</v>
          </cell>
          <cell r="K249">
            <v>0</v>
          </cell>
          <cell r="L249">
            <v>189867.67331247995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317.40883366494887</v>
          </cell>
          <cell r="G251">
            <v>465352.80508227739</v>
          </cell>
          <cell r="H251">
            <v>0</v>
          </cell>
          <cell r="I251">
            <v>31191.851870425788</v>
          </cell>
          <cell r="J251">
            <v>0</v>
          </cell>
          <cell r="K251">
            <v>0</v>
          </cell>
          <cell r="L251">
            <v>496862.06578636816</v>
          </cell>
        </row>
        <row r="252">
          <cell r="B252">
            <v>50263536.073065788</v>
          </cell>
          <cell r="C252">
            <v>0</v>
          </cell>
          <cell r="D252">
            <v>0</v>
          </cell>
          <cell r="E252">
            <v>0</v>
          </cell>
          <cell r="F252">
            <v>130189.09350538552</v>
          </cell>
          <cell r="G252">
            <v>503876.51505645923</v>
          </cell>
          <cell r="H252">
            <v>169384.79515444365</v>
          </cell>
          <cell r="I252">
            <v>1059782.3429825918</v>
          </cell>
          <cell r="J252">
            <v>0</v>
          </cell>
          <cell r="K252">
            <v>0</v>
          </cell>
          <cell r="L252">
            <v>52126768.819764666</v>
          </cell>
        </row>
        <row r="253">
          <cell r="B253">
            <v>1545944.0136736971</v>
          </cell>
          <cell r="C253">
            <v>0</v>
          </cell>
          <cell r="D253">
            <v>0</v>
          </cell>
          <cell r="E253">
            <v>0</v>
          </cell>
          <cell r="F253">
            <v>4046.2477444675915</v>
          </cell>
          <cell r="G253">
            <v>0</v>
          </cell>
          <cell r="H253">
            <v>2473.50127135298</v>
          </cell>
          <cell r="I253">
            <v>2595872.3851174652</v>
          </cell>
          <cell r="J253">
            <v>0</v>
          </cell>
          <cell r="K253">
            <v>0</v>
          </cell>
          <cell r="L253">
            <v>4148336.1478069825</v>
          </cell>
        </row>
        <row r="254">
          <cell r="B254">
            <v>34025955.312673524</v>
          </cell>
          <cell r="C254">
            <v>0</v>
          </cell>
          <cell r="D254">
            <v>0</v>
          </cell>
          <cell r="E254">
            <v>0</v>
          </cell>
          <cell r="F254">
            <v>167937.86839917814</v>
          </cell>
          <cell r="G254">
            <v>24366275.154060472</v>
          </cell>
          <cell r="H254">
            <v>324022.94746915618</v>
          </cell>
          <cell r="I254">
            <v>446728.62730155827</v>
          </cell>
          <cell r="J254">
            <v>0</v>
          </cell>
          <cell r="K254">
            <v>0</v>
          </cell>
          <cell r="L254">
            <v>59330919.909903884</v>
          </cell>
        </row>
        <row r="255">
          <cell r="B255">
            <v>95862063.046055079</v>
          </cell>
          <cell r="C255">
            <v>0</v>
          </cell>
          <cell r="D255">
            <v>39673.244669076586</v>
          </cell>
          <cell r="E255">
            <v>0</v>
          </cell>
          <cell r="F255">
            <v>10383918.471326163</v>
          </cell>
          <cell r="G255">
            <v>68605909.140732169</v>
          </cell>
          <cell r="H255">
            <v>8396684.6736088451</v>
          </cell>
          <cell r="I255">
            <v>15531623.480774842</v>
          </cell>
          <cell r="J255">
            <v>0</v>
          </cell>
          <cell r="K255">
            <v>0</v>
          </cell>
          <cell r="L255">
            <v>198819872.05716622</v>
          </cell>
        </row>
        <row r="256">
          <cell r="B256">
            <v>2332972.0846716259</v>
          </cell>
          <cell r="C256">
            <v>0</v>
          </cell>
          <cell r="D256">
            <v>0</v>
          </cell>
          <cell r="E256">
            <v>0</v>
          </cell>
          <cell r="F256">
            <v>120389.45320836044</v>
          </cell>
          <cell r="G256">
            <v>143597.47207344809</v>
          </cell>
          <cell r="H256">
            <v>2727299.6590280477</v>
          </cell>
          <cell r="I256">
            <v>195026.28174429588</v>
          </cell>
          <cell r="J256">
            <v>0</v>
          </cell>
          <cell r="K256">
            <v>0</v>
          </cell>
          <cell r="L256">
            <v>5519284.950725778</v>
          </cell>
        </row>
        <row r="257">
          <cell r="B257">
            <v>691190.62000440946</v>
          </cell>
          <cell r="C257">
            <v>0</v>
          </cell>
          <cell r="D257">
            <v>0</v>
          </cell>
          <cell r="E257">
            <v>0</v>
          </cell>
          <cell r="F257">
            <v>31586.468258225454</v>
          </cell>
          <cell r="G257">
            <v>22104.236794865355</v>
          </cell>
          <cell r="H257">
            <v>9867683.0285300668</v>
          </cell>
          <cell r="I257">
            <v>740606.31418967061</v>
          </cell>
          <cell r="J257">
            <v>0</v>
          </cell>
          <cell r="K257">
            <v>0</v>
          </cell>
          <cell r="L257">
            <v>11353170.667777237</v>
          </cell>
        </row>
        <row r="258">
          <cell r="B258">
            <v>23297988.541966889</v>
          </cell>
          <cell r="C258">
            <v>0</v>
          </cell>
          <cell r="D258">
            <v>10846.231586406766</v>
          </cell>
          <cell r="E258">
            <v>0</v>
          </cell>
          <cell r="F258">
            <v>13251.103920751109</v>
          </cell>
          <cell r="G258">
            <v>1086836.4418592053</v>
          </cell>
          <cell r="H258">
            <v>1601496.2786431469</v>
          </cell>
          <cell r="I258">
            <v>712085.27178449766</v>
          </cell>
          <cell r="J258">
            <v>0</v>
          </cell>
          <cell r="K258">
            <v>0</v>
          </cell>
          <cell r="L258">
            <v>26722503.869760893</v>
          </cell>
        </row>
        <row r="259">
          <cell r="B259">
            <v>49818.889190186841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49818.889190186841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10128.487286858099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10128.487286858099</v>
          </cell>
        </row>
        <row r="261">
          <cell r="B261">
            <v>130566.55265893301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260.21805282441755</v>
          </cell>
          <cell r="H261">
            <v>4906.9689961175882</v>
          </cell>
          <cell r="I261">
            <v>13345.468709137986</v>
          </cell>
          <cell r="J261">
            <v>0</v>
          </cell>
          <cell r="K261">
            <v>0</v>
          </cell>
          <cell r="L261">
            <v>149079.208417013</v>
          </cell>
        </row>
        <row r="262">
          <cell r="B262">
            <v>474123.01132417278</v>
          </cell>
          <cell r="C262">
            <v>0</v>
          </cell>
          <cell r="D262">
            <v>9387.8666749732183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10048.420193681355</v>
          </cell>
          <cell r="J262">
            <v>0</v>
          </cell>
          <cell r="K262">
            <v>0</v>
          </cell>
          <cell r="L262">
            <v>493559.29819282738</v>
          </cell>
        </row>
        <row r="263">
          <cell r="B263">
            <v>1502327.464665666</v>
          </cell>
          <cell r="C263">
            <v>0</v>
          </cell>
          <cell r="D263">
            <v>0</v>
          </cell>
          <cell r="E263">
            <v>0</v>
          </cell>
          <cell r="F263">
            <v>260.21805282441755</v>
          </cell>
          <cell r="G263">
            <v>145485948.83080998</v>
          </cell>
          <cell r="H263">
            <v>0</v>
          </cell>
          <cell r="I263">
            <v>138252.99360390042</v>
          </cell>
          <cell r="J263">
            <v>0</v>
          </cell>
          <cell r="K263">
            <v>0</v>
          </cell>
          <cell r="L263">
            <v>147126789.50713235</v>
          </cell>
        </row>
        <row r="264">
          <cell r="B264">
            <v>229184668.02908367</v>
          </cell>
          <cell r="C264">
            <v>0</v>
          </cell>
          <cell r="D264">
            <v>59907.34293045658</v>
          </cell>
          <cell r="E264">
            <v>0</v>
          </cell>
          <cell r="F264">
            <v>10868207.14394474</v>
          </cell>
          <cell r="G264">
            <v>240864746.91922355</v>
          </cell>
          <cell r="H264">
            <v>24970092.558635768</v>
          </cell>
          <cell r="I264">
            <v>22494989.945419244</v>
          </cell>
          <cell r="J264">
            <v>0</v>
          </cell>
          <cell r="K264">
            <v>0</v>
          </cell>
          <cell r="L264">
            <v>528442611.93923753</v>
          </cell>
        </row>
        <row r="269">
          <cell r="B269">
            <v>73900.846812980904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73900.846812980904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7282402.9981716992</v>
          </cell>
          <cell r="C271">
            <v>0</v>
          </cell>
          <cell r="D271">
            <v>0</v>
          </cell>
          <cell r="E271">
            <v>0</v>
          </cell>
          <cell r="F271">
            <v>193454.74055391346</v>
          </cell>
          <cell r="G271">
            <v>4635.2921072203908</v>
          </cell>
          <cell r="H271">
            <v>740972.51284875779</v>
          </cell>
          <cell r="I271">
            <v>153.89902648478767</v>
          </cell>
          <cell r="J271">
            <v>0</v>
          </cell>
          <cell r="K271">
            <v>0</v>
          </cell>
          <cell r="L271">
            <v>8221619.442708076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3191.5726682916684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14008.47567265103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17200.048340942696</v>
          </cell>
        </row>
        <row r="274">
          <cell r="B274">
            <v>13616.399581368358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13616.399581368358</v>
          </cell>
        </row>
        <row r="275">
          <cell r="B275">
            <v>106.26361352521053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151795.73978949556</v>
          </cell>
          <cell r="J275">
            <v>0</v>
          </cell>
          <cell r="K275">
            <v>0</v>
          </cell>
          <cell r="L275">
            <v>151902.00340302079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7698.6155867747357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7698.6155867747357</v>
          </cell>
        </row>
        <row r="278">
          <cell r="B278">
            <v>48870.26943399079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249.16985240394195</v>
          </cell>
          <cell r="J278">
            <v>0</v>
          </cell>
          <cell r="K278">
            <v>0</v>
          </cell>
          <cell r="L278">
            <v>49119.439286394729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366737.71585071366</v>
          </cell>
          <cell r="J280">
            <v>0</v>
          </cell>
          <cell r="K280">
            <v>0</v>
          </cell>
          <cell r="L280">
            <v>366737.71585071366</v>
          </cell>
        </row>
        <row r="281">
          <cell r="B281">
            <v>111888.25651697599</v>
          </cell>
          <cell r="C281">
            <v>0</v>
          </cell>
          <cell r="D281">
            <v>0</v>
          </cell>
          <cell r="E281">
            <v>0</v>
          </cell>
          <cell r="F281">
            <v>469.02560452506719</v>
          </cell>
          <cell r="G281">
            <v>612265.29129451571</v>
          </cell>
          <cell r="H281">
            <v>536997.67455584835</v>
          </cell>
          <cell r="I281">
            <v>418883.8359913092</v>
          </cell>
          <cell r="J281">
            <v>0</v>
          </cell>
          <cell r="K281">
            <v>0</v>
          </cell>
          <cell r="L281">
            <v>1680504.0839631746</v>
          </cell>
        </row>
        <row r="282">
          <cell r="B282">
            <v>401768.06568867958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12132.373254550761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413900.43894323031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249.16985240394195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249.16985240394195</v>
          </cell>
        </row>
        <row r="284">
          <cell r="B284">
            <v>73680.991060859771</v>
          </cell>
          <cell r="C284">
            <v>0</v>
          </cell>
          <cell r="D284">
            <v>0</v>
          </cell>
          <cell r="E284">
            <v>0</v>
          </cell>
          <cell r="F284">
            <v>2268.1785093829421</v>
          </cell>
          <cell r="G284">
            <v>955269.578703754</v>
          </cell>
          <cell r="H284">
            <v>1736.8604417568895</v>
          </cell>
          <cell r="I284">
            <v>13455.172029812864</v>
          </cell>
          <cell r="J284">
            <v>0</v>
          </cell>
          <cell r="K284">
            <v>0</v>
          </cell>
          <cell r="L284">
            <v>1046410.7807455666</v>
          </cell>
        </row>
        <row r="285">
          <cell r="B285">
            <v>53665407.665790804</v>
          </cell>
          <cell r="C285">
            <v>0</v>
          </cell>
          <cell r="D285">
            <v>0</v>
          </cell>
          <cell r="E285">
            <v>0</v>
          </cell>
          <cell r="F285">
            <v>124841.42457944562</v>
          </cell>
          <cell r="G285">
            <v>17735.030671104105</v>
          </cell>
          <cell r="H285">
            <v>210808.68792134096</v>
          </cell>
          <cell r="I285">
            <v>59210.81830875438</v>
          </cell>
          <cell r="J285">
            <v>0</v>
          </cell>
          <cell r="K285">
            <v>0</v>
          </cell>
          <cell r="L285">
            <v>54078003.627271444</v>
          </cell>
        </row>
        <row r="286">
          <cell r="B286">
            <v>1529115.0773151035</v>
          </cell>
          <cell r="C286">
            <v>0</v>
          </cell>
          <cell r="D286">
            <v>0</v>
          </cell>
          <cell r="E286">
            <v>0</v>
          </cell>
          <cell r="F286">
            <v>10820.567266894714</v>
          </cell>
          <cell r="G286">
            <v>0</v>
          </cell>
          <cell r="H286">
            <v>160249.19345855285</v>
          </cell>
          <cell r="I286">
            <v>3104260.6205992987</v>
          </cell>
          <cell r="J286">
            <v>0</v>
          </cell>
          <cell r="K286">
            <v>0</v>
          </cell>
          <cell r="L286">
            <v>4804445.4586398499</v>
          </cell>
        </row>
        <row r="287">
          <cell r="B287">
            <v>60654684.31818451</v>
          </cell>
          <cell r="C287">
            <v>0</v>
          </cell>
          <cell r="D287">
            <v>0</v>
          </cell>
          <cell r="E287">
            <v>0</v>
          </cell>
          <cell r="F287">
            <v>682919.60150117474</v>
          </cell>
          <cell r="G287">
            <v>42228346.548635811</v>
          </cell>
          <cell r="H287">
            <v>593288.07562392741</v>
          </cell>
          <cell r="I287">
            <v>286479.37353889691</v>
          </cell>
          <cell r="J287">
            <v>0</v>
          </cell>
          <cell r="K287">
            <v>0</v>
          </cell>
          <cell r="L287">
            <v>104445717.91748431</v>
          </cell>
        </row>
        <row r="288">
          <cell r="B288">
            <v>106743848.10883123</v>
          </cell>
          <cell r="C288">
            <v>0</v>
          </cell>
          <cell r="D288">
            <v>178412.94284629312</v>
          </cell>
          <cell r="E288">
            <v>0</v>
          </cell>
          <cell r="F288">
            <v>7952820.1359022511</v>
          </cell>
          <cell r="G288">
            <v>127216273.43549518</v>
          </cell>
          <cell r="H288">
            <v>7813142.11231717</v>
          </cell>
          <cell r="I288">
            <v>9780664.2164119333</v>
          </cell>
          <cell r="J288">
            <v>0</v>
          </cell>
          <cell r="K288">
            <v>0</v>
          </cell>
          <cell r="L288">
            <v>259685160.95180404</v>
          </cell>
        </row>
        <row r="289">
          <cell r="B289">
            <v>1348027.2228180026</v>
          </cell>
          <cell r="C289">
            <v>0</v>
          </cell>
          <cell r="D289">
            <v>0</v>
          </cell>
          <cell r="E289">
            <v>0</v>
          </cell>
          <cell r="F289">
            <v>231379.85779480758</v>
          </cell>
          <cell r="G289">
            <v>64626.598336004761</v>
          </cell>
          <cell r="H289">
            <v>1433316.5975908577</v>
          </cell>
          <cell r="I289">
            <v>100847.83349796016</v>
          </cell>
          <cell r="J289">
            <v>0</v>
          </cell>
          <cell r="K289">
            <v>0</v>
          </cell>
          <cell r="L289">
            <v>3178198.1100376328</v>
          </cell>
        </row>
        <row r="290">
          <cell r="B290">
            <v>138571.4162994099</v>
          </cell>
          <cell r="C290">
            <v>0</v>
          </cell>
          <cell r="D290">
            <v>0</v>
          </cell>
          <cell r="E290">
            <v>0</v>
          </cell>
          <cell r="F290">
            <v>14385.894713792297</v>
          </cell>
          <cell r="G290">
            <v>449583.027512489</v>
          </cell>
          <cell r="H290">
            <v>1216615.7755126709</v>
          </cell>
          <cell r="I290">
            <v>753409.01989374263</v>
          </cell>
          <cell r="J290">
            <v>0</v>
          </cell>
          <cell r="K290">
            <v>0</v>
          </cell>
          <cell r="L290">
            <v>2572565.1339321043</v>
          </cell>
        </row>
        <row r="291">
          <cell r="B291">
            <v>26755239.490766831</v>
          </cell>
          <cell r="C291">
            <v>0</v>
          </cell>
          <cell r="D291">
            <v>0</v>
          </cell>
          <cell r="E291">
            <v>0</v>
          </cell>
          <cell r="F291">
            <v>12953.168062469629</v>
          </cell>
          <cell r="G291">
            <v>3944791.146533573</v>
          </cell>
          <cell r="H291">
            <v>3103483.7969418033</v>
          </cell>
          <cell r="I291">
            <v>576307.88303510565</v>
          </cell>
          <cell r="J291">
            <v>0</v>
          </cell>
          <cell r="K291">
            <v>0</v>
          </cell>
          <cell r="L291">
            <v>34392775.485339783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83281.358903482251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83281.358903482251</v>
          </cell>
        </row>
        <row r="294">
          <cell r="B294">
            <v>169640.69833666019</v>
          </cell>
          <cell r="C294">
            <v>0</v>
          </cell>
          <cell r="D294">
            <v>0</v>
          </cell>
          <cell r="E294">
            <v>0</v>
          </cell>
          <cell r="F294">
            <v>68118.640532195306</v>
          </cell>
          <cell r="G294">
            <v>1228315.7657880499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1466075.1046569054</v>
          </cell>
        </row>
        <row r="295">
          <cell r="B295">
            <v>269275.66093541891</v>
          </cell>
          <cell r="C295">
            <v>0</v>
          </cell>
          <cell r="D295">
            <v>40812.556118751549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21296.693855466332</v>
          </cell>
          <cell r="J295">
            <v>0</v>
          </cell>
          <cell r="K295">
            <v>0</v>
          </cell>
          <cell r="L295">
            <v>331384.91090963682</v>
          </cell>
        </row>
        <row r="296">
          <cell r="B296">
            <v>2988770.3940100712</v>
          </cell>
          <cell r="C296">
            <v>0</v>
          </cell>
          <cell r="D296">
            <v>0</v>
          </cell>
          <cell r="E296">
            <v>0</v>
          </cell>
          <cell r="F296">
            <v>42058.405380771255</v>
          </cell>
          <cell r="G296">
            <v>93445982.869661033</v>
          </cell>
          <cell r="H296">
            <v>0</v>
          </cell>
          <cell r="I296">
            <v>1758.846016969002</v>
          </cell>
          <cell r="J296">
            <v>0</v>
          </cell>
          <cell r="K296">
            <v>0</v>
          </cell>
          <cell r="L296">
            <v>96478570.515068829</v>
          </cell>
        </row>
        <row r="297">
          <cell r="B297">
            <v>262279704.33242321</v>
          </cell>
          <cell r="C297">
            <v>0</v>
          </cell>
          <cell r="D297">
            <v>219225.49896504468</v>
          </cell>
          <cell r="E297">
            <v>0</v>
          </cell>
          <cell r="F297">
            <v>9336738.8102540281</v>
          </cell>
          <cell r="G297">
            <v>270277246.7925694</v>
          </cell>
          <cell r="H297">
            <v>15810611.287212688</v>
          </cell>
          <cell r="I297">
            <v>15635510.837698344</v>
          </cell>
          <cell r="J297">
            <v>0</v>
          </cell>
          <cell r="K297">
            <v>0</v>
          </cell>
          <cell r="L297">
            <v>573559037.55912268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15373.079558398125</v>
          </cell>
          <cell r="H302">
            <v>68536.074928530565</v>
          </cell>
          <cell r="I302">
            <v>0</v>
          </cell>
          <cell r="J302">
            <v>0</v>
          </cell>
          <cell r="K302">
            <v>0</v>
          </cell>
          <cell r="L302">
            <v>83909.154486928688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5028236.0292293588</v>
          </cell>
          <cell r="C304">
            <v>0</v>
          </cell>
          <cell r="D304">
            <v>0</v>
          </cell>
          <cell r="E304">
            <v>0</v>
          </cell>
          <cell r="F304">
            <v>1013.4128849351664</v>
          </cell>
          <cell r="G304">
            <v>0</v>
          </cell>
          <cell r="H304">
            <v>1566636.0531105509</v>
          </cell>
          <cell r="I304">
            <v>25811.590369656111</v>
          </cell>
          <cell r="J304">
            <v>0</v>
          </cell>
          <cell r="K304">
            <v>0</v>
          </cell>
          <cell r="L304">
            <v>6621697.0855945004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24826.825198782717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250.66749804050053</v>
          </cell>
          <cell r="J306">
            <v>0</v>
          </cell>
          <cell r="K306">
            <v>0</v>
          </cell>
          <cell r="L306">
            <v>25077.492696823218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B308">
            <v>1611.4339159746462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70047.241845289012</v>
          </cell>
          <cell r="J308">
            <v>0</v>
          </cell>
          <cell r="K308">
            <v>0</v>
          </cell>
          <cell r="L308">
            <v>71658.675761263657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22338.055039666317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22338.055039666317</v>
          </cell>
        </row>
        <row r="311">
          <cell r="B311">
            <v>46463.011243935631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456171.87486261828</v>
          </cell>
          <cell r="H311">
            <v>0</v>
          </cell>
          <cell r="I311">
            <v>21242.279976803558</v>
          </cell>
          <cell r="J311">
            <v>0</v>
          </cell>
          <cell r="K311">
            <v>0</v>
          </cell>
          <cell r="L311">
            <v>523877.16608335753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25045.264018503727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25045.264018503727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B314">
            <v>135596.79258287989</v>
          </cell>
          <cell r="C314">
            <v>0</v>
          </cell>
          <cell r="D314">
            <v>0</v>
          </cell>
          <cell r="E314">
            <v>0</v>
          </cell>
          <cell r="F314">
            <v>6732.212804516299</v>
          </cell>
          <cell r="G314">
            <v>0</v>
          </cell>
          <cell r="H314">
            <v>0</v>
          </cell>
          <cell r="I314">
            <v>40679.753967715515</v>
          </cell>
          <cell r="J314">
            <v>0</v>
          </cell>
          <cell r="K314">
            <v>0</v>
          </cell>
          <cell r="L314">
            <v>183008.75935511169</v>
          </cell>
        </row>
        <row r="315">
          <cell r="B315">
            <v>322802.44204804115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569.37331697770833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323371.81536501885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166181.80830807867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56285.596202865534</v>
          </cell>
          <cell r="H317">
            <v>6936.3277672064214</v>
          </cell>
          <cell r="I317">
            <v>10603.235167113171</v>
          </cell>
          <cell r="J317">
            <v>0</v>
          </cell>
          <cell r="K317">
            <v>0</v>
          </cell>
          <cell r="L317">
            <v>240006.96744526381</v>
          </cell>
        </row>
        <row r="318">
          <cell r="B318">
            <v>41574837.469718538</v>
          </cell>
          <cell r="C318">
            <v>0</v>
          </cell>
          <cell r="D318">
            <v>0</v>
          </cell>
          <cell r="E318">
            <v>0</v>
          </cell>
          <cell r="F318">
            <v>33847.274163983013</v>
          </cell>
          <cell r="G318">
            <v>379238.43874973094</v>
          </cell>
          <cell r="H318">
            <v>41746.881316516505</v>
          </cell>
          <cell r="I318">
            <v>223359.06461111686</v>
          </cell>
          <cell r="J318">
            <v>0</v>
          </cell>
          <cell r="K318">
            <v>0</v>
          </cell>
          <cell r="L318">
            <v>42253029.128559887</v>
          </cell>
        </row>
        <row r="319">
          <cell r="B319">
            <v>860111.80506211193</v>
          </cell>
          <cell r="C319">
            <v>0</v>
          </cell>
          <cell r="D319">
            <v>0</v>
          </cell>
          <cell r="E319">
            <v>0</v>
          </cell>
          <cell r="F319">
            <v>1880.006235303754</v>
          </cell>
          <cell r="G319">
            <v>583.69717400859406</v>
          </cell>
          <cell r="H319">
            <v>29431.945234212479</v>
          </cell>
          <cell r="I319">
            <v>3179419.9926103582</v>
          </cell>
          <cell r="J319">
            <v>0</v>
          </cell>
          <cell r="K319">
            <v>0</v>
          </cell>
          <cell r="L319">
            <v>4071427.4463159945</v>
          </cell>
        </row>
        <row r="320">
          <cell r="B320">
            <v>7956035.9873066628</v>
          </cell>
          <cell r="C320">
            <v>0</v>
          </cell>
          <cell r="D320">
            <v>0</v>
          </cell>
          <cell r="E320">
            <v>0</v>
          </cell>
          <cell r="F320">
            <v>10545.939738989628</v>
          </cell>
          <cell r="G320">
            <v>49112452.107367478</v>
          </cell>
          <cell r="H320">
            <v>22083.806577368097</v>
          </cell>
          <cell r="I320">
            <v>1056112.3027442368</v>
          </cell>
          <cell r="J320">
            <v>0</v>
          </cell>
          <cell r="K320">
            <v>0</v>
          </cell>
          <cell r="L320">
            <v>58157230.143734731</v>
          </cell>
        </row>
        <row r="321">
          <cell r="B321">
            <v>108801278.56895098</v>
          </cell>
          <cell r="C321">
            <v>0</v>
          </cell>
          <cell r="D321">
            <v>256619.06063683354</v>
          </cell>
          <cell r="E321">
            <v>0</v>
          </cell>
          <cell r="F321">
            <v>4659056.5190795679</v>
          </cell>
          <cell r="G321">
            <v>181961352.37647802</v>
          </cell>
          <cell r="H321">
            <v>7027026.4299259922</v>
          </cell>
          <cell r="I321">
            <v>5713550.2259793142</v>
          </cell>
          <cell r="J321">
            <v>0</v>
          </cell>
          <cell r="K321">
            <v>0</v>
          </cell>
          <cell r="L321">
            <v>308418883.18105072</v>
          </cell>
        </row>
        <row r="322">
          <cell r="B322">
            <v>960278.53727909573</v>
          </cell>
          <cell r="C322">
            <v>0</v>
          </cell>
          <cell r="D322">
            <v>0</v>
          </cell>
          <cell r="E322">
            <v>0</v>
          </cell>
          <cell r="F322">
            <v>248511.75755735213</v>
          </cell>
          <cell r="G322">
            <v>355324.7594366672</v>
          </cell>
          <cell r="H322">
            <v>2839188.9975199867</v>
          </cell>
          <cell r="I322">
            <v>7204.9000865355292</v>
          </cell>
          <cell r="J322">
            <v>0</v>
          </cell>
          <cell r="K322">
            <v>0</v>
          </cell>
          <cell r="L322">
            <v>4410508.9518796373</v>
          </cell>
        </row>
        <row r="323">
          <cell r="B323">
            <v>92481.982919913775</v>
          </cell>
          <cell r="C323">
            <v>0</v>
          </cell>
          <cell r="D323">
            <v>0</v>
          </cell>
          <cell r="E323">
            <v>0</v>
          </cell>
          <cell r="F323">
            <v>3.580964257721436</v>
          </cell>
          <cell r="G323">
            <v>404280.121803977</v>
          </cell>
          <cell r="H323">
            <v>3716382.0020914301</v>
          </cell>
          <cell r="I323">
            <v>1853435.4805114605</v>
          </cell>
          <cell r="J323">
            <v>0</v>
          </cell>
          <cell r="K323">
            <v>0</v>
          </cell>
          <cell r="L323">
            <v>6066583.1682910388</v>
          </cell>
        </row>
        <row r="324">
          <cell r="B324">
            <v>27015464.000566691</v>
          </cell>
          <cell r="C324">
            <v>0</v>
          </cell>
          <cell r="D324">
            <v>1063.5463845432664</v>
          </cell>
          <cell r="E324">
            <v>0</v>
          </cell>
          <cell r="F324">
            <v>648.15453064757992</v>
          </cell>
          <cell r="G324">
            <v>2703785.5770070241</v>
          </cell>
          <cell r="H324">
            <v>2043652.7209173662</v>
          </cell>
          <cell r="I324">
            <v>322562.51744277379</v>
          </cell>
          <cell r="J324">
            <v>0</v>
          </cell>
          <cell r="K324">
            <v>0</v>
          </cell>
          <cell r="L324">
            <v>32087176.516849052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35809.642577214363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35809.642577214363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50316.128785243898</v>
          </cell>
          <cell r="I326">
            <v>0</v>
          </cell>
          <cell r="J326">
            <v>0</v>
          </cell>
          <cell r="K326">
            <v>0</v>
          </cell>
          <cell r="L326">
            <v>50316.128785243898</v>
          </cell>
        </row>
        <row r="327">
          <cell r="B327">
            <v>214854.27449902846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214854.27449902846</v>
          </cell>
        </row>
        <row r="328">
          <cell r="B328">
            <v>235111.78930495851</v>
          </cell>
          <cell r="C328">
            <v>0</v>
          </cell>
          <cell r="D328">
            <v>13088.424361971849</v>
          </cell>
          <cell r="E328">
            <v>0</v>
          </cell>
          <cell r="F328">
            <v>397.48703260707941</v>
          </cell>
          <cell r="G328">
            <v>1074.2892773164308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249671.98997685389</v>
          </cell>
        </row>
        <row r="329">
          <cell r="B329">
            <v>4632725.6888925415</v>
          </cell>
          <cell r="C329">
            <v>0</v>
          </cell>
          <cell r="D329">
            <v>0</v>
          </cell>
          <cell r="E329">
            <v>0</v>
          </cell>
          <cell r="F329">
            <v>53.714463865821543</v>
          </cell>
          <cell r="G329">
            <v>125939981.20233269</v>
          </cell>
          <cell r="H329">
            <v>61839.671766591477</v>
          </cell>
          <cell r="I329">
            <v>185748.19701226862</v>
          </cell>
          <cell r="J329">
            <v>0</v>
          </cell>
          <cell r="K329">
            <v>0</v>
          </cell>
          <cell r="L329">
            <v>130820348.47446796</v>
          </cell>
        </row>
        <row r="330">
          <cell r="B330">
            <v>198091236.50206727</v>
          </cell>
          <cell r="C330">
            <v>0</v>
          </cell>
          <cell r="D330">
            <v>270771.03138334869</v>
          </cell>
          <cell r="E330">
            <v>0</v>
          </cell>
          <cell r="F330">
            <v>4962690.0594560253</v>
          </cell>
          <cell r="G330">
            <v>361447327.40016347</v>
          </cell>
          <cell r="H330">
            <v>17473777.039940998</v>
          </cell>
          <cell r="I330">
            <v>12710027.449822683</v>
          </cell>
          <cell r="J330">
            <v>0</v>
          </cell>
          <cell r="K330">
            <v>0</v>
          </cell>
          <cell r="L330">
            <v>594955829.48283386</v>
          </cell>
        </row>
        <row r="335">
          <cell r="B335">
            <v>226651.18675501741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44543.026282679246</v>
          </cell>
          <cell r="I335">
            <v>36532.8083944678</v>
          </cell>
          <cell r="J335">
            <v>0</v>
          </cell>
          <cell r="K335">
            <v>0</v>
          </cell>
          <cell r="L335">
            <v>307727.02143216447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4179237.9608109673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1158608.9639273013</v>
          </cell>
          <cell r="I337">
            <v>72910.246183345313</v>
          </cell>
          <cell r="J337">
            <v>0</v>
          </cell>
          <cell r="K337">
            <v>0</v>
          </cell>
          <cell r="L337">
            <v>5410757.1709216135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8438.3502236158511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8438.3502236158511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17819.28212114624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452.30109627400833</v>
          </cell>
          <cell r="H341">
            <v>0</v>
          </cell>
          <cell r="I341">
            <v>122266.30855919988</v>
          </cell>
          <cell r="J341">
            <v>0</v>
          </cell>
          <cell r="K341">
            <v>0</v>
          </cell>
          <cell r="L341">
            <v>140537.89177662012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12940.64510561056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95894.737770338223</v>
          </cell>
          <cell r="H344">
            <v>14780.923611824654</v>
          </cell>
          <cell r="I344">
            <v>0</v>
          </cell>
          <cell r="J344">
            <v>0</v>
          </cell>
          <cell r="K344">
            <v>0</v>
          </cell>
          <cell r="L344">
            <v>123616.30648777343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13493.07392548721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13493.07392548721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30124.634083898651</v>
          </cell>
          <cell r="C347">
            <v>0</v>
          </cell>
          <cell r="D347">
            <v>0</v>
          </cell>
          <cell r="E347">
            <v>0</v>
          </cell>
          <cell r="F347">
            <v>4018.9196646026394</v>
          </cell>
          <cell r="G347">
            <v>68587.490667810504</v>
          </cell>
          <cell r="H347">
            <v>1757.4141832325975</v>
          </cell>
          <cell r="I347">
            <v>10.358040372687215</v>
          </cell>
          <cell r="J347">
            <v>0</v>
          </cell>
          <cell r="K347">
            <v>0</v>
          </cell>
          <cell r="L347">
            <v>104498.81663991706</v>
          </cell>
        </row>
        <row r="348">
          <cell r="B348">
            <v>187991.52740402447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187991.52740402447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21917.613428606142</v>
          </cell>
          <cell r="C350">
            <v>0</v>
          </cell>
          <cell r="D350">
            <v>0</v>
          </cell>
          <cell r="E350">
            <v>0</v>
          </cell>
          <cell r="F350">
            <v>880.43343167841317</v>
          </cell>
          <cell r="G350">
            <v>34913.501416204366</v>
          </cell>
          <cell r="H350">
            <v>608396.76469040464</v>
          </cell>
          <cell r="I350">
            <v>8673.1324720634275</v>
          </cell>
          <cell r="J350">
            <v>0</v>
          </cell>
          <cell r="K350">
            <v>0</v>
          </cell>
          <cell r="L350">
            <v>674781.44543895707</v>
          </cell>
        </row>
        <row r="351">
          <cell r="B351">
            <v>44316754.890737906</v>
          </cell>
          <cell r="C351">
            <v>0</v>
          </cell>
          <cell r="D351">
            <v>0</v>
          </cell>
          <cell r="E351">
            <v>0</v>
          </cell>
          <cell r="F351">
            <v>141653.1074567461</v>
          </cell>
          <cell r="G351">
            <v>65711.408124327689</v>
          </cell>
          <cell r="H351">
            <v>92631.955052941747</v>
          </cell>
          <cell r="I351">
            <v>34481.916400675735</v>
          </cell>
          <cell r="J351">
            <v>0</v>
          </cell>
          <cell r="K351">
            <v>0</v>
          </cell>
          <cell r="L351">
            <v>44651233.277772598</v>
          </cell>
        </row>
        <row r="352">
          <cell r="B352">
            <v>2140081.6267611543</v>
          </cell>
          <cell r="C352">
            <v>0</v>
          </cell>
          <cell r="D352">
            <v>0</v>
          </cell>
          <cell r="E352">
            <v>0</v>
          </cell>
          <cell r="F352">
            <v>504.09129813744443</v>
          </cell>
          <cell r="G352">
            <v>1439.7676118035226</v>
          </cell>
          <cell r="H352">
            <v>140051.06387910381</v>
          </cell>
          <cell r="I352">
            <v>3519589.6123565072</v>
          </cell>
          <cell r="J352">
            <v>0</v>
          </cell>
          <cell r="K352">
            <v>0</v>
          </cell>
          <cell r="L352">
            <v>5801666.1619067052</v>
          </cell>
        </row>
        <row r="353">
          <cell r="B353">
            <v>8463257.8580320384</v>
          </cell>
          <cell r="C353">
            <v>0</v>
          </cell>
          <cell r="D353">
            <v>0</v>
          </cell>
          <cell r="E353">
            <v>0</v>
          </cell>
          <cell r="F353">
            <v>146880.46516482893</v>
          </cell>
          <cell r="G353">
            <v>14979532.130610682</v>
          </cell>
          <cell r="H353">
            <v>309632.90086073888</v>
          </cell>
          <cell r="I353">
            <v>276532.0565097548</v>
          </cell>
          <cell r="J353">
            <v>0</v>
          </cell>
          <cell r="K353">
            <v>0</v>
          </cell>
          <cell r="L353">
            <v>24175835.411178045</v>
          </cell>
        </row>
        <row r="354">
          <cell r="B354">
            <v>98398217.432854608</v>
          </cell>
          <cell r="C354">
            <v>0</v>
          </cell>
          <cell r="D354">
            <v>307996.33048185433</v>
          </cell>
          <cell r="E354">
            <v>0</v>
          </cell>
          <cell r="F354">
            <v>3529764.6606826112</v>
          </cell>
          <cell r="G354">
            <v>57636811.562519871</v>
          </cell>
          <cell r="H354">
            <v>10688686.284784013</v>
          </cell>
          <cell r="I354">
            <v>6530737.5496190414</v>
          </cell>
          <cell r="J354">
            <v>0</v>
          </cell>
          <cell r="K354">
            <v>0</v>
          </cell>
          <cell r="L354">
            <v>177092213.82094198</v>
          </cell>
        </row>
        <row r="355">
          <cell r="B355">
            <v>1256457.9186479528</v>
          </cell>
          <cell r="C355">
            <v>0</v>
          </cell>
          <cell r="D355">
            <v>5582.9837608784082</v>
          </cell>
          <cell r="E355">
            <v>0</v>
          </cell>
          <cell r="F355">
            <v>113455.06888216728</v>
          </cell>
          <cell r="G355">
            <v>53174.726593251929</v>
          </cell>
          <cell r="H355">
            <v>1175399.3473714269</v>
          </cell>
          <cell r="I355">
            <v>1222.2487639770914</v>
          </cell>
          <cell r="J355">
            <v>0</v>
          </cell>
          <cell r="K355">
            <v>0</v>
          </cell>
          <cell r="L355">
            <v>2605292.2940196544</v>
          </cell>
        </row>
        <row r="356">
          <cell r="B356">
            <v>115885.75568962454</v>
          </cell>
          <cell r="C356">
            <v>0</v>
          </cell>
          <cell r="D356">
            <v>0</v>
          </cell>
          <cell r="E356">
            <v>0</v>
          </cell>
          <cell r="F356">
            <v>7948.0696459753235</v>
          </cell>
          <cell r="G356">
            <v>141.5598850933919</v>
          </cell>
          <cell r="H356">
            <v>3130679.723163344</v>
          </cell>
          <cell r="I356">
            <v>2440696.1271374067</v>
          </cell>
          <cell r="J356">
            <v>0</v>
          </cell>
          <cell r="K356">
            <v>0</v>
          </cell>
          <cell r="L356">
            <v>5695351.2355214441</v>
          </cell>
        </row>
        <row r="357">
          <cell r="B357">
            <v>26665290.287029807</v>
          </cell>
          <cell r="C357">
            <v>0</v>
          </cell>
          <cell r="D357">
            <v>0</v>
          </cell>
          <cell r="E357">
            <v>0</v>
          </cell>
          <cell r="F357">
            <v>5831.5767298229011</v>
          </cell>
          <cell r="G357">
            <v>838031.06707275612</v>
          </cell>
          <cell r="H357">
            <v>3823201.0390805895</v>
          </cell>
          <cell r="I357">
            <v>232862.55829850549</v>
          </cell>
          <cell r="J357">
            <v>0</v>
          </cell>
          <cell r="K357">
            <v>0</v>
          </cell>
          <cell r="L357">
            <v>31565216.528211482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1035.8040372687215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1035.8040372687215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1785.0356242264299</v>
          </cell>
          <cell r="G359">
            <v>0</v>
          </cell>
          <cell r="H359">
            <v>11777.091903745362</v>
          </cell>
          <cell r="I359">
            <v>0</v>
          </cell>
          <cell r="J359">
            <v>0</v>
          </cell>
          <cell r="K359">
            <v>0</v>
          </cell>
          <cell r="L359">
            <v>13562.127527971792</v>
          </cell>
        </row>
        <row r="360">
          <cell r="B360">
            <v>319162.29800361121</v>
          </cell>
          <cell r="C360">
            <v>0</v>
          </cell>
          <cell r="D360">
            <v>0</v>
          </cell>
          <cell r="E360">
            <v>0</v>
          </cell>
          <cell r="F360">
            <v>41045.461316835201</v>
          </cell>
          <cell r="G360">
            <v>163770.97633255756</v>
          </cell>
          <cell r="H360">
            <v>8210.4733354167311</v>
          </cell>
          <cell r="I360">
            <v>0</v>
          </cell>
          <cell r="J360">
            <v>0</v>
          </cell>
          <cell r="K360">
            <v>0</v>
          </cell>
          <cell r="L360">
            <v>532189.20898842067</v>
          </cell>
        </row>
        <row r="361">
          <cell r="B361">
            <v>396460.90062485175</v>
          </cell>
          <cell r="C361">
            <v>0</v>
          </cell>
          <cell r="D361">
            <v>23775.155335441385</v>
          </cell>
          <cell r="E361">
            <v>0</v>
          </cell>
          <cell r="F361">
            <v>0</v>
          </cell>
          <cell r="G361">
            <v>1954.2169503136543</v>
          </cell>
          <cell r="H361">
            <v>203.70812732951521</v>
          </cell>
          <cell r="I361">
            <v>18641.019990712757</v>
          </cell>
          <cell r="J361">
            <v>0</v>
          </cell>
          <cell r="K361">
            <v>0</v>
          </cell>
          <cell r="L361">
            <v>441035.00102864904</v>
          </cell>
        </row>
        <row r="362">
          <cell r="B362">
            <v>1787556.0807171168</v>
          </cell>
          <cell r="C362">
            <v>0</v>
          </cell>
          <cell r="D362">
            <v>0</v>
          </cell>
          <cell r="E362">
            <v>0</v>
          </cell>
          <cell r="F362">
            <v>963.29775465991077</v>
          </cell>
          <cell r="G362">
            <v>119059473.0705364</v>
          </cell>
          <cell r="H362">
            <v>1418733.8844867193</v>
          </cell>
          <cell r="I362">
            <v>0</v>
          </cell>
          <cell r="J362">
            <v>0</v>
          </cell>
          <cell r="K362">
            <v>0</v>
          </cell>
          <cell r="L362">
            <v>122266726.33349492</v>
          </cell>
        </row>
        <row r="363">
          <cell r="B363">
            <v>188544246.2490316</v>
          </cell>
          <cell r="C363">
            <v>0</v>
          </cell>
          <cell r="D363">
            <v>337354.46957817412</v>
          </cell>
          <cell r="E363">
            <v>0</v>
          </cell>
          <cell r="F363">
            <v>3995765.9916895605</v>
          </cell>
          <cell r="G363">
            <v>193013381.59111318</v>
          </cell>
          <cell r="H363">
            <v>22627294.564740814</v>
          </cell>
          <cell r="I363">
            <v>13295155.942726031</v>
          </cell>
          <cell r="J363">
            <v>0</v>
          </cell>
          <cell r="K363">
            <v>0</v>
          </cell>
          <cell r="L363">
            <v>421813198.80887932</v>
          </cell>
        </row>
        <row r="368">
          <cell r="B368">
            <v>40065.968341313281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1510.0526756600418</v>
          </cell>
          <cell r="H368">
            <v>91171.336925141266</v>
          </cell>
          <cell r="I368">
            <v>15607.690912819575</v>
          </cell>
          <cell r="J368">
            <v>0</v>
          </cell>
          <cell r="K368">
            <v>0</v>
          </cell>
          <cell r="L368">
            <v>148355.04885493417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5617113.771894753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20972.953828611691</v>
          </cell>
          <cell r="H370">
            <v>2468894.1787965111</v>
          </cell>
          <cell r="I370">
            <v>4854.2854952404878</v>
          </cell>
          <cell r="J370">
            <v>0</v>
          </cell>
          <cell r="K370">
            <v>0</v>
          </cell>
          <cell r="L370">
            <v>8111835.1900151148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57000.675241834106</v>
          </cell>
          <cell r="J372">
            <v>0</v>
          </cell>
          <cell r="K372">
            <v>0</v>
          </cell>
          <cell r="L372">
            <v>57000.675241834106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16614.392696592935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143081.30428312143</v>
          </cell>
          <cell r="J374">
            <v>0</v>
          </cell>
          <cell r="K374">
            <v>0</v>
          </cell>
          <cell r="L374">
            <v>159695.69697971435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1464.2935036703436</v>
          </cell>
          <cell r="C377">
            <v>0</v>
          </cell>
          <cell r="D377">
            <v>0</v>
          </cell>
          <cell r="E377">
            <v>0</v>
          </cell>
          <cell r="F377">
            <v>671.13452251557419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2135.4280261859176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24641.314116452504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152530.57329899413</v>
          </cell>
          <cell r="H380">
            <v>1689.27609928636</v>
          </cell>
          <cell r="I380">
            <v>70949.596170027115</v>
          </cell>
          <cell r="J380">
            <v>0</v>
          </cell>
          <cell r="K380">
            <v>0</v>
          </cell>
          <cell r="L380">
            <v>249810.75968476012</v>
          </cell>
        </row>
        <row r="381">
          <cell r="B381">
            <v>90355.298357991647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90355.298357991647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136934.32217917198</v>
          </cell>
          <cell r="C383">
            <v>0</v>
          </cell>
          <cell r="D383">
            <v>0</v>
          </cell>
          <cell r="E383">
            <v>0</v>
          </cell>
          <cell r="F383">
            <v>2425.2361154540067</v>
          </cell>
          <cell r="G383">
            <v>192180.89582806765</v>
          </cell>
          <cell r="H383">
            <v>316436.11410176073</v>
          </cell>
          <cell r="I383">
            <v>7302.401196689344</v>
          </cell>
          <cell r="J383">
            <v>0</v>
          </cell>
          <cell r="K383">
            <v>0</v>
          </cell>
          <cell r="L383">
            <v>655278.96942114376</v>
          </cell>
        </row>
        <row r="384">
          <cell r="B384">
            <v>30075181.470850177</v>
          </cell>
          <cell r="C384">
            <v>0</v>
          </cell>
          <cell r="D384">
            <v>0</v>
          </cell>
          <cell r="E384">
            <v>0</v>
          </cell>
          <cell r="F384">
            <v>1384.2149526883718</v>
          </cell>
          <cell r="G384">
            <v>15512.359304507703</v>
          </cell>
          <cell r="H384">
            <v>211655.2367740167</v>
          </cell>
          <cell r="I384">
            <v>51486.695017075472</v>
          </cell>
          <cell r="J384">
            <v>0</v>
          </cell>
          <cell r="K384">
            <v>0</v>
          </cell>
          <cell r="L384">
            <v>30355219.976898465</v>
          </cell>
        </row>
        <row r="385">
          <cell r="B385">
            <v>2293339.115458034</v>
          </cell>
          <cell r="C385">
            <v>0</v>
          </cell>
          <cell r="D385">
            <v>0</v>
          </cell>
          <cell r="E385">
            <v>0</v>
          </cell>
          <cell r="F385">
            <v>4617.8631066270473</v>
          </cell>
          <cell r="G385">
            <v>0</v>
          </cell>
          <cell r="H385">
            <v>44149.974441393853</v>
          </cell>
          <cell r="I385">
            <v>3356179.7767340899</v>
          </cell>
          <cell r="J385">
            <v>0</v>
          </cell>
          <cell r="K385">
            <v>0</v>
          </cell>
          <cell r="L385">
            <v>5698286.7297401447</v>
          </cell>
        </row>
        <row r="386">
          <cell r="B386">
            <v>18988149.743558526</v>
          </cell>
          <cell r="C386">
            <v>0</v>
          </cell>
          <cell r="D386">
            <v>0</v>
          </cell>
          <cell r="E386">
            <v>0</v>
          </cell>
          <cell r="F386">
            <v>340215.63047907391</v>
          </cell>
          <cell r="G386">
            <v>48492569.435652539</v>
          </cell>
          <cell r="H386">
            <v>373341.45773528295</v>
          </cell>
          <cell r="I386">
            <v>448977.55576992175</v>
          </cell>
          <cell r="J386">
            <v>0</v>
          </cell>
          <cell r="K386">
            <v>0</v>
          </cell>
          <cell r="L386">
            <v>68643253.823195338</v>
          </cell>
        </row>
        <row r="387">
          <cell r="B387">
            <v>159031350.06771061</v>
          </cell>
          <cell r="C387">
            <v>0</v>
          </cell>
          <cell r="D387">
            <v>76333.925407481613</v>
          </cell>
          <cell r="E387">
            <v>0</v>
          </cell>
          <cell r="F387">
            <v>3453406.5774192014</v>
          </cell>
          <cell r="G387">
            <v>140071010.46092883</v>
          </cell>
          <cell r="H387">
            <v>9718390.1461370997</v>
          </cell>
          <cell r="I387">
            <v>5313055.5138162049</v>
          </cell>
          <cell r="J387">
            <v>0</v>
          </cell>
          <cell r="K387">
            <v>0</v>
          </cell>
          <cell r="L387">
            <v>317663546.69141942</v>
          </cell>
        </row>
        <row r="388">
          <cell r="B388">
            <v>1327164.7050102153</v>
          </cell>
          <cell r="C388">
            <v>0</v>
          </cell>
          <cell r="D388">
            <v>0</v>
          </cell>
          <cell r="E388">
            <v>0</v>
          </cell>
          <cell r="F388">
            <v>20629.760038688957</v>
          </cell>
          <cell r="G388">
            <v>50792.680908565046</v>
          </cell>
          <cell r="H388">
            <v>514603.83493181394</v>
          </cell>
          <cell r="I388">
            <v>37167.887448632391</v>
          </cell>
          <cell r="J388">
            <v>0</v>
          </cell>
          <cell r="K388">
            <v>0</v>
          </cell>
          <cell r="L388">
            <v>1950358.8683379157</v>
          </cell>
        </row>
        <row r="389">
          <cell r="B389">
            <v>387412.40312211518</v>
          </cell>
          <cell r="C389">
            <v>0</v>
          </cell>
          <cell r="D389">
            <v>0</v>
          </cell>
          <cell r="E389">
            <v>0</v>
          </cell>
          <cell r="F389">
            <v>4839.0324379105887</v>
          </cell>
          <cell r="G389">
            <v>785.53245248981978</v>
          </cell>
          <cell r="H389">
            <v>5202249.6788431518</v>
          </cell>
          <cell r="I389">
            <v>2831169.5434389524</v>
          </cell>
          <cell r="J389">
            <v>0</v>
          </cell>
          <cell r="K389">
            <v>0</v>
          </cell>
          <cell r="L389">
            <v>8426456.1902946196</v>
          </cell>
        </row>
        <row r="390">
          <cell r="B390">
            <v>27837912.594136849</v>
          </cell>
          <cell r="C390">
            <v>0</v>
          </cell>
          <cell r="D390">
            <v>0</v>
          </cell>
          <cell r="E390">
            <v>0</v>
          </cell>
          <cell r="F390">
            <v>2962.9063863329611</v>
          </cell>
          <cell r="G390">
            <v>3190142.6211694703</v>
          </cell>
          <cell r="H390">
            <v>2557380.9776315903</v>
          </cell>
          <cell r="I390">
            <v>530764.44917284232</v>
          </cell>
          <cell r="J390">
            <v>0</v>
          </cell>
          <cell r="K390">
            <v>0</v>
          </cell>
          <cell r="L390">
            <v>34119163.548497081</v>
          </cell>
        </row>
        <row r="391">
          <cell r="B391">
            <v>4945.8038392198841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38571.168722983137</v>
          </cell>
          <cell r="I391">
            <v>0</v>
          </cell>
          <cell r="J391">
            <v>0</v>
          </cell>
          <cell r="K391">
            <v>0</v>
          </cell>
          <cell r="L391">
            <v>43516.972562203024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195692.91227827698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33236.41192185082</v>
          </cell>
          <cell r="H393">
            <v>51582.026625387341</v>
          </cell>
          <cell r="I393">
            <v>0</v>
          </cell>
          <cell r="J393">
            <v>0</v>
          </cell>
          <cell r="K393">
            <v>0</v>
          </cell>
          <cell r="L393">
            <v>280511.35082551517</v>
          </cell>
        </row>
        <row r="394">
          <cell r="B394">
            <v>537212.67915905733</v>
          </cell>
          <cell r="C394">
            <v>0</v>
          </cell>
          <cell r="D394">
            <v>42731.440109713207</v>
          </cell>
          <cell r="E394">
            <v>0</v>
          </cell>
          <cell r="F394">
            <v>3126.8767526293796</v>
          </cell>
          <cell r="G394">
            <v>0</v>
          </cell>
          <cell r="H394">
            <v>236.42238861344089</v>
          </cell>
          <cell r="I394">
            <v>117219.745580277</v>
          </cell>
          <cell r="J394">
            <v>0</v>
          </cell>
          <cell r="K394">
            <v>0</v>
          </cell>
          <cell r="L394">
            <v>700527.16399029037</v>
          </cell>
        </row>
        <row r="395">
          <cell r="B395">
            <v>1608820.0351354731</v>
          </cell>
          <cell r="C395">
            <v>0</v>
          </cell>
          <cell r="D395">
            <v>0</v>
          </cell>
          <cell r="E395">
            <v>0</v>
          </cell>
          <cell r="F395">
            <v>331.75399692531221</v>
          </cell>
          <cell r="G395">
            <v>575480796.3257457</v>
          </cell>
          <cell r="H395">
            <v>83308.385871578124</v>
          </cell>
          <cell r="I395">
            <v>17014.785451502794</v>
          </cell>
          <cell r="J395">
            <v>0</v>
          </cell>
          <cell r="K395">
            <v>0</v>
          </cell>
          <cell r="L395">
            <v>577190271.286201</v>
          </cell>
        </row>
        <row r="396">
          <cell r="B396">
            <v>248214370.89134845</v>
          </cell>
          <cell r="C396">
            <v>0</v>
          </cell>
          <cell r="D396">
            <v>119065.36551719482</v>
          </cell>
          <cell r="E396">
            <v>0</v>
          </cell>
          <cell r="F396">
            <v>3834610.9862080477</v>
          </cell>
          <cell r="G396">
            <v>767702040.30371535</v>
          </cell>
          <cell r="H396">
            <v>21673660.216025613</v>
          </cell>
          <cell r="I396">
            <v>13001831.90572923</v>
          </cell>
          <cell r="J396">
            <v>0</v>
          </cell>
          <cell r="K396">
            <v>0</v>
          </cell>
          <cell r="L396">
            <v>1054545579.6685438</v>
          </cell>
        </row>
      </sheetData>
      <sheetData sheetId="8"/>
      <sheetData sheetId="9">
        <row r="5">
          <cell r="B5">
            <v>2419.2060402500456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2419.2060402500456</v>
          </cell>
          <cell r="M5">
            <v>2419.2060402500456</v>
          </cell>
        </row>
        <row r="6">
          <cell r="B6">
            <v>24828.508503205772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19821.314605944051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44649.823109149824</v>
          </cell>
          <cell r="M6">
            <v>44649.823109149824</v>
          </cell>
        </row>
        <row r="7">
          <cell r="B7">
            <v>-10966570.413784187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-15387.275628102034</v>
          </cell>
          <cell r="H7">
            <v>3899925.4024119861</v>
          </cell>
          <cell r="I7">
            <v>-94925.706777020678</v>
          </cell>
          <cell r="J7">
            <v>0</v>
          </cell>
          <cell r="K7">
            <v>0</v>
          </cell>
          <cell r="L7">
            <v>-7176957.9937773254</v>
          </cell>
          <cell r="M7">
            <v>-7176957.9937773244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194506.97866638305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-1395.9662761326572</v>
          </cell>
          <cell r="J9">
            <v>0</v>
          </cell>
          <cell r="K9">
            <v>0</v>
          </cell>
          <cell r="L9">
            <v>193111.0123902504</v>
          </cell>
          <cell r="M9">
            <v>193111.0123902504</v>
          </cell>
        </row>
        <row r="10">
          <cell r="B10">
            <v>-44245.450006491752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-44245.450006491752</v>
          </cell>
          <cell r="M10">
            <v>-44245.450006491752</v>
          </cell>
        </row>
        <row r="11">
          <cell r="B11">
            <v>35830.973183354596</v>
          </cell>
          <cell r="C11">
            <v>0</v>
          </cell>
          <cell r="D11">
            <v>0</v>
          </cell>
          <cell r="E11">
            <v>0</v>
          </cell>
          <cell r="F11">
            <v>-281.30302793605182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35549.670155418542</v>
          </cell>
          <cell r="M11">
            <v>35549.670155418542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2011.3166497427706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2011.3166497427706</v>
          </cell>
          <cell r="M13">
            <v>2011.3166497427706</v>
          </cell>
        </row>
        <row r="14">
          <cell r="B14">
            <v>-49773.054505435168</v>
          </cell>
          <cell r="C14">
            <v>0</v>
          </cell>
          <cell r="D14">
            <v>0</v>
          </cell>
          <cell r="E14">
            <v>0</v>
          </cell>
          <cell r="F14">
            <v>151.20037751562785</v>
          </cell>
          <cell r="G14">
            <v>26154.149022354417</v>
          </cell>
          <cell r="H14">
            <v>952.91400713337555</v>
          </cell>
          <cell r="I14">
            <v>1072.4677940061974</v>
          </cell>
          <cell r="J14">
            <v>0</v>
          </cell>
          <cell r="K14">
            <v>0</v>
          </cell>
          <cell r="L14">
            <v>-21442.323304425547</v>
          </cell>
          <cell r="M14">
            <v>-21442.323304425554</v>
          </cell>
        </row>
        <row r="15">
          <cell r="B15">
            <v>18720.716509144248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9226.7393163025008</v>
          </cell>
          <cell r="H15">
            <v>2373.4942982104371</v>
          </cell>
          <cell r="I15">
            <v>0</v>
          </cell>
          <cell r="J15">
            <v>0</v>
          </cell>
          <cell r="K15">
            <v>0</v>
          </cell>
          <cell r="L15">
            <v>30320.950123657185</v>
          </cell>
          <cell r="M15">
            <v>30320.950123657185</v>
          </cell>
        </row>
        <row r="16">
          <cell r="B16">
            <v>80139.716371131974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19037.182415572304</v>
          </cell>
          <cell r="I16">
            <v>0</v>
          </cell>
          <cell r="J16">
            <v>0</v>
          </cell>
          <cell r="K16">
            <v>0</v>
          </cell>
          <cell r="L16">
            <v>99176.898786704274</v>
          </cell>
          <cell r="M16">
            <v>99176.898786704274</v>
          </cell>
        </row>
        <row r="17">
          <cell r="B17">
            <v>190902.78362095237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-1910142.4994577204</v>
          </cell>
          <cell r="H17">
            <v>374991.00139015389</v>
          </cell>
          <cell r="I17">
            <v>100045.42188545683</v>
          </cell>
          <cell r="J17">
            <v>0</v>
          </cell>
          <cell r="K17">
            <v>0</v>
          </cell>
          <cell r="L17">
            <v>-1244203.2925611574</v>
          </cell>
          <cell r="M17">
            <v>-1244203.2925611571</v>
          </cell>
        </row>
        <row r="18">
          <cell r="B18">
            <v>30732.355802013662</v>
          </cell>
          <cell r="C18">
            <v>0</v>
          </cell>
          <cell r="D18">
            <v>0</v>
          </cell>
          <cell r="E18">
            <v>0</v>
          </cell>
          <cell r="F18">
            <v>7841.321903717444</v>
          </cell>
          <cell r="G18">
            <v>1406.5151396802592</v>
          </cell>
          <cell r="H18">
            <v>-62705.961214795148</v>
          </cell>
          <cell r="I18">
            <v>0</v>
          </cell>
          <cell r="J18">
            <v>0</v>
          </cell>
          <cell r="K18">
            <v>0</v>
          </cell>
          <cell r="L18">
            <v>-22725.768369383783</v>
          </cell>
          <cell r="M18">
            <v>-22725.768369383783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1485424.1553041704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29283.645208142996</v>
          </cell>
          <cell r="H20">
            <v>0</v>
          </cell>
          <cell r="I20">
            <v>3674.5208024146768</v>
          </cell>
          <cell r="J20">
            <v>0</v>
          </cell>
          <cell r="K20">
            <v>0</v>
          </cell>
          <cell r="L20">
            <v>1518382.3213147281</v>
          </cell>
          <cell r="M20">
            <v>1518382.3213147281</v>
          </cell>
        </row>
        <row r="21">
          <cell r="B21">
            <v>33821495.552157</v>
          </cell>
          <cell r="C21">
            <v>0</v>
          </cell>
          <cell r="D21">
            <v>0</v>
          </cell>
          <cell r="E21">
            <v>0</v>
          </cell>
          <cell r="F21">
            <v>-812.26249316534961</v>
          </cell>
          <cell r="G21">
            <v>-114342.64828030668</v>
          </cell>
          <cell r="H21">
            <v>-4040.2147387315435</v>
          </cell>
          <cell r="I21">
            <v>-340679.06455765391</v>
          </cell>
          <cell r="J21">
            <v>0</v>
          </cell>
          <cell r="K21">
            <v>0</v>
          </cell>
          <cell r="L21">
            <v>33361621.362087142</v>
          </cell>
          <cell r="M21">
            <v>33361621.362087142</v>
          </cell>
        </row>
        <row r="22">
          <cell r="B22">
            <v>-2054957.2982392004</v>
          </cell>
          <cell r="C22">
            <v>0</v>
          </cell>
          <cell r="D22">
            <v>0</v>
          </cell>
          <cell r="E22">
            <v>0</v>
          </cell>
          <cell r="F22">
            <v>-66718.045650733082</v>
          </cell>
          <cell r="G22">
            <v>-481.73143534048859</v>
          </cell>
          <cell r="H22">
            <v>-3393513.1426579589</v>
          </cell>
          <cell r="I22">
            <v>558495.5153763881</v>
          </cell>
          <cell r="J22">
            <v>0</v>
          </cell>
          <cell r="K22">
            <v>0</v>
          </cell>
          <cell r="L22">
            <v>-4957174.7026068447</v>
          </cell>
          <cell r="M22">
            <v>-4957174.7026068447</v>
          </cell>
        </row>
        <row r="23">
          <cell r="B23">
            <v>34271787.857837796</v>
          </cell>
          <cell r="C23">
            <v>0</v>
          </cell>
          <cell r="D23">
            <v>-784.1321903717444</v>
          </cell>
          <cell r="E23">
            <v>0</v>
          </cell>
          <cell r="F23">
            <v>-84647.597393807373</v>
          </cell>
          <cell r="G23">
            <v>1063332.4781739744</v>
          </cell>
          <cell r="H23">
            <v>-327383.98019982624</v>
          </cell>
          <cell r="I23">
            <v>447844.96933774208</v>
          </cell>
          <cell r="J23">
            <v>0</v>
          </cell>
          <cell r="K23">
            <v>0</v>
          </cell>
          <cell r="L23">
            <v>35370149.595565513</v>
          </cell>
          <cell r="M23">
            <v>35370149.595565498</v>
          </cell>
        </row>
        <row r="24">
          <cell r="B24">
            <v>38540564.823055223</v>
          </cell>
          <cell r="C24">
            <v>0</v>
          </cell>
          <cell r="D24">
            <v>-47030.349983058659</v>
          </cell>
          <cell r="E24">
            <v>0</v>
          </cell>
          <cell r="F24">
            <v>-11167839.213984583</v>
          </cell>
          <cell r="G24">
            <v>8399135.2592510898</v>
          </cell>
          <cell r="H24">
            <v>-2765377.5464281496</v>
          </cell>
          <cell r="I24">
            <v>1425956.6951984903</v>
          </cell>
          <cell r="J24">
            <v>0</v>
          </cell>
          <cell r="K24">
            <v>0</v>
          </cell>
          <cell r="L24">
            <v>34385409.667108998</v>
          </cell>
          <cell r="M24">
            <v>34385409.667109013</v>
          </cell>
        </row>
        <row r="25">
          <cell r="B25">
            <v>1067021.0641277863</v>
          </cell>
          <cell r="C25">
            <v>0</v>
          </cell>
          <cell r="D25">
            <v>3554.9670155418548</v>
          </cell>
          <cell r="E25">
            <v>0</v>
          </cell>
          <cell r="F25">
            <v>-124040.57016840205</v>
          </cell>
          <cell r="G25">
            <v>39990.741708958965</v>
          </cell>
          <cell r="H25">
            <v>-2860246.9925995842</v>
          </cell>
          <cell r="I25">
            <v>-1652.6552891243043</v>
          </cell>
          <cell r="J25">
            <v>0</v>
          </cell>
          <cell r="K25">
            <v>0</v>
          </cell>
          <cell r="L25">
            <v>-1875373.4452048235</v>
          </cell>
          <cell r="M25">
            <v>-1875373.4452048233</v>
          </cell>
        </row>
        <row r="26">
          <cell r="B26">
            <v>-4812553.2996570701</v>
          </cell>
          <cell r="C26">
            <v>0</v>
          </cell>
          <cell r="D26">
            <v>0</v>
          </cell>
          <cell r="E26">
            <v>0</v>
          </cell>
          <cell r="F26">
            <v>-45894.589007766859</v>
          </cell>
          <cell r="G26">
            <v>121016.56261808949</v>
          </cell>
          <cell r="H26">
            <v>37283.200065074467</v>
          </cell>
          <cell r="I26">
            <v>691618.6570592752</v>
          </cell>
          <cell r="J26">
            <v>0</v>
          </cell>
          <cell r="K26">
            <v>0</v>
          </cell>
          <cell r="L26">
            <v>-4008529.4689223985</v>
          </cell>
          <cell r="M26">
            <v>-4008529.4689223976</v>
          </cell>
        </row>
        <row r="27">
          <cell r="B27">
            <v>44747378.999237999</v>
          </cell>
          <cell r="C27">
            <v>0</v>
          </cell>
          <cell r="D27">
            <v>0</v>
          </cell>
          <cell r="E27">
            <v>0</v>
          </cell>
          <cell r="F27">
            <v>-69615.466838474415</v>
          </cell>
          <cell r="G27">
            <v>-80037.744023505147</v>
          </cell>
          <cell r="H27">
            <v>3299564.963903015</v>
          </cell>
          <cell r="I27">
            <v>-8319.537051208732</v>
          </cell>
          <cell r="J27">
            <v>0</v>
          </cell>
          <cell r="K27">
            <v>0</v>
          </cell>
          <cell r="L27">
            <v>47888971.21522782</v>
          </cell>
          <cell r="M27">
            <v>47888971.215227835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-19705.277106920428</v>
          </cell>
          <cell r="C29">
            <v>0</v>
          </cell>
          <cell r="D29">
            <v>0</v>
          </cell>
          <cell r="E29">
            <v>0</v>
          </cell>
          <cell r="F29">
            <v>19399.360064039975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-305.91704288045366</v>
          </cell>
          <cell r="M29">
            <v>-305.91704288045366</v>
          </cell>
        </row>
        <row r="30">
          <cell r="B30">
            <v>2453222.6089032134</v>
          </cell>
          <cell r="C30">
            <v>0</v>
          </cell>
          <cell r="D30">
            <v>0</v>
          </cell>
          <cell r="E30">
            <v>0</v>
          </cell>
          <cell r="F30">
            <v>-21115.30853444989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2432107.3003687635</v>
          </cell>
          <cell r="M30">
            <v>2432107.3003687635</v>
          </cell>
        </row>
        <row r="31">
          <cell r="B31">
            <v>6856.7613059412633</v>
          </cell>
          <cell r="C31">
            <v>0</v>
          </cell>
          <cell r="D31">
            <v>0</v>
          </cell>
          <cell r="E31">
            <v>0</v>
          </cell>
          <cell r="F31">
            <v>-21.097727095203886</v>
          </cell>
          <cell r="G31">
            <v>0</v>
          </cell>
          <cell r="H31">
            <v>0</v>
          </cell>
          <cell r="I31">
            <v>-56084.791194750331</v>
          </cell>
          <cell r="J31">
            <v>0</v>
          </cell>
          <cell r="K31">
            <v>0</v>
          </cell>
          <cell r="L31">
            <v>-49249.127615904275</v>
          </cell>
          <cell r="M31">
            <v>-49249.127615904268</v>
          </cell>
        </row>
        <row r="32">
          <cell r="B32">
            <v>428646.03768110654</v>
          </cell>
          <cell r="C32">
            <v>0</v>
          </cell>
          <cell r="D32">
            <v>0</v>
          </cell>
          <cell r="E32">
            <v>0</v>
          </cell>
          <cell r="F32">
            <v>91.423484079216848</v>
          </cell>
          <cell r="G32">
            <v>-34508068.336152643</v>
          </cell>
          <cell r="H32">
            <v>248042.46117046286</v>
          </cell>
          <cell r="I32">
            <v>-64537.947184228673</v>
          </cell>
          <cell r="J32">
            <v>0</v>
          </cell>
          <cell r="K32">
            <v>0</v>
          </cell>
          <cell r="L32">
            <v>-33895826.361001223</v>
          </cell>
          <cell r="M32">
            <v>-33895826.361001223</v>
          </cell>
        </row>
        <row r="33">
          <cell r="B33">
            <v>139454685.62165707</v>
          </cell>
          <cell r="C33">
            <v>0</v>
          </cell>
          <cell r="D33">
            <v>-44259.515157888549</v>
          </cell>
          <cell r="E33">
            <v>0</v>
          </cell>
          <cell r="F33">
            <v>-11553502.148997059</v>
          </cell>
          <cell r="G33">
            <v>-26919092.829933085</v>
          </cell>
          <cell r="H33">
            <v>-1531097.2181774359</v>
          </cell>
          <cell r="I33">
            <v>2661112.5791236525</v>
          </cell>
          <cell r="J33">
            <v>0</v>
          </cell>
          <cell r="K33">
            <v>0</v>
          </cell>
          <cell r="L33">
            <v>102067846.48851526</v>
          </cell>
          <cell r="M33">
            <v>102067846.48851526</v>
          </cell>
        </row>
        <row r="38">
          <cell r="B38">
            <v>9945.7436380798699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9945.7436380798699</v>
          </cell>
          <cell r="M38">
            <v>9945.7436380798699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-9608310.549228359</v>
          </cell>
          <cell r="C40">
            <v>0</v>
          </cell>
          <cell r="D40">
            <v>0</v>
          </cell>
          <cell r="E40">
            <v>0</v>
          </cell>
          <cell r="F40">
            <v>-4663.1373927523155</v>
          </cell>
          <cell r="G40">
            <v>-28897.132454552564</v>
          </cell>
          <cell r="H40">
            <v>1733186.6880589302</v>
          </cell>
          <cell r="I40">
            <v>-123887.54469743435</v>
          </cell>
          <cell r="J40">
            <v>0</v>
          </cell>
          <cell r="K40">
            <v>0</v>
          </cell>
          <cell r="L40">
            <v>-8032571.675714165</v>
          </cell>
          <cell r="M40">
            <v>-8032571.6757141668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121565.31472747891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-62.258176138215156</v>
          </cell>
          <cell r="H42">
            <v>0</v>
          </cell>
          <cell r="I42">
            <v>-62.258176138215156</v>
          </cell>
          <cell r="J42">
            <v>0</v>
          </cell>
          <cell r="K42">
            <v>0</v>
          </cell>
          <cell r="L42">
            <v>121440.79837520247</v>
          </cell>
          <cell r="M42">
            <v>121440.79837520247</v>
          </cell>
        </row>
        <row r="43">
          <cell r="B43">
            <v>-41700.526377376511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-41700.526377376511</v>
          </cell>
          <cell r="M43">
            <v>-41700.526377376511</v>
          </cell>
        </row>
        <row r="44">
          <cell r="B44">
            <v>59633.994013989388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59633.994013989388</v>
          </cell>
          <cell r="M44">
            <v>59633.994013989388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106545.5297341345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106545.5297341345</v>
          </cell>
          <cell r="M46">
            <v>106545.5297341345</v>
          </cell>
        </row>
        <row r="47">
          <cell r="B47">
            <v>-6182.2368905247713</v>
          </cell>
          <cell r="C47">
            <v>0</v>
          </cell>
          <cell r="D47">
            <v>0</v>
          </cell>
          <cell r="E47">
            <v>0</v>
          </cell>
          <cell r="F47">
            <v>-2390.713963707462</v>
          </cell>
          <cell r="G47">
            <v>13441.540228240654</v>
          </cell>
          <cell r="H47">
            <v>0</v>
          </cell>
          <cell r="I47">
            <v>445.14595938823834</v>
          </cell>
          <cell r="J47">
            <v>0</v>
          </cell>
          <cell r="K47">
            <v>0</v>
          </cell>
          <cell r="L47">
            <v>5313.7353333966748</v>
          </cell>
          <cell r="M47">
            <v>5313.7353333966594</v>
          </cell>
        </row>
        <row r="48">
          <cell r="B48">
            <v>17482.095859610814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17482.095859610814</v>
          </cell>
          <cell r="M48">
            <v>17482.095859610814</v>
          </cell>
        </row>
        <row r="49">
          <cell r="B49">
            <v>2085.6489006302077</v>
          </cell>
          <cell r="C49">
            <v>0</v>
          </cell>
          <cell r="D49">
            <v>0</v>
          </cell>
          <cell r="E49">
            <v>0</v>
          </cell>
          <cell r="F49">
            <v>971.22754775615647</v>
          </cell>
          <cell r="G49">
            <v>1161.1149849777125</v>
          </cell>
          <cell r="H49">
            <v>95862.026708816789</v>
          </cell>
          <cell r="I49">
            <v>9379.1942352221122</v>
          </cell>
          <cell r="J49">
            <v>0</v>
          </cell>
          <cell r="K49">
            <v>0</v>
          </cell>
          <cell r="L49">
            <v>109459.21237740298</v>
          </cell>
          <cell r="M49">
            <v>109459.21237740298</v>
          </cell>
        </row>
        <row r="50">
          <cell r="B50">
            <v>49778.524731309932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-334824.47127132112</v>
          </cell>
          <cell r="H50">
            <v>307686.13229267311</v>
          </cell>
          <cell r="I50">
            <v>108285.64575719762</v>
          </cell>
          <cell r="J50">
            <v>0</v>
          </cell>
          <cell r="K50">
            <v>0</v>
          </cell>
          <cell r="L50">
            <v>130925.83150985953</v>
          </cell>
          <cell r="M50">
            <v>130925.83150985952</v>
          </cell>
        </row>
        <row r="51">
          <cell r="B51">
            <v>64001.40507008518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64001.40507008518</v>
          </cell>
          <cell r="M51">
            <v>64001.40507008518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-2891.8922816200939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-2891.8922816200939</v>
          </cell>
          <cell r="M52">
            <v>-2891.8922816200939</v>
          </cell>
        </row>
        <row r="53">
          <cell r="B53">
            <v>203272.9450912725</v>
          </cell>
          <cell r="C53">
            <v>0</v>
          </cell>
          <cell r="D53">
            <v>0</v>
          </cell>
          <cell r="E53">
            <v>0</v>
          </cell>
          <cell r="F53">
            <v>-1572.0189474899325</v>
          </cell>
          <cell r="G53">
            <v>8177.611435754563</v>
          </cell>
          <cell r="H53">
            <v>-61455.04566603218</v>
          </cell>
          <cell r="I53">
            <v>5796.2361984678309</v>
          </cell>
          <cell r="J53">
            <v>0</v>
          </cell>
          <cell r="K53">
            <v>0</v>
          </cell>
          <cell r="L53">
            <v>154219.7281119728</v>
          </cell>
          <cell r="M53">
            <v>154219.7281119728</v>
          </cell>
        </row>
        <row r="54">
          <cell r="B54">
            <v>28124928.731366247</v>
          </cell>
          <cell r="C54">
            <v>0</v>
          </cell>
          <cell r="D54">
            <v>0</v>
          </cell>
          <cell r="E54">
            <v>0</v>
          </cell>
          <cell r="F54">
            <v>55216.776416983019</v>
          </cell>
          <cell r="G54">
            <v>178849.0625922507</v>
          </cell>
          <cell r="H54">
            <v>-82314.647581141166</v>
          </cell>
          <cell r="I54">
            <v>-72126.097056122249</v>
          </cell>
          <cell r="J54">
            <v>0</v>
          </cell>
          <cell r="K54">
            <v>0</v>
          </cell>
          <cell r="L54">
            <v>28204553.825738218</v>
          </cell>
          <cell r="M54">
            <v>28204553.825738218</v>
          </cell>
        </row>
        <row r="55">
          <cell r="B55">
            <v>-3841646.9844261832</v>
          </cell>
          <cell r="C55">
            <v>0</v>
          </cell>
          <cell r="D55">
            <v>0</v>
          </cell>
          <cell r="E55">
            <v>0</v>
          </cell>
          <cell r="F55">
            <v>-97415.368203465259</v>
          </cell>
          <cell r="G55">
            <v>-1039.711541508193</v>
          </cell>
          <cell r="H55">
            <v>-779761.86576949654</v>
          </cell>
          <cell r="I55">
            <v>651304.57094351761</v>
          </cell>
          <cell r="J55">
            <v>0</v>
          </cell>
          <cell r="K55">
            <v>0</v>
          </cell>
          <cell r="L55">
            <v>-4068559.3589971354</v>
          </cell>
          <cell r="M55">
            <v>-4068559.3589971354</v>
          </cell>
        </row>
        <row r="56">
          <cell r="B56">
            <v>21615696.335219555</v>
          </cell>
          <cell r="C56">
            <v>0</v>
          </cell>
          <cell r="D56">
            <v>-1961.1325483537773</v>
          </cell>
          <cell r="E56">
            <v>0</v>
          </cell>
          <cell r="F56">
            <v>-1013855.7209579921</v>
          </cell>
          <cell r="G56">
            <v>1810486.4395521379</v>
          </cell>
          <cell r="H56">
            <v>-102589.02264055093</v>
          </cell>
          <cell r="I56">
            <v>937200.34158781497</v>
          </cell>
          <cell r="J56">
            <v>0</v>
          </cell>
          <cell r="K56">
            <v>0</v>
          </cell>
          <cell r="L56">
            <v>23244977.240212612</v>
          </cell>
          <cell r="M56">
            <v>23244977.240212612</v>
          </cell>
        </row>
        <row r="57">
          <cell r="B57">
            <v>53055300.170725264</v>
          </cell>
          <cell r="C57">
            <v>0</v>
          </cell>
          <cell r="D57">
            <v>-15085.156078289532</v>
          </cell>
          <cell r="E57">
            <v>0</v>
          </cell>
          <cell r="F57">
            <v>-8722255.2993380874</v>
          </cell>
          <cell r="G57">
            <v>30001109.998379435</v>
          </cell>
          <cell r="H57">
            <v>-6560757.2627186906</v>
          </cell>
          <cell r="I57">
            <v>-3371342.4960604878</v>
          </cell>
          <cell r="J57">
            <v>0</v>
          </cell>
          <cell r="K57">
            <v>0</v>
          </cell>
          <cell r="L57">
            <v>64386969.954909146</v>
          </cell>
          <cell r="M57">
            <v>64386969.954909146</v>
          </cell>
        </row>
        <row r="58">
          <cell r="B58">
            <v>1950943.9978287583</v>
          </cell>
          <cell r="C58">
            <v>0</v>
          </cell>
          <cell r="D58">
            <v>494.95250029881049</v>
          </cell>
          <cell r="E58">
            <v>0</v>
          </cell>
          <cell r="F58">
            <v>-172081.59884602673</v>
          </cell>
          <cell r="G58">
            <v>-32150.122157774305</v>
          </cell>
          <cell r="H58">
            <v>-5195345.1856522337</v>
          </cell>
          <cell r="I58">
            <v>-1438.16386879277</v>
          </cell>
          <cell r="J58">
            <v>0</v>
          </cell>
          <cell r="K58">
            <v>0</v>
          </cell>
          <cell r="L58">
            <v>-3449576.1201957697</v>
          </cell>
          <cell r="M58">
            <v>-3449576.1201957702</v>
          </cell>
        </row>
        <row r="59">
          <cell r="B59">
            <v>-5974431.5502106315</v>
          </cell>
          <cell r="C59">
            <v>0</v>
          </cell>
          <cell r="D59">
            <v>0</v>
          </cell>
          <cell r="E59">
            <v>0</v>
          </cell>
          <cell r="F59">
            <v>-6381.463054167054</v>
          </cell>
          <cell r="G59">
            <v>0</v>
          </cell>
          <cell r="H59">
            <v>-3881439.2977049202</v>
          </cell>
          <cell r="I59">
            <v>105250.55967045983</v>
          </cell>
          <cell r="J59">
            <v>0</v>
          </cell>
          <cell r="K59">
            <v>0</v>
          </cell>
          <cell r="L59">
            <v>-9757001.7512992602</v>
          </cell>
          <cell r="M59">
            <v>-9757001.7512992583</v>
          </cell>
        </row>
        <row r="60">
          <cell r="B60">
            <v>39877015.527376279</v>
          </cell>
          <cell r="C60">
            <v>0</v>
          </cell>
          <cell r="D60">
            <v>1042.8244503151038</v>
          </cell>
          <cell r="E60">
            <v>0</v>
          </cell>
          <cell r="F60">
            <v>-43826.643092496561</v>
          </cell>
          <cell r="G60">
            <v>-190808.8582284018</v>
          </cell>
          <cell r="H60">
            <v>2794697.9299419201</v>
          </cell>
          <cell r="I60">
            <v>-17973.93545110272</v>
          </cell>
          <cell r="J60">
            <v>0</v>
          </cell>
          <cell r="K60">
            <v>0</v>
          </cell>
          <cell r="L60">
            <v>42420146.844996512</v>
          </cell>
          <cell r="M60">
            <v>42420146.844996512</v>
          </cell>
        </row>
        <row r="61">
          <cell r="B61">
            <v>3442.8771404432982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3442.8771404432982</v>
          </cell>
          <cell r="M61">
            <v>3442.8771404432982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1850443.7369976446</v>
          </cell>
          <cell r="C63">
            <v>0</v>
          </cell>
          <cell r="D63">
            <v>-314341.53132184834</v>
          </cell>
          <cell r="E63">
            <v>0</v>
          </cell>
          <cell r="F63">
            <v>-41218.025512305336</v>
          </cell>
          <cell r="G63">
            <v>-4267.7979742746493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1490616.3821892163</v>
          </cell>
          <cell r="M63">
            <v>1490616.3821892163</v>
          </cell>
        </row>
        <row r="64">
          <cell r="B64">
            <v>8871.7900996956596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37354.905682929093</v>
          </cell>
          <cell r="H64">
            <v>-264354.44170047535</v>
          </cell>
          <cell r="I64">
            <v>-11274.955698630765</v>
          </cell>
          <cell r="J64">
            <v>0</v>
          </cell>
          <cell r="K64">
            <v>0</v>
          </cell>
          <cell r="L64">
            <v>-229402.70161648141</v>
          </cell>
          <cell r="M64">
            <v>-229402.70161648135</v>
          </cell>
        </row>
        <row r="65">
          <cell r="B65">
            <v>1180713.8588260228</v>
          </cell>
          <cell r="C65">
            <v>0</v>
          </cell>
          <cell r="D65">
            <v>64163.276328044536</v>
          </cell>
          <cell r="E65">
            <v>0</v>
          </cell>
          <cell r="F65">
            <v>-14471.913043328112</v>
          </cell>
          <cell r="G65">
            <v>-25707979.172234137</v>
          </cell>
          <cell r="H65">
            <v>0</v>
          </cell>
          <cell r="I65">
            <v>-26111.079072367436</v>
          </cell>
          <cell r="J65">
            <v>0</v>
          </cell>
          <cell r="K65">
            <v>0</v>
          </cell>
          <cell r="L65">
            <v>-24503685.029195767</v>
          </cell>
          <cell r="M65">
            <v>-24503685.029195763</v>
          </cell>
        </row>
        <row r="66">
          <cell r="B66">
            <v>128829396.38021342</v>
          </cell>
          <cell r="C66">
            <v>0</v>
          </cell>
          <cell r="D66">
            <v>-265686.76666983322</v>
          </cell>
          <cell r="E66">
            <v>0</v>
          </cell>
          <cell r="F66">
            <v>-10066835.7906687</v>
          </cell>
          <cell r="G66">
            <v>5750551.1488176212</v>
          </cell>
          <cell r="H66">
            <v>-11996583.992431201</v>
          </cell>
          <cell r="I66">
            <v>-1806554.8357290085</v>
          </cell>
          <cell r="J66">
            <v>0</v>
          </cell>
          <cell r="K66">
            <v>0</v>
          </cell>
          <cell r="L66">
            <v>110444286.14353234</v>
          </cell>
          <cell r="M66">
            <v>110444286.14353231</v>
          </cell>
        </row>
        <row r="71">
          <cell r="B71">
            <v>-13035.418116773493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-13035.418116773493</v>
          </cell>
          <cell r="M71">
            <v>-13035.418116773493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-8200452.0937389899</v>
          </cell>
          <cell r="C73">
            <v>0</v>
          </cell>
          <cell r="D73">
            <v>0</v>
          </cell>
          <cell r="E73">
            <v>0</v>
          </cell>
          <cell r="F73">
            <v>-5408.6577665155492</v>
          </cell>
          <cell r="G73">
            <v>-5135.4603808346665</v>
          </cell>
          <cell r="H73">
            <v>1836384.0412994428</v>
          </cell>
          <cell r="I73">
            <v>-130507.04160972303</v>
          </cell>
          <cell r="J73">
            <v>0</v>
          </cell>
          <cell r="K73">
            <v>0</v>
          </cell>
          <cell r="L73">
            <v>-6505119.2121966202</v>
          </cell>
          <cell r="M73">
            <v>-6505119.2121966202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47640.420303018487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-92506.586201444225</v>
          </cell>
          <cell r="J75">
            <v>0</v>
          </cell>
          <cell r="K75">
            <v>0</v>
          </cell>
          <cell r="L75">
            <v>-44866.16589842573</v>
          </cell>
          <cell r="M75">
            <v>-44866.165898425737</v>
          </cell>
        </row>
        <row r="76">
          <cell r="B76">
            <v>-5457.4430139585602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-5457.4430139585602</v>
          </cell>
          <cell r="M76">
            <v>-5457.4430139585602</v>
          </cell>
        </row>
        <row r="77">
          <cell r="B77">
            <v>26555.436358147606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178.87924062438674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26734.315598771995</v>
          </cell>
          <cell r="M77">
            <v>26734.315598771995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-669.9840648840667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-669.9840648840667</v>
          </cell>
          <cell r="M78">
            <v>-669.9840648840667</v>
          </cell>
        </row>
        <row r="79">
          <cell r="B79">
            <v>6371.3533160577026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6371.3533160577026</v>
          </cell>
          <cell r="M79">
            <v>6371.3533160577026</v>
          </cell>
        </row>
        <row r="80">
          <cell r="B80">
            <v>-620776.01196321263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3219.8263312389618</v>
          </cell>
          <cell r="H80">
            <v>1177.3506382914184</v>
          </cell>
          <cell r="I80">
            <v>0</v>
          </cell>
          <cell r="J80">
            <v>0</v>
          </cell>
          <cell r="K80">
            <v>0</v>
          </cell>
          <cell r="L80">
            <v>-616378.83499368222</v>
          </cell>
          <cell r="M80">
            <v>-616378.83499368222</v>
          </cell>
        </row>
        <row r="81">
          <cell r="B81">
            <v>15747.877874605101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5746.9021487871159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21494.780023392217</v>
          </cell>
          <cell r="M81">
            <v>21494.780023392217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15416.138191992604</v>
          </cell>
          <cell r="I82">
            <v>-22795.719955205939</v>
          </cell>
          <cell r="J82">
            <v>0</v>
          </cell>
          <cell r="K82">
            <v>0</v>
          </cell>
          <cell r="L82">
            <v>-7379.5817632133367</v>
          </cell>
          <cell r="M82">
            <v>-7379.5817632133349</v>
          </cell>
        </row>
        <row r="83">
          <cell r="B83">
            <v>67200.052177837788</v>
          </cell>
          <cell r="C83">
            <v>0</v>
          </cell>
          <cell r="D83">
            <v>0</v>
          </cell>
          <cell r="E83">
            <v>0</v>
          </cell>
          <cell r="F83">
            <v>-383.77727988504796</v>
          </cell>
          <cell r="G83">
            <v>-1667948.0959776908</v>
          </cell>
          <cell r="H83">
            <v>106309.55887798782</v>
          </cell>
          <cell r="I83">
            <v>85738.446206183347</v>
          </cell>
          <cell r="J83">
            <v>0</v>
          </cell>
          <cell r="K83">
            <v>0</v>
          </cell>
          <cell r="L83">
            <v>-1409083.815995567</v>
          </cell>
          <cell r="M83">
            <v>-1409083.8159955668</v>
          </cell>
        </row>
        <row r="84">
          <cell r="B84">
            <v>26148.892629455808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26148.892629455808</v>
          </cell>
          <cell r="M84">
            <v>26148.892629455808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-143.1033924995094</v>
          </cell>
          <cell r="J85">
            <v>0</v>
          </cell>
          <cell r="K85">
            <v>0</v>
          </cell>
          <cell r="L85">
            <v>-143.1033924995094</v>
          </cell>
          <cell r="M85">
            <v>-143.1033924995094</v>
          </cell>
        </row>
        <row r="86">
          <cell r="B86">
            <v>-27092.074080020757</v>
          </cell>
          <cell r="C86">
            <v>0</v>
          </cell>
          <cell r="D86">
            <v>0</v>
          </cell>
          <cell r="E86">
            <v>0</v>
          </cell>
          <cell r="F86">
            <v>-790.32100857683599</v>
          </cell>
          <cell r="G86">
            <v>15006.342113471281</v>
          </cell>
          <cell r="H86">
            <v>1326.9587304499962</v>
          </cell>
          <cell r="I86">
            <v>3353.1726742498681</v>
          </cell>
          <cell r="J86">
            <v>0</v>
          </cell>
          <cell r="K86">
            <v>0</v>
          </cell>
          <cell r="L86">
            <v>-8195.9215704264498</v>
          </cell>
          <cell r="M86">
            <v>-8195.9215704264479</v>
          </cell>
        </row>
        <row r="87">
          <cell r="B87">
            <v>35897798.23408559</v>
          </cell>
          <cell r="C87">
            <v>0</v>
          </cell>
          <cell r="D87">
            <v>0</v>
          </cell>
          <cell r="E87">
            <v>0</v>
          </cell>
          <cell r="F87">
            <v>168679.87155896719</v>
          </cell>
          <cell r="G87">
            <v>284271.63685044588</v>
          </cell>
          <cell r="H87">
            <v>11698.702336834875</v>
          </cell>
          <cell r="I87">
            <v>-93758.740885814928</v>
          </cell>
          <cell r="J87">
            <v>0</v>
          </cell>
          <cell r="K87">
            <v>0</v>
          </cell>
          <cell r="L87">
            <v>36268689.703946024</v>
          </cell>
          <cell r="M87">
            <v>36268689.703946017</v>
          </cell>
        </row>
        <row r="88">
          <cell r="B88">
            <v>-1963336.2645454847</v>
          </cell>
          <cell r="C88">
            <v>0</v>
          </cell>
          <cell r="D88">
            <v>0</v>
          </cell>
          <cell r="E88">
            <v>0</v>
          </cell>
          <cell r="F88">
            <v>-45.532897613480266</v>
          </cell>
          <cell r="G88">
            <v>-9867.6293828070793</v>
          </cell>
          <cell r="H88">
            <v>0</v>
          </cell>
          <cell r="I88">
            <v>1106355.0938625145</v>
          </cell>
          <cell r="J88">
            <v>0</v>
          </cell>
          <cell r="K88">
            <v>0</v>
          </cell>
          <cell r="L88">
            <v>-866894.33296339074</v>
          </cell>
          <cell r="M88">
            <v>-866894.33296339074</v>
          </cell>
        </row>
        <row r="89">
          <cell r="B89">
            <v>6167665.150933627</v>
          </cell>
          <cell r="C89">
            <v>0</v>
          </cell>
          <cell r="D89">
            <v>13559.046439328515</v>
          </cell>
          <cell r="E89">
            <v>0</v>
          </cell>
          <cell r="F89">
            <v>653894.69027736073</v>
          </cell>
          <cell r="G89">
            <v>751686.34495179751</v>
          </cell>
          <cell r="H89">
            <v>-52057.11137152608</v>
          </cell>
          <cell r="I89">
            <v>798250.23746124061</v>
          </cell>
          <cell r="J89">
            <v>0</v>
          </cell>
          <cell r="K89">
            <v>0</v>
          </cell>
          <cell r="L89">
            <v>8332998.3586918302</v>
          </cell>
          <cell r="M89">
            <v>8332998.3586918274</v>
          </cell>
        </row>
        <row r="90">
          <cell r="B90">
            <v>26540712.970469277</v>
          </cell>
          <cell r="C90">
            <v>0</v>
          </cell>
          <cell r="D90">
            <v>403.29137886225362</v>
          </cell>
          <cell r="E90">
            <v>0</v>
          </cell>
          <cell r="F90">
            <v>-8910670.9783642255</v>
          </cell>
          <cell r="G90">
            <v>46968745.016223058</v>
          </cell>
          <cell r="H90">
            <v>-2861706.8391591115</v>
          </cell>
          <cell r="I90">
            <v>-935951.47689389065</v>
          </cell>
          <cell r="J90">
            <v>0</v>
          </cell>
          <cell r="K90">
            <v>0</v>
          </cell>
          <cell r="L90">
            <v>60801531.983653978</v>
          </cell>
          <cell r="M90">
            <v>60801531.983653978</v>
          </cell>
        </row>
        <row r="91">
          <cell r="B91">
            <v>1999089.3462215553</v>
          </cell>
          <cell r="C91">
            <v>0</v>
          </cell>
          <cell r="D91">
            <v>4911.0482425968003</v>
          </cell>
          <cell r="E91">
            <v>0</v>
          </cell>
          <cell r="F91">
            <v>-294418.96831859293</v>
          </cell>
          <cell r="G91">
            <v>31154.259017109114</v>
          </cell>
          <cell r="H91">
            <v>-4027466.1026580678</v>
          </cell>
          <cell r="I91">
            <v>-90727.550844688958</v>
          </cell>
          <cell r="J91">
            <v>0</v>
          </cell>
          <cell r="K91">
            <v>0</v>
          </cell>
          <cell r="L91">
            <v>-2377457.9683400881</v>
          </cell>
          <cell r="M91">
            <v>-2377457.9683400886</v>
          </cell>
        </row>
        <row r="92">
          <cell r="B92">
            <v>-3712482.5263673295</v>
          </cell>
          <cell r="C92">
            <v>0</v>
          </cell>
          <cell r="D92">
            <v>0</v>
          </cell>
          <cell r="E92">
            <v>0</v>
          </cell>
          <cell r="F92">
            <v>-4241.0641777127321</v>
          </cell>
          <cell r="G92">
            <v>0</v>
          </cell>
          <cell r="H92">
            <v>-5399063.3345184224</v>
          </cell>
          <cell r="I92">
            <v>215614.53194897657</v>
          </cell>
          <cell r="J92">
            <v>0</v>
          </cell>
          <cell r="K92">
            <v>0</v>
          </cell>
          <cell r="L92">
            <v>-8900172.3931144886</v>
          </cell>
          <cell r="M92">
            <v>-8900172.3931144886</v>
          </cell>
        </row>
        <row r="93">
          <cell r="B93">
            <v>36615068.213141225</v>
          </cell>
          <cell r="C93">
            <v>0</v>
          </cell>
          <cell r="D93">
            <v>0</v>
          </cell>
          <cell r="E93">
            <v>0</v>
          </cell>
          <cell r="F93">
            <v>-214362.37726460601</v>
          </cell>
          <cell r="G93">
            <v>-144261.2290388236</v>
          </cell>
          <cell r="H93">
            <v>1360279.0544535753</v>
          </cell>
          <cell r="I93">
            <v>-61378.345982971397</v>
          </cell>
          <cell r="J93">
            <v>0</v>
          </cell>
          <cell r="K93">
            <v>0</v>
          </cell>
          <cell r="L93">
            <v>37555345.315308407</v>
          </cell>
          <cell r="M93">
            <v>37555345.315308399</v>
          </cell>
        </row>
        <row r="94">
          <cell r="B94">
            <v>65076.267739151896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65076.267739151896</v>
          </cell>
          <cell r="M94">
            <v>65076.267739151896</v>
          </cell>
        </row>
        <row r="95">
          <cell r="B95">
            <v>1583.8943669832063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1583.8943669832063</v>
          </cell>
          <cell r="M95">
            <v>1583.8943669832063</v>
          </cell>
        </row>
        <row r="96">
          <cell r="B96">
            <v>1260431.9146868719</v>
          </cell>
          <cell r="C96">
            <v>0</v>
          </cell>
          <cell r="D96">
            <v>0</v>
          </cell>
          <cell r="E96">
            <v>0</v>
          </cell>
          <cell r="F96">
            <v>-69857.221988567326</v>
          </cell>
          <cell r="G96">
            <v>-1668.4554625510982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1188906.2372357536</v>
          </cell>
          <cell r="M96">
            <v>1188906.2372357533</v>
          </cell>
        </row>
        <row r="97">
          <cell r="B97">
            <v>10856.343730985509</v>
          </cell>
          <cell r="C97">
            <v>0</v>
          </cell>
          <cell r="D97">
            <v>-15890.981267104613</v>
          </cell>
          <cell r="E97">
            <v>0</v>
          </cell>
          <cell r="F97">
            <v>66276.384826250054</v>
          </cell>
          <cell r="G97">
            <v>692.75051369080688</v>
          </cell>
          <cell r="H97">
            <v>-4492831.8303668136</v>
          </cell>
          <cell r="I97">
            <v>-11997.918521152049</v>
          </cell>
          <cell r="J97">
            <v>0</v>
          </cell>
          <cell r="K97">
            <v>0</v>
          </cell>
          <cell r="L97">
            <v>-4442895.2510841442</v>
          </cell>
          <cell r="M97">
            <v>-4442895.2510841433</v>
          </cell>
        </row>
        <row r="98">
          <cell r="B98">
            <v>1068286.3391078152</v>
          </cell>
          <cell r="C98">
            <v>0</v>
          </cell>
          <cell r="D98">
            <v>0</v>
          </cell>
          <cell r="E98">
            <v>0</v>
          </cell>
          <cell r="F98">
            <v>22821.738753842215</v>
          </cell>
          <cell r="G98">
            <v>703262.10833986243</v>
          </cell>
          <cell r="H98">
            <v>-12404.462249843837</v>
          </cell>
          <cell r="I98">
            <v>-28474.322757572838</v>
          </cell>
          <cell r="J98">
            <v>0</v>
          </cell>
          <cell r="K98">
            <v>0</v>
          </cell>
          <cell r="L98">
            <v>1753491.4011941031</v>
          </cell>
          <cell r="M98">
            <v>1753491.4011941031</v>
          </cell>
        </row>
        <row r="99">
          <cell r="B99">
            <v>95273600.875316441</v>
          </cell>
          <cell r="C99">
            <v>0</v>
          </cell>
          <cell r="D99">
            <v>2982.4047936829593</v>
          </cell>
          <cell r="E99">
            <v>0</v>
          </cell>
          <cell r="F99">
            <v>-8588506.2136498746</v>
          </cell>
          <cell r="G99">
            <v>46934413.211422488</v>
          </cell>
          <cell r="H99">
            <v>-13512937.875795214</v>
          </cell>
          <cell r="I99">
            <v>741070.67510820087</v>
          </cell>
          <cell r="J99">
            <v>0</v>
          </cell>
          <cell r="K99">
            <v>0</v>
          </cell>
          <cell r="L99">
            <v>120850623.07719576</v>
          </cell>
          <cell r="M99">
            <v>120850623.07719572</v>
          </cell>
        </row>
        <row r="104">
          <cell r="B104">
            <v>4595.9185098661892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4595.9185098661892</v>
          </cell>
          <cell r="M104">
            <v>4595.9185098661892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-10049529.285444627</v>
          </cell>
          <cell r="C106">
            <v>0</v>
          </cell>
          <cell r="D106">
            <v>0</v>
          </cell>
          <cell r="E106">
            <v>0</v>
          </cell>
          <cell r="F106">
            <v>-21948.630900128381</v>
          </cell>
          <cell r="G106">
            <v>-6484.2061620898439</v>
          </cell>
          <cell r="H106">
            <v>706914.12451637199</v>
          </cell>
          <cell r="I106">
            <v>-195459.47646092076</v>
          </cell>
          <cell r="J106">
            <v>0</v>
          </cell>
          <cell r="K106">
            <v>0</v>
          </cell>
          <cell r="L106">
            <v>-9566507.4744513929</v>
          </cell>
          <cell r="M106">
            <v>-9566507.4744513929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23356.707468381363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23356.707468381363</v>
          </cell>
          <cell r="M108">
            <v>23356.707468381363</v>
          </cell>
        </row>
        <row r="109">
          <cell r="B109">
            <v>-21926.926444355693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-21926.926444355693</v>
          </cell>
          <cell r="M109">
            <v>-21926.926444355693</v>
          </cell>
        </row>
        <row r="110">
          <cell r="B110">
            <v>46694.423537961629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-227053.02489503636</v>
          </cell>
          <cell r="J110">
            <v>0</v>
          </cell>
          <cell r="K110">
            <v>0</v>
          </cell>
          <cell r="L110">
            <v>-180358.60135707475</v>
          </cell>
          <cell r="M110">
            <v>-180358.60135707475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-408920.08592831268</v>
          </cell>
          <cell r="C113">
            <v>0</v>
          </cell>
          <cell r="D113">
            <v>0</v>
          </cell>
          <cell r="E113">
            <v>0</v>
          </cell>
          <cell r="F113">
            <v>5.4261139431714165</v>
          </cell>
          <cell r="G113">
            <v>1486.7552204289682</v>
          </cell>
          <cell r="H113">
            <v>0</v>
          </cell>
          <cell r="I113">
            <v>537.18528037397027</v>
          </cell>
          <cell r="J113">
            <v>0</v>
          </cell>
          <cell r="K113">
            <v>0</v>
          </cell>
          <cell r="L113">
            <v>-406890.71931356657</v>
          </cell>
          <cell r="M113">
            <v>-406890.71931356657</v>
          </cell>
        </row>
        <row r="114">
          <cell r="B114">
            <v>-18296.856216374017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1207.3103523556401</v>
          </cell>
          <cell r="H114">
            <v>0</v>
          </cell>
          <cell r="I114">
            <v>-1071.6575037763548</v>
          </cell>
          <cell r="J114">
            <v>0</v>
          </cell>
          <cell r="K114">
            <v>0</v>
          </cell>
          <cell r="L114">
            <v>-18161.203367794733</v>
          </cell>
          <cell r="M114">
            <v>-18161.203367794733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6739.2335174188993</v>
          </cell>
          <cell r="I115">
            <v>-14959.796141323595</v>
          </cell>
          <cell r="J115">
            <v>0</v>
          </cell>
          <cell r="K115">
            <v>0</v>
          </cell>
          <cell r="L115">
            <v>-8220.562623904696</v>
          </cell>
          <cell r="M115">
            <v>-8220.562623904696</v>
          </cell>
        </row>
        <row r="116">
          <cell r="B116">
            <v>142956.39794679414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-187944.30864962836</v>
          </cell>
          <cell r="H116">
            <v>-129903.88085649523</v>
          </cell>
          <cell r="I116">
            <v>82444.37525254651</v>
          </cell>
          <cell r="J116">
            <v>0</v>
          </cell>
          <cell r="K116">
            <v>0</v>
          </cell>
          <cell r="L116">
            <v>-92447.416306782921</v>
          </cell>
          <cell r="M116">
            <v>-92447.41630678295</v>
          </cell>
        </row>
        <row r="117">
          <cell r="B117">
            <v>129586.45319081977</v>
          </cell>
          <cell r="C117">
            <v>0</v>
          </cell>
          <cell r="D117">
            <v>0</v>
          </cell>
          <cell r="E117">
            <v>0</v>
          </cell>
          <cell r="F117">
            <v>-925.15242731072647</v>
          </cell>
          <cell r="G117">
            <v>0</v>
          </cell>
          <cell r="H117">
            <v>0</v>
          </cell>
          <cell r="I117">
            <v>214811.71183924162</v>
          </cell>
          <cell r="J117">
            <v>0</v>
          </cell>
          <cell r="K117">
            <v>0</v>
          </cell>
          <cell r="L117">
            <v>343473.01260275068</v>
          </cell>
          <cell r="M117">
            <v>343473.01260275068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78350.372282423661</v>
          </cell>
          <cell r="C119">
            <v>0</v>
          </cell>
          <cell r="D119">
            <v>0</v>
          </cell>
          <cell r="E119">
            <v>0</v>
          </cell>
          <cell r="F119">
            <v>-252.31429835747088</v>
          </cell>
          <cell r="G119">
            <v>34778.677318757196</v>
          </cell>
          <cell r="H119">
            <v>124.80062069294257</v>
          </cell>
          <cell r="I119">
            <v>-868.17823090742559</v>
          </cell>
          <cell r="J119">
            <v>0</v>
          </cell>
          <cell r="K119">
            <v>0</v>
          </cell>
          <cell r="L119">
            <v>112133.3576926089</v>
          </cell>
          <cell r="M119">
            <v>112133.35769260892</v>
          </cell>
        </row>
        <row r="120">
          <cell r="B120">
            <v>24152419.947577748</v>
          </cell>
          <cell r="C120">
            <v>0</v>
          </cell>
          <cell r="D120">
            <v>0</v>
          </cell>
          <cell r="E120">
            <v>0</v>
          </cell>
          <cell r="F120">
            <v>152346.28812545227</v>
          </cell>
          <cell r="G120">
            <v>-98052.592010079112</v>
          </cell>
          <cell r="H120">
            <v>37868.849209393316</v>
          </cell>
          <cell r="I120">
            <v>-101726.07114960611</v>
          </cell>
          <cell r="J120">
            <v>0</v>
          </cell>
          <cell r="K120">
            <v>0</v>
          </cell>
          <cell r="L120">
            <v>24142856.421752904</v>
          </cell>
          <cell r="M120">
            <v>24142856.421752907</v>
          </cell>
        </row>
        <row r="121">
          <cell r="B121">
            <v>-2326004.124848377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-570488.05470018473</v>
          </cell>
          <cell r="I121">
            <v>299388.54987145495</v>
          </cell>
          <cell r="J121">
            <v>0</v>
          </cell>
          <cell r="K121">
            <v>0</v>
          </cell>
          <cell r="L121">
            <v>-2597103.6296771066</v>
          </cell>
          <cell r="M121">
            <v>-2597103.6296771066</v>
          </cell>
        </row>
        <row r="122">
          <cell r="B122">
            <v>1403203.917932013</v>
          </cell>
          <cell r="C122">
            <v>0</v>
          </cell>
          <cell r="D122">
            <v>25820.163198581184</v>
          </cell>
          <cell r="E122">
            <v>0</v>
          </cell>
          <cell r="F122">
            <v>179585.38012017283</v>
          </cell>
          <cell r="G122">
            <v>4879565.9031885052</v>
          </cell>
          <cell r="H122">
            <v>-483447.76093777211</v>
          </cell>
          <cell r="I122">
            <v>122266.62548148155</v>
          </cell>
          <cell r="J122">
            <v>0</v>
          </cell>
          <cell r="K122">
            <v>0</v>
          </cell>
          <cell r="L122">
            <v>6126994.2289829832</v>
          </cell>
          <cell r="M122">
            <v>6126994.2289829822</v>
          </cell>
        </row>
        <row r="123">
          <cell r="B123">
            <v>29522463.14231737</v>
          </cell>
          <cell r="C123">
            <v>0</v>
          </cell>
          <cell r="D123">
            <v>2007.662158973425</v>
          </cell>
          <cell r="E123">
            <v>0</v>
          </cell>
          <cell r="F123">
            <v>-6652689.71308228</v>
          </cell>
          <cell r="G123">
            <v>12970270.768205225</v>
          </cell>
          <cell r="H123">
            <v>-3999987.4068864733</v>
          </cell>
          <cell r="I123">
            <v>-3940232.3270872985</v>
          </cell>
          <cell r="J123">
            <v>0</v>
          </cell>
          <cell r="K123">
            <v>0</v>
          </cell>
          <cell r="L123">
            <v>27901832.125625513</v>
          </cell>
          <cell r="M123">
            <v>27901832.125625521</v>
          </cell>
        </row>
        <row r="124">
          <cell r="B124">
            <v>1719584.343616511</v>
          </cell>
          <cell r="C124">
            <v>0</v>
          </cell>
          <cell r="D124">
            <v>2696.7786297561938</v>
          </cell>
          <cell r="E124">
            <v>0</v>
          </cell>
          <cell r="F124">
            <v>-414848.11541122745</v>
          </cell>
          <cell r="G124">
            <v>-53132.507731534512</v>
          </cell>
          <cell r="H124">
            <v>-4334784.0632940931</v>
          </cell>
          <cell r="I124">
            <v>-172157.03013197114</v>
          </cell>
          <cell r="J124">
            <v>0</v>
          </cell>
          <cell r="K124">
            <v>0</v>
          </cell>
          <cell r="L124">
            <v>-3252640.5943225585</v>
          </cell>
          <cell r="M124">
            <v>-3252640.594322559</v>
          </cell>
        </row>
        <row r="125">
          <cell r="B125">
            <v>-183204.59812026814</v>
          </cell>
          <cell r="C125">
            <v>0</v>
          </cell>
          <cell r="D125">
            <v>333.70600750504212</v>
          </cell>
          <cell r="E125">
            <v>0</v>
          </cell>
          <cell r="F125">
            <v>-7743.0645969056113</v>
          </cell>
          <cell r="G125">
            <v>-328605.46039846097</v>
          </cell>
          <cell r="H125">
            <v>-10459871.013226055</v>
          </cell>
          <cell r="I125">
            <v>-771541.85463651526</v>
          </cell>
          <cell r="J125">
            <v>0</v>
          </cell>
          <cell r="K125">
            <v>0</v>
          </cell>
          <cell r="L125">
            <v>-11750632.284970699</v>
          </cell>
          <cell r="M125">
            <v>-11750632.284970699</v>
          </cell>
        </row>
        <row r="126">
          <cell r="B126">
            <v>29676917.475709781</v>
          </cell>
          <cell r="C126">
            <v>0</v>
          </cell>
          <cell r="D126">
            <v>0</v>
          </cell>
          <cell r="E126">
            <v>0</v>
          </cell>
          <cell r="F126">
            <v>-83738.503427992895</v>
          </cell>
          <cell r="G126">
            <v>-123663.84982184817</v>
          </cell>
          <cell r="H126">
            <v>1282765.8928493815</v>
          </cell>
          <cell r="I126">
            <v>-132869.25212643846</v>
          </cell>
          <cell r="J126">
            <v>0</v>
          </cell>
          <cell r="K126">
            <v>0</v>
          </cell>
          <cell r="L126">
            <v>30619411.763182886</v>
          </cell>
          <cell r="M126">
            <v>30619411.763182886</v>
          </cell>
        </row>
        <row r="127">
          <cell r="B127">
            <v>-3852.5408996517058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-3852.5408996517058</v>
          </cell>
          <cell r="M127">
            <v>-3852.5408996517058</v>
          </cell>
        </row>
        <row r="128">
          <cell r="B128">
            <v>1397.2243403666398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1397.2243403666398</v>
          </cell>
          <cell r="M128">
            <v>1397.2243403666398</v>
          </cell>
        </row>
        <row r="129">
          <cell r="B129">
            <v>757773.09050571744</v>
          </cell>
          <cell r="C129">
            <v>0</v>
          </cell>
          <cell r="D129">
            <v>0</v>
          </cell>
          <cell r="E129">
            <v>0</v>
          </cell>
          <cell r="F129">
            <v>-88011.568158240378</v>
          </cell>
          <cell r="G129">
            <v>-3974.6284633730625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665786.89388410398</v>
          </cell>
          <cell r="M129">
            <v>665786.89388410398</v>
          </cell>
        </row>
        <row r="130">
          <cell r="B130">
            <v>-40245.487116502394</v>
          </cell>
          <cell r="C130">
            <v>0</v>
          </cell>
          <cell r="D130">
            <v>-140216.21040549257</v>
          </cell>
          <cell r="E130">
            <v>0</v>
          </cell>
          <cell r="F130">
            <v>0</v>
          </cell>
          <cell r="G130">
            <v>24417.512744271375</v>
          </cell>
          <cell r="H130">
            <v>-296832.85020422074</v>
          </cell>
          <cell r="I130">
            <v>-26061.625269052311</v>
          </cell>
          <cell r="J130">
            <v>0</v>
          </cell>
          <cell r="K130">
            <v>0</v>
          </cell>
          <cell r="L130">
            <v>-478938.66025099671</v>
          </cell>
          <cell r="M130">
            <v>-478938.66025099671</v>
          </cell>
        </row>
        <row r="131">
          <cell r="B131">
            <v>254948.67667688057</v>
          </cell>
          <cell r="C131">
            <v>0</v>
          </cell>
          <cell r="D131">
            <v>0</v>
          </cell>
          <cell r="E131">
            <v>0</v>
          </cell>
          <cell r="F131">
            <v>-7230.2968292759124</v>
          </cell>
          <cell r="G131">
            <v>-7645861.1917276401</v>
          </cell>
          <cell r="H131">
            <v>-26137.590864256716</v>
          </cell>
          <cell r="I131">
            <v>-9528.2560842090079</v>
          </cell>
          <cell r="J131">
            <v>0</v>
          </cell>
          <cell r="K131">
            <v>0</v>
          </cell>
          <cell r="L131">
            <v>-7433808.6588284997</v>
          </cell>
          <cell r="M131">
            <v>-7433808.6588285016</v>
          </cell>
        </row>
        <row r="132">
          <cell r="B132">
            <v>74862268.186594173</v>
          </cell>
          <cell r="C132">
            <v>0</v>
          </cell>
          <cell r="D132">
            <v>-109357.90041067672</v>
          </cell>
          <cell r="E132">
            <v>0</v>
          </cell>
          <cell r="F132">
            <v>-6945450.2647721497</v>
          </cell>
          <cell r="G132">
            <v>9464008.1820648871</v>
          </cell>
          <cell r="H132">
            <v>-18267039.720256291</v>
          </cell>
          <cell r="I132">
            <v>-4874080.1019919561</v>
          </cell>
          <cell r="J132">
            <v>0</v>
          </cell>
          <cell r="K132">
            <v>0</v>
          </cell>
          <cell r="L132">
            <v>54130348.381228</v>
          </cell>
          <cell r="M132">
            <v>54130348.381227985</v>
          </cell>
        </row>
        <row r="137">
          <cell r="B137">
            <v>-890.85990036239036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-161490.14427520297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-162381.00417556535</v>
          </cell>
          <cell r="M137">
            <v>-162381.00417556535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-4422136.5544309337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-104.095042705388</v>
          </cell>
          <cell r="H139">
            <v>730376.8151049884</v>
          </cell>
          <cell r="I139">
            <v>-185168.1352682588</v>
          </cell>
          <cell r="J139">
            <v>0</v>
          </cell>
          <cell r="K139">
            <v>0</v>
          </cell>
          <cell r="L139">
            <v>-3877031.9696369087</v>
          </cell>
          <cell r="M139">
            <v>-3877031.9696369097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13224.91205347755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769.81915303054382</v>
          </cell>
          <cell r="I141">
            <v>0</v>
          </cell>
          <cell r="J141">
            <v>0</v>
          </cell>
          <cell r="K141">
            <v>0</v>
          </cell>
          <cell r="L141">
            <v>13994.731206508093</v>
          </cell>
          <cell r="M141">
            <v>13994.731206508093</v>
          </cell>
        </row>
        <row r="142">
          <cell r="B142">
            <v>-35273.694587446706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-5531.5621530653852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-40805.256740512094</v>
          </cell>
          <cell r="M142">
            <v>-40805.256740512094</v>
          </cell>
        </row>
        <row r="143">
          <cell r="B143">
            <v>278819.7822938551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-161095.55143890117</v>
          </cell>
          <cell r="J143">
            <v>0</v>
          </cell>
          <cell r="K143">
            <v>0</v>
          </cell>
          <cell r="L143">
            <v>117724.23085495393</v>
          </cell>
          <cell r="M143">
            <v>117724.23085495393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15241.450904026113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15241.450904026113</v>
          </cell>
          <cell r="M145">
            <v>15241.450904026113</v>
          </cell>
        </row>
        <row r="146">
          <cell r="B146">
            <v>5136.9693167635778</v>
          </cell>
          <cell r="C146">
            <v>0</v>
          </cell>
          <cell r="D146">
            <v>0</v>
          </cell>
          <cell r="E146">
            <v>0</v>
          </cell>
          <cell r="F146">
            <v>99.253412812114135</v>
          </cell>
          <cell r="G146">
            <v>0</v>
          </cell>
          <cell r="H146">
            <v>0</v>
          </cell>
          <cell r="I146">
            <v>883.59745552247955</v>
          </cell>
          <cell r="J146">
            <v>0</v>
          </cell>
          <cell r="K146">
            <v>0</v>
          </cell>
          <cell r="L146">
            <v>6119.8201850981714</v>
          </cell>
          <cell r="M146">
            <v>6119.8201850981714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4236.4261566146279</v>
          </cell>
          <cell r="I148">
            <v>-9826.0878683992996</v>
          </cell>
          <cell r="J148">
            <v>0</v>
          </cell>
          <cell r="K148">
            <v>0</v>
          </cell>
          <cell r="L148">
            <v>-5589.6617117846727</v>
          </cell>
          <cell r="M148">
            <v>-5589.6617117846718</v>
          </cell>
        </row>
        <row r="149">
          <cell r="B149">
            <v>136894.66441737177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-185441.68735722877</v>
          </cell>
          <cell r="H149">
            <v>103095.24613242695</v>
          </cell>
          <cell r="I149">
            <v>56521.187374079047</v>
          </cell>
          <cell r="J149">
            <v>0</v>
          </cell>
          <cell r="K149">
            <v>0</v>
          </cell>
          <cell r="L149">
            <v>111069.41056664896</v>
          </cell>
          <cell r="M149">
            <v>111069.41056664899</v>
          </cell>
        </row>
        <row r="150">
          <cell r="B150">
            <v>169503.04174857124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5359.6842918541633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174862.72604042539</v>
          </cell>
          <cell r="M150">
            <v>174862.72604042539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-2612.0593274212479</v>
          </cell>
          <cell r="J151">
            <v>0</v>
          </cell>
          <cell r="K151">
            <v>0</v>
          </cell>
          <cell r="L151">
            <v>-2612.0593274212479</v>
          </cell>
          <cell r="M151">
            <v>-2612.0593274212479</v>
          </cell>
        </row>
        <row r="152">
          <cell r="B152">
            <v>135560.79538177483</v>
          </cell>
          <cell r="C152">
            <v>0</v>
          </cell>
          <cell r="D152">
            <v>0</v>
          </cell>
          <cell r="E152">
            <v>0</v>
          </cell>
          <cell r="F152">
            <v>-784.34404271036533</v>
          </cell>
          <cell r="G152">
            <v>258714.91416203536</v>
          </cell>
          <cell r="H152">
            <v>0</v>
          </cell>
          <cell r="I152">
            <v>4108.1229644428704</v>
          </cell>
          <cell r="J152">
            <v>0</v>
          </cell>
          <cell r="K152">
            <v>0</v>
          </cell>
          <cell r="L152">
            <v>397599.48846554273</v>
          </cell>
          <cell r="M152">
            <v>397599.48846554273</v>
          </cell>
        </row>
        <row r="153">
          <cell r="B153">
            <v>26744526.856113859</v>
          </cell>
          <cell r="C153">
            <v>0</v>
          </cell>
          <cell r="D153">
            <v>0</v>
          </cell>
          <cell r="E153">
            <v>0</v>
          </cell>
          <cell r="F153">
            <v>103322.80273741084</v>
          </cell>
          <cell r="G153">
            <v>25788.941626523214</v>
          </cell>
          <cell r="H153">
            <v>-8286.4495623382118</v>
          </cell>
          <cell r="I153">
            <v>-197444.08786265465</v>
          </cell>
          <cell r="J153">
            <v>0</v>
          </cell>
          <cell r="K153">
            <v>0</v>
          </cell>
          <cell r="L153">
            <v>26667908.0630528</v>
          </cell>
          <cell r="M153">
            <v>26667908.0630528</v>
          </cell>
        </row>
        <row r="154">
          <cell r="B154">
            <v>-6143943.606041396</v>
          </cell>
          <cell r="C154">
            <v>0</v>
          </cell>
          <cell r="D154">
            <v>0</v>
          </cell>
          <cell r="E154">
            <v>0</v>
          </cell>
          <cell r="F154">
            <v>-24198.466206582754</v>
          </cell>
          <cell r="G154">
            <v>-136475.86343160359</v>
          </cell>
          <cell r="H154">
            <v>-16536.586900476868</v>
          </cell>
          <cell r="I154">
            <v>466813.00860483898</v>
          </cell>
          <cell r="J154">
            <v>0</v>
          </cell>
          <cell r="K154">
            <v>0</v>
          </cell>
          <cell r="L154">
            <v>-5854341.5139752217</v>
          </cell>
          <cell r="M154">
            <v>-5854341.5139752217</v>
          </cell>
        </row>
        <row r="155">
          <cell r="B155">
            <v>-17990414.579124503</v>
          </cell>
          <cell r="C155">
            <v>0</v>
          </cell>
          <cell r="D155">
            <v>8758.5084769324149</v>
          </cell>
          <cell r="E155">
            <v>0</v>
          </cell>
          <cell r="F155">
            <v>-26478.873886314803</v>
          </cell>
          <cell r="G155">
            <v>7483644.3848447921</v>
          </cell>
          <cell r="H155">
            <v>-316766.05658238893</v>
          </cell>
          <cell r="I155">
            <v>63589.967018258874</v>
          </cell>
          <cell r="J155">
            <v>0</v>
          </cell>
          <cell r="K155">
            <v>0</v>
          </cell>
          <cell r="L155">
            <v>-10777666.649253219</v>
          </cell>
          <cell r="M155">
            <v>-10777666.649253223</v>
          </cell>
        </row>
        <row r="156">
          <cell r="B156">
            <v>50433731.064002395</v>
          </cell>
          <cell r="C156">
            <v>0</v>
          </cell>
          <cell r="D156">
            <v>-34472.404840109892</v>
          </cell>
          <cell r="E156">
            <v>0</v>
          </cell>
          <cell r="F156">
            <v>-4268572.1582910195</v>
          </cell>
          <cell r="G156">
            <v>38594123.101293072</v>
          </cell>
          <cell r="H156">
            <v>-4307184.1566898767</v>
          </cell>
          <cell r="I156">
            <v>-5076107.6081901649</v>
          </cell>
          <cell r="J156">
            <v>0</v>
          </cell>
          <cell r="K156">
            <v>0</v>
          </cell>
          <cell r="L156">
            <v>75341517.837284267</v>
          </cell>
          <cell r="M156">
            <v>75341517.837284282</v>
          </cell>
        </row>
        <row r="157">
          <cell r="B157">
            <v>1314618.715141292</v>
          </cell>
          <cell r="C157">
            <v>0</v>
          </cell>
          <cell r="D157">
            <v>902.96397509557494</v>
          </cell>
          <cell r="E157">
            <v>0</v>
          </cell>
          <cell r="F157">
            <v>-831387.73956836096</v>
          </cell>
          <cell r="G157">
            <v>48471.977676511247</v>
          </cell>
          <cell r="H157">
            <v>85183.636342260288</v>
          </cell>
          <cell r="I157">
            <v>-178811.07521839021</v>
          </cell>
          <cell r="J157">
            <v>0</v>
          </cell>
          <cell r="K157">
            <v>0</v>
          </cell>
          <cell r="L157">
            <v>438978.47834840789</v>
          </cell>
          <cell r="M157">
            <v>438978.47834840801</v>
          </cell>
        </row>
        <row r="158">
          <cell r="B158">
            <v>-178668.24713653867</v>
          </cell>
          <cell r="C158">
            <v>0</v>
          </cell>
          <cell r="D158">
            <v>0</v>
          </cell>
          <cell r="E158">
            <v>0</v>
          </cell>
          <cell r="F158">
            <v>2224.7289359593397</v>
          </cell>
          <cell r="G158">
            <v>-36.312224199553953</v>
          </cell>
          <cell r="H158">
            <v>-11142769.117875127</v>
          </cell>
          <cell r="I158">
            <v>-569896.15066253301</v>
          </cell>
          <cell r="J158">
            <v>0</v>
          </cell>
          <cell r="K158">
            <v>0</v>
          </cell>
          <cell r="L158">
            <v>-11889145.098962441</v>
          </cell>
          <cell r="M158">
            <v>-11889145.098962437</v>
          </cell>
        </row>
        <row r="159">
          <cell r="B159">
            <v>27447112.715631414</v>
          </cell>
          <cell r="C159">
            <v>0</v>
          </cell>
          <cell r="D159">
            <v>0</v>
          </cell>
          <cell r="E159">
            <v>0</v>
          </cell>
          <cell r="F159">
            <v>-26616.860338273047</v>
          </cell>
          <cell r="G159">
            <v>22298.126473472759</v>
          </cell>
          <cell r="H159">
            <v>1044976.2423101373</v>
          </cell>
          <cell r="I159">
            <v>-481267.69465120824</v>
          </cell>
          <cell r="J159">
            <v>0</v>
          </cell>
          <cell r="K159">
            <v>0</v>
          </cell>
          <cell r="L159">
            <v>28006502.529425543</v>
          </cell>
          <cell r="M159">
            <v>28006502.529425539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-2696.7878505535405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-2696.7878505535405</v>
          </cell>
          <cell r="M161">
            <v>-2696.7878505535405</v>
          </cell>
        </row>
        <row r="162">
          <cell r="B162">
            <v>379445.79718071234</v>
          </cell>
          <cell r="C162">
            <v>0</v>
          </cell>
          <cell r="D162">
            <v>0</v>
          </cell>
          <cell r="E162">
            <v>0</v>
          </cell>
          <cell r="F162">
            <v>-136349.98105437847</v>
          </cell>
          <cell r="G162">
            <v>-11256.789501861726</v>
          </cell>
          <cell r="H162">
            <v>1326.6065907570378</v>
          </cell>
          <cell r="I162">
            <v>0</v>
          </cell>
          <cell r="J162">
            <v>0</v>
          </cell>
          <cell r="K162">
            <v>0</v>
          </cell>
          <cell r="L162">
            <v>233165.63321522917</v>
          </cell>
          <cell r="M162">
            <v>233165.63321522917</v>
          </cell>
        </row>
        <row r="163">
          <cell r="B163">
            <v>-138548.08102592485</v>
          </cell>
          <cell r="C163">
            <v>0</v>
          </cell>
          <cell r="D163">
            <v>-41364.464993185225</v>
          </cell>
          <cell r="E163">
            <v>0</v>
          </cell>
          <cell r="F163">
            <v>0</v>
          </cell>
          <cell r="G163">
            <v>-1975.3849964557348</v>
          </cell>
          <cell r="H163">
            <v>-26.628964413006234</v>
          </cell>
          <cell r="I163">
            <v>0</v>
          </cell>
          <cell r="J163">
            <v>0</v>
          </cell>
          <cell r="K163">
            <v>0</v>
          </cell>
          <cell r="L163">
            <v>-181914.55997997883</v>
          </cell>
          <cell r="M163">
            <v>-181914.55997997883</v>
          </cell>
        </row>
        <row r="164">
          <cell r="B164">
            <v>1295022.2181482655</v>
          </cell>
          <cell r="C164">
            <v>0</v>
          </cell>
          <cell r="D164">
            <v>0</v>
          </cell>
          <cell r="E164">
            <v>0</v>
          </cell>
          <cell r="F164">
            <v>399.43446619509348</v>
          </cell>
          <cell r="G164">
            <v>876044.51288896799</v>
          </cell>
          <cell r="H164">
            <v>84900.400993503805</v>
          </cell>
          <cell r="I164">
            <v>1503.3260818615336</v>
          </cell>
          <cell r="J164">
            <v>0</v>
          </cell>
          <cell r="K164">
            <v>0</v>
          </cell>
          <cell r="L164">
            <v>2257869.8925787937</v>
          </cell>
          <cell r="M164">
            <v>2257869.8925787937</v>
          </cell>
        </row>
        <row r="165">
          <cell r="B165">
            <v>79456266.572236091</v>
          </cell>
          <cell r="C165">
            <v>0</v>
          </cell>
          <cell r="D165">
            <v>-66175.397381267132</v>
          </cell>
          <cell r="E165">
            <v>0</v>
          </cell>
          <cell r="F165">
            <v>-5208342.2038352629</v>
          </cell>
          <cell r="G165">
            <v>46812133.804274902</v>
          </cell>
          <cell r="H165">
            <v>-13736703.803790903</v>
          </cell>
          <cell r="I165">
            <v>-6268809.240988927</v>
          </cell>
          <cell r="J165">
            <v>0</v>
          </cell>
          <cell r="K165">
            <v>0</v>
          </cell>
          <cell r="L165">
            <v>100988369.73051463</v>
          </cell>
          <cell r="M165">
            <v>100988369.73051465</v>
          </cell>
        </row>
        <row r="170">
          <cell r="B170">
            <v>-52425.575975299857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-52425.575975299857</v>
          </cell>
          <cell r="M170">
            <v>-52425.575975299857</v>
          </cell>
        </row>
        <row r="171">
          <cell r="B171">
            <v>71439.048844973324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71439.048844973324</v>
          </cell>
          <cell r="M171">
            <v>71439.048844973324</v>
          </cell>
        </row>
        <row r="172">
          <cell r="B172">
            <v>-14109075.628915694</v>
          </cell>
          <cell r="C172">
            <v>0</v>
          </cell>
          <cell r="D172">
            <v>0</v>
          </cell>
          <cell r="E172">
            <v>0</v>
          </cell>
          <cell r="F172">
            <v>-15911.035159417022</v>
          </cell>
          <cell r="G172">
            <v>-2837.4322457910571</v>
          </cell>
          <cell r="H172">
            <v>897659.16647622827</v>
          </cell>
          <cell r="I172">
            <v>-93988.604730392079</v>
          </cell>
          <cell r="J172">
            <v>0</v>
          </cell>
          <cell r="K172">
            <v>0</v>
          </cell>
          <cell r="L172">
            <v>-13324153.534575064</v>
          </cell>
          <cell r="M172">
            <v>-13324153.534575066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6020.1746422491387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-172074.20476998729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-166054.03012773817</v>
          </cell>
          <cell r="M174">
            <v>-166054.03012773817</v>
          </cell>
        </row>
        <row r="175">
          <cell r="B175">
            <v>-4489.0319586713231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-4489.0319586713231</v>
          </cell>
          <cell r="M175">
            <v>-4489.0319586713231</v>
          </cell>
        </row>
        <row r="176">
          <cell r="B176">
            <v>71026.818122471625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-110981.07633065776</v>
          </cell>
          <cell r="J176">
            <v>0</v>
          </cell>
          <cell r="K176">
            <v>0</v>
          </cell>
          <cell r="L176">
            <v>-39954.258208186133</v>
          </cell>
          <cell r="M176">
            <v>-39954.258208186133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-19179.435887823514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-19179.435887823514</v>
          </cell>
          <cell r="M178">
            <v>-19179.435887823514</v>
          </cell>
        </row>
        <row r="179">
          <cell r="B179">
            <v>-27793.45189438542</v>
          </cell>
          <cell r="C179">
            <v>0</v>
          </cell>
          <cell r="D179">
            <v>0</v>
          </cell>
          <cell r="E179">
            <v>0</v>
          </cell>
          <cell r="F179">
            <v>-12225.050062762035</v>
          </cell>
          <cell r="G179">
            <v>0</v>
          </cell>
          <cell r="H179">
            <v>-126522.70993354727</v>
          </cell>
          <cell r="I179">
            <v>-6659.9353089888209</v>
          </cell>
          <cell r="J179">
            <v>0</v>
          </cell>
          <cell r="K179">
            <v>0</v>
          </cell>
          <cell r="L179">
            <v>-173201.14719968353</v>
          </cell>
          <cell r="M179">
            <v>-173201.14719968356</v>
          </cell>
        </row>
        <row r="180">
          <cell r="B180">
            <v>-198.08489263069643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-535.36457467755793</v>
          </cell>
          <cell r="H180">
            <v>144.54843516294065</v>
          </cell>
          <cell r="I180">
            <v>-216688.81160074158</v>
          </cell>
          <cell r="J180">
            <v>0</v>
          </cell>
          <cell r="K180">
            <v>0</v>
          </cell>
          <cell r="L180">
            <v>-217277.71263288692</v>
          </cell>
          <cell r="M180">
            <v>-217277.71263288689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-226710.83643870548</v>
          </cell>
          <cell r="I181">
            <v>-171538.84019530972</v>
          </cell>
          <cell r="J181">
            <v>0</v>
          </cell>
          <cell r="K181">
            <v>0</v>
          </cell>
          <cell r="L181">
            <v>-398249.67663401522</v>
          </cell>
          <cell r="M181">
            <v>-398249.67663401517</v>
          </cell>
        </row>
        <row r="182">
          <cell r="B182">
            <v>-36910.710601144223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-185000.58242557693</v>
          </cell>
          <cell r="I182">
            <v>48410.341665218184</v>
          </cell>
          <cell r="J182">
            <v>0</v>
          </cell>
          <cell r="K182">
            <v>0</v>
          </cell>
          <cell r="L182">
            <v>-173500.95136150299</v>
          </cell>
          <cell r="M182">
            <v>-173500.95136150299</v>
          </cell>
        </row>
        <row r="183">
          <cell r="B183">
            <v>114790.19527948857</v>
          </cell>
          <cell r="C183">
            <v>0</v>
          </cell>
          <cell r="D183">
            <v>0</v>
          </cell>
          <cell r="E183">
            <v>0</v>
          </cell>
          <cell r="F183">
            <v>-1276.8445106059758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113513.35076888261</v>
          </cell>
          <cell r="M183">
            <v>113513.35076888259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52144.509573594136</v>
          </cell>
          <cell r="C185">
            <v>0</v>
          </cell>
          <cell r="D185">
            <v>0</v>
          </cell>
          <cell r="E185">
            <v>0</v>
          </cell>
          <cell r="F185">
            <v>-2010.29397791423</v>
          </cell>
          <cell r="G185">
            <v>-42176.021193098015</v>
          </cell>
          <cell r="H185">
            <v>-9248.4230275548125</v>
          </cell>
          <cell r="I185">
            <v>16422.308328234089</v>
          </cell>
          <cell r="J185">
            <v>0</v>
          </cell>
          <cell r="K185">
            <v>0</v>
          </cell>
          <cell r="L185">
            <v>15132.079703261159</v>
          </cell>
          <cell r="M185">
            <v>15132.079703261164</v>
          </cell>
        </row>
        <row r="186">
          <cell r="B186">
            <v>40875090.630277328</v>
          </cell>
          <cell r="C186">
            <v>0</v>
          </cell>
          <cell r="D186">
            <v>0</v>
          </cell>
          <cell r="E186">
            <v>0</v>
          </cell>
          <cell r="F186">
            <v>92821.509957595001</v>
          </cell>
          <cell r="G186">
            <v>187685.43576758489</v>
          </cell>
          <cell r="H186">
            <v>-14893.842467529663</v>
          </cell>
          <cell r="I186">
            <v>-32400.264059485802</v>
          </cell>
          <cell r="J186">
            <v>0</v>
          </cell>
          <cell r="K186">
            <v>0</v>
          </cell>
          <cell r="L186">
            <v>41108303.469475493</v>
          </cell>
          <cell r="M186">
            <v>41108303.469475493</v>
          </cell>
        </row>
        <row r="187">
          <cell r="B187">
            <v>-5111794.8001649892</v>
          </cell>
          <cell r="C187">
            <v>0</v>
          </cell>
          <cell r="D187">
            <v>0</v>
          </cell>
          <cell r="E187">
            <v>0</v>
          </cell>
          <cell r="F187">
            <v>-16036.845834466247</v>
          </cell>
          <cell r="G187">
            <v>0</v>
          </cell>
          <cell r="H187">
            <v>-6127.2475571846508</v>
          </cell>
          <cell r="I187">
            <v>1284971.3448495809</v>
          </cell>
          <cell r="J187">
            <v>0</v>
          </cell>
          <cell r="K187">
            <v>0</v>
          </cell>
          <cell r="L187">
            <v>-3848987.5487070596</v>
          </cell>
          <cell r="M187">
            <v>-3848987.5487070596</v>
          </cell>
        </row>
        <row r="188">
          <cell r="B188">
            <v>-7962402.3681388665</v>
          </cell>
          <cell r="C188">
            <v>0</v>
          </cell>
          <cell r="D188">
            <v>-6831.2519728856387</v>
          </cell>
          <cell r="E188">
            <v>0</v>
          </cell>
          <cell r="F188">
            <v>33114.975766680349</v>
          </cell>
          <cell r="G188">
            <v>2777035.0912988093</v>
          </cell>
          <cell r="H188">
            <v>-24230.600649906275</v>
          </cell>
          <cell r="I188">
            <v>311223.48819730483</v>
          </cell>
          <cell r="J188">
            <v>0</v>
          </cell>
          <cell r="K188">
            <v>0</v>
          </cell>
          <cell r="L188">
            <v>-4872090.6654988639</v>
          </cell>
          <cell r="M188">
            <v>-4872090.6654988639</v>
          </cell>
        </row>
        <row r="189">
          <cell r="B189">
            <v>20536812.614575393</v>
          </cell>
          <cell r="C189">
            <v>0</v>
          </cell>
          <cell r="D189">
            <v>-7446.9212337648332</v>
          </cell>
          <cell r="E189">
            <v>0</v>
          </cell>
          <cell r="F189">
            <v>-8290682.5716853943</v>
          </cell>
          <cell r="G189">
            <v>24924660.668632627</v>
          </cell>
          <cell r="H189">
            <v>-5320718.1486100368</v>
          </cell>
          <cell r="I189">
            <v>-4917580.5934092132</v>
          </cell>
          <cell r="J189">
            <v>0</v>
          </cell>
          <cell r="K189">
            <v>0</v>
          </cell>
          <cell r="L189">
            <v>26925045.048269615</v>
          </cell>
          <cell r="M189">
            <v>26925045.048269607</v>
          </cell>
        </row>
        <row r="190">
          <cell r="B190">
            <v>-9077.1063636583276</v>
          </cell>
          <cell r="C190">
            <v>0</v>
          </cell>
          <cell r="D190">
            <v>0</v>
          </cell>
          <cell r="E190">
            <v>0</v>
          </cell>
          <cell r="F190">
            <v>-456781.08558351261</v>
          </cell>
          <cell r="G190">
            <v>372785.06063947722</v>
          </cell>
          <cell r="H190">
            <v>-641254.33390303201</v>
          </cell>
          <cell r="I190">
            <v>-195833.68459417723</v>
          </cell>
          <cell r="J190">
            <v>0</v>
          </cell>
          <cell r="K190">
            <v>0</v>
          </cell>
          <cell r="L190">
            <v>-930161.14980490319</v>
          </cell>
          <cell r="M190">
            <v>-930161.14980490296</v>
          </cell>
        </row>
        <row r="191">
          <cell r="B191">
            <v>-215484.24130771708</v>
          </cell>
          <cell r="C191">
            <v>0</v>
          </cell>
          <cell r="D191">
            <v>0</v>
          </cell>
          <cell r="E191">
            <v>0</v>
          </cell>
          <cell r="F191">
            <v>-42328.600096881113</v>
          </cell>
          <cell r="G191">
            <v>365134.70086733485</v>
          </cell>
          <cell r="H191">
            <v>-21151510.188751504</v>
          </cell>
          <cell r="I191">
            <v>408868.63297274441</v>
          </cell>
          <cell r="J191">
            <v>0</v>
          </cell>
          <cell r="K191">
            <v>0</v>
          </cell>
          <cell r="L191">
            <v>-20635319.696316022</v>
          </cell>
          <cell r="M191">
            <v>-20635319.696316022</v>
          </cell>
        </row>
        <row r="192">
          <cell r="B192">
            <v>24236987.549282182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-355286.66951614118</v>
          </cell>
          <cell r="H192">
            <v>969847.72572575021</v>
          </cell>
          <cell r="I192">
            <v>-679623.91297017247</v>
          </cell>
          <cell r="J192">
            <v>0</v>
          </cell>
          <cell r="K192">
            <v>0</v>
          </cell>
          <cell r="L192">
            <v>24171924.692521621</v>
          </cell>
          <cell r="M192">
            <v>24171924.692521617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425.61483686865859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425.61483686865859</v>
          </cell>
          <cell r="M194">
            <v>425.61483686865859</v>
          </cell>
        </row>
        <row r="195">
          <cell r="B195">
            <v>191866.63309581653</v>
          </cell>
          <cell r="C195">
            <v>0</v>
          </cell>
          <cell r="D195">
            <v>0</v>
          </cell>
          <cell r="E195">
            <v>0</v>
          </cell>
          <cell r="F195">
            <v>-98996.940326500626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92869.692769315909</v>
          </cell>
          <cell r="M195">
            <v>92869.692769315909</v>
          </cell>
        </row>
        <row r="196">
          <cell r="B196">
            <v>-404882.84371427004</v>
          </cell>
          <cell r="C196">
            <v>0</v>
          </cell>
          <cell r="D196">
            <v>-15769.163547127469</v>
          </cell>
          <cell r="E196">
            <v>0</v>
          </cell>
          <cell r="F196">
            <v>0</v>
          </cell>
          <cell r="G196">
            <v>-109115.33078790648</v>
          </cell>
          <cell r="H196">
            <v>-1019.869514760748</v>
          </cell>
          <cell r="I196">
            <v>-20381.329357974628</v>
          </cell>
          <cell r="J196">
            <v>0</v>
          </cell>
          <cell r="K196">
            <v>0</v>
          </cell>
          <cell r="L196">
            <v>-551168.53692203923</v>
          </cell>
          <cell r="M196">
            <v>-551168.53692203935</v>
          </cell>
        </row>
        <row r="197">
          <cell r="B197">
            <v>412356.5331767688</v>
          </cell>
          <cell r="C197">
            <v>0</v>
          </cell>
          <cell r="D197">
            <v>0</v>
          </cell>
          <cell r="E197">
            <v>0</v>
          </cell>
          <cell r="F197">
            <v>6413.667604637144</v>
          </cell>
          <cell r="G197">
            <v>-15341575.891801119</v>
          </cell>
          <cell r="H197">
            <v>74156.02406146194</v>
          </cell>
          <cell r="I197">
            <v>6164.7230774120799</v>
          </cell>
          <cell r="J197">
            <v>0</v>
          </cell>
          <cell r="K197">
            <v>0</v>
          </cell>
          <cell r="L197">
            <v>-14842484.943880839</v>
          </cell>
          <cell r="M197">
            <v>-14842484.943880837</v>
          </cell>
        </row>
        <row r="198">
          <cell r="B198">
            <v>58634426.477779835</v>
          </cell>
          <cell r="C198">
            <v>0</v>
          </cell>
          <cell r="D198">
            <v>-30047.336753777938</v>
          </cell>
          <cell r="E198">
            <v>0</v>
          </cell>
          <cell r="F198">
            <v>-8803899.1139085423</v>
          </cell>
          <cell r="G198">
            <v>12584520.606429286</v>
          </cell>
          <cell r="H198">
            <v>-25765429.318580735</v>
          </cell>
          <cell r="I198">
            <v>-4369616.2134666173</v>
          </cell>
          <cell r="J198">
            <v>0</v>
          </cell>
          <cell r="K198">
            <v>0</v>
          </cell>
          <cell r="L198">
            <v>32249955.101499438</v>
          </cell>
          <cell r="M198">
            <v>32249955.101499449</v>
          </cell>
        </row>
        <row r="203">
          <cell r="B203">
            <v>-1114.6361465233738</v>
          </cell>
          <cell r="C203">
            <v>0</v>
          </cell>
          <cell r="D203">
            <v>0</v>
          </cell>
          <cell r="E203">
            <v>0</v>
          </cell>
          <cell r="F203">
            <v>-22.348594416508746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-1136.9847409398826</v>
          </cell>
          <cell r="M203">
            <v>-1136.9847409398826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-7903764.7913022526</v>
          </cell>
          <cell r="C205">
            <v>0</v>
          </cell>
          <cell r="D205">
            <v>0</v>
          </cell>
          <cell r="E205">
            <v>0</v>
          </cell>
          <cell r="F205">
            <v>92.187951968098574</v>
          </cell>
          <cell r="G205">
            <v>-5073.1309325474849</v>
          </cell>
          <cell r="H205">
            <v>530871.30534405098</v>
          </cell>
          <cell r="I205">
            <v>-293652.14991001872</v>
          </cell>
          <cell r="J205">
            <v>0</v>
          </cell>
          <cell r="K205">
            <v>0</v>
          </cell>
          <cell r="L205">
            <v>-7671526.5788487997</v>
          </cell>
          <cell r="M205">
            <v>-7671526.5788487997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11959.291587134243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11959.291587134243</v>
          </cell>
          <cell r="M207">
            <v>11959.291587134243</v>
          </cell>
        </row>
        <row r="208">
          <cell r="B208">
            <v>-6525.7895696205542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-6525.7895696205542</v>
          </cell>
          <cell r="M208">
            <v>-6525.7895696205542</v>
          </cell>
        </row>
        <row r="209">
          <cell r="B209">
            <v>2598.0241009191418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8492.4658782733241</v>
          </cell>
          <cell r="H209">
            <v>0</v>
          </cell>
          <cell r="I209">
            <v>-158538.135216411</v>
          </cell>
          <cell r="J209">
            <v>0</v>
          </cell>
          <cell r="K209">
            <v>0</v>
          </cell>
          <cell r="L209">
            <v>-147447.64523721853</v>
          </cell>
          <cell r="M209">
            <v>-147447.64523721853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171846.72319144194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171846.72319144194</v>
          </cell>
          <cell r="M211">
            <v>171846.72319144194</v>
          </cell>
        </row>
        <row r="212">
          <cell r="B212">
            <v>-4441.7831402811134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270.97670730016853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-4170.8064329809449</v>
          </cell>
          <cell r="M212">
            <v>-4170.8064329809449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5282.6490052022546</v>
          </cell>
          <cell r="I214">
            <v>-27418.931774754168</v>
          </cell>
          <cell r="J214">
            <v>0</v>
          </cell>
          <cell r="K214">
            <v>0</v>
          </cell>
          <cell r="L214">
            <v>-22136.282769551915</v>
          </cell>
          <cell r="M214">
            <v>-22136.282769551915</v>
          </cell>
        </row>
        <row r="215">
          <cell r="B215">
            <v>15381.420107162145</v>
          </cell>
          <cell r="C215">
            <v>0</v>
          </cell>
          <cell r="D215">
            <v>0</v>
          </cell>
          <cell r="E215">
            <v>0</v>
          </cell>
          <cell r="F215">
            <v>-779.40723027574245</v>
          </cell>
          <cell r="G215">
            <v>-121590.32149731788</v>
          </cell>
          <cell r="H215">
            <v>-248061.01730034087</v>
          </cell>
          <cell r="I215">
            <v>49683.718962201005</v>
          </cell>
          <cell r="J215">
            <v>0</v>
          </cell>
          <cell r="K215">
            <v>0</v>
          </cell>
          <cell r="L215">
            <v>-305365.60695857136</v>
          </cell>
          <cell r="M215">
            <v>-305365.60695857136</v>
          </cell>
        </row>
        <row r="216">
          <cell r="B216">
            <v>31357.871540663829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-94489.857192998985</v>
          </cell>
          <cell r="I216">
            <v>-157828.56734368682</v>
          </cell>
          <cell r="J216">
            <v>0</v>
          </cell>
          <cell r="K216">
            <v>0</v>
          </cell>
          <cell r="L216">
            <v>-220960.55299602202</v>
          </cell>
          <cell r="M216">
            <v>-220960.55299602199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27614.48197589862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-488624.08117394306</v>
          </cell>
          <cell r="H218">
            <v>-5936.3453918851355</v>
          </cell>
          <cell r="I218">
            <v>-20166.812886597079</v>
          </cell>
          <cell r="J218">
            <v>0</v>
          </cell>
          <cell r="K218">
            <v>0</v>
          </cell>
          <cell r="L218">
            <v>-487112.75747652666</v>
          </cell>
          <cell r="M218">
            <v>-487112.75747652666</v>
          </cell>
        </row>
        <row r="219">
          <cell r="B219">
            <v>39842194.14984668</v>
          </cell>
          <cell r="C219">
            <v>0</v>
          </cell>
          <cell r="D219">
            <v>0</v>
          </cell>
          <cell r="E219">
            <v>0</v>
          </cell>
          <cell r="F219">
            <v>122062.43555436663</v>
          </cell>
          <cell r="G219">
            <v>1824824.1927425847</v>
          </cell>
          <cell r="H219">
            <v>3128.8032183112246</v>
          </cell>
          <cell r="I219">
            <v>-17817.416898561598</v>
          </cell>
          <cell r="J219">
            <v>0</v>
          </cell>
          <cell r="K219">
            <v>0</v>
          </cell>
          <cell r="L219">
            <v>41774392.164463378</v>
          </cell>
          <cell r="M219">
            <v>41774392.164463386</v>
          </cell>
        </row>
        <row r="220">
          <cell r="B220">
            <v>-3324007.0162422215</v>
          </cell>
          <cell r="C220">
            <v>0</v>
          </cell>
          <cell r="D220">
            <v>0</v>
          </cell>
          <cell r="E220">
            <v>0</v>
          </cell>
          <cell r="F220">
            <v>-27022.24422386114</v>
          </cell>
          <cell r="G220">
            <v>-10495.45865285292</v>
          </cell>
          <cell r="H220">
            <v>-7668.3614591645637</v>
          </cell>
          <cell r="I220">
            <v>1075341.7303905473</v>
          </cell>
          <cell r="J220">
            <v>0</v>
          </cell>
          <cell r="K220">
            <v>0</v>
          </cell>
          <cell r="L220">
            <v>-2293851.3501875522</v>
          </cell>
          <cell r="M220">
            <v>-2293851.3501875526</v>
          </cell>
        </row>
        <row r="221">
          <cell r="B221">
            <v>-4744514.4066728354</v>
          </cell>
          <cell r="C221">
            <v>0</v>
          </cell>
          <cell r="D221">
            <v>-6983.9357551589828</v>
          </cell>
          <cell r="E221">
            <v>0</v>
          </cell>
          <cell r="F221">
            <v>16289.331755332823</v>
          </cell>
          <cell r="G221">
            <v>16057789.14288057</v>
          </cell>
          <cell r="H221">
            <v>-111553.00903000341</v>
          </cell>
          <cell r="I221">
            <v>357328.88255125628</v>
          </cell>
          <cell r="J221">
            <v>0</v>
          </cell>
          <cell r="K221">
            <v>0</v>
          </cell>
          <cell r="L221">
            <v>11568356.005729165</v>
          </cell>
          <cell r="M221">
            <v>11568356.005729161</v>
          </cell>
        </row>
        <row r="222">
          <cell r="B222">
            <v>26241968.191977441</v>
          </cell>
          <cell r="C222">
            <v>0</v>
          </cell>
          <cell r="D222">
            <v>-78359.759172883802</v>
          </cell>
          <cell r="E222">
            <v>0</v>
          </cell>
          <cell r="F222">
            <v>-4250750.1487830998</v>
          </cell>
          <cell r="G222">
            <v>123655820.49690616</v>
          </cell>
          <cell r="H222">
            <v>-11081092.395240322</v>
          </cell>
          <cell r="I222">
            <v>-11337743.653519507</v>
          </cell>
          <cell r="J222">
            <v>0</v>
          </cell>
          <cell r="K222">
            <v>0</v>
          </cell>
          <cell r="L222">
            <v>123149842.7321678</v>
          </cell>
          <cell r="M222">
            <v>123149842.73216778</v>
          </cell>
        </row>
        <row r="223">
          <cell r="B223">
            <v>-84877.168019597651</v>
          </cell>
          <cell r="C223">
            <v>0</v>
          </cell>
          <cell r="D223">
            <v>0</v>
          </cell>
          <cell r="E223">
            <v>0</v>
          </cell>
          <cell r="F223">
            <v>-69403.559960467916</v>
          </cell>
          <cell r="G223">
            <v>360161.56689354876</v>
          </cell>
          <cell r="H223">
            <v>-771303.07122545596</v>
          </cell>
          <cell r="I223">
            <v>-168346.37459095626</v>
          </cell>
          <cell r="J223">
            <v>0</v>
          </cell>
          <cell r="K223">
            <v>0</v>
          </cell>
          <cell r="L223">
            <v>-733768.60690292879</v>
          </cell>
          <cell r="M223">
            <v>-733768.60690292902</v>
          </cell>
        </row>
        <row r="224">
          <cell r="B224">
            <v>-94059.646750481174</v>
          </cell>
          <cell r="C224">
            <v>0</v>
          </cell>
          <cell r="D224">
            <v>0</v>
          </cell>
          <cell r="E224">
            <v>0</v>
          </cell>
          <cell r="F224">
            <v>-45169.302890066247</v>
          </cell>
          <cell r="G224">
            <v>-22946.419317150358</v>
          </cell>
          <cell r="H224">
            <v>-26497127.681579344</v>
          </cell>
          <cell r="I224">
            <v>40082.204086008482</v>
          </cell>
          <cell r="J224">
            <v>0</v>
          </cell>
          <cell r="K224">
            <v>0</v>
          </cell>
          <cell r="L224">
            <v>-26619220.846451033</v>
          </cell>
          <cell r="M224">
            <v>-26619220.846451033</v>
          </cell>
        </row>
        <row r="225">
          <cell r="B225">
            <v>18579227.404308647</v>
          </cell>
          <cell r="C225">
            <v>0</v>
          </cell>
          <cell r="D225">
            <v>0</v>
          </cell>
          <cell r="E225">
            <v>0</v>
          </cell>
          <cell r="F225">
            <v>-8484.0851553671328</v>
          </cell>
          <cell r="G225">
            <v>-3890127.6421297095</v>
          </cell>
          <cell r="H225">
            <v>1655245.8518844182</v>
          </cell>
          <cell r="I225">
            <v>-1321933.3276080028</v>
          </cell>
          <cell r="J225">
            <v>0</v>
          </cell>
          <cell r="K225">
            <v>0</v>
          </cell>
          <cell r="L225">
            <v>15013928.201299988</v>
          </cell>
          <cell r="M225">
            <v>15013928.201299986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3665.1694843074342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3665.1694843074342</v>
          </cell>
          <cell r="M227">
            <v>3665.1694843074342</v>
          </cell>
        </row>
        <row r="228">
          <cell r="B228">
            <v>189840.13527103356</v>
          </cell>
          <cell r="C228">
            <v>0</v>
          </cell>
          <cell r="D228">
            <v>0</v>
          </cell>
          <cell r="E228">
            <v>0</v>
          </cell>
          <cell r="F228">
            <v>-16613.386374372189</v>
          </cell>
          <cell r="G228">
            <v>0</v>
          </cell>
          <cell r="H228">
            <v>0</v>
          </cell>
          <cell r="I228">
            <v>-73096.665187795981</v>
          </cell>
          <cell r="J228">
            <v>0</v>
          </cell>
          <cell r="K228">
            <v>0</v>
          </cell>
          <cell r="L228">
            <v>100130.08370886539</v>
          </cell>
          <cell r="M228">
            <v>100130.08370886541</v>
          </cell>
        </row>
        <row r="229">
          <cell r="B229">
            <v>-378392.43278881547</v>
          </cell>
          <cell r="C229">
            <v>0</v>
          </cell>
          <cell r="D229">
            <v>-4804.9477995493799</v>
          </cell>
          <cell r="E229">
            <v>0</v>
          </cell>
          <cell r="F229">
            <v>0</v>
          </cell>
          <cell r="G229">
            <v>0</v>
          </cell>
          <cell r="H229">
            <v>-57357.667569969701</v>
          </cell>
          <cell r="I229">
            <v>-12118.525322351868</v>
          </cell>
          <cell r="J229">
            <v>0</v>
          </cell>
          <cell r="K229">
            <v>0</v>
          </cell>
          <cell r="L229">
            <v>-452673.57348068646</v>
          </cell>
          <cell r="M229">
            <v>-452673.57348068646</v>
          </cell>
        </row>
        <row r="230">
          <cell r="B230">
            <v>965297.2514836581</v>
          </cell>
          <cell r="C230">
            <v>0</v>
          </cell>
          <cell r="D230">
            <v>0</v>
          </cell>
          <cell r="E230">
            <v>0</v>
          </cell>
          <cell r="F230">
            <v>452.55903693430213</v>
          </cell>
          <cell r="G230">
            <v>-29548845.010599416</v>
          </cell>
          <cell r="H230">
            <v>47.490763135081082</v>
          </cell>
          <cell r="I230">
            <v>-3469.6192831629814</v>
          </cell>
          <cell r="J230">
            <v>0</v>
          </cell>
          <cell r="K230">
            <v>0</v>
          </cell>
          <cell r="L230">
            <v>-28586517.328598849</v>
          </cell>
          <cell r="M230">
            <v>-28586517.328598849</v>
          </cell>
        </row>
        <row r="231">
          <cell r="B231">
            <v>69541252.444242373</v>
          </cell>
          <cell r="C231">
            <v>0</v>
          </cell>
          <cell r="D231">
            <v>-90148.64272759216</v>
          </cell>
          <cell r="E231">
            <v>0</v>
          </cell>
          <cell r="F231">
            <v>-4279347.9689133242</v>
          </cell>
          <cell r="G231">
            <v>107819656.77770554</v>
          </cell>
          <cell r="H231">
            <v>-36680013.305774368</v>
          </cell>
          <cell r="I231">
            <v>-12069693.643551789</v>
          </cell>
          <cell r="J231">
            <v>0</v>
          </cell>
          <cell r="K231">
            <v>0</v>
          </cell>
          <cell r="L231">
            <v>124241705.66098079</v>
          </cell>
          <cell r="M231">
            <v>124241705.66098082</v>
          </cell>
        </row>
        <row r="236">
          <cell r="B236">
            <v>-345972.76915575226</v>
          </cell>
          <cell r="C236">
            <v>0</v>
          </cell>
          <cell r="D236">
            <v>0</v>
          </cell>
          <cell r="E236">
            <v>0</v>
          </cell>
          <cell r="F236">
            <v>-320.26837270697547</v>
          </cell>
          <cell r="G236">
            <v>0</v>
          </cell>
          <cell r="H236">
            <v>-10637.485236338827</v>
          </cell>
          <cell r="I236">
            <v>0</v>
          </cell>
          <cell r="J236">
            <v>0</v>
          </cell>
          <cell r="K236">
            <v>0</v>
          </cell>
          <cell r="L236">
            <v>-356930.52276479802</v>
          </cell>
          <cell r="M236">
            <v>-356930.52276479802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-18428576.731627282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-45629.664493617922</v>
          </cell>
          <cell r="H238">
            <v>710006.38690094429</v>
          </cell>
          <cell r="I238">
            <v>-32501.520751673957</v>
          </cell>
          <cell r="J238">
            <v>0</v>
          </cell>
          <cell r="K238">
            <v>0</v>
          </cell>
          <cell r="L238">
            <v>-17796701.529971626</v>
          </cell>
          <cell r="M238">
            <v>-17796701.529971629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17314.50889947086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-471.82394193438347</v>
          </cell>
          <cell r="H240">
            <v>0</v>
          </cell>
          <cell r="I240">
            <v>-166868.40079746029</v>
          </cell>
          <cell r="J240">
            <v>0</v>
          </cell>
          <cell r="K240">
            <v>0</v>
          </cell>
          <cell r="L240">
            <v>-150025.71583992383</v>
          </cell>
          <cell r="M240">
            <v>-150025.71583992383</v>
          </cell>
        </row>
        <row r="241">
          <cell r="B241">
            <v>-10157.082677278364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-1861.5599163592949</v>
          </cell>
          <cell r="J241">
            <v>0</v>
          </cell>
          <cell r="K241">
            <v>0</v>
          </cell>
          <cell r="L241">
            <v>-12018.642593637658</v>
          </cell>
          <cell r="M241">
            <v>-12018.642593637658</v>
          </cell>
        </row>
        <row r="242">
          <cell r="B242">
            <v>-4958.4406988740657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-609204.77613046591</v>
          </cell>
          <cell r="J242">
            <v>0</v>
          </cell>
          <cell r="K242">
            <v>0</v>
          </cell>
          <cell r="L242">
            <v>-614163.21682933997</v>
          </cell>
          <cell r="M242">
            <v>-614163.21682933997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334.56606791710783</v>
          </cell>
          <cell r="C245">
            <v>0</v>
          </cell>
          <cell r="D245">
            <v>0</v>
          </cell>
          <cell r="E245">
            <v>0</v>
          </cell>
          <cell r="F245">
            <v>-8741.6108514752123</v>
          </cell>
          <cell r="G245">
            <v>32604.464157186907</v>
          </cell>
          <cell r="H245">
            <v>0</v>
          </cell>
          <cell r="I245">
            <v>288.81344324468324</v>
          </cell>
          <cell r="J245">
            <v>0</v>
          </cell>
          <cell r="K245">
            <v>0</v>
          </cell>
          <cell r="L245">
            <v>24486.232816873482</v>
          </cell>
          <cell r="M245">
            <v>24486.232816873486</v>
          </cell>
        </row>
        <row r="246">
          <cell r="B246">
            <v>-16868.420808914718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-16868.420808914718</v>
          </cell>
          <cell r="M246">
            <v>-16868.420808914718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-99220.285680237794</v>
          </cell>
          <cell r="J247">
            <v>0</v>
          </cell>
          <cell r="K247">
            <v>0</v>
          </cell>
          <cell r="L247">
            <v>-99220.285680237794</v>
          </cell>
          <cell r="M247">
            <v>-99220.285680237794</v>
          </cell>
        </row>
        <row r="248">
          <cell r="B248">
            <v>3248.4363517421807</v>
          </cell>
          <cell r="C248">
            <v>0</v>
          </cell>
          <cell r="D248">
            <v>0</v>
          </cell>
          <cell r="E248">
            <v>0</v>
          </cell>
          <cell r="F248">
            <v>-3420.008694263774</v>
          </cell>
          <cell r="G248">
            <v>-95751.664822259569</v>
          </cell>
          <cell r="H248">
            <v>-710446.75591341639</v>
          </cell>
          <cell r="I248">
            <v>60519.284285450252</v>
          </cell>
          <cell r="J248">
            <v>0</v>
          </cell>
          <cell r="K248">
            <v>0</v>
          </cell>
          <cell r="L248">
            <v>-745850.70879274735</v>
          </cell>
          <cell r="M248">
            <v>-745850.70879274735</v>
          </cell>
        </row>
        <row r="249">
          <cell r="B249">
            <v>15664.554872221535</v>
          </cell>
          <cell r="C249">
            <v>0</v>
          </cell>
          <cell r="D249">
            <v>0</v>
          </cell>
          <cell r="E249">
            <v>0</v>
          </cell>
          <cell r="F249">
            <v>-2559.2874426137773</v>
          </cell>
          <cell r="G249">
            <v>0</v>
          </cell>
          <cell r="H249">
            <v>-151575.5860007022</v>
          </cell>
          <cell r="I249">
            <v>0</v>
          </cell>
          <cell r="J249">
            <v>0</v>
          </cell>
          <cell r="K249">
            <v>0</v>
          </cell>
          <cell r="L249">
            <v>-138470.31857109445</v>
          </cell>
          <cell r="M249">
            <v>-138470.31857109445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-317.40883366494887</v>
          </cell>
          <cell r="G251">
            <v>-151358.26103350823</v>
          </cell>
          <cell r="H251">
            <v>0</v>
          </cell>
          <cell r="I251">
            <v>31191.851870425788</v>
          </cell>
          <cell r="J251">
            <v>0</v>
          </cell>
          <cell r="K251">
            <v>0</v>
          </cell>
          <cell r="L251">
            <v>-120483.81799674738</v>
          </cell>
          <cell r="M251">
            <v>-120483.8179967474</v>
          </cell>
        </row>
        <row r="252">
          <cell r="B252">
            <v>47928894.017593622</v>
          </cell>
          <cell r="C252">
            <v>0</v>
          </cell>
          <cell r="D252">
            <v>0</v>
          </cell>
          <cell r="E252">
            <v>0</v>
          </cell>
          <cell r="F252">
            <v>130189.09350538552</v>
          </cell>
          <cell r="G252">
            <v>212152.06106699302</v>
          </cell>
          <cell r="H252">
            <v>-48317.631193122899</v>
          </cell>
          <cell r="I252">
            <v>-1058581.3365849408</v>
          </cell>
          <cell r="J252">
            <v>0</v>
          </cell>
          <cell r="K252">
            <v>0</v>
          </cell>
          <cell r="L252">
            <v>47164336.204387926</v>
          </cell>
          <cell r="M252">
            <v>47164336.204387933</v>
          </cell>
        </row>
        <row r="253">
          <cell r="B253">
            <v>-1545944.0136736971</v>
          </cell>
          <cell r="C253">
            <v>0</v>
          </cell>
          <cell r="D253">
            <v>0</v>
          </cell>
          <cell r="E253">
            <v>0</v>
          </cell>
          <cell r="F253">
            <v>-4046.2477444675915</v>
          </cell>
          <cell r="G253">
            <v>0</v>
          </cell>
          <cell r="H253">
            <v>-2473.50127135298</v>
          </cell>
          <cell r="I253">
            <v>1635296.0301199011</v>
          </cell>
          <cell r="J253">
            <v>0</v>
          </cell>
          <cell r="K253">
            <v>0</v>
          </cell>
          <cell r="L253">
            <v>82832.267430383479</v>
          </cell>
          <cell r="M253">
            <v>82832.267430383479</v>
          </cell>
        </row>
        <row r="254">
          <cell r="B254">
            <v>1695932.5555060767</v>
          </cell>
          <cell r="C254">
            <v>0</v>
          </cell>
          <cell r="D254">
            <v>0</v>
          </cell>
          <cell r="E254">
            <v>0</v>
          </cell>
          <cell r="F254">
            <v>113909.73773912819</v>
          </cell>
          <cell r="G254">
            <v>12890075.678539086</v>
          </cell>
          <cell r="H254">
            <v>-323937.16129789542</v>
          </cell>
          <cell r="I254">
            <v>418150.39411554474</v>
          </cell>
          <cell r="J254">
            <v>0</v>
          </cell>
          <cell r="K254">
            <v>0</v>
          </cell>
          <cell r="L254">
            <v>14794131.204601932</v>
          </cell>
          <cell r="M254">
            <v>14794131.204601942</v>
          </cell>
        </row>
        <row r="255">
          <cell r="B255">
            <v>34900122.11689914</v>
          </cell>
          <cell r="C255">
            <v>0</v>
          </cell>
          <cell r="D255">
            <v>-19118.878034989626</v>
          </cell>
          <cell r="E255">
            <v>0</v>
          </cell>
          <cell r="F255">
            <v>-10058011.087628311</v>
          </cell>
          <cell r="G255">
            <v>-10245422.416903697</v>
          </cell>
          <cell r="H255">
            <v>-7735393.3938278658</v>
          </cell>
          <cell r="I255">
            <v>-9934224.5020380281</v>
          </cell>
          <cell r="J255">
            <v>0</v>
          </cell>
          <cell r="K255">
            <v>0</v>
          </cell>
          <cell r="L255">
            <v>-3092048.161533758</v>
          </cell>
          <cell r="M255">
            <v>-3092048.1615337497</v>
          </cell>
        </row>
        <row r="256">
          <cell r="B256">
            <v>-1169642.9734382094</v>
          </cell>
          <cell r="C256">
            <v>0</v>
          </cell>
          <cell r="D256">
            <v>0</v>
          </cell>
          <cell r="E256">
            <v>0</v>
          </cell>
          <cell r="F256">
            <v>-119577.34412042491</v>
          </cell>
          <cell r="G256">
            <v>73470.136606788583</v>
          </cell>
          <cell r="H256">
            <v>-2534275.0546131702</v>
          </cell>
          <cell r="I256">
            <v>-195026.28174429588</v>
          </cell>
          <cell r="J256">
            <v>0</v>
          </cell>
          <cell r="K256">
            <v>0</v>
          </cell>
          <cell r="L256">
            <v>-3945051.5173093127</v>
          </cell>
          <cell r="M256">
            <v>-3945051.5173093118</v>
          </cell>
        </row>
        <row r="257">
          <cell r="B257">
            <v>-686472.38058506558</v>
          </cell>
          <cell r="C257">
            <v>0</v>
          </cell>
          <cell r="D257">
            <v>0</v>
          </cell>
          <cell r="E257">
            <v>0</v>
          </cell>
          <cell r="F257">
            <v>-31586.468258225454</v>
          </cell>
          <cell r="G257">
            <v>-15189.871391245119</v>
          </cell>
          <cell r="H257">
            <v>-8574393.5869146269</v>
          </cell>
          <cell r="I257">
            <v>-347019.36044513388</v>
          </cell>
          <cell r="J257">
            <v>0</v>
          </cell>
          <cell r="K257">
            <v>0</v>
          </cell>
          <cell r="L257">
            <v>-9654661.667594295</v>
          </cell>
          <cell r="M257">
            <v>-9654661.6675942969</v>
          </cell>
        </row>
        <row r="258">
          <cell r="B258">
            <v>22836441.783349548</v>
          </cell>
          <cell r="C258">
            <v>0</v>
          </cell>
          <cell r="D258">
            <v>-10846.231586406766</v>
          </cell>
          <cell r="E258">
            <v>0</v>
          </cell>
          <cell r="F258">
            <v>-13222.508530330844</v>
          </cell>
          <cell r="G258">
            <v>-988759.97179577802</v>
          </cell>
          <cell r="H258">
            <v>818783.25205963501</v>
          </cell>
          <cell r="I258">
            <v>-712085.27178449766</v>
          </cell>
          <cell r="J258">
            <v>0</v>
          </cell>
          <cell r="K258">
            <v>0</v>
          </cell>
          <cell r="L258">
            <v>21930311.05171217</v>
          </cell>
          <cell r="M258">
            <v>21930311.051712167</v>
          </cell>
        </row>
        <row r="259">
          <cell r="B259">
            <v>-49818.889190186841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-49818.889190186841</v>
          </cell>
          <cell r="M259">
            <v>-49818.889190186841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10128.487286858099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10128.487286858099</v>
          </cell>
          <cell r="M260">
            <v>10128.487286858099</v>
          </cell>
        </row>
        <row r="261">
          <cell r="B261">
            <v>130566.55265893301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-260.21805282441755</v>
          </cell>
          <cell r="H261">
            <v>4906.9689961175882</v>
          </cell>
          <cell r="I261">
            <v>-13345.468709137986</v>
          </cell>
          <cell r="J261">
            <v>0</v>
          </cell>
          <cell r="K261">
            <v>0</v>
          </cell>
          <cell r="L261">
            <v>121867.83489308821</v>
          </cell>
          <cell r="M261">
            <v>121867.83489308818</v>
          </cell>
        </row>
        <row r="262">
          <cell r="B262">
            <v>-474123.01132417278</v>
          </cell>
          <cell r="C262">
            <v>0</v>
          </cell>
          <cell r="D262">
            <v>-9387.8666749732183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-10048.420193681355</v>
          </cell>
          <cell r="J262">
            <v>0</v>
          </cell>
          <cell r="K262">
            <v>0</v>
          </cell>
          <cell r="L262">
            <v>-493559.29819282738</v>
          </cell>
          <cell r="M262">
            <v>-493559.29819282738</v>
          </cell>
        </row>
        <row r="263">
          <cell r="B263">
            <v>1502327.464665666</v>
          </cell>
          <cell r="C263">
            <v>0</v>
          </cell>
          <cell r="D263">
            <v>0</v>
          </cell>
          <cell r="E263">
            <v>0</v>
          </cell>
          <cell r="F263">
            <v>260.21805282441755</v>
          </cell>
          <cell r="G263">
            <v>-7184869.2183788121</v>
          </cell>
          <cell r="H263">
            <v>0</v>
          </cell>
          <cell r="I263">
            <v>60216.173146995439</v>
          </cell>
          <cell r="J263">
            <v>0</v>
          </cell>
          <cell r="K263">
            <v>0</v>
          </cell>
          <cell r="L263">
            <v>-5622065.3625133187</v>
          </cell>
          <cell r="M263">
            <v>-5622065.3625133261</v>
          </cell>
        </row>
        <row r="264">
          <cell r="B264">
            <v>86298311.843684897</v>
          </cell>
          <cell r="C264">
            <v>0</v>
          </cell>
          <cell r="D264">
            <v>-39352.976296369612</v>
          </cell>
          <cell r="E264">
            <v>0</v>
          </cell>
          <cell r="F264">
            <v>-9997443.1911791451</v>
          </cell>
          <cell r="G264">
            <v>-5509282.2831567526</v>
          </cell>
          <cell r="H264">
            <v>-18557753.548311796</v>
          </cell>
          <cell r="I264">
            <v>-10974324.637794347</v>
          </cell>
          <cell r="J264">
            <v>0</v>
          </cell>
          <cell r="K264">
            <v>0</v>
          </cell>
          <cell r="L264">
            <v>41220155.206946433</v>
          </cell>
          <cell r="M264">
            <v>41220155.206946492</v>
          </cell>
        </row>
        <row r="269">
          <cell r="B269">
            <v>-73900.846812980904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-73900.846812980904</v>
          </cell>
          <cell r="M269">
            <v>-73900.846812980904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-7226896.749286185</v>
          </cell>
          <cell r="C271">
            <v>0</v>
          </cell>
          <cell r="D271">
            <v>0</v>
          </cell>
          <cell r="E271">
            <v>0</v>
          </cell>
          <cell r="F271">
            <v>-193454.74055391346</v>
          </cell>
          <cell r="G271">
            <v>-4635.2921072203908</v>
          </cell>
          <cell r="H271">
            <v>740071.10426506109</v>
          </cell>
          <cell r="I271">
            <v>-153.89902648478767</v>
          </cell>
          <cell r="J271">
            <v>0</v>
          </cell>
          <cell r="K271">
            <v>0</v>
          </cell>
          <cell r="L271">
            <v>-6685069.5767087443</v>
          </cell>
          <cell r="M271">
            <v>-6685069.5767087433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3191.5726682916684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-14008.47567265103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-10816.903004359361</v>
          </cell>
          <cell r="M273">
            <v>-10816.903004359361</v>
          </cell>
        </row>
        <row r="274">
          <cell r="B274">
            <v>-13616.399581368358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-13616.399581368358</v>
          </cell>
          <cell r="M274">
            <v>-13616.399581368358</v>
          </cell>
        </row>
        <row r="275">
          <cell r="B275">
            <v>-106.26361352521053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-151795.73978949556</v>
          </cell>
          <cell r="J275">
            <v>0</v>
          </cell>
          <cell r="K275">
            <v>0</v>
          </cell>
          <cell r="L275">
            <v>-151902.00340302079</v>
          </cell>
          <cell r="M275">
            <v>-151902.00340302079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7698.6155867747357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7698.6155867747357</v>
          </cell>
          <cell r="M277">
            <v>7698.6155867747357</v>
          </cell>
        </row>
        <row r="278">
          <cell r="B278">
            <v>-6980.4201298457265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-249.16985240394195</v>
          </cell>
          <cell r="J278">
            <v>0</v>
          </cell>
          <cell r="K278">
            <v>0</v>
          </cell>
          <cell r="L278">
            <v>-7229.5899822496685</v>
          </cell>
          <cell r="M278">
            <v>-7229.5899822496685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-366737.71585071366</v>
          </cell>
          <cell r="J280">
            <v>0</v>
          </cell>
          <cell r="K280">
            <v>0</v>
          </cell>
          <cell r="L280">
            <v>-366737.71585071366</v>
          </cell>
          <cell r="M280">
            <v>-366737.71585071366</v>
          </cell>
        </row>
        <row r="281">
          <cell r="B281">
            <v>-17137.755877841715</v>
          </cell>
          <cell r="C281">
            <v>0</v>
          </cell>
          <cell r="D281">
            <v>0</v>
          </cell>
          <cell r="E281">
            <v>0</v>
          </cell>
          <cell r="F281">
            <v>-469.02560452506719</v>
          </cell>
          <cell r="G281">
            <v>-612265.29129451571</v>
          </cell>
          <cell r="H281">
            <v>-533516.62514726399</v>
          </cell>
          <cell r="I281">
            <v>-343942.33861828834</v>
          </cell>
          <cell r="J281">
            <v>0</v>
          </cell>
          <cell r="K281">
            <v>0</v>
          </cell>
          <cell r="L281">
            <v>-1507331.0365424349</v>
          </cell>
          <cell r="M281">
            <v>-1507331.0365424347</v>
          </cell>
        </row>
        <row r="282">
          <cell r="B282">
            <v>401511.56731120497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12132.373254550761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413643.94056575571</v>
          </cell>
          <cell r="M282">
            <v>413643.94056575571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-249.16985240394195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-249.16985240394195</v>
          </cell>
          <cell r="M283">
            <v>-249.16985240394195</v>
          </cell>
        </row>
        <row r="284">
          <cell r="B284">
            <v>73680.991060859771</v>
          </cell>
          <cell r="C284">
            <v>0</v>
          </cell>
          <cell r="D284">
            <v>0</v>
          </cell>
          <cell r="E284">
            <v>0</v>
          </cell>
          <cell r="F284">
            <v>-2268.1785093829421</v>
          </cell>
          <cell r="G284">
            <v>335078.48754527175</v>
          </cell>
          <cell r="H284">
            <v>1348.4486130095684</v>
          </cell>
          <cell r="I284">
            <v>6771.557165330657</v>
          </cell>
          <cell r="J284">
            <v>0</v>
          </cell>
          <cell r="K284">
            <v>0</v>
          </cell>
          <cell r="L284">
            <v>414611.30587508884</v>
          </cell>
          <cell r="M284">
            <v>414611.30587508884</v>
          </cell>
        </row>
        <row r="285">
          <cell r="B285">
            <v>52737755.633815996</v>
          </cell>
          <cell r="C285">
            <v>0</v>
          </cell>
          <cell r="D285">
            <v>0</v>
          </cell>
          <cell r="E285">
            <v>0</v>
          </cell>
          <cell r="F285">
            <v>87671.145420834044</v>
          </cell>
          <cell r="G285">
            <v>5166.6101748464444</v>
          </cell>
          <cell r="H285">
            <v>-151359.6925477887</v>
          </cell>
          <cell r="I285">
            <v>-59210.81830875438</v>
          </cell>
          <cell r="J285">
            <v>0</v>
          </cell>
          <cell r="K285">
            <v>0</v>
          </cell>
          <cell r="L285">
            <v>52620022.878555134</v>
          </cell>
          <cell r="M285">
            <v>52620022.878555134</v>
          </cell>
        </row>
        <row r="286">
          <cell r="B286">
            <v>-1528931.8641883361</v>
          </cell>
          <cell r="C286">
            <v>0</v>
          </cell>
          <cell r="D286">
            <v>0</v>
          </cell>
          <cell r="E286">
            <v>0</v>
          </cell>
          <cell r="F286">
            <v>-10820.567266894714</v>
          </cell>
          <cell r="G286">
            <v>0</v>
          </cell>
          <cell r="H286">
            <v>-160249.19345855285</v>
          </cell>
          <cell r="I286">
            <v>2584785.4494875036</v>
          </cell>
          <cell r="J286">
            <v>0</v>
          </cell>
          <cell r="K286">
            <v>0</v>
          </cell>
          <cell r="L286">
            <v>884783.82457372011</v>
          </cell>
          <cell r="M286">
            <v>884783.82457371987</v>
          </cell>
        </row>
        <row r="287">
          <cell r="B287">
            <v>7727211.4916006029</v>
          </cell>
          <cell r="C287">
            <v>0</v>
          </cell>
          <cell r="D287">
            <v>0</v>
          </cell>
          <cell r="E287">
            <v>0</v>
          </cell>
          <cell r="F287">
            <v>-678038.80380408582</v>
          </cell>
          <cell r="G287">
            <v>559532.8891482614</v>
          </cell>
          <cell r="H287">
            <v>-593163.49069772544</v>
          </cell>
          <cell r="I287">
            <v>240148.43804190509</v>
          </cell>
          <cell r="J287">
            <v>0</v>
          </cell>
          <cell r="K287">
            <v>0</v>
          </cell>
          <cell r="L287">
            <v>7255690.5242889598</v>
          </cell>
          <cell r="M287">
            <v>7255690.5242889579</v>
          </cell>
        </row>
        <row r="288">
          <cell r="B288">
            <v>34179453.113319129</v>
          </cell>
          <cell r="C288">
            <v>0</v>
          </cell>
          <cell r="D288">
            <v>5921.4482571289991</v>
          </cell>
          <cell r="E288">
            <v>0</v>
          </cell>
          <cell r="F288">
            <v>-7852199.4866814828</v>
          </cell>
          <cell r="G288">
            <v>83104657.171239957</v>
          </cell>
          <cell r="H288">
            <v>-5312817.9142695321</v>
          </cell>
          <cell r="I288">
            <v>-3765308.2390269558</v>
          </cell>
          <cell r="J288">
            <v>0</v>
          </cell>
          <cell r="K288">
            <v>0</v>
          </cell>
          <cell r="L288">
            <v>100359706.09283823</v>
          </cell>
          <cell r="M288">
            <v>100359706.09283824</v>
          </cell>
        </row>
        <row r="289">
          <cell r="B289">
            <v>55986.267277644831</v>
          </cell>
          <cell r="C289">
            <v>0</v>
          </cell>
          <cell r="D289">
            <v>0</v>
          </cell>
          <cell r="E289">
            <v>0</v>
          </cell>
          <cell r="F289">
            <v>-123372.05530276941</v>
          </cell>
          <cell r="G289">
            <v>-39636.327844903521</v>
          </cell>
          <cell r="H289">
            <v>-1296390.4351698207</v>
          </cell>
          <cell r="I289">
            <v>-100847.83349796016</v>
          </cell>
          <cell r="J289">
            <v>0</v>
          </cell>
          <cell r="K289">
            <v>0</v>
          </cell>
          <cell r="L289">
            <v>-1504260.3845378091</v>
          </cell>
          <cell r="M289">
            <v>-1504260.3845378088</v>
          </cell>
        </row>
        <row r="290">
          <cell r="B290">
            <v>-127600.61426856575</v>
          </cell>
          <cell r="C290">
            <v>0</v>
          </cell>
          <cell r="D290">
            <v>0</v>
          </cell>
          <cell r="E290">
            <v>0</v>
          </cell>
          <cell r="F290">
            <v>-14217.338637166102</v>
          </cell>
          <cell r="G290">
            <v>307878.66674535314</v>
          </cell>
          <cell r="H290">
            <v>-1216491.1905864689</v>
          </cell>
          <cell r="I290">
            <v>-428733.37368633552</v>
          </cell>
          <cell r="J290">
            <v>0</v>
          </cell>
          <cell r="K290">
            <v>0</v>
          </cell>
          <cell r="L290">
            <v>-1479163.8504331831</v>
          </cell>
          <cell r="M290">
            <v>-1479163.8504331831</v>
          </cell>
        </row>
        <row r="291">
          <cell r="B291">
            <v>26408321.770969838</v>
          </cell>
          <cell r="C291">
            <v>0</v>
          </cell>
          <cell r="D291">
            <v>0</v>
          </cell>
          <cell r="E291">
            <v>0</v>
          </cell>
          <cell r="F291">
            <v>12381.543106954703</v>
          </cell>
          <cell r="G291">
            <v>-3849622.9199654087</v>
          </cell>
          <cell r="H291">
            <v>2446569.4666540227</v>
          </cell>
          <cell r="I291">
            <v>-576307.88303510565</v>
          </cell>
          <cell r="J291">
            <v>0</v>
          </cell>
          <cell r="K291">
            <v>0</v>
          </cell>
          <cell r="L291">
            <v>24441341.977730297</v>
          </cell>
          <cell r="M291">
            <v>24441341.9777303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-83281.358903482251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-83281.358903482251</v>
          </cell>
          <cell r="M293">
            <v>-83281.358903482251</v>
          </cell>
        </row>
        <row r="294">
          <cell r="B294">
            <v>169640.69833666019</v>
          </cell>
          <cell r="C294">
            <v>0</v>
          </cell>
          <cell r="D294">
            <v>0</v>
          </cell>
          <cell r="E294">
            <v>0</v>
          </cell>
          <cell r="F294">
            <v>-68118.640532195306</v>
          </cell>
          <cell r="G294">
            <v>-1228315.7657880499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-1126793.7079835851</v>
          </cell>
          <cell r="M294">
            <v>-1126793.7079835851</v>
          </cell>
        </row>
        <row r="295">
          <cell r="B295">
            <v>-269275.66093541891</v>
          </cell>
          <cell r="C295">
            <v>0</v>
          </cell>
          <cell r="D295">
            <v>-38848.511399802832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-21296.693855466332</v>
          </cell>
          <cell r="J295">
            <v>0</v>
          </cell>
          <cell r="K295">
            <v>0</v>
          </cell>
          <cell r="L295">
            <v>-329420.86619068804</v>
          </cell>
          <cell r="M295">
            <v>-329420.86619068804</v>
          </cell>
        </row>
        <row r="296">
          <cell r="B296">
            <v>2988770.3940100712</v>
          </cell>
          <cell r="C296">
            <v>0</v>
          </cell>
          <cell r="D296">
            <v>0</v>
          </cell>
          <cell r="E296">
            <v>0</v>
          </cell>
          <cell r="F296">
            <v>-37148.293583399463</v>
          </cell>
          <cell r="G296">
            <v>-16958174.035246618</v>
          </cell>
          <cell r="H296">
            <v>0</v>
          </cell>
          <cell r="I296">
            <v>1758.846016969002</v>
          </cell>
          <cell r="J296">
            <v>0</v>
          </cell>
          <cell r="K296">
            <v>0</v>
          </cell>
          <cell r="L296">
            <v>-14004793.088802978</v>
          </cell>
          <cell r="M296">
            <v>-14004793.088802977</v>
          </cell>
        </row>
        <row r="297">
          <cell r="B297">
            <v>115488775.54126304</v>
          </cell>
          <cell r="C297">
            <v>0</v>
          </cell>
          <cell r="D297">
            <v>-32927.063142673825</v>
          </cell>
          <cell r="E297">
            <v>0</v>
          </cell>
          <cell r="F297">
            <v>-8880303.6118004303</v>
          </cell>
          <cell r="G297">
            <v>61534506.731285378</v>
          </cell>
          <cell r="H297">
            <v>-6075999.5223450596</v>
          </cell>
          <cell r="I297">
            <v>-2981119.4138362547</v>
          </cell>
          <cell r="J297">
            <v>0</v>
          </cell>
          <cell r="K297">
            <v>0</v>
          </cell>
          <cell r="L297">
            <v>159052932.66142395</v>
          </cell>
          <cell r="M297">
            <v>159052932.66142401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"/>
      <sheetName val="VA_milhares"/>
      <sheetName val="Plan2"/>
      <sheetName val="Plan1"/>
    </sheetNames>
    <sheetDataSet>
      <sheetData sheetId="0">
        <row r="5">
          <cell r="B5">
            <v>120136090.8788303</v>
          </cell>
          <cell r="C5">
            <v>120136090.8788303</v>
          </cell>
          <cell r="D5">
            <v>120136090.8788303</v>
          </cell>
          <cell r="E5">
            <v>120136090.8788303</v>
          </cell>
          <cell r="F5">
            <v>120136090.8788303</v>
          </cell>
          <cell r="G5">
            <v>120136090.8788303</v>
          </cell>
          <cell r="H5">
            <v>120136090.8788303</v>
          </cell>
          <cell r="I5">
            <v>120136090.8788303</v>
          </cell>
          <cell r="J5">
            <v>120136090.8788303</v>
          </cell>
          <cell r="K5">
            <v>120136090.8788303</v>
          </cell>
          <cell r="L5">
            <v>120136090.8788303</v>
          </cell>
        </row>
        <row r="6">
          <cell r="B6">
            <v>60588082.465738349</v>
          </cell>
          <cell r="C6">
            <v>60588082.465738349</v>
          </cell>
          <cell r="D6">
            <v>60588082.465738349</v>
          </cell>
          <cell r="E6">
            <v>60588082.465738349</v>
          </cell>
          <cell r="F6">
            <v>60588082.465738349</v>
          </cell>
          <cell r="G6">
            <v>60588082.465738349</v>
          </cell>
          <cell r="H6">
            <v>60588082.465738349</v>
          </cell>
          <cell r="I6">
            <v>60588082.465738349</v>
          </cell>
          <cell r="J6">
            <v>60588082.465738349</v>
          </cell>
          <cell r="K6">
            <v>60588082.465738349</v>
          </cell>
          <cell r="L6">
            <v>60588082.465738349</v>
          </cell>
        </row>
        <row r="7">
          <cell r="B7">
            <v>370406619.04210538</v>
          </cell>
          <cell r="C7">
            <v>370406619.04210538</v>
          </cell>
          <cell r="D7">
            <v>370406619.04210538</v>
          </cell>
          <cell r="E7">
            <v>370406619.04210538</v>
          </cell>
          <cell r="F7">
            <v>370406619.04210538</v>
          </cell>
          <cell r="G7">
            <v>370406619.04210538</v>
          </cell>
          <cell r="H7">
            <v>370406619.04210538</v>
          </cell>
          <cell r="I7">
            <v>370406619.04210538</v>
          </cell>
          <cell r="J7">
            <v>370406619.04210538</v>
          </cell>
          <cell r="K7">
            <v>370406619.04210538</v>
          </cell>
          <cell r="L7">
            <v>370406619.04210538</v>
          </cell>
        </row>
        <row r="8">
          <cell r="B8">
            <v>37080875.209956981</v>
          </cell>
          <cell r="C8">
            <v>37080875.209956981</v>
          </cell>
          <cell r="D8">
            <v>37080875.209956981</v>
          </cell>
          <cell r="E8">
            <v>37080875.209956981</v>
          </cell>
          <cell r="F8">
            <v>37080875.209956981</v>
          </cell>
          <cell r="G8">
            <v>37080875.209956981</v>
          </cell>
          <cell r="H8">
            <v>37080875.209956981</v>
          </cell>
          <cell r="I8">
            <v>37080875.209956981</v>
          </cell>
          <cell r="J8">
            <v>37080875.209956981</v>
          </cell>
          <cell r="K8">
            <v>37080875.209956981</v>
          </cell>
          <cell r="L8">
            <v>37080875.209956981</v>
          </cell>
        </row>
        <row r="9">
          <cell r="B9">
            <v>424736071.31573379</v>
          </cell>
          <cell r="C9">
            <v>424736071.31573379</v>
          </cell>
          <cell r="D9">
            <v>424736071.31573379</v>
          </cell>
          <cell r="E9">
            <v>424736071.31573379</v>
          </cell>
          <cell r="F9">
            <v>424736071.31573379</v>
          </cell>
          <cell r="G9">
            <v>424736071.31573379</v>
          </cell>
          <cell r="H9">
            <v>424736071.31573379</v>
          </cell>
          <cell r="I9">
            <v>424736071.31573379</v>
          </cell>
          <cell r="J9">
            <v>424736071.31573379</v>
          </cell>
          <cell r="K9">
            <v>424736071.31573379</v>
          </cell>
          <cell r="L9">
            <v>424736071.31573379</v>
          </cell>
        </row>
        <row r="10">
          <cell r="B10">
            <v>47686002.192620359</v>
          </cell>
          <cell r="C10">
            <v>47686002.192620359</v>
          </cell>
          <cell r="D10">
            <v>47686002.192620359</v>
          </cell>
          <cell r="E10">
            <v>47686002.192620359</v>
          </cell>
          <cell r="F10">
            <v>47686002.192620359</v>
          </cell>
          <cell r="G10">
            <v>47686002.192620359</v>
          </cell>
          <cell r="H10">
            <v>47686002.192620359</v>
          </cell>
          <cell r="I10">
            <v>47686002.192620359</v>
          </cell>
          <cell r="J10">
            <v>47686002.192620359</v>
          </cell>
          <cell r="K10">
            <v>47686002.192620359</v>
          </cell>
          <cell r="L10">
            <v>47686002.192620359</v>
          </cell>
        </row>
        <row r="11">
          <cell r="B11">
            <v>94121111.727305621</v>
          </cell>
          <cell r="C11">
            <v>94121111.727305621</v>
          </cell>
          <cell r="D11">
            <v>94121111.727305621</v>
          </cell>
          <cell r="E11">
            <v>94121111.727305621</v>
          </cell>
          <cell r="F11">
            <v>94121111.727305621</v>
          </cell>
          <cell r="G11">
            <v>94121111.727305621</v>
          </cell>
          <cell r="H11">
            <v>94121111.727305621</v>
          </cell>
          <cell r="I11">
            <v>94121111.727305621</v>
          </cell>
          <cell r="J11">
            <v>94121111.727305621</v>
          </cell>
          <cell r="K11">
            <v>94121111.727305621</v>
          </cell>
          <cell r="L11">
            <v>94121111.727305621</v>
          </cell>
        </row>
        <row r="12">
          <cell r="B12">
            <v>202278612.93621996</v>
          </cell>
          <cell r="C12">
            <v>202278612.93621996</v>
          </cell>
          <cell r="D12">
            <v>202278612.93621996</v>
          </cell>
          <cell r="E12">
            <v>202278612.93621996</v>
          </cell>
          <cell r="F12">
            <v>202278612.93621996</v>
          </cell>
          <cell r="G12">
            <v>202278612.93621996</v>
          </cell>
          <cell r="H12">
            <v>202278612.93621996</v>
          </cell>
          <cell r="I12">
            <v>202278612.93621996</v>
          </cell>
          <cell r="J12">
            <v>202278612.93621996</v>
          </cell>
          <cell r="K12">
            <v>202278612.93621996</v>
          </cell>
          <cell r="L12">
            <v>202278612.93621996</v>
          </cell>
        </row>
        <row r="13">
          <cell r="B13">
            <v>137135369.43456179</v>
          </cell>
          <cell r="C13">
            <v>137135369.43456179</v>
          </cell>
          <cell r="D13">
            <v>137135369.43456179</v>
          </cell>
          <cell r="E13">
            <v>137135369.43456179</v>
          </cell>
          <cell r="F13">
            <v>137135369.43456179</v>
          </cell>
          <cell r="G13">
            <v>137135369.43456179</v>
          </cell>
          <cell r="H13">
            <v>137135369.43456179</v>
          </cell>
          <cell r="I13">
            <v>137135369.43456179</v>
          </cell>
          <cell r="J13">
            <v>137135369.43456179</v>
          </cell>
          <cell r="K13">
            <v>137135369.43456179</v>
          </cell>
          <cell r="L13">
            <v>137135369.43456179</v>
          </cell>
        </row>
        <row r="14">
          <cell r="B14">
            <v>619876905.10240066</v>
          </cell>
          <cell r="C14">
            <v>619876905.10240066</v>
          </cell>
          <cell r="D14">
            <v>619876905.10240066</v>
          </cell>
          <cell r="E14">
            <v>619876905.10240066</v>
          </cell>
          <cell r="F14">
            <v>619876905.10240066</v>
          </cell>
          <cell r="G14">
            <v>619876905.10240066</v>
          </cell>
          <cell r="H14">
            <v>619876905.10240066</v>
          </cell>
          <cell r="I14">
            <v>619876905.10240066</v>
          </cell>
          <cell r="J14">
            <v>619876905.10240066</v>
          </cell>
          <cell r="K14">
            <v>619876905.10240066</v>
          </cell>
          <cell r="L14">
            <v>619876905.10240066</v>
          </cell>
        </row>
        <row r="15">
          <cell r="B15">
            <v>244681713.56124586</v>
          </cell>
          <cell r="C15">
            <v>244681713.56124586</v>
          </cell>
          <cell r="D15">
            <v>244681713.56124586</v>
          </cell>
          <cell r="E15">
            <v>244681713.56124586</v>
          </cell>
          <cell r="F15">
            <v>244681713.56124586</v>
          </cell>
          <cell r="G15">
            <v>244681713.56124586</v>
          </cell>
          <cell r="H15">
            <v>244681713.56124586</v>
          </cell>
          <cell r="I15">
            <v>244681713.56124586</v>
          </cell>
          <cell r="J15">
            <v>244681713.56124586</v>
          </cell>
          <cell r="K15">
            <v>244681713.56124586</v>
          </cell>
          <cell r="L15">
            <v>244681713.56124586</v>
          </cell>
        </row>
        <row r="16">
          <cell r="B16">
            <v>215458751.16090173</v>
          </cell>
          <cell r="C16">
            <v>215458751.16090173</v>
          </cell>
          <cell r="D16">
            <v>215458751.16090173</v>
          </cell>
          <cell r="E16">
            <v>215458751.16090173</v>
          </cell>
          <cell r="F16">
            <v>215458751.16090173</v>
          </cell>
          <cell r="G16">
            <v>215458751.16090173</v>
          </cell>
          <cell r="H16">
            <v>215458751.16090173</v>
          </cell>
          <cell r="I16">
            <v>215458751.16090173</v>
          </cell>
          <cell r="J16">
            <v>215458751.16090173</v>
          </cell>
          <cell r="K16">
            <v>215458751.16090173</v>
          </cell>
          <cell r="L16">
            <v>215458751.16090173</v>
          </cell>
        </row>
        <row r="17">
          <cell r="B17">
            <v>1180236224.0346968</v>
          </cell>
          <cell r="C17">
            <v>1180236224.0346968</v>
          </cell>
          <cell r="D17">
            <v>1180236224.0346968</v>
          </cell>
          <cell r="E17">
            <v>1180236224.0346968</v>
          </cell>
          <cell r="F17">
            <v>1180236224.0346968</v>
          </cell>
          <cell r="G17">
            <v>1180236224.0346968</v>
          </cell>
          <cell r="H17">
            <v>1180236224.0346968</v>
          </cell>
          <cell r="I17">
            <v>1180236224.0346968</v>
          </cell>
          <cell r="J17">
            <v>1180236224.0346968</v>
          </cell>
          <cell r="K17">
            <v>1180236224.0346968</v>
          </cell>
          <cell r="L17">
            <v>1180236224.0346968</v>
          </cell>
        </row>
        <row r="18">
          <cell r="B18">
            <v>150802744.05361193</v>
          </cell>
          <cell r="C18">
            <v>150802744.05361193</v>
          </cell>
          <cell r="D18">
            <v>150802744.05361193</v>
          </cell>
          <cell r="E18">
            <v>150802744.05361193</v>
          </cell>
          <cell r="F18">
            <v>150802744.05361193</v>
          </cell>
          <cell r="G18">
            <v>150802744.05361193</v>
          </cell>
          <cell r="H18">
            <v>150802744.05361193</v>
          </cell>
          <cell r="I18">
            <v>150802744.05361193</v>
          </cell>
          <cell r="J18">
            <v>150802744.05361193</v>
          </cell>
          <cell r="K18">
            <v>150802744.05361193</v>
          </cell>
          <cell r="L18">
            <v>150802744.05361193</v>
          </cell>
        </row>
        <row r="19">
          <cell r="B19">
            <v>221816988.39695987</v>
          </cell>
          <cell r="C19">
            <v>221816988.39695987</v>
          </cell>
          <cell r="D19">
            <v>221816988.39695987</v>
          </cell>
          <cell r="E19">
            <v>221816988.39695987</v>
          </cell>
          <cell r="F19">
            <v>221816988.39695987</v>
          </cell>
          <cell r="G19">
            <v>221816988.39695987</v>
          </cell>
          <cell r="H19">
            <v>221816988.39695987</v>
          </cell>
          <cell r="I19">
            <v>221816988.39695987</v>
          </cell>
          <cell r="J19">
            <v>221816988.39695987</v>
          </cell>
          <cell r="K19">
            <v>221816988.39695987</v>
          </cell>
          <cell r="L19">
            <v>221816988.39695987</v>
          </cell>
        </row>
        <row r="20">
          <cell r="B20">
            <v>1082738601.542449</v>
          </cell>
          <cell r="C20">
            <v>1082738601.542449</v>
          </cell>
          <cell r="D20">
            <v>1082738601.542449</v>
          </cell>
          <cell r="E20">
            <v>1082738601.542449</v>
          </cell>
          <cell r="F20">
            <v>1082738601.542449</v>
          </cell>
          <cell r="G20">
            <v>1082738601.542449</v>
          </cell>
          <cell r="H20">
            <v>1082738601.542449</v>
          </cell>
          <cell r="I20">
            <v>1082738601.542449</v>
          </cell>
          <cell r="J20">
            <v>1082738601.542449</v>
          </cell>
          <cell r="K20">
            <v>1082738601.542449</v>
          </cell>
          <cell r="L20">
            <v>1082738601.542449</v>
          </cell>
        </row>
        <row r="21">
          <cell r="B21">
            <v>3050747923.4010243</v>
          </cell>
          <cell r="C21">
            <v>3050747923.4010243</v>
          </cell>
          <cell r="D21">
            <v>3050747923.4010243</v>
          </cell>
          <cell r="E21">
            <v>3050747923.4010243</v>
          </cell>
          <cell r="F21">
            <v>3050747923.4010243</v>
          </cell>
          <cell r="G21">
            <v>3050747923.4010243</v>
          </cell>
          <cell r="H21">
            <v>3050747923.4010243</v>
          </cell>
          <cell r="I21">
            <v>3050747923.4010243</v>
          </cell>
          <cell r="J21">
            <v>3050747923.4010243</v>
          </cell>
          <cell r="K21">
            <v>3050747923.4010243</v>
          </cell>
          <cell r="L21">
            <v>3050747923.4010243</v>
          </cell>
        </row>
        <row r="22">
          <cell r="B22">
            <v>636533845.87526798</v>
          </cell>
          <cell r="C22">
            <v>636533845.87526798</v>
          </cell>
          <cell r="D22">
            <v>636533845.87526798</v>
          </cell>
          <cell r="E22">
            <v>636533845.87526798</v>
          </cell>
          <cell r="F22">
            <v>636533845.87526798</v>
          </cell>
          <cell r="G22">
            <v>636533845.87526798</v>
          </cell>
          <cell r="H22">
            <v>636533845.87526798</v>
          </cell>
          <cell r="I22">
            <v>636533845.87526798</v>
          </cell>
          <cell r="J22">
            <v>636533845.87526798</v>
          </cell>
          <cell r="K22">
            <v>636533845.87526798</v>
          </cell>
          <cell r="L22">
            <v>636533845.87526798</v>
          </cell>
        </row>
        <row r="23">
          <cell r="B23">
            <v>10343175976.01804</v>
          </cell>
          <cell r="C23">
            <v>10343175976.01804</v>
          </cell>
          <cell r="D23">
            <v>10343175976.01804</v>
          </cell>
          <cell r="E23">
            <v>10343175976.01804</v>
          </cell>
          <cell r="F23">
            <v>10343175976.01804</v>
          </cell>
          <cell r="G23">
            <v>10343175976.01804</v>
          </cell>
          <cell r="H23">
            <v>10343175976.01804</v>
          </cell>
          <cell r="I23">
            <v>10343175976.01804</v>
          </cell>
          <cell r="J23">
            <v>10343175976.01804</v>
          </cell>
          <cell r="K23">
            <v>10343175976.01804</v>
          </cell>
          <cell r="L23">
            <v>10343175976.01804</v>
          </cell>
        </row>
        <row r="24">
          <cell r="B24">
            <v>25782687861.596176</v>
          </cell>
          <cell r="C24">
            <v>25782687861.596176</v>
          </cell>
          <cell r="D24">
            <v>25782687861.596176</v>
          </cell>
          <cell r="E24">
            <v>25782687861.596176</v>
          </cell>
          <cell r="F24">
            <v>25782687861.596176</v>
          </cell>
          <cell r="G24">
            <v>25782687861.596176</v>
          </cell>
          <cell r="H24">
            <v>25782687861.596176</v>
          </cell>
          <cell r="I24">
            <v>25782687861.596176</v>
          </cell>
          <cell r="J24">
            <v>25782687861.596176</v>
          </cell>
          <cell r="K24">
            <v>25782687861.596176</v>
          </cell>
          <cell r="L24">
            <v>25782687861.596176</v>
          </cell>
        </row>
        <row r="25">
          <cell r="B25">
            <v>2723068398.2521944</v>
          </cell>
          <cell r="C25">
            <v>2723068398.2521944</v>
          </cell>
          <cell r="D25">
            <v>2723068398.2521944</v>
          </cell>
          <cell r="E25">
            <v>2723068398.2521944</v>
          </cell>
          <cell r="F25">
            <v>2723068398.2521944</v>
          </cell>
          <cell r="G25">
            <v>2723068398.2521944</v>
          </cell>
          <cell r="H25">
            <v>2723068398.2521944</v>
          </cell>
          <cell r="I25">
            <v>2723068398.2521944</v>
          </cell>
          <cell r="J25">
            <v>2723068398.2521944</v>
          </cell>
          <cell r="K25">
            <v>2723068398.2521944</v>
          </cell>
          <cell r="L25">
            <v>2723068398.2521944</v>
          </cell>
        </row>
        <row r="26">
          <cell r="B26">
            <v>1325622801.7911565</v>
          </cell>
          <cell r="C26">
            <v>1325622801.7911565</v>
          </cell>
          <cell r="D26">
            <v>1325622801.7911565</v>
          </cell>
          <cell r="E26">
            <v>1325622801.7911565</v>
          </cell>
          <cell r="F26">
            <v>1325622801.7911565</v>
          </cell>
          <cell r="G26">
            <v>1325622801.7911565</v>
          </cell>
          <cell r="H26">
            <v>1325622801.7911565</v>
          </cell>
          <cell r="I26">
            <v>1325622801.7911565</v>
          </cell>
          <cell r="J26">
            <v>1325622801.7911565</v>
          </cell>
          <cell r="K26">
            <v>1325622801.7911565</v>
          </cell>
          <cell r="L26">
            <v>1325622801.7911565</v>
          </cell>
        </row>
        <row r="27">
          <cell r="B27">
            <v>2877152529.9926338</v>
          </cell>
          <cell r="C27">
            <v>2877152529.9926338</v>
          </cell>
          <cell r="D27">
            <v>2877152529.9926338</v>
          </cell>
          <cell r="E27">
            <v>2877152529.9926338</v>
          </cell>
          <cell r="F27">
            <v>2877152529.9926338</v>
          </cell>
          <cell r="G27">
            <v>2877152529.9926338</v>
          </cell>
          <cell r="H27">
            <v>2877152529.9926338</v>
          </cell>
          <cell r="I27">
            <v>2877152529.9926338</v>
          </cell>
          <cell r="J27">
            <v>2877152529.9926338</v>
          </cell>
          <cell r="K27">
            <v>2877152529.9926338</v>
          </cell>
          <cell r="L27">
            <v>2877152529.9926338</v>
          </cell>
        </row>
        <row r="28">
          <cell r="B28">
            <v>324654568.0700528</v>
          </cell>
          <cell r="C28">
            <v>324654568.0700528</v>
          </cell>
          <cell r="D28">
            <v>324654568.0700528</v>
          </cell>
          <cell r="E28">
            <v>324654568.0700528</v>
          </cell>
          <cell r="F28">
            <v>324654568.0700528</v>
          </cell>
          <cell r="G28">
            <v>324654568.0700528</v>
          </cell>
          <cell r="H28">
            <v>324654568.0700528</v>
          </cell>
          <cell r="I28">
            <v>324654568.0700528</v>
          </cell>
          <cell r="J28">
            <v>324654568.0700528</v>
          </cell>
          <cell r="K28">
            <v>324654568.0700528</v>
          </cell>
          <cell r="L28">
            <v>324654568.0700528</v>
          </cell>
        </row>
        <row r="29">
          <cell r="B29">
            <v>267633606.49268505</v>
          </cell>
          <cell r="C29">
            <v>267633606.49268505</v>
          </cell>
          <cell r="D29">
            <v>267633606.49268505</v>
          </cell>
          <cell r="E29">
            <v>267633606.49268505</v>
          </cell>
          <cell r="F29">
            <v>267633606.49268505</v>
          </cell>
          <cell r="G29">
            <v>267633606.49268505</v>
          </cell>
          <cell r="H29">
            <v>267633606.49268505</v>
          </cell>
          <cell r="I29">
            <v>267633606.49268505</v>
          </cell>
          <cell r="J29">
            <v>267633606.49268505</v>
          </cell>
          <cell r="K29">
            <v>267633606.49268505</v>
          </cell>
          <cell r="L29">
            <v>267633606.49268505</v>
          </cell>
        </row>
        <row r="30">
          <cell r="B30">
            <v>707951584.74776137</v>
          </cell>
          <cell r="C30">
            <v>707951584.74776137</v>
          </cell>
          <cell r="D30">
            <v>707951584.74776137</v>
          </cell>
          <cell r="E30">
            <v>707951584.74776137</v>
          </cell>
          <cell r="F30">
            <v>707951584.74776137</v>
          </cell>
          <cell r="G30">
            <v>707951584.74776137</v>
          </cell>
          <cell r="H30">
            <v>707951584.74776137</v>
          </cell>
          <cell r="I30">
            <v>707951584.74776137</v>
          </cell>
          <cell r="J30">
            <v>707951584.74776137</v>
          </cell>
          <cell r="K30">
            <v>707951584.74776137</v>
          </cell>
          <cell r="L30">
            <v>707951584.74776137</v>
          </cell>
        </row>
        <row r="31">
          <cell r="B31">
            <v>1782202698.671885</v>
          </cell>
          <cell r="C31">
            <v>1782202698.671885</v>
          </cell>
          <cell r="D31">
            <v>1782202698.671885</v>
          </cell>
          <cell r="E31">
            <v>1782202698.671885</v>
          </cell>
          <cell r="F31">
            <v>1782202698.671885</v>
          </cell>
          <cell r="G31">
            <v>1782202698.671885</v>
          </cell>
          <cell r="H31">
            <v>1782202698.671885</v>
          </cell>
          <cell r="I31">
            <v>1782202698.671885</v>
          </cell>
          <cell r="J31">
            <v>1782202698.671885</v>
          </cell>
          <cell r="K31">
            <v>1782202698.671885</v>
          </cell>
          <cell r="L31">
            <v>1782202698.671885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55031212557.964211</v>
          </cell>
          <cell r="C33">
            <v>55031212557.964211</v>
          </cell>
          <cell r="D33">
            <v>55031212557.964211</v>
          </cell>
          <cell r="E33">
            <v>55031212557.964211</v>
          </cell>
          <cell r="F33">
            <v>55031212557.964211</v>
          </cell>
          <cell r="G33">
            <v>55031212557.964211</v>
          </cell>
          <cell r="H33">
            <v>55031212557.964211</v>
          </cell>
          <cell r="I33">
            <v>55031212557.964211</v>
          </cell>
          <cell r="J33">
            <v>55031212557.964211</v>
          </cell>
          <cell r="K33">
            <v>55031212557.964211</v>
          </cell>
          <cell r="L33">
            <v>55031212557.964211</v>
          </cell>
        </row>
        <row r="38">
          <cell r="B38">
            <v>139461029.90776721</v>
          </cell>
          <cell r="C38">
            <v>139461029.90776721</v>
          </cell>
          <cell r="D38">
            <v>139461029.90776721</v>
          </cell>
          <cell r="E38">
            <v>139461029.90776721</v>
          </cell>
          <cell r="F38">
            <v>139461029.90776721</v>
          </cell>
          <cell r="G38">
            <v>139461029.90776721</v>
          </cell>
          <cell r="H38">
            <v>139461029.90776721</v>
          </cell>
          <cell r="I38">
            <v>139461029.90776721</v>
          </cell>
          <cell r="J38">
            <v>139461029.90776721</v>
          </cell>
          <cell r="K38">
            <v>139461029.90776721</v>
          </cell>
          <cell r="L38">
            <v>139461029.90776721</v>
          </cell>
        </row>
        <row r="39">
          <cell r="B39">
            <v>64153904.569038659</v>
          </cell>
          <cell r="C39">
            <v>64153904.569038659</v>
          </cell>
          <cell r="D39">
            <v>64153904.569038659</v>
          </cell>
          <cell r="E39">
            <v>64153904.569038659</v>
          </cell>
          <cell r="F39">
            <v>64153904.569038659</v>
          </cell>
          <cell r="G39">
            <v>64153904.569038659</v>
          </cell>
          <cell r="H39">
            <v>64153904.569038659</v>
          </cell>
          <cell r="I39">
            <v>64153904.569038659</v>
          </cell>
          <cell r="J39">
            <v>64153904.569038659</v>
          </cell>
          <cell r="K39">
            <v>64153904.569038659</v>
          </cell>
          <cell r="L39">
            <v>64153904.569038659</v>
          </cell>
        </row>
        <row r="40">
          <cell r="B40">
            <v>433031284.61161774</v>
          </cell>
          <cell r="C40">
            <v>433031284.61161774</v>
          </cell>
          <cell r="D40">
            <v>433031284.61161774</v>
          </cell>
          <cell r="E40">
            <v>433031284.61161774</v>
          </cell>
          <cell r="F40">
            <v>433031284.61161774</v>
          </cell>
          <cell r="G40">
            <v>433031284.61161774</v>
          </cell>
          <cell r="H40">
            <v>433031284.61161774</v>
          </cell>
          <cell r="I40">
            <v>433031284.61161774</v>
          </cell>
          <cell r="J40">
            <v>433031284.61161774</v>
          </cell>
          <cell r="K40">
            <v>433031284.61161774</v>
          </cell>
          <cell r="L40">
            <v>433031284.61161774</v>
          </cell>
        </row>
        <row r="41">
          <cell r="B41">
            <v>39907834.418477573</v>
          </cell>
          <cell r="C41">
            <v>39907834.418477573</v>
          </cell>
          <cell r="D41">
            <v>39907834.418477573</v>
          </cell>
          <cell r="E41">
            <v>39907834.418477573</v>
          </cell>
          <cell r="F41">
            <v>39907834.418477573</v>
          </cell>
          <cell r="G41">
            <v>39907834.418477573</v>
          </cell>
          <cell r="H41">
            <v>39907834.418477573</v>
          </cell>
          <cell r="I41">
            <v>39907834.418477573</v>
          </cell>
          <cell r="J41">
            <v>39907834.418477573</v>
          </cell>
          <cell r="K41">
            <v>39907834.418477573</v>
          </cell>
          <cell r="L41">
            <v>39907834.418477573</v>
          </cell>
        </row>
        <row r="42">
          <cell r="B42">
            <v>495210774.58266068</v>
          </cell>
          <cell r="C42">
            <v>495210774.58266068</v>
          </cell>
          <cell r="D42">
            <v>495210774.58266068</v>
          </cell>
          <cell r="E42">
            <v>495210774.58266068</v>
          </cell>
          <cell r="F42">
            <v>495210774.58266068</v>
          </cell>
          <cell r="G42">
            <v>495210774.58266068</v>
          </cell>
          <cell r="H42">
            <v>495210774.58266068</v>
          </cell>
          <cell r="I42">
            <v>495210774.58266068</v>
          </cell>
          <cell r="J42">
            <v>495210774.58266068</v>
          </cell>
          <cell r="K42">
            <v>495210774.58266068</v>
          </cell>
          <cell r="L42">
            <v>495210774.58266068</v>
          </cell>
        </row>
        <row r="43">
          <cell r="B43">
            <v>54801163.862804778</v>
          </cell>
          <cell r="C43">
            <v>54801163.862804778</v>
          </cell>
          <cell r="D43">
            <v>54801163.862804778</v>
          </cell>
          <cell r="E43">
            <v>54801163.862804778</v>
          </cell>
          <cell r="F43">
            <v>54801163.862804778</v>
          </cell>
          <cell r="G43">
            <v>54801163.862804778</v>
          </cell>
          <cell r="H43">
            <v>54801163.862804778</v>
          </cell>
          <cell r="I43">
            <v>54801163.862804778</v>
          </cell>
          <cell r="J43">
            <v>54801163.862804778</v>
          </cell>
          <cell r="K43">
            <v>54801163.862804778</v>
          </cell>
          <cell r="L43">
            <v>54801163.862804778</v>
          </cell>
        </row>
        <row r="44">
          <cell r="B44">
            <v>136112662.82624796</v>
          </cell>
          <cell r="C44">
            <v>136112662.82624796</v>
          </cell>
          <cell r="D44">
            <v>136112662.82624796</v>
          </cell>
          <cell r="E44">
            <v>136112662.82624796</v>
          </cell>
          <cell r="F44">
            <v>136112662.82624796</v>
          </cell>
          <cell r="G44">
            <v>136112662.82624796</v>
          </cell>
          <cell r="H44">
            <v>136112662.82624796</v>
          </cell>
          <cell r="I44">
            <v>136112662.82624796</v>
          </cell>
          <cell r="J44">
            <v>136112662.82624796</v>
          </cell>
          <cell r="K44">
            <v>136112662.82624796</v>
          </cell>
          <cell r="L44">
            <v>136112662.82624796</v>
          </cell>
        </row>
        <row r="45">
          <cell r="B45">
            <v>273183474.90728295</v>
          </cell>
          <cell r="C45">
            <v>273183474.90728295</v>
          </cell>
          <cell r="D45">
            <v>273183474.90728295</v>
          </cell>
          <cell r="E45">
            <v>273183474.90728295</v>
          </cell>
          <cell r="F45">
            <v>273183474.90728295</v>
          </cell>
          <cell r="G45">
            <v>273183474.90728295</v>
          </cell>
          <cell r="H45">
            <v>273183474.90728295</v>
          </cell>
          <cell r="I45">
            <v>273183474.90728295</v>
          </cell>
          <cell r="J45">
            <v>273183474.90728295</v>
          </cell>
          <cell r="K45">
            <v>273183474.90728295</v>
          </cell>
          <cell r="L45">
            <v>273183474.90728295</v>
          </cell>
        </row>
        <row r="46">
          <cell r="B46">
            <v>153937758.71073419</v>
          </cell>
          <cell r="C46">
            <v>153937758.71073419</v>
          </cell>
          <cell r="D46">
            <v>153937758.71073419</v>
          </cell>
          <cell r="E46">
            <v>153937758.71073419</v>
          </cell>
          <cell r="F46">
            <v>153937758.71073419</v>
          </cell>
          <cell r="G46">
            <v>153937758.71073419</v>
          </cell>
          <cell r="H46">
            <v>153937758.71073419</v>
          </cell>
          <cell r="I46">
            <v>153937758.71073419</v>
          </cell>
          <cell r="J46">
            <v>153937758.71073419</v>
          </cell>
          <cell r="K46">
            <v>153937758.71073419</v>
          </cell>
          <cell r="L46">
            <v>153937758.71073419</v>
          </cell>
        </row>
        <row r="47">
          <cell r="B47">
            <v>724522525.46590745</v>
          </cell>
          <cell r="C47">
            <v>724522525.46590745</v>
          </cell>
          <cell r="D47">
            <v>724522525.46590745</v>
          </cell>
          <cell r="E47">
            <v>724522525.46590745</v>
          </cell>
          <cell r="F47">
            <v>724522525.46590745</v>
          </cell>
          <cell r="G47">
            <v>724522525.46590745</v>
          </cell>
          <cell r="H47">
            <v>724522525.46590745</v>
          </cell>
          <cell r="I47">
            <v>724522525.46590745</v>
          </cell>
          <cell r="J47">
            <v>724522525.46590745</v>
          </cell>
          <cell r="K47">
            <v>724522525.46590745</v>
          </cell>
          <cell r="L47">
            <v>724522525.46590745</v>
          </cell>
        </row>
        <row r="48">
          <cell r="B48">
            <v>267985207.86896604</v>
          </cell>
          <cell r="C48">
            <v>267985207.86896604</v>
          </cell>
          <cell r="D48">
            <v>267985207.86896604</v>
          </cell>
          <cell r="E48">
            <v>267985207.86896604</v>
          </cell>
          <cell r="F48">
            <v>267985207.86896604</v>
          </cell>
          <cell r="G48">
            <v>267985207.86896604</v>
          </cell>
          <cell r="H48">
            <v>267985207.86896604</v>
          </cell>
          <cell r="I48">
            <v>267985207.86896604</v>
          </cell>
          <cell r="J48">
            <v>267985207.86896604</v>
          </cell>
          <cell r="K48">
            <v>267985207.86896604</v>
          </cell>
          <cell r="L48">
            <v>267985207.86896604</v>
          </cell>
        </row>
        <row r="49">
          <cell r="B49">
            <v>221273159.97686571</v>
          </cell>
          <cell r="C49">
            <v>221273159.97686571</v>
          </cell>
          <cell r="D49">
            <v>221273159.97686571</v>
          </cell>
          <cell r="E49">
            <v>221273159.97686571</v>
          </cell>
          <cell r="F49">
            <v>221273159.97686571</v>
          </cell>
          <cell r="G49">
            <v>221273159.97686571</v>
          </cell>
          <cell r="H49">
            <v>221273159.97686571</v>
          </cell>
          <cell r="I49">
            <v>221273159.97686571</v>
          </cell>
          <cell r="J49">
            <v>221273159.97686571</v>
          </cell>
          <cell r="K49">
            <v>221273159.97686571</v>
          </cell>
          <cell r="L49">
            <v>221273159.97686571</v>
          </cell>
        </row>
        <row r="50">
          <cell r="B50">
            <v>1381983822.3776853</v>
          </cell>
          <cell r="C50">
            <v>1381983822.3776853</v>
          </cell>
          <cell r="D50">
            <v>1381983822.3776853</v>
          </cell>
          <cell r="E50">
            <v>1381983822.3776853</v>
          </cell>
          <cell r="F50">
            <v>1381983822.3776853</v>
          </cell>
          <cell r="G50">
            <v>1381983822.3776853</v>
          </cell>
          <cell r="H50">
            <v>1381983822.3776853</v>
          </cell>
          <cell r="I50">
            <v>1381983822.3776853</v>
          </cell>
          <cell r="J50">
            <v>1381983822.3776853</v>
          </cell>
          <cell r="K50">
            <v>1381983822.3776853</v>
          </cell>
          <cell r="L50">
            <v>1381983822.3776853</v>
          </cell>
        </row>
        <row r="51">
          <cell r="B51">
            <v>170123233.8134895</v>
          </cell>
          <cell r="C51">
            <v>170123233.8134895</v>
          </cell>
          <cell r="D51">
            <v>170123233.8134895</v>
          </cell>
          <cell r="E51">
            <v>170123233.8134895</v>
          </cell>
          <cell r="F51">
            <v>170123233.8134895</v>
          </cell>
          <cell r="G51">
            <v>170123233.8134895</v>
          </cell>
          <cell r="H51">
            <v>170123233.8134895</v>
          </cell>
          <cell r="I51">
            <v>170123233.8134895</v>
          </cell>
          <cell r="J51">
            <v>170123233.8134895</v>
          </cell>
          <cell r="K51">
            <v>170123233.8134895</v>
          </cell>
          <cell r="L51">
            <v>170123233.8134895</v>
          </cell>
        </row>
        <row r="52">
          <cell r="B52">
            <v>213889526.36840117</v>
          </cell>
          <cell r="C52">
            <v>213889526.36840117</v>
          </cell>
          <cell r="D52">
            <v>213889526.36840117</v>
          </cell>
          <cell r="E52">
            <v>213889526.36840117</v>
          </cell>
          <cell r="F52">
            <v>213889526.36840117</v>
          </cell>
          <cell r="G52">
            <v>213889526.36840117</v>
          </cell>
          <cell r="H52">
            <v>213889526.36840117</v>
          </cell>
          <cell r="I52">
            <v>213889526.36840117</v>
          </cell>
          <cell r="J52">
            <v>213889526.36840117</v>
          </cell>
          <cell r="K52">
            <v>213889526.36840117</v>
          </cell>
          <cell r="L52">
            <v>213889526.36840117</v>
          </cell>
        </row>
        <row r="53">
          <cell r="B53">
            <v>1241603065.9610782</v>
          </cell>
          <cell r="C53">
            <v>1241603065.9610782</v>
          </cell>
          <cell r="D53">
            <v>1241603065.9610782</v>
          </cell>
          <cell r="E53">
            <v>1241603065.9610782</v>
          </cell>
          <cell r="F53">
            <v>1241603065.9610782</v>
          </cell>
          <cell r="G53">
            <v>1241603065.9610782</v>
          </cell>
          <cell r="H53">
            <v>1241603065.9610782</v>
          </cell>
          <cell r="I53">
            <v>1241603065.9610782</v>
          </cell>
          <cell r="J53">
            <v>1241603065.9610782</v>
          </cell>
          <cell r="K53">
            <v>1241603065.9610782</v>
          </cell>
          <cell r="L53">
            <v>1241603065.9610782</v>
          </cell>
        </row>
        <row r="54">
          <cell r="B54">
            <v>3450496236.9352264</v>
          </cell>
          <cell r="C54">
            <v>3450496236.9352264</v>
          </cell>
          <cell r="D54">
            <v>3450496236.9352264</v>
          </cell>
          <cell r="E54">
            <v>3450496236.9352264</v>
          </cell>
          <cell r="F54">
            <v>3450496236.9352264</v>
          </cell>
          <cell r="G54">
            <v>3450496236.9352264</v>
          </cell>
          <cell r="H54">
            <v>3450496236.9352264</v>
          </cell>
          <cell r="I54">
            <v>3450496236.9352264</v>
          </cell>
          <cell r="J54">
            <v>3450496236.9352264</v>
          </cell>
          <cell r="K54">
            <v>3450496236.9352264</v>
          </cell>
          <cell r="L54">
            <v>3450496236.9352264</v>
          </cell>
        </row>
        <row r="55">
          <cell r="B55">
            <v>842285300.27017689</v>
          </cell>
          <cell r="C55">
            <v>842285300.27017689</v>
          </cell>
          <cell r="D55">
            <v>842285300.27017689</v>
          </cell>
          <cell r="E55">
            <v>842285300.27017689</v>
          </cell>
          <cell r="F55">
            <v>842285300.27017689</v>
          </cell>
          <cell r="G55">
            <v>842285300.27017689</v>
          </cell>
          <cell r="H55">
            <v>842285300.27017689</v>
          </cell>
          <cell r="I55">
            <v>842285300.27017689</v>
          </cell>
          <cell r="J55">
            <v>842285300.27017689</v>
          </cell>
          <cell r="K55">
            <v>842285300.27017689</v>
          </cell>
          <cell r="L55">
            <v>842285300.27017689</v>
          </cell>
        </row>
        <row r="56">
          <cell r="B56">
            <v>10899578785.174303</v>
          </cell>
          <cell r="C56">
            <v>10899578785.174303</v>
          </cell>
          <cell r="D56">
            <v>10899578785.174303</v>
          </cell>
          <cell r="E56">
            <v>10899578785.174303</v>
          </cell>
          <cell r="F56">
            <v>10899578785.174303</v>
          </cell>
          <cell r="G56">
            <v>10899578785.174303</v>
          </cell>
          <cell r="H56">
            <v>10899578785.174303</v>
          </cell>
          <cell r="I56">
            <v>10899578785.174303</v>
          </cell>
          <cell r="J56">
            <v>10899578785.174303</v>
          </cell>
          <cell r="K56">
            <v>10899578785.174303</v>
          </cell>
          <cell r="L56">
            <v>10899578785.174303</v>
          </cell>
        </row>
        <row r="57">
          <cell r="B57">
            <v>28547441746.363544</v>
          </cell>
          <cell r="C57">
            <v>28547441746.363544</v>
          </cell>
          <cell r="D57">
            <v>28547441746.363544</v>
          </cell>
          <cell r="E57">
            <v>28547441746.363544</v>
          </cell>
          <cell r="F57">
            <v>28547441746.363544</v>
          </cell>
          <cell r="G57">
            <v>28547441746.363544</v>
          </cell>
          <cell r="H57">
            <v>28547441746.363544</v>
          </cell>
          <cell r="I57">
            <v>28547441746.363544</v>
          </cell>
          <cell r="J57">
            <v>28547441746.363544</v>
          </cell>
          <cell r="K57">
            <v>28547441746.363544</v>
          </cell>
          <cell r="L57">
            <v>28547441746.363544</v>
          </cell>
        </row>
        <row r="58">
          <cell r="B58">
            <v>2950135730.8670521</v>
          </cell>
          <cell r="C58">
            <v>2950135730.8670521</v>
          </cell>
          <cell r="D58">
            <v>2950135730.8670521</v>
          </cell>
          <cell r="E58">
            <v>2950135730.8670521</v>
          </cell>
          <cell r="F58">
            <v>2950135730.8670521</v>
          </cell>
          <cell r="G58">
            <v>2950135730.8670521</v>
          </cell>
          <cell r="H58">
            <v>2950135730.8670521</v>
          </cell>
          <cell r="I58">
            <v>2950135730.8670521</v>
          </cell>
          <cell r="J58">
            <v>2950135730.8670521</v>
          </cell>
          <cell r="K58">
            <v>2950135730.8670521</v>
          </cell>
          <cell r="L58">
            <v>2950135730.8670521</v>
          </cell>
        </row>
        <row r="59">
          <cell r="B59">
            <v>1540381305.3846068</v>
          </cell>
          <cell r="C59">
            <v>1540381305.3846068</v>
          </cell>
          <cell r="D59">
            <v>1540381305.3846068</v>
          </cell>
          <cell r="E59">
            <v>1540381305.3846068</v>
          </cell>
          <cell r="F59">
            <v>1540381305.3846068</v>
          </cell>
          <cell r="G59">
            <v>1540381305.3846068</v>
          </cell>
          <cell r="H59">
            <v>1540381305.3846068</v>
          </cell>
          <cell r="I59">
            <v>1540381305.3846068</v>
          </cell>
          <cell r="J59">
            <v>1540381305.3846068</v>
          </cell>
          <cell r="K59">
            <v>1540381305.3846068</v>
          </cell>
          <cell r="L59">
            <v>1540381305.3846068</v>
          </cell>
        </row>
        <row r="60">
          <cell r="B60">
            <v>3409590778.850244</v>
          </cell>
          <cell r="C60">
            <v>3409590778.850244</v>
          </cell>
          <cell r="D60">
            <v>3409590778.850244</v>
          </cell>
          <cell r="E60">
            <v>3409590778.850244</v>
          </cell>
          <cell r="F60">
            <v>3409590778.850244</v>
          </cell>
          <cell r="G60">
            <v>3409590778.850244</v>
          </cell>
          <cell r="H60">
            <v>3409590778.850244</v>
          </cell>
          <cell r="I60">
            <v>3409590778.850244</v>
          </cell>
          <cell r="J60">
            <v>3409590778.850244</v>
          </cell>
          <cell r="K60">
            <v>3409590778.850244</v>
          </cell>
          <cell r="L60">
            <v>3409590778.850244</v>
          </cell>
        </row>
        <row r="61">
          <cell r="B61">
            <v>338813593.09144747</v>
          </cell>
          <cell r="C61">
            <v>338813593.09144747</v>
          </cell>
          <cell r="D61">
            <v>338813593.09144747</v>
          </cell>
          <cell r="E61">
            <v>338813593.09144747</v>
          </cell>
          <cell r="F61">
            <v>338813593.09144747</v>
          </cell>
          <cell r="G61">
            <v>338813593.09144747</v>
          </cell>
          <cell r="H61">
            <v>338813593.09144747</v>
          </cell>
          <cell r="I61">
            <v>338813593.09144747</v>
          </cell>
          <cell r="J61">
            <v>338813593.09144747</v>
          </cell>
          <cell r="K61">
            <v>338813593.09144747</v>
          </cell>
          <cell r="L61">
            <v>338813593.09144747</v>
          </cell>
        </row>
        <row r="62">
          <cell r="B62">
            <v>318149686.7235415</v>
          </cell>
          <cell r="C62">
            <v>318149686.7235415</v>
          </cell>
          <cell r="D62">
            <v>318149686.7235415</v>
          </cell>
          <cell r="E62">
            <v>318149686.7235415</v>
          </cell>
          <cell r="F62">
            <v>318149686.7235415</v>
          </cell>
          <cell r="G62">
            <v>318149686.7235415</v>
          </cell>
          <cell r="H62">
            <v>318149686.7235415</v>
          </cell>
          <cell r="I62">
            <v>318149686.7235415</v>
          </cell>
          <cell r="J62">
            <v>318149686.7235415</v>
          </cell>
          <cell r="K62">
            <v>318149686.7235415</v>
          </cell>
          <cell r="L62">
            <v>318149686.7235415</v>
          </cell>
        </row>
        <row r="63">
          <cell r="B63">
            <v>811319588.05611861</v>
          </cell>
          <cell r="C63">
            <v>811319588.05611861</v>
          </cell>
          <cell r="D63">
            <v>811319588.05611861</v>
          </cell>
          <cell r="E63">
            <v>811319588.05611861</v>
          </cell>
          <cell r="F63">
            <v>811319588.05611861</v>
          </cell>
          <cell r="G63">
            <v>811319588.05611861</v>
          </cell>
          <cell r="H63">
            <v>811319588.05611861</v>
          </cell>
          <cell r="I63">
            <v>811319588.05611861</v>
          </cell>
          <cell r="J63">
            <v>811319588.05611861</v>
          </cell>
          <cell r="K63">
            <v>811319588.05611861</v>
          </cell>
          <cell r="L63">
            <v>811319588.05611861</v>
          </cell>
        </row>
        <row r="64">
          <cell r="B64">
            <v>1637467106.1354027</v>
          </cell>
          <cell r="C64">
            <v>1637467106.1354027</v>
          </cell>
          <cell r="D64">
            <v>1637467106.1354027</v>
          </cell>
          <cell r="E64">
            <v>1637467106.1354027</v>
          </cell>
          <cell r="F64">
            <v>1637467106.1354027</v>
          </cell>
          <cell r="G64">
            <v>1637467106.1354027</v>
          </cell>
          <cell r="H64">
            <v>1637467106.1354027</v>
          </cell>
          <cell r="I64">
            <v>1637467106.1354027</v>
          </cell>
          <cell r="J64">
            <v>1637467106.1354027</v>
          </cell>
          <cell r="K64">
            <v>1637467106.1354027</v>
          </cell>
          <cell r="L64">
            <v>1637467106.1354027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>
            <v>60756840288.080688</v>
          </cell>
          <cell r="C66">
            <v>60756840288.080688</v>
          </cell>
          <cell r="D66">
            <v>60756840288.080688</v>
          </cell>
          <cell r="E66">
            <v>60756840288.080688</v>
          </cell>
          <cell r="F66">
            <v>60756840288.080688</v>
          </cell>
          <cell r="G66">
            <v>60756840288.080688</v>
          </cell>
          <cell r="H66">
            <v>60756840288.080688</v>
          </cell>
          <cell r="I66">
            <v>60756840288.080688</v>
          </cell>
          <cell r="J66">
            <v>60756840288.080688</v>
          </cell>
          <cell r="K66">
            <v>60756840288.080688</v>
          </cell>
          <cell r="L66">
            <v>60756840288.080688</v>
          </cell>
        </row>
        <row r="71">
          <cell r="B71">
            <v>162115209.0952051</v>
          </cell>
          <cell r="C71">
            <v>162115209.0952051</v>
          </cell>
          <cell r="D71">
            <v>162115209.0952051</v>
          </cell>
          <cell r="E71">
            <v>162115209.0952051</v>
          </cell>
          <cell r="F71">
            <v>162115209.0952051</v>
          </cell>
          <cell r="G71">
            <v>162115209.0952051</v>
          </cell>
          <cell r="H71">
            <v>162115209.0952051</v>
          </cell>
          <cell r="I71">
            <v>162115209.0952051</v>
          </cell>
          <cell r="J71">
            <v>162115209.0952051</v>
          </cell>
          <cell r="K71">
            <v>162115209.0952051</v>
          </cell>
          <cell r="L71">
            <v>162115209.0952051</v>
          </cell>
        </row>
        <row r="72">
          <cell r="B72">
            <v>64927855.512938179</v>
          </cell>
          <cell r="C72">
            <v>64927855.512938179</v>
          </cell>
          <cell r="D72">
            <v>64927855.512938179</v>
          </cell>
          <cell r="E72">
            <v>64927855.512938179</v>
          </cell>
          <cell r="F72">
            <v>64927855.512938179</v>
          </cell>
          <cell r="G72">
            <v>64927855.512938179</v>
          </cell>
          <cell r="H72">
            <v>64927855.512938179</v>
          </cell>
          <cell r="I72">
            <v>64927855.512938179</v>
          </cell>
          <cell r="J72">
            <v>64927855.512938179</v>
          </cell>
          <cell r="K72">
            <v>64927855.512938179</v>
          </cell>
          <cell r="L72">
            <v>64927855.512938179</v>
          </cell>
        </row>
        <row r="73">
          <cell r="B73">
            <v>461345694.56894034</v>
          </cell>
          <cell r="C73">
            <v>461345694.56894034</v>
          </cell>
          <cell r="D73">
            <v>461345694.56894034</v>
          </cell>
          <cell r="E73">
            <v>461345694.56894034</v>
          </cell>
          <cell r="F73">
            <v>461345694.56894034</v>
          </cell>
          <cell r="G73">
            <v>461345694.56894034</v>
          </cell>
          <cell r="H73">
            <v>461345694.56894034</v>
          </cell>
          <cell r="I73">
            <v>461345694.56894034</v>
          </cell>
          <cell r="J73">
            <v>461345694.56894034</v>
          </cell>
          <cell r="K73">
            <v>461345694.56894034</v>
          </cell>
          <cell r="L73">
            <v>461345694.56894034</v>
          </cell>
        </row>
        <row r="74">
          <cell r="B74">
            <v>47661742.115018725</v>
          </cell>
          <cell r="C74">
            <v>47661742.115018725</v>
          </cell>
          <cell r="D74">
            <v>47661742.115018725</v>
          </cell>
          <cell r="E74">
            <v>47661742.115018725</v>
          </cell>
          <cell r="F74">
            <v>47661742.115018725</v>
          </cell>
          <cell r="G74">
            <v>47661742.115018725</v>
          </cell>
          <cell r="H74">
            <v>47661742.115018725</v>
          </cell>
          <cell r="I74">
            <v>47661742.115018725</v>
          </cell>
          <cell r="J74">
            <v>47661742.115018725</v>
          </cell>
          <cell r="K74">
            <v>47661742.115018725</v>
          </cell>
          <cell r="L74">
            <v>47661742.115018725</v>
          </cell>
        </row>
        <row r="75">
          <cell r="B75">
            <v>566001293.87819743</v>
          </cell>
          <cell r="C75">
            <v>566001293.87819743</v>
          </cell>
          <cell r="D75">
            <v>566001293.87819743</v>
          </cell>
          <cell r="E75">
            <v>566001293.87819743</v>
          </cell>
          <cell r="F75">
            <v>566001293.87819743</v>
          </cell>
          <cell r="G75">
            <v>566001293.87819743</v>
          </cell>
          <cell r="H75">
            <v>566001293.87819743</v>
          </cell>
          <cell r="I75">
            <v>566001293.87819743</v>
          </cell>
          <cell r="J75">
            <v>566001293.87819743</v>
          </cell>
          <cell r="K75">
            <v>566001293.87819743</v>
          </cell>
          <cell r="L75">
            <v>566001293.87819743</v>
          </cell>
        </row>
        <row r="76">
          <cell r="B76">
            <v>48944946.431157999</v>
          </cell>
          <cell r="C76">
            <v>48944946.431157999</v>
          </cell>
          <cell r="D76">
            <v>48944946.431157999</v>
          </cell>
          <cell r="E76">
            <v>48944946.431157999</v>
          </cell>
          <cell r="F76">
            <v>48944946.431157999</v>
          </cell>
          <cell r="G76">
            <v>48944946.431157999</v>
          </cell>
          <cell r="H76">
            <v>48944946.431157999</v>
          </cell>
          <cell r="I76">
            <v>48944946.431157999</v>
          </cell>
          <cell r="J76">
            <v>48944946.431157999</v>
          </cell>
          <cell r="K76">
            <v>48944946.431157999</v>
          </cell>
          <cell r="L76">
            <v>48944946.431157999</v>
          </cell>
        </row>
        <row r="77">
          <cell r="B77">
            <v>88382449.944301099</v>
          </cell>
          <cell r="C77">
            <v>88382449.944301099</v>
          </cell>
          <cell r="D77">
            <v>88382449.944301099</v>
          </cell>
          <cell r="E77">
            <v>88382449.944301099</v>
          </cell>
          <cell r="F77">
            <v>88382449.944301099</v>
          </cell>
          <cell r="G77">
            <v>88382449.944301099</v>
          </cell>
          <cell r="H77">
            <v>88382449.944301099</v>
          </cell>
          <cell r="I77">
            <v>88382449.944301099</v>
          </cell>
          <cell r="J77">
            <v>88382449.944301099</v>
          </cell>
          <cell r="K77">
            <v>88382449.944301099</v>
          </cell>
          <cell r="L77">
            <v>88382449.944301099</v>
          </cell>
        </row>
        <row r="78">
          <cell r="B78">
            <v>251333803.86440322</v>
          </cell>
          <cell r="C78">
            <v>251333803.86440322</v>
          </cell>
          <cell r="D78">
            <v>251333803.86440322</v>
          </cell>
          <cell r="E78">
            <v>251333803.86440322</v>
          </cell>
          <cell r="F78">
            <v>251333803.86440322</v>
          </cell>
          <cell r="G78">
            <v>251333803.86440322</v>
          </cell>
          <cell r="H78">
            <v>251333803.86440322</v>
          </cell>
          <cell r="I78">
            <v>251333803.86440322</v>
          </cell>
          <cell r="J78">
            <v>251333803.86440322</v>
          </cell>
          <cell r="K78">
            <v>251333803.86440322</v>
          </cell>
          <cell r="L78">
            <v>251333803.86440322</v>
          </cell>
        </row>
        <row r="79">
          <cell r="B79">
            <v>157791594.23613918</v>
          </cell>
          <cell r="C79">
            <v>157791594.23613918</v>
          </cell>
          <cell r="D79">
            <v>157791594.23613918</v>
          </cell>
          <cell r="E79">
            <v>157791594.23613918</v>
          </cell>
          <cell r="F79">
            <v>157791594.23613918</v>
          </cell>
          <cell r="G79">
            <v>157791594.23613918</v>
          </cell>
          <cell r="H79">
            <v>157791594.23613918</v>
          </cell>
          <cell r="I79">
            <v>157791594.23613918</v>
          </cell>
          <cell r="J79">
            <v>157791594.23613918</v>
          </cell>
          <cell r="K79">
            <v>157791594.23613918</v>
          </cell>
          <cell r="L79">
            <v>157791594.23613918</v>
          </cell>
        </row>
        <row r="80">
          <cell r="B80">
            <v>802174564.23181355</v>
          </cell>
          <cell r="C80">
            <v>802174564.23181355</v>
          </cell>
          <cell r="D80">
            <v>802174564.23181355</v>
          </cell>
          <cell r="E80">
            <v>802174564.23181355</v>
          </cell>
          <cell r="F80">
            <v>802174564.23181355</v>
          </cell>
          <cell r="G80">
            <v>802174564.23181355</v>
          </cell>
          <cell r="H80">
            <v>802174564.23181355</v>
          </cell>
          <cell r="I80">
            <v>802174564.23181355</v>
          </cell>
          <cell r="J80">
            <v>802174564.23181355</v>
          </cell>
          <cell r="K80">
            <v>802174564.23181355</v>
          </cell>
          <cell r="L80">
            <v>802174564.23181355</v>
          </cell>
        </row>
        <row r="81">
          <cell r="B81">
            <v>304002701.12357473</v>
          </cell>
          <cell r="C81">
            <v>304002701.12357473</v>
          </cell>
          <cell r="D81">
            <v>304002701.12357473</v>
          </cell>
          <cell r="E81">
            <v>304002701.12357473</v>
          </cell>
          <cell r="F81">
            <v>304002701.12357473</v>
          </cell>
          <cell r="G81">
            <v>304002701.12357473</v>
          </cell>
          <cell r="H81">
            <v>304002701.12357473</v>
          </cell>
          <cell r="I81">
            <v>304002701.12357473</v>
          </cell>
          <cell r="J81">
            <v>304002701.12357473</v>
          </cell>
          <cell r="K81">
            <v>304002701.12357473</v>
          </cell>
          <cell r="L81">
            <v>304002701.12357473</v>
          </cell>
        </row>
        <row r="82">
          <cell r="B82">
            <v>283154914.20548028</v>
          </cell>
          <cell r="C82">
            <v>283154914.20548028</v>
          </cell>
          <cell r="D82">
            <v>283154914.20548028</v>
          </cell>
          <cell r="E82">
            <v>283154914.20548028</v>
          </cell>
          <cell r="F82">
            <v>283154914.20548028</v>
          </cell>
          <cell r="G82">
            <v>283154914.20548028</v>
          </cell>
          <cell r="H82">
            <v>283154914.20548028</v>
          </cell>
          <cell r="I82">
            <v>283154914.20548028</v>
          </cell>
          <cell r="J82">
            <v>283154914.20548028</v>
          </cell>
          <cell r="K82">
            <v>283154914.20548028</v>
          </cell>
          <cell r="L82">
            <v>283154914.20548028</v>
          </cell>
        </row>
        <row r="83">
          <cell r="B83">
            <v>1375609064.4886072</v>
          </cell>
          <cell r="C83">
            <v>1375609064.4886072</v>
          </cell>
          <cell r="D83">
            <v>1375609064.4886072</v>
          </cell>
          <cell r="E83">
            <v>1375609064.4886072</v>
          </cell>
          <cell r="F83">
            <v>1375609064.4886072</v>
          </cell>
          <cell r="G83">
            <v>1375609064.4886072</v>
          </cell>
          <cell r="H83">
            <v>1375609064.4886072</v>
          </cell>
          <cell r="I83">
            <v>1375609064.4886072</v>
          </cell>
          <cell r="J83">
            <v>1375609064.4886072</v>
          </cell>
          <cell r="K83">
            <v>1375609064.4886072</v>
          </cell>
          <cell r="L83">
            <v>1375609064.4886072</v>
          </cell>
        </row>
        <row r="84">
          <cell r="B84">
            <v>221398835.57680213</v>
          </cell>
          <cell r="C84">
            <v>221398835.57680213</v>
          </cell>
          <cell r="D84">
            <v>221398835.57680213</v>
          </cell>
          <cell r="E84">
            <v>221398835.57680213</v>
          </cell>
          <cell r="F84">
            <v>221398835.57680213</v>
          </cell>
          <cell r="G84">
            <v>221398835.57680213</v>
          </cell>
          <cell r="H84">
            <v>221398835.57680213</v>
          </cell>
          <cell r="I84">
            <v>221398835.57680213</v>
          </cell>
          <cell r="J84">
            <v>221398835.57680213</v>
          </cell>
          <cell r="K84">
            <v>221398835.57680213</v>
          </cell>
          <cell r="L84">
            <v>221398835.57680213</v>
          </cell>
        </row>
        <row r="85">
          <cell r="B85">
            <v>204959644.15747783</v>
          </cell>
          <cell r="C85">
            <v>204959644.15747783</v>
          </cell>
          <cell r="D85">
            <v>204959644.15747783</v>
          </cell>
          <cell r="E85">
            <v>204959644.15747783</v>
          </cell>
          <cell r="F85">
            <v>204959644.15747783</v>
          </cell>
          <cell r="G85">
            <v>204959644.15747783</v>
          </cell>
          <cell r="H85">
            <v>204959644.15747783</v>
          </cell>
          <cell r="I85">
            <v>204959644.15747783</v>
          </cell>
          <cell r="J85">
            <v>204959644.15747783</v>
          </cell>
          <cell r="K85">
            <v>204959644.15747783</v>
          </cell>
          <cell r="L85">
            <v>204959644.15747783</v>
          </cell>
        </row>
        <row r="86">
          <cell r="B86">
            <v>1272120671.0816112</v>
          </cell>
          <cell r="C86">
            <v>1272120671.0816112</v>
          </cell>
          <cell r="D86">
            <v>1272120671.0816112</v>
          </cell>
          <cell r="E86">
            <v>1272120671.0816112</v>
          </cell>
          <cell r="F86">
            <v>1272120671.0816112</v>
          </cell>
          <cell r="G86">
            <v>1272120671.0816112</v>
          </cell>
          <cell r="H86">
            <v>1272120671.0816112</v>
          </cell>
          <cell r="I86">
            <v>1272120671.0816112</v>
          </cell>
          <cell r="J86">
            <v>1272120671.0816112</v>
          </cell>
          <cell r="K86">
            <v>1272120671.0816112</v>
          </cell>
          <cell r="L86">
            <v>1272120671.0816112</v>
          </cell>
        </row>
        <row r="87">
          <cell r="B87">
            <v>3484702099.3269281</v>
          </cell>
          <cell r="C87">
            <v>3484702099.3269281</v>
          </cell>
          <cell r="D87">
            <v>3484702099.3269281</v>
          </cell>
          <cell r="E87">
            <v>3484702099.3269281</v>
          </cell>
          <cell r="F87">
            <v>3484702099.3269281</v>
          </cell>
          <cell r="G87">
            <v>3484702099.3269281</v>
          </cell>
          <cell r="H87">
            <v>3484702099.3269281</v>
          </cell>
          <cell r="I87">
            <v>3484702099.3269281</v>
          </cell>
          <cell r="J87">
            <v>3484702099.3269281</v>
          </cell>
          <cell r="K87">
            <v>3484702099.3269281</v>
          </cell>
          <cell r="L87">
            <v>3484702099.3269281</v>
          </cell>
        </row>
        <row r="88">
          <cell r="B88">
            <v>817432449.32286811</v>
          </cell>
          <cell r="C88">
            <v>817432449.32286811</v>
          </cell>
          <cell r="D88">
            <v>817432449.32286811</v>
          </cell>
          <cell r="E88">
            <v>817432449.32286811</v>
          </cell>
          <cell r="F88">
            <v>817432449.32286811</v>
          </cell>
          <cell r="G88">
            <v>817432449.32286811</v>
          </cell>
          <cell r="H88">
            <v>817432449.32286811</v>
          </cell>
          <cell r="I88">
            <v>817432449.32286811</v>
          </cell>
          <cell r="J88">
            <v>817432449.32286811</v>
          </cell>
          <cell r="K88">
            <v>817432449.32286811</v>
          </cell>
          <cell r="L88">
            <v>817432449.32286811</v>
          </cell>
        </row>
        <row r="89">
          <cell r="B89">
            <v>11017397853.494598</v>
          </cell>
          <cell r="C89">
            <v>11017397853.494598</v>
          </cell>
          <cell r="D89">
            <v>11017397853.494598</v>
          </cell>
          <cell r="E89">
            <v>11017397853.494598</v>
          </cell>
          <cell r="F89">
            <v>11017397853.494598</v>
          </cell>
          <cell r="G89">
            <v>11017397853.494598</v>
          </cell>
          <cell r="H89">
            <v>11017397853.494598</v>
          </cell>
          <cell r="I89">
            <v>11017397853.494598</v>
          </cell>
          <cell r="J89">
            <v>11017397853.494598</v>
          </cell>
          <cell r="K89">
            <v>11017397853.494598</v>
          </cell>
          <cell r="L89">
            <v>11017397853.494598</v>
          </cell>
        </row>
        <row r="90">
          <cell r="B90">
            <v>31170397057.53558</v>
          </cell>
          <cell r="C90">
            <v>31170397057.53558</v>
          </cell>
          <cell r="D90">
            <v>31170397057.53558</v>
          </cell>
          <cell r="E90">
            <v>31170397057.53558</v>
          </cell>
          <cell r="F90">
            <v>31170397057.53558</v>
          </cell>
          <cell r="G90">
            <v>31170397057.53558</v>
          </cell>
          <cell r="H90">
            <v>31170397057.53558</v>
          </cell>
          <cell r="I90">
            <v>31170397057.53558</v>
          </cell>
          <cell r="J90">
            <v>31170397057.53558</v>
          </cell>
          <cell r="K90">
            <v>31170397057.53558</v>
          </cell>
          <cell r="L90">
            <v>31170397057.53558</v>
          </cell>
        </row>
        <row r="91">
          <cell r="B91">
            <v>3146285534.0975313</v>
          </cell>
          <cell r="C91">
            <v>3146285534.0975313</v>
          </cell>
          <cell r="D91">
            <v>3146285534.0975313</v>
          </cell>
          <cell r="E91">
            <v>3146285534.0975313</v>
          </cell>
          <cell r="F91">
            <v>3146285534.0975313</v>
          </cell>
          <cell r="G91">
            <v>3146285534.0975313</v>
          </cell>
          <cell r="H91">
            <v>3146285534.0975313</v>
          </cell>
          <cell r="I91">
            <v>3146285534.0975313</v>
          </cell>
          <cell r="J91">
            <v>3146285534.0975313</v>
          </cell>
          <cell r="K91">
            <v>3146285534.0975313</v>
          </cell>
          <cell r="L91">
            <v>3146285534.0975313</v>
          </cell>
        </row>
        <row r="92">
          <cell r="B92">
            <v>1657130161.4569247</v>
          </cell>
          <cell r="C92">
            <v>1657130161.4569247</v>
          </cell>
          <cell r="D92">
            <v>1657130161.4569247</v>
          </cell>
          <cell r="E92">
            <v>1657130161.4569247</v>
          </cell>
          <cell r="F92">
            <v>1657130161.4569247</v>
          </cell>
          <cell r="G92">
            <v>1657130161.4569247</v>
          </cell>
          <cell r="H92">
            <v>1657130161.4569247</v>
          </cell>
          <cell r="I92">
            <v>1657130161.4569247</v>
          </cell>
          <cell r="J92">
            <v>1657130161.4569247</v>
          </cell>
          <cell r="K92">
            <v>1657130161.4569247</v>
          </cell>
          <cell r="L92">
            <v>1657130161.4569247</v>
          </cell>
        </row>
        <row r="93">
          <cell r="B93">
            <v>3415509451.7543545</v>
          </cell>
          <cell r="C93">
            <v>3415509451.7543545</v>
          </cell>
          <cell r="D93">
            <v>3415509451.7543545</v>
          </cell>
          <cell r="E93">
            <v>3415509451.7543545</v>
          </cell>
          <cell r="F93">
            <v>3415509451.7543545</v>
          </cell>
          <cell r="G93">
            <v>3415509451.7543545</v>
          </cell>
          <cell r="H93">
            <v>3415509451.7543545</v>
          </cell>
          <cell r="I93">
            <v>3415509451.7543545</v>
          </cell>
          <cell r="J93">
            <v>3415509451.7543545</v>
          </cell>
          <cell r="K93">
            <v>3415509451.7543545</v>
          </cell>
          <cell r="L93">
            <v>3415509451.7543545</v>
          </cell>
        </row>
        <row r="94">
          <cell r="B94">
            <v>382775666.3857218</v>
          </cell>
          <cell r="C94">
            <v>382775666.3857218</v>
          </cell>
          <cell r="D94">
            <v>382775666.3857218</v>
          </cell>
          <cell r="E94">
            <v>382775666.3857218</v>
          </cell>
          <cell r="F94">
            <v>382775666.3857218</v>
          </cell>
          <cell r="G94">
            <v>382775666.3857218</v>
          </cell>
          <cell r="H94">
            <v>382775666.3857218</v>
          </cell>
          <cell r="I94">
            <v>382775666.3857218</v>
          </cell>
          <cell r="J94">
            <v>382775666.3857218</v>
          </cell>
          <cell r="K94">
            <v>382775666.3857218</v>
          </cell>
          <cell r="L94">
            <v>382775666.3857218</v>
          </cell>
        </row>
        <row r="95">
          <cell r="B95">
            <v>343094190.42945081</v>
          </cell>
          <cell r="C95">
            <v>343094190.42945081</v>
          </cell>
          <cell r="D95">
            <v>343094190.42945081</v>
          </cell>
          <cell r="E95">
            <v>343094190.42945081</v>
          </cell>
          <cell r="F95">
            <v>343094190.42945081</v>
          </cell>
          <cell r="G95">
            <v>343094190.42945081</v>
          </cell>
          <cell r="H95">
            <v>343094190.42945081</v>
          </cell>
          <cell r="I95">
            <v>343094190.42945081</v>
          </cell>
          <cell r="J95">
            <v>343094190.42945081</v>
          </cell>
          <cell r="K95">
            <v>343094190.42945081</v>
          </cell>
          <cell r="L95">
            <v>343094190.42945081</v>
          </cell>
        </row>
        <row r="96">
          <cell r="B96">
            <v>854092170.65757406</v>
          </cell>
          <cell r="C96">
            <v>854092170.65757406</v>
          </cell>
          <cell r="D96">
            <v>854092170.65757406</v>
          </cell>
          <cell r="E96">
            <v>854092170.65757406</v>
          </cell>
          <cell r="F96">
            <v>854092170.65757406</v>
          </cell>
          <cell r="G96">
            <v>854092170.65757406</v>
          </cell>
          <cell r="H96">
            <v>854092170.65757406</v>
          </cell>
          <cell r="I96">
            <v>854092170.65757406</v>
          </cell>
          <cell r="J96">
            <v>854092170.65757406</v>
          </cell>
          <cell r="K96">
            <v>854092170.65757406</v>
          </cell>
          <cell r="L96">
            <v>854092170.65757406</v>
          </cell>
        </row>
        <row r="97">
          <cell r="B97">
            <v>2137297999.7945271</v>
          </cell>
          <cell r="C97">
            <v>2137297999.7945271</v>
          </cell>
          <cell r="D97">
            <v>2137297999.7945271</v>
          </cell>
          <cell r="E97">
            <v>2137297999.7945271</v>
          </cell>
          <cell r="F97">
            <v>2137297999.7945271</v>
          </cell>
          <cell r="G97">
            <v>2137297999.7945271</v>
          </cell>
          <cell r="H97">
            <v>2137297999.7945271</v>
          </cell>
          <cell r="I97">
            <v>2137297999.7945271</v>
          </cell>
          <cell r="J97">
            <v>2137297999.7945271</v>
          </cell>
          <cell r="K97">
            <v>2137297999.7945271</v>
          </cell>
          <cell r="L97">
            <v>2137297999.7945271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B99">
            <v>64738039618.767715</v>
          </cell>
          <cell r="C99">
            <v>64738039618.767715</v>
          </cell>
          <cell r="D99">
            <v>64738039618.767715</v>
          </cell>
          <cell r="E99">
            <v>64738039618.767715</v>
          </cell>
          <cell r="F99">
            <v>64738039618.767715</v>
          </cell>
          <cell r="G99">
            <v>64738039618.767715</v>
          </cell>
          <cell r="H99">
            <v>64738039618.767715</v>
          </cell>
          <cell r="I99">
            <v>64738039618.767715</v>
          </cell>
          <cell r="J99">
            <v>64738039618.767715</v>
          </cell>
          <cell r="K99">
            <v>64738039618.767715</v>
          </cell>
          <cell r="L99">
            <v>64738039618.767715</v>
          </cell>
        </row>
        <row r="104">
          <cell r="B104">
            <v>197204249.60713339</v>
          </cell>
          <cell r="C104">
            <v>197204249.60713339</v>
          </cell>
          <cell r="D104">
            <v>197204249.60713339</v>
          </cell>
          <cell r="E104">
            <v>197204249.60713339</v>
          </cell>
          <cell r="F104">
            <v>197204249.60713339</v>
          </cell>
          <cell r="G104">
            <v>197204249.60713339</v>
          </cell>
          <cell r="H104">
            <v>197204249.60713339</v>
          </cell>
          <cell r="I104">
            <v>197204249.60713339</v>
          </cell>
          <cell r="J104">
            <v>197204249.60713339</v>
          </cell>
          <cell r="K104">
            <v>197204249.60713339</v>
          </cell>
          <cell r="L104">
            <v>197204249.60713339</v>
          </cell>
        </row>
        <row r="105">
          <cell r="B105">
            <v>75286321.156240582</v>
          </cell>
          <cell r="C105">
            <v>75286321.156240582</v>
          </cell>
          <cell r="D105">
            <v>75286321.156240582</v>
          </cell>
          <cell r="E105">
            <v>75286321.156240582</v>
          </cell>
          <cell r="F105">
            <v>75286321.156240582</v>
          </cell>
          <cell r="G105">
            <v>75286321.156240582</v>
          </cell>
          <cell r="H105">
            <v>75286321.156240582</v>
          </cell>
          <cell r="I105">
            <v>75286321.156240582</v>
          </cell>
          <cell r="J105">
            <v>75286321.156240582</v>
          </cell>
          <cell r="K105">
            <v>75286321.156240582</v>
          </cell>
          <cell r="L105">
            <v>75286321.156240582</v>
          </cell>
        </row>
        <row r="106">
          <cell r="B106">
            <v>556881952.62637568</v>
          </cell>
          <cell r="C106">
            <v>556881952.62637568</v>
          </cell>
          <cell r="D106">
            <v>556881952.62637568</v>
          </cell>
          <cell r="E106">
            <v>556881952.62637568</v>
          </cell>
          <cell r="F106">
            <v>556881952.62637568</v>
          </cell>
          <cell r="G106">
            <v>556881952.62637568</v>
          </cell>
          <cell r="H106">
            <v>556881952.62637568</v>
          </cell>
          <cell r="I106">
            <v>556881952.62637568</v>
          </cell>
          <cell r="J106">
            <v>556881952.62637568</v>
          </cell>
          <cell r="K106">
            <v>556881952.62637568</v>
          </cell>
          <cell r="L106">
            <v>556881952.62637568</v>
          </cell>
        </row>
        <row r="107">
          <cell r="B107">
            <v>51968222.014245734</v>
          </cell>
          <cell r="C107">
            <v>51968222.014245734</v>
          </cell>
          <cell r="D107">
            <v>51968222.014245734</v>
          </cell>
          <cell r="E107">
            <v>51968222.014245734</v>
          </cell>
          <cell r="F107">
            <v>51968222.014245734</v>
          </cell>
          <cell r="G107">
            <v>51968222.014245734</v>
          </cell>
          <cell r="H107">
            <v>51968222.014245734</v>
          </cell>
          <cell r="I107">
            <v>51968222.014245734</v>
          </cell>
          <cell r="J107">
            <v>51968222.014245734</v>
          </cell>
          <cell r="K107">
            <v>51968222.014245734</v>
          </cell>
          <cell r="L107">
            <v>51968222.014245734</v>
          </cell>
        </row>
        <row r="108">
          <cell r="B108">
            <v>655261095.97536063</v>
          </cell>
          <cell r="C108">
            <v>655261095.97536063</v>
          </cell>
          <cell r="D108">
            <v>655261095.97536063</v>
          </cell>
          <cell r="E108">
            <v>655261095.97536063</v>
          </cell>
          <cell r="F108">
            <v>655261095.97536063</v>
          </cell>
          <cell r="G108">
            <v>655261095.97536063</v>
          </cell>
          <cell r="H108">
            <v>655261095.97536063</v>
          </cell>
          <cell r="I108">
            <v>655261095.97536063</v>
          </cell>
          <cell r="J108">
            <v>655261095.97536063</v>
          </cell>
          <cell r="K108">
            <v>655261095.97536063</v>
          </cell>
          <cell r="L108">
            <v>655261095.97536063</v>
          </cell>
        </row>
        <row r="109">
          <cell r="B109">
            <v>48519692.234075323</v>
          </cell>
          <cell r="C109">
            <v>48519692.234075323</v>
          </cell>
          <cell r="D109">
            <v>48519692.234075323</v>
          </cell>
          <cell r="E109">
            <v>48519692.234075323</v>
          </cell>
          <cell r="F109">
            <v>48519692.234075323</v>
          </cell>
          <cell r="G109">
            <v>48519692.234075323</v>
          </cell>
          <cell r="H109">
            <v>48519692.234075323</v>
          </cell>
          <cell r="I109">
            <v>48519692.234075323</v>
          </cell>
          <cell r="J109">
            <v>48519692.234075323</v>
          </cell>
          <cell r="K109">
            <v>48519692.234075323</v>
          </cell>
          <cell r="L109">
            <v>48519692.234075323</v>
          </cell>
        </row>
        <row r="110">
          <cell r="B110">
            <v>87287631.788107648</v>
          </cell>
          <cell r="C110">
            <v>87287631.788107648</v>
          </cell>
          <cell r="D110">
            <v>87287631.788107648</v>
          </cell>
          <cell r="E110">
            <v>87287631.788107648</v>
          </cell>
          <cell r="F110">
            <v>87287631.788107648</v>
          </cell>
          <cell r="G110">
            <v>87287631.788107648</v>
          </cell>
          <cell r="H110">
            <v>87287631.788107648</v>
          </cell>
          <cell r="I110">
            <v>87287631.788107648</v>
          </cell>
          <cell r="J110">
            <v>87287631.788107648</v>
          </cell>
          <cell r="K110">
            <v>87287631.788107648</v>
          </cell>
          <cell r="L110">
            <v>87287631.788107648</v>
          </cell>
        </row>
        <row r="111">
          <cell r="B111">
            <v>308078513.99691796</v>
          </cell>
          <cell r="C111">
            <v>308078513.99691796</v>
          </cell>
          <cell r="D111">
            <v>308078513.99691796</v>
          </cell>
          <cell r="E111">
            <v>308078513.99691796</v>
          </cell>
          <cell r="F111">
            <v>308078513.99691796</v>
          </cell>
          <cell r="G111">
            <v>308078513.99691796</v>
          </cell>
          <cell r="H111">
            <v>308078513.99691796</v>
          </cell>
          <cell r="I111">
            <v>308078513.99691796</v>
          </cell>
          <cell r="J111">
            <v>308078513.99691796</v>
          </cell>
          <cell r="K111">
            <v>308078513.99691796</v>
          </cell>
          <cell r="L111">
            <v>308078513.99691796</v>
          </cell>
        </row>
        <row r="112">
          <cell r="B112">
            <v>177917412.98463914</v>
          </cell>
          <cell r="C112">
            <v>177917412.98463914</v>
          </cell>
          <cell r="D112">
            <v>177917412.98463914</v>
          </cell>
          <cell r="E112">
            <v>177917412.98463914</v>
          </cell>
          <cell r="F112">
            <v>177917412.98463914</v>
          </cell>
          <cell r="G112">
            <v>177917412.98463914</v>
          </cell>
          <cell r="H112">
            <v>177917412.98463914</v>
          </cell>
          <cell r="I112">
            <v>177917412.98463914</v>
          </cell>
          <cell r="J112">
            <v>177917412.98463914</v>
          </cell>
          <cell r="K112">
            <v>177917412.98463914</v>
          </cell>
          <cell r="L112">
            <v>177917412.98463914</v>
          </cell>
        </row>
        <row r="113">
          <cell r="B113">
            <v>977443586.46824491</v>
          </cell>
          <cell r="C113">
            <v>977443586.46824491</v>
          </cell>
          <cell r="D113">
            <v>977443586.46824491</v>
          </cell>
          <cell r="E113">
            <v>977443586.46824491</v>
          </cell>
          <cell r="F113">
            <v>977443586.46824491</v>
          </cell>
          <cell r="G113">
            <v>977443586.46824491</v>
          </cell>
          <cell r="H113">
            <v>977443586.46824491</v>
          </cell>
          <cell r="I113">
            <v>977443586.46824491</v>
          </cell>
          <cell r="J113">
            <v>977443586.46824491</v>
          </cell>
          <cell r="K113">
            <v>977443586.46824491</v>
          </cell>
          <cell r="L113">
            <v>977443586.46824491</v>
          </cell>
        </row>
        <row r="114">
          <cell r="B114">
            <v>363882486.07476395</v>
          </cell>
          <cell r="C114">
            <v>363882486.07476395</v>
          </cell>
          <cell r="D114">
            <v>363882486.07476395</v>
          </cell>
          <cell r="E114">
            <v>363882486.07476395</v>
          </cell>
          <cell r="F114">
            <v>363882486.07476395</v>
          </cell>
          <cell r="G114">
            <v>363882486.07476395</v>
          </cell>
          <cell r="H114">
            <v>363882486.07476395</v>
          </cell>
          <cell r="I114">
            <v>363882486.07476395</v>
          </cell>
          <cell r="J114">
            <v>363882486.07476395</v>
          </cell>
          <cell r="K114">
            <v>363882486.07476395</v>
          </cell>
          <cell r="L114">
            <v>363882486.07476395</v>
          </cell>
        </row>
        <row r="115">
          <cell r="B115">
            <v>336460210.08064264</v>
          </cell>
          <cell r="C115">
            <v>336460210.08064264</v>
          </cell>
          <cell r="D115">
            <v>336460210.08064264</v>
          </cell>
          <cell r="E115">
            <v>336460210.08064264</v>
          </cell>
          <cell r="F115">
            <v>336460210.08064264</v>
          </cell>
          <cell r="G115">
            <v>336460210.08064264</v>
          </cell>
          <cell r="H115">
            <v>336460210.08064264</v>
          </cell>
          <cell r="I115">
            <v>336460210.08064264</v>
          </cell>
          <cell r="J115">
            <v>336460210.08064264</v>
          </cell>
          <cell r="K115">
            <v>336460210.08064264</v>
          </cell>
          <cell r="L115">
            <v>336460210.08064264</v>
          </cell>
        </row>
        <row r="116">
          <cell r="B116">
            <v>1489348928.902638</v>
          </cell>
          <cell r="C116">
            <v>1489348928.902638</v>
          </cell>
          <cell r="D116">
            <v>1489348928.902638</v>
          </cell>
          <cell r="E116">
            <v>1489348928.902638</v>
          </cell>
          <cell r="F116">
            <v>1489348928.902638</v>
          </cell>
          <cell r="G116">
            <v>1489348928.902638</v>
          </cell>
          <cell r="H116">
            <v>1489348928.902638</v>
          </cell>
          <cell r="I116">
            <v>1489348928.902638</v>
          </cell>
          <cell r="J116">
            <v>1489348928.902638</v>
          </cell>
          <cell r="K116">
            <v>1489348928.902638</v>
          </cell>
          <cell r="L116">
            <v>1489348928.902638</v>
          </cell>
        </row>
        <row r="117">
          <cell r="B117">
            <v>233058356.16148239</v>
          </cell>
          <cell r="C117">
            <v>233058356.16148239</v>
          </cell>
          <cell r="D117">
            <v>233058356.16148239</v>
          </cell>
          <cell r="E117">
            <v>233058356.16148239</v>
          </cell>
          <cell r="F117">
            <v>233058356.16148239</v>
          </cell>
          <cell r="G117">
            <v>233058356.16148239</v>
          </cell>
          <cell r="H117">
            <v>233058356.16148239</v>
          </cell>
          <cell r="I117">
            <v>233058356.16148239</v>
          </cell>
          <cell r="J117">
            <v>233058356.16148239</v>
          </cell>
          <cell r="K117">
            <v>233058356.16148239</v>
          </cell>
          <cell r="L117">
            <v>233058356.16148239</v>
          </cell>
        </row>
        <row r="118">
          <cell r="B118">
            <v>226370742.15500396</v>
          </cell>
          <cell r="C118">
            <v>226370742.15500396</v>
          </cell>
          <cell r="D118">
            <v>226370742.15500396</v>
          </cell>
          <cell r="E118">
            <v>226370742.15500396</v>
          </cell>
          <cell r="F118">
            <v>226370742.15500396</v>
          </cell>
          <cell r="G118">
            <v>226370742.15500396</v>
          </cell>
          <cell r="H118">
            <v>226370742.15500396</v>
          </cell>
          <cell r="I118">
            <v>226370742.15500396</v>
          </cell>
          <cell r="J118">
            <v>226370742.15500396</v>
          </cell>
          <cell r="K118">
            <v>226370742.15500396</v>
          </cell>
          <cell r="L118">
            <v>226370742.15500396</v>
          </cell>
        </row>
        <row r="119">
          <cell r="B119">
            <v>1423823491.6271458</v>
          </cell>
          <cell r="C119">
            <v>1423823491.6271458</v>
          </cell>
          <cell r="D119">
            <v>1423823491.6271458</v>
          </cell>
          <cell r="E119">
            <v>1423823491.6271458</v>
          </cell>
          <cell r="F119">
            <v>1423823491.6271458</v>
          </cell>
          <cell r="G119">
            <v>1423823491.6271458</v>
          </cell>
          <cell r="H119">
            <v>1423823491.6271458</v>
          </cell>
          <cell r="I119">
            <v>1423823491.6271458</v>
          </cell>
          <cell r="J119">
            <v>1423823491.6271458</v>
          </cell>
          <cell r="K119">
            <v>1423823491.6271458</v>
          </cell>
          <cell r="L119">
            <v>1423823491.6271458</v>
          </cell>
        </row>
        <row r="120">
          <cell r="B120">
            <v>4076903932.9798241</v>
          </cell>
          <cell r="C120">
            <v>4076903932.9798241</v>
          </cell>
          <cell r="D120">
            <v>4076903932.9798241</v>
          </cell>
          <cell r="E120">
            <v>4076903932.9798241</v>
          </cell>
          <cell r="F120">
            <v>4076903932.9798241</v>
          </cell>
          <cell r="G120">
            <v>4076903932.9798241</v>
          </cell>
          <cell r="H120">
            <v>4076903932.9798241</v>
          </cell>
          <cell r="I120">
            <v>4076903932.9798241</v>
          </cell>
          <cell r="J120">
            <v>4076903932.9798241</v>
          </cell>
          <cell r="K120">
            <v>4076903932.9798241</v>
          </cell>
          <cell r="L120">
            <v>4076903932.9798241</v>
          </cell>
        </row>
        <row r="121">
          <cell r="B121">
            <v>849488573.65214944</v>
          </cell>
          <cell r="C121">
            <v>849488573.65214944</v>
          </cell>
          <cell r="D121">
            <v>849488573.65214944</v>
          </cell>
          <cell r="E121">
            <v>849488573.65214944</v>
          </cell>
          <cell r="F121">
            <v>849488573.65214944</v>
          </cell>
          <cell r="G121">
            <v>849488573.65214944</v>
          </cell>
          <cell r="H121">
            <v>849488573.65214944</v>
          </cell>
          <cell r="I121">
            <v>849488573.65214944</v>
          </cell>
          <cell r="J121">
            <v>849488573.65214944</v>
          </cell>
          <cell r="K121">
            <v>849488573.65214944</v>
          </cell>
          <cell r="L121">
            <v>849488573.65214944</v>
          </cell>
        </row>
        <row r="122">
          <cell r="B122">
            <v>12116687893.572987</v>
          </cell>
          <cell r="C122">
            <v>12116687893.572987</v>
          </cell>
          <cell r="D122">
            <v>12116687893.572987</v>
          </cell>
          <cell r="E122">
            <v>12116687893.572987</v>
          </cell>
          <cell r="F122">
            <v>12116687893.572987</v>
          </cell>
          <cell r="G122">
            <v>12116687893.572987</v>
          </cell>
          <cell r="H122">
            <v>12116687893.572987</v>
          </cell>
          <cell r="I122">
            <v>12116687893.572987</v>
          </cell>
          <cell r="J122">
            <v>12116687893.572987</v>
          </cell>
          <cell r="K122">
            <v>12116687893.572987</v>
          </cell>
          <cell r="L122">
            <v>12116687893.572987</v>
          </cell>
        </row>
        <row r="123">
          <cell r="B123">
            <v>34192772260.285892</v>
          </cell>
          <cell r="C123">
            <v>34192772260.285892</v>
          </cell>
          <cell r="D123">
            <v>34192772260.285892</v>
          </cell>
          <cell r="E123">
            <v>34192772260.285892</v>
          </cell>
          <cell r="F123">
            <v>34192772260.285892</v>
          </cell>
          <cell r="G123">
            <v>34192772260.285892</v>
          </cell>
          <cell r="H123">
            <v>34192772260.285892</v>
          </cell>
          <cell r="I123">
            <v>34192772260.285892</v>
          </cell>
          <cell r="J123">
            <v>34192772260.285892</v>
          </cell>
          <cell r="K123">
            <v>34192772260.285892</v>
          </cell>
          <cell r="L123">
            <v>34192772260.285892</v>
          </cell>
        </row>
        <row r="124">
          <cell r="B124">
            <v>3602632761.8650017</v>
          </cell>
          <cell r="C124">
            <v>3602632761.8650017</v>
          </cell>
          <cell r="D124">
            <v>3602632761.8650017</v>
          </cell>
          <cell r="E124">
            <v>3602632761.8650017</v>
          </cell>
          <cell r="F124">
            <v>3602632761.8650017</v>
          </cell>
          <cell r="G124">
            <v>3602632761.8650017</v>
          </cell>
          <cell r="H124">
            <v>3602632761.8650017</v>
          </cell>
          <cell r="I124">
            <v>3602632761.8650017</v>
          </cell>
          <cell r="J124">
            <v>3602632761.8650017</v>
          </cell>
          <cell r="K124">
            <v>3602632761.8650017</v>
          </cell>
          <cell r="L124">
            <v>3602632761.8650017</v>
          </cell>
        </row>
        <row r="125">
          <cell r="B125">
            <v>1887348304.0823662</v>
          </cell>
          <cell r="C125">
            <v>1887348304.0823662</v>
          </cell>
          <cell r="D125">
            <v>1887348304.0823662</v>
          </cell>
          <cell r="E125">
            <v>1887348304.0823662</v>
          </cell>
          <cell r="F125">
            <v>1887348304.0823662</v>
          </cell>
          <cell r="G125">
            <v>1887348304.0823662</v>
          </cell>
          <cell r="H125">
            <v>1887348304.0823662</v>
          </cell>
          <cell r="I125">
            <v>1887348304.0823662</v>
          </cell>
          <cell r="J125">
            <v>1887348304.0823662</v>
          </cell>
          <cell r="K125">
            <v>1887348304.0823662</v>
          </cell>
          <cell r="L125">
            <v>1887348304.0823662</v>
          </cell>
        </row>
        <row r="126">
          <cell r="B126">
            <v>3830391821.4359665</v>
          </cell>
          <cell r="C126">
            <v>3830391821.4359665</v>
          </cell>
          <cell r="D126">
            <v>3830391821.4359665</v>
          </cell>
          <cell r="E126">
            <v>3830391821.4359665</v>
          </cell>
          <cell r="F126">
            <v>3830391821.4359665</v>
          </cell>
          <cell r="G126">
            <v>3830391821.4359665</v>
          </cell>
          <cell r="H126">
            <v>3830391821.4359665</v>
          </cell>
          <cell r="I126">
            <v>3830391821.4359665</v>
          </cell>
          <cell r="J126">
            <v>3830391821.4359665</v>
          </cell>
          <cell r="K126">
            <v>3830391821.4359665</v>
          </cell>
          <cell r="L126">
            <v>3830391821.4359665</v>
          </cell>
        </row>
        <row r="127">
          <cell r="B127">
            <v>421976384.67010242</v>
          </cell>
          <cell r="C127">
            <v>421976384.67010242</v>
          </cell>
          <cell r="D127">
            <v>421976384.67010242</v>
          </cell>
          <cell r="E127">
            <v>421976384.67010242</v>
          </cell>
          <cell r="F127">
            <v>421976384.67010242</v>
          </cell>
          <cell r="G127">
            <v>421976384.67010242</v>
          </cell>
          <cell r="H127">
            <v>421976384.67010242</v>
          </cell>
          <cell r="I127">
            <v>421976384.67010242</v>
          </cell>
          <cell r="J127">
            <v>421976384.67010242</v>
          </cell>
          <cell r="K127">
            <v>421976384.67010242</v>
          </cell>
          <cell r="L127">
            <v>421976384.67010242</v>
          </cell>
        </row>
        <row r="128">
          <cell r="B128">
            <v>369353897.76463115</v>
          </cell>
          <cell r="C128">
            <v>369353897.76463115</v>
          </cell>
          <cell r="D128">
            <v>369353897.76463115</v>
          </cell>
          <cell r="E128">
            <v>369353897.76463115</v>
          </cell>
          <cell r="F128">
            <v>369353897.76463115</v>
          </cell>
          <cell r="G128">
            <v>369353897.76463115</v>
          </cell>
          <cell r="H128">
            <v>369353897.76463115</v>
          </cell>
          <cell r="I128">
            <v>369353897.76463115</v>
          </cell>
          <cell r="J128">
            <v>369353897.76463115</v>
          </cell>
          <cell r="K128">
            <v>369353897.76463115</v>
          </cell>
          <cell r="L128">
            <v>369353897.76463115</v>
          </cell>
        </row>
        <row r="129">
          <cell r="B129">
            <v>1002529340.3739145</v>
          </cell>
          <cell r="C129">
            <v>1002529340.3739145</v>
          </cell>
          <cell r="D129">
            <v>1002529340.3739145</v>
          </cell>
          <cell r="E129">
            <v>1002529340.3739145</v>
          </cell>
          <cell r="F129">
            <v>1002529340.3739145</v>
          </cell>
          <cell r="G129">
            <v>1002529340.3739145</v>
          </cell>
          <cell r="H129">
            <v>1002529340.3739145</v>
          </cell>
          <cell r="I129">
            <v>1002529340.3739145</v>
          </cell>
          <cell r="J129">
            <v>1002529340.3739145</v>
          </cell>
          <cell r="K129">
            <v>1002529340.3739145</v>
          </cell>
          <cell r="L129">
            <v>1002529340.3739145</v>
          </cell>
        </row>
        <row r="130">
          <cell r="B130">
            <v>2317776601.8615565</v>
          </cell>
          <cell r="C130">
            <v>2317776601.8615565</v>
          </cell>
          <cell r="D130">
            <v>2317776601.8615565</v>
          </cell>
          <cell r="E130">
            <v>2317776601.8615565</v>
          </cell>
          <cell r="F130">
            <v>2317776601.8615565</v>
          </cell>
          <cell r="G130">
            <v>2317776601.8615565</v>
          </cell>
          <cell r="H130">
            <v>2317776601.8615565</v>
          </cell>
          <cell r="I130">
            <v>2317776601.8615565</v>
          </cell>
          <cell r="J130">
            <v>2317776601.8615565</v>
          </cell>
          <cell r="K130">
            <v>2317776601.8615565</v>
          </cell>
          <cell r="L130">
            <v>2317776601.8615565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71876654666.397415</v>
          </cell>
          <cell r="C132">
            <v>71876654666.397415</v>
          </cell>
          <cell r="D132">
            <v>71876654666.397415</v>
          </cell>
          <cell r="E132">
            <v>71876654666.397415</v>
          </cell>
          <cell r="F132">
            <v>71876654666.397415</v>
          </cell>
          <cell r="G132">
            <v>71876654666.397415</v>
          </cell>
          <cell r="H132">
            <v>71876654666.397415</v>
          </cell>
          <cell r="I132">
            <v>71876654666.397415</v>
          </cell>
          <cell r="J132">
            <v>71876654666.397415</v>
          </cell>
          <cell r="K132">
            <v>71876654666.397415</v>
          </cell>
          <cell r="L132">
            <v>71876654666.397415</v>
          </cell>
        </row>
        <row r="137">
          <cell r="B137">
            <v>216448459.04401672</v>
          </cell>
          <cell r="C137">
            <v>216448459.04401672</v>
          </cell>
          <cell r="D137">
            <v>216448459.04401672</v>
          </cell>
          <cell r="E137">
            <v>216448459.04401672</v>
          </cell>
          <cell r="F137">
            <v>216448459.04401672</v>
          </cell>
          <cell r="G137">
            <v>216448459.04401672</v>
          </cell>
          <cell r="H137">
            <v>216448459.04401672</v>
          </cell>
          <cell r="I137">
            <v>216448459.04401672</v>
          </cell>
          <cell r="J137">
            <v>216448459.04401672</v>
          </cell>
          <cell r="K137">
            <v>216448459.04401672</v>
          </cell>
          <cell r="L137">
            <v>216448459.04401672</v>
          </cell>
        </row>
        <row r="138">
          <cell r="B138">
            <v>64273957.548236325</v>
          </cell>
          <cell r="C138">
            <v>64273957.548236325</v>
          </cell>
          <cell r="D138">
            <v>64273957.548236325</v>
          </cell>
          <cell r="E138">
            <v>64273957.548236325</v>
          </cell>
          <cell r="F138">
            <v>64273957.548236325</v>
          </cell>
          <cell r="G138">
            <v>64273957.548236325</v>
          </cell>
          <cell r="H138">
            <v>64273957.548236325</v>
          </cell>
          <cell r="I138">
            <v>64273957.548236325</v>
          </cell>
          <cell r="J138">
            <v>64273957.548236325</v>
          </cell>
          <cell r="K138">
            <v>64273957.548236325</v>
          </cell>
          <cell r="L138">
            <v>64273957.548236325</v>
          </cell>
        </row>
        <row r="139">
          <cell r="B139">
            <v>606002073.92713737</v>
          </cell>
          <cell r="C139">
            <v>606002073.92713737</v>
          </cell>
          <cell r="D139">
            <v>606002073.92713737</v>
          </cell>
          <cell r="E139">
            <v>606002073.92713737</v>
          </cell>
          <cell r="F139">
            <v>606002073.92713737</v>
          </cell>
          <cell r="G139">
            <v>606002073.92713737</v>
          </cell>
          <cell r="H139">
            <v>606002073.92713737</v>
          </cell>
          <cell r="I139">
            <v>606002073.92713737</v>
          </cell>
          <cell r="J139">
            <v>606002073.92713737</v>
          </cell>
          <cell r="K139">
            <v>606002073.92713737</v>
          </cell>
          <cell r="L139">
            <v>606002073.92713737</v>
          </cell>
        </row>
        <row r="140">
          <cell r="B140">
            <v>56960224.42545037</v>
          </cell>
          <cell r="C140">
            <v>56960224.42545037</v>
          </cell>
          <cell r="D140">
            <v>56960224.42545037</v>
          </cell>
          <cell r="E140">
            <v>56960224.42545037</v>
          </cell>
          <cell r="F140">
            <v>56960224.42545037</v>
          </cell>
          <cell r="G140">
            <v>56960224.42545037</v>
          </cell>
          <cell r="H140">
            <v>56960224.42545037</v>
          </cell>
          <cell r="I140">
            <v>56960224.42545037</v>
          </cell>
          <cell r="J140">
            <v>56960224.42545037</v>
          </cell>
          <cell r="K140">
            <v>56960224.42545037</v>
          </cell>
          <cell r="L140">
            <v>56960224.42545037</v>
          </cell>
        </row>
        <row r="141">
          <cell r="B141">
            <v>659479238.3179388</v>
          </cell>
          <cell r="C141">
            <v>659479238.3179388</v>
          </cell>
          <cell r="D141">
            <v>659479238.3179388</v>
          </cell>
          <cell r="E141">
            <v>659479238.3179388</v>
          </cell>
          <cell r="F141">
            <v>659479238.3179388</v>
          </cell>
          <cell r="G141">
            <v>659479238.3179388</v>
          </cell>
          <cell r="H141">
            <v>659479238.3179388</v>
          </cell>
          <cell r="I141">
            <v>659479238.3179388</v>
          </cell>
          <cell r="J141">
            <v>659479238.3179388</v>
          </cell>
          <cell r="K141">
            <v>659479238.3179388</v>
          </cell>
          <cell r="L141">
            <v>659479238.3179388</v>
          </cell>
        </row>
        <row r="142">
          <cell r="B142">
            <v>54640735.0469791</v>
          </cell>
          <cell r="C142">
            <v>54640735.0469791</v>
          </cell>
          <cell r="D142">
            <v>54640735.0469791</v>
          </cell>
          <cell r="E142">
            <v>54640735.0469791</v>
          </cell>
          <cell r="F142">
            <v>54640735.0469791</v>
          </cell>
          <cell r="G142">
            <v>54640735.0469791</v>
          </cell>
          <cell r="H142">
            <v>54640735.0469791</v>
          </cell>
          <cell r="I142">
            <v>54640735.0469791</v>
          </cell>
          <cell r="J142">
            <v>54640735.0469791</v>
          </cell>
          <cell r="K142">
            <v>54640735.0469791</v>
          </cell>
          <cell r="L142">
            <v>54640735.0469791</v>
          </cell>
        </row>
        <row r="143">
          <cell r="B143">
            <v>99718022.155454099</v>
          </cell>
          <cell r="C143">
            <v>99718022.155454099</v>
          </cell>
          <cell r="D143">
            <v>99718022.155454099</v>
          </cell>
          <cell r="E143">
            <v>99718022.155454099</v>
          </cell>
          <cell r="F143">
            <v>99718022.155454099</v>
          </cell>
          <cell r="G143">
            <v>99718022.155454099</v>
          </cell>
          <cell r="H143">
            <v>99718022.155454099</v>
          </cell>
          <cell r="I143">
            <v>99718022.155454099</v>
          </cell>
          <cell r="J143">
            <v>99718022.155454099</v>
          </cell>
          <cell r="K143">
            <v>99718022.155454099</v>
          </cell>
          <cell r="L143">
            <v>99718022.155454099</v>
          </cell>
        </row>
        <row r="144">
          <cell r="B144">
            <v>336762739.56710839</v>
          </cell>
          <cell r="C144">
            <v>336762739.56710839</v>
          </cell>
          <cell r="D144">
            <v>336762739.56710839</v>
          </cell>
          <cell r="E144">
            <v>336762739.56710839</v>
          </cell>
          <cell r="F144">
            <v>336762739.56710839</v>
          </cell>
          <cell r="G144">
            <v>336762739.56710839</v>
          </cell>
          <cell r="H144">
            <v>336762739.56710839</v>
          </cell>
          <cell r="I144">
            <v>336762739.56710839</v>
          </cell>
          <cell r="J144">
            <v>336762739.56710839</v>
          </cell>
          <cell r="K144">
            <v>336762739.56710839</v>
          </cell>
          <cell r="L144">
            <v>336762739.56710839</v>
          </cell>
        </row>
        <row r="145">
          <cell r="B145">
            <v>209109268.64279342</v>
          </cell>
          <cell r="C145">
            <v>209109268.64279342</v>
          </cell>
          <cell r="D145">
            <v>209109268.64279342</v>
          </cell>
          <cell r="E145">
            <v>209109268.64279342</v>
          </cell>
          <cell r="F145">
            <v>209109268.64279342</v>
          </cell>
          <cell r="G145">
            <v>209109268.64279342</v>
          </cell>
          <cell r="H145">
            <v>209109268.64279342</v>
          </cell>
          <cell r="I145">
            <v>209109268.64279342</v>
          </cell>
          <cell r="J145">
            <v>209109268.64279342</v>
          </cell>
          <cell r="K145">
            <v>209109268.64279342</v>
          </cell>
          <cell r="L145">
            <v>209109268.64279342</v>
          </cell>
        </row>
        <row r="146">
          <cell r="B146">
            <v>994142112.57951617</v>
          </cell>
          <cell r="C146">
            <v>994142112.57951617</v>
          </cell>
          <cell r="D146">
            <v>994142112.57951617</v>
          </cell>
          <cell r="E146">
            <v>994142112.57951617</v>
          </cell>
          <cell r="F146">
            <v>994142112.57951617</v>
          </cell>
          <cell r="G146">
            <v>994142112.57951617</v>
          </cell>
          <cell r="H146">
            <v>994142112.57951617</v>
          </cell>
          <cell r="I146">
            <v>994142112.57951617</v>
          </cell>
          <cell r="J146">
            <v>994142112.57951617</v>
          </cell>
          <cell r="K146">
            <v>994142112.57951617</v>
          </cell>
          <cell r="L146">
            <v>994142112.57951617</v>
          </cell>
        </row>
        <row r="147">
          <cell r="B147">
            <v>485752216.98408532</v>
          </cell>
          <cell r="C147">
            <v>485752216.98408532</v>
          </cell>
          <cell r="D147">
            <v>485752216.98408532</v>
          </cell>
          <cell r="E147">
            <v>485752216.98408532</v>
          </cell>
          <cell r="F147">
            <v>485752216.98408532</v>
          </cell>
          <cell r="G147">
            <v>485752216.98408532</v>
          </cell>
          <cell r="H147">
            <v>485752216.98408532</v>
          </cell>
          <cell r="I147">
            <v>485752216.98408532</v>
          </cell>
          <cell r="J147">
            <v>485752216.98408532</v>
          </cell>
          <cell r="K147">
            <v>485752216.98408532</v>
          </cell>
          <cell r="L147">
            <v>485752216.98408532</v>
          </cell>
        </row>
        <row r="148">
          <cell r="B148">
            <v>355177137.96475583</v>
          </cell>
          <cell r="C148">
            <v>355177137.96475583</v>
          </cell>
          <cell r="D148">
            <v>355177137.96475583</v>
          </cell>
          <cell r="E148">
            <v>355177137.96475583</v>
          </cell>
          <cell r="F148">
            <v>355177137.96475583</v>
          </cell>
          <cell r="G148">
            <v>355177137.96475583</v>
          </cell>
          <cell r="H148">
            <v>355177137.96475583</v>
          </cell>
          <cell r="I148">
            <v>355177137.96475583</v>
          </cell>
          <cell r="J148">
            <v>355177137.96475583</v>
          </cell>
          <cell r="K148">
            <v>355177137.96475583</v>
          </cell>
          <cell r="L148">
            <v>355177137.96475583</v>
          </cell>
        </row>
        <row r="149">
          <cell r="B149">
            <v>1636380778.8786573</v>
          </cell>
          <cell r="C149">
            <v>1636380778.8786573</v>
          </cell>
          <cell r="D149">
            <v>1636380778.8786573</v>
          </cell>
          <cell r="E149">
            <v>1636380778.8786573</v>
          </cell>
          <cell r="F149">
            <v>1636380778.8786573</v>
          </cell>
          <cell r="G149">
            <v>1636380778.8786573</v>
          </cell>
          <cell r="H149">
            <v>1636380778.8786573</v>
          </cell>
          <cell r="I149">
            <v>1636380778.8786573</v>
          </cell>
          <cell r="J149">
            <v>1636380778.8786573</v>
          </cell>
          <cell r="K149">
            <v>1636380778.8786573</v>
          </cell>
          <cell r="L149">
            <v>1636380778.8786573</v>
          </cell>
        </row>
        <row r="150">
          <cell r="B150">
            <v>241660742.26388404</v>
          </cell>
          <cell r="C150">
            <v>241660742.26388404</v>
          </cell>
          <cell r="D150">
            <v>241660742.26388404</v>
          </cell>
          <cell r="E150">
            <v>241660742.26388404</v>
          </cell>
          <cell r="F150">
            <v>241660742.26388404</v>
          </cell>
          <cell r="G150">
            <v>241660742.26388404</v>
          </cell>
          <cell r="H150">
            <v>241660742.26388404</v>
          </cell>
          <cell r="I150">
            <v>241660742.26388404</v>
          </cell>
          <cell r="J150">
            <v>241660742.26388404</v>
          </cell>
          <cell r="K150">
            <v>241660742.26388404</v>
          </cell>
          <cell r="L150">
            <v>241660742.26388404</v>
          </cell>
        </row>
        <row r="151">
          <cell r="B151">
            <v>260335690.32871863</v>
          </cell>
          <cell r="C151">
            <v>260335690.32871863</v>
          </cell>
          <cell r="D151">
            <v>260335690.32871863</v>
          </cell>
          <cell r="E151">
            <v>260335690.32871863</v>
          </cell>
          <cell r="F151">
            <v>260335690.32871863</v>
          </cell>
          <cell r="G151">
            <v>260335690.32871863</v>
          </cell>
          <cell r="H151">
            <v>260335690.32871863</v>
          </cell>
          <cell r="I151">
            <v>260335690.32871863</v>
          </cell>
          <cell r="J151">
            <v>260335690.32871863</v>
          </cell>
          <cell r="K151">
            <v>260335690.32871863</v>
          </cell>
          <cell r="L151">
            <v>260335690.32871863</v>
          </cell>
        </row>
        <row r="152">
          <cell r="B152">
            <v>1531477836.9033132</v>
          </cell>
          <cell r="C152">
            <v>1531477836.9033132</v>
          </cell>
          <cell r="D152">
            <v>1531477836.9033132</v>
          </cell>
          <cell r="E152">
            <v>1531477836.9033132</v>
          </cell>
          <cell r="F152">
            <v>1531477836.9033132</v>
          </cell>
          <cell r="G152">
            <v>1531477836.9033132</v>
          </cell>
          <cell r="H152">
            <v>1531477836.9033132</v>
          </cell>
          <cell r="I152">
            <v>1531477836.9033132</v>
          </cell>
          <cell r="J152">
            <v>1531477836.9033132</v>
          </cell>
          <cell r="K152">
            <v>1531477836.9033132</v>
          </cell>
          <cell r="L152">
            <v>1531477836.9033132</v>
          </cell>
        </row>
        <row r="153">
          <cell r="B153">
            <v>3958731511.0791268</v>
          </cell>
          <cell r="C153">
            <v>3958731511.0791268</v>
          </cell>
          <cell r="D153">
            <v>3958731511.0791268</v>
          </cell>
          <cell r="E153">
            <v>3958731511.0791268</v>
          </cell>
          <cell r="F153">
            <v>3958731511.0791268</v>
          </cell>
          <cell r="G153">
            <v>3958731511.0791268</v>
          </cell>
          <cell r="H153">
            <v>3958731511.0791268</v>
          </cell>
          <cell r="I153">
            <v>3958731511.0791268</v>
          </cell>
          <cell r="J153">
            <v>3958731511.0791268</v>
          </cell>
          <cell r="K153">
            <v>3958731511.0791268</v>
          </cell>
          <cell r="L153">
            <v>3958731511.0791268</v>
          </cell>
        </row>
        <row r="154">
          <cell r="B154">
            <v>897172678.57085729</v>
          </cell>
          <cell r="C154">
            <v>897172678.57085729</v>
          </cell>
          <cell r="D154">
            <v>897172678.57085729</v>
          </cell>
          <cell r="E154">
            <v>897172678.57085729</v>
          </cell>
          <cell r="F154">
            <v>897172678.57085729</v>
          </cell>
          <cell r="G154">
            <v>897172678.57085729</v>
          </cell>
          <cell r="H154">
            <v>897172678.57085729</v>
          </cell>
          <cell r="I154">
            <v>897172678.57085729</v>
          </cell>
          <cell r="J154">
            <v>897172678.57085729</v>
          </cell>
          <cell r="K154">
            <v>897172678.57085729</v>
          </cell>
          <cell r="L154">
            <v>897172678.57085729</v>
          </cell>
        </row>
        <row r="155">
          <cell r="B155">
            <v>13255809732.819103</v>
          </cell>
          <cell r="C155">
            <v>13255809732.819103</v>
          </cell>
          <cell r="D155">
            <v>13255809732.819103</v>
          </cell>
          <cell r="E155">
            <v>13255809732.819103</v>
          </cell>
          <cell r="F155">
            <v>13255809732.819103</v>
          </cell>
          <cell r="G155">
            <v>13255809732.819103</v>
          </cell>
          <cell r="H155">
            <v>13255809732.819103</v>
          </cell>
          <cell r="I155">
            <v>13255809732.819103</v>
          </cell>
          <cell r="J155">
            <v>13255809732.819103</v>
          </cell>
          <cell r="K155">
            <v>13255809732.819103</v>
          </cell>
          <cell r="L155">
            <v>13255809732.819103</v>
          </cell>
        </row>
        <row r="156">
          <cell r="B156">
            <v>35501053881.059212</v>
          </cell>
          <cell r="C156">
            <v>35501053881.059212</v>
          </cell>
          <cell r="D156">
            <v>35501053881.059212</v>
          </cell>
          <cell r="E156">
            <v>35501053881.059212</v>
          </cell>
          <cell r="F156">
            <v>35501053881.059212</v>
          </cell>
          <cell r="G156">
            <v>35501053881.059212</v>
          </cell>
          <cell r="H156">
            <v>35501053881.059212</v>
          </cell>
          <cell r="I156">
            <v>35501053881.059212</v>
          </cell>
          <cell r="J156">
            <v>35501053881.059212</v>
          </cell>
          <cell r="K156">
            <v>35501053881.059212</v>
          </cell>
          <cell r="L156">
            <v>35501053881.059212</v>
          </cell>
        </row>
        <row r="157">
          <cell r="B157">
            <v>3638142196.2387114</v>
          </cell>
          <cell r="C157">
            <v>3638142196.2387114</v>
          </cell>
          <cell r="D157">
            <v>3638142196.2387114</v>
          </cell>
          <cell r="E157">
            <v>3638142196.2387114</v>
          </cell>
          <cell r="F157">
            <v>3638142196.2387114</v>
          </cell>
          <cell r="G157">
            <v>3638142196.2387114</v>
          </cell>
          <cell r="H157">
            <v>3638142196.2387114</v>
          </cell>
          <cell r="I157">
            <v>3638142196.2387114</v>
          </cell>
          <cell r="J157">
            <v>3638142196.2387114</v>
          </cell>
          <cell r="K157">
            <v>3638142196.2387114</v>
          </cell>
          <cell r="L157">
            <v>3638142196.2387114</v>
          </cell>
        </row>
        <row r="158">
          <cell r="B158">
            <v>1929397670.1330976</v>
          </cell>
          <cell r="C158">
            <v>1929397670.1330976</v>
          </cell>
          <cell r="D158">
            <v>1929397670.1330976</v>
          </cell>
          <cell r="E158">
            <v>1929397670.1330976</v>
          </cell>
          <cell r="F158">
            <v>1929397670.1330976</v>
          </cell>
          <cell r="G158">
            <v>1929397670.1330976</v>
          </cell>
          <cell r="H158">
            <v>1929397670.1330976</v>
          </cell>
          <cell r="I158">
            <v>1929397670.1330976</v>
          </cell>
          <cell r="J158">
            <v>1929397670.1330976</v>
          </cell>
          <cell r="K158">
            <v>1929397670.1330976</v>
          </cell>
          <cell r="L158">
            <v>1929397670.1330976</v>
          </cell>
        </row>
        <row r="159">
          <cell r="B159">
            <v>3877352889.9204516</v>
          </cell>
          <cell r="C159">
            <v>3877352889.9204516</v>
          </cell>
          <cell r="D159">
            <v>3877352889.9204516</v>
          </cell>
          <cell r="E159">
            <v>3877352889.9204516</v>
          </cell>
          <cell r="F159">
            <v>3877352889.9204516</v>
          </cell>
          <cell r="G159">
            <v>3877352889.9204516</v>
          </cell>
          <cell r="H159">
            <v>3877352889.9204516</v>
          </cell>
          <cell r="I159">
            <v>3877352889.9204516</v>
          </cell>
          <cell r="J159">
            <v>3877352889.9204516</v>
          </cell>
          <cell r="K159">
            <v>3877352889.9204516</v>
          </cell>
          <cell r="L159">
            <v>3877352889.9204516</v>
          </cell>
        </row>
        <row r="160">
          <cell r="B160">
            <v>445529427.28454369</v>
          </cell>
          <cell r="C160">
            <v>445529427.28454369</v>
          </cell>
          <cell r="D160">
            <v>445529427.28454369</v>
          </cell>
          <cell r="E160">
            <v>445529427.28454369</v>
          </cell>
          <cell r="F160">
            <v>445529427.28454369</v>
          </cell>
          <cell r="G160">
            <v>445529427.28454369</v>
          </cell>
          <cell r="H160">
            <v>445529427.28454369</v>
          </cell>
          <cell r="I160">
            <v>445529427.28454369</v>
          </cell>
          <cell r="J160">
            <v>445529427.28454369</v>
          </cell>
          <cell r="K160">
            <v>445529427.28454369</v>
          </cell>
          <cell r="L160">
            <v>445529427.28454369</v>
          </cell>
        </row>
        <row r="161">
          <cell r="B161">
            <v>418402007.12672859</v>
          </cell>
          <cell r="C161">
            <v>418402007.12672859</v>
          </cell>
          <cell r="D161">
            <v>418402007.12672859</v>
          </cell>
          <cell r="E161">
            <v>418402007.12672859</v>
          </cell>
          <cell r="F161">
            <v>418402007.12672859</v>
          </cell>
          <cell r="G161">
            <v>418402007.12672859</v>
          </cell>
          <cell r="H161">
            <v>418402007.12672859</v>
          </cell>
          <cell r="I161">
            <v>418402007.12672859</v>
          </cell>
          <cell r="J161">
            <v>418402007.12672859</v>
          </cell>
          <cell r="K161">
            <v>418402007.12672859</v>
          </cell>
          <cell r="L161">
            <v>418402007.12672859</v>
          </cell>
        </row>
        <row r="162">
          <cell r="B162">
            <v>1047422600.714904</v>
          </cell>
          <cell r="C162">
            <v>1047422600.714904</v>
          </cell>
          <cell r="D162">
            <v>1047422600.714904</v>
          </cell>
          <cell r="E162">
            <v>1047422600.714904</v>
          </cell>
          <cell r="F162">
            <v>1047422600.714904</v>
          </cell>
          <cell r="G162">
            <v>1047422600.714904</v>
          </cell>
          <cell r="H162">
            <v>1047422600.714904</v>
          </cell>
          <cell r="I162">
            <v>1047422600.714904</v>
          </cell>
          <cell r="J162">
            <v>1047422600.714904</v>
          </cell>
          <cell r="K162">
            <v>1047422600.714904</v>
          </cell>
          <cell r="L162">
            <v>1047422600.714904</v>
          </cell>
        </row>
        <row r="163">
          <cell r="B163">
            <v>2769640407.8904371</v>
          </cell>
          <cell r="C163">
            <v>2769640407.8904371</v>
          </cell>
          <cell r="D163">
            <v>2769640407.8904371</v>
          </cell>
          <cell r="E163">
            <v>2769640407.8904371</v>
          </cell>
          <cell r="F163">
            <v>2769640407.8904371</v>
          </cell>
          <cell r="G163">
            <v>2769640407.8904371</v>
          </cell>
          <cell r="H163">
            <v>2769640407.8904371</v>
          </cell>
          <cell r="I163">
            <v>2769640407.8904371</v>
          </cell>
          <cell r="J163">
            <v>2769640407.8904371</v>
          </cell>
          <cell r="K163">
            <v>2769640407.8904371</v>
          </cell>
          <cell r="L163">
            <v>2769640407.8904371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B165">
            <v>75546976237.415222</v>
          </cell>
          <cell r="C165">
            <v>75546976237.415222</v>
          </cell>
          <cell r="D165">
            <v>75546976237.415222</v>
          </cell>
          <cell r="E165">
            <v>75546976237.415222</v>
          </cell>
          <cell r="F165">
            <v>75546976237.415222</v>
          </cell>
          <cell r="G165">
            <v>75546976237.415222</v>
          </cell>
          <cell r="H165">
            <v>75546976237.415222</v>
          </cell>
          <cell r="I165">
            <v>75546976237.415222</v>
          </cell>
          <cell r="J165">
            <v>75546976237.415222</v>
          </cell>
          <cell r="K165">
            <v>75546976237.415222</v>
          </cell>
          <cell r="L165">
            <v>75546976237.415222</v>
          </cell>
        </row>
        <row r="170">
          <cell r="B170">
            <v>228341194.93798727</v>
          </cell>
          <cell r="C170">
            <v>228341194.93798727</v>
          </cell>
          <cell r="D170">
            <v>228341194.93798727</v>
          </cell>
          <cell r="E170">
            <v>228341194.93798727</v>
          </cell>
          <cell r="F170">
            <v>228341194.93798727</v>
          </cell>
          <cell r="G170">
            <v>228341194.93798727</v>
          </cell>
          <cell r="H170">
            <v>228341194.93798727</v>
          </cell>
          <cell r="I170">
            <v>228341194.93798727</v>
          </cell>
          <cell r="J170">
            <v>228341194.93798727</v>
          </cell>
          <cell r="K170">
            <v>228341194.93798727</v>
          </cell>
          <cell r="L170">
            <v>228341194.93798727</v>
          </cell>
        </row>
        <row r="171">
          <cell r="B171">
            <v>77570268.675888449</v>
          </cell>
          <cell r="C171">
            <v>77570268.675888449</v>
          </cell>
          <cell r="D171">
            <v>77570268.675888449</v>
          </cell>
          <cell r="E171">
            <v>77570268.675888449</v>
          </cell>
          <cell r="F171">
            <v>77570268.675888449</v>
          </cell>
          <cell r="G171">
            <v>77570268.675888449</v>
          </cell>
          <cell r="H171">
            <v>77570268.675888449</v>
          </cell>
          <cell r="I171">
            <v>77570268.675888449</v>
          </cell>
          <cell r="J171">
            <v>77570268.675888449</v>
          </cell>
          <cell r="K171">
            <v>77570268.675888449</v>
          </cell>
          <cell r="L171">
            <v>77570268.675888449</v>
          </cell>
        </row>
        <row r="172">
          <cell r="B172">
            <v>664823678.91355765</v>
          </cell>
          <cell r="C172">
            <v>664823678.91355765</v>
          </cell>
          <cell r="D172">
            <v>664823678.91355765</v>
          </cell>
          <cell r="E172">
            <v>664823678.91355765</v>
          </cell>
          <cell r="F172">
            <v>664823678.91355765</v>
          </cell>
          <cell r="G172">
            <v>664823678.91355765</v>
          </cell>
          <cell r="H172">
            <v>664823678.91355765</v>
          </cell>
          <cell r="I172">
            <v>664823678.91355765</v>
          </cell>
          <cell r="J172">
            <v>664823678.91355765</v>
          </cell>
          <cell r="K172">
            <v>664823678.91355765</v>
          </cell>
          <cell r="L172">
            <v>664823678.91355765</v>
          </cell>
        </row>
        <row r="173">
          <cell r="B173">
            <v>67514421.052170694</v>
          </cell>
          <cell r="C173">
            <v>67514421.052170694</v>
          </cell>
          <cell r="D173">
            <v>67514421.052170694</v>
          </cell>
          <cell r="E173">
            <v>67514421.052170694</v>
          </cell>
          <cell r="F173">
            <v>67514421.052170694</v>
          </cell>
          <cell r="G173">
            <v>67514421.052170694</v>
          </cell>
          <cell r="H173">
            <v>67514421.052170694</v>
          </cell>
          <cell r="I173">
            <v>67514421.052170694</v>
          </cell>
          <cell r="J173">
            <v>67514421.052170694</v>
          </cell>
          <cell r="K173">
            <v>67514421.052170694</v>
          </cell>
          <cell r="L173">
            <v>67514421.052170694</v>
          </cell>
        </row>
        <row r="174">
          <cell r="B174">
            <v>702742212.62164307</v>
          </cell>
          <cell r="C174">
            <v>702742212.62164307</v>
          </cell>
          <cell r="D174">
            <v>702742212.62164307</v>
          </cell>
          <cell r="E174">
            <v>702742212.62164307</v>
          </cell>
          <cell r="F174">
            <v>702742212.62164307</v>
          </cell>
          <cell r="G174">
            <v>702742212.62164307</v>
          </cell>
          <cell r="H174">
            <v>702742212.62164307</v>
          </cell>
          <cell r="I174">
            <v>702742212.62164307</v>
          </cell>
          <cell r="J174">
            <v>702742212.62164307</v>
          </cell>
          <cell r="K174">
            <v>702742212.62164307</v>
          </cell>
          <cell r="L174">
            <v>702742212.62164307</v>
          </cell>
        </row>
        <row r="175">
          <cell r="B175">
            <v>58878337.530075341</v>
          </cell>
          <cell r="C175">
            <v>58878337.530075341</v>
          </cell>
          <cell r="D175">
            <v>58878337.530075341</v>
          </cell>
          <cell r="E175">
            <v>58878337.530075341</v>
          </cell>
          <cell r="F175">
            <v>58878337.530075341</v>
          </cell>
          <cell r="G175">
            <v>58878337.530075341</v>
          </cell>
          <cell r="H175">
            <v>58878337.530075341</v>
          </cell>
          <cell r="I175">
            <v>58878337.530075341</v>
          </cell>
          <cell r="J175">
            <v>58878337.530075341</v>
          </cell>
          <cell r="K175">
            <v>58878337.530075341</v>
          </cell>
          <cell r="L175">
            <v>58878337.530075341</v>
          </cell>
        </row>
        <row r="176">
          <cell r="B176">
            <v>117276841.82558435</v>
          </cell>
          <cell r="C176">
            <v>117276841.82558435</v>
          </cell>
          <cell r="D176">
            <v>117276841.82558435</v>
          </cell>
          <cell r="E176">
            <v>117276841.82558435</v>
          </cell>
          <cell r="F176">
            <v>117276841.82558435</v>
          </cell>
          <cell r="G176">
            <v>117276841.82558435</v>
          </cell>
          <cell r="H176">
            <v>117276841.82558435</v>
          </cell>
          <cell r="I176">
            <v>117276841.82558435</v>
          </cell>
          <cell r="J176">
            <v>117276841.82558435</v>
          </cell>
          <cell r="K176">
            <v>117276841.82558435</v>
          </cell>
          <cell r="L176">
            <v>117276841.82558435</v>
          </cell>
        </row>
        <row r="177">
          <cell r="B177">
            <v>401490751.7231794</v>
          </cell>
          <cell r="C177">
            <v>401490751.7231794</v>
          </cell>
          <cell r="D177">
            <v>401490751.7231794</v>
          </cell>
          <cell r="E177">
            <v>401490751.7231794</v>
          </cell>
          <cell r="F177">
            <v>401490751.7231794</v>
          </cell>
          <cell r="G177">
            <v>401490751.7231794</v>
          </cell>
          <cell r="H177">
            <v>401490751.7231794</v>
          </cell>
          <cell r="I177">
            <v>401490751.7231794</v>
          </cell>
          <cell r="J177">
            <v>401490751.7231794</v>
          </cell>
          <cell r="K177">
            <v>401490751.7231794</v>
          </cell>
          <cell r="L177">
            <v>401490751.7231794</v>
          </cell>
        </row>
        <row r="178">
          <cell r="B178">
            <v>256231877.71492225</v>
          </cell>
          <cell r="C178">
            <v>256231877.71492225</v>
          </cell>
          <cell r="D178">
            <v>256231877.71492225</v>
          </cell>
          <cell r="E178">
            <v>256231877.71492225</v>
          </cell>
          <cell r="F178">
            <v>256231877.71492225</v>
          </cell>
          <cell r="G178">
            <v>256231877.71492225</v>
          </cell>
          <cell r="H178">
            <v>256231877.71492225</v>
          </cell>
          <cell r="I178">
            <v>256231877.71492225</v>
          </cell>
          <cell r="J178">
            <v>256231877.71492225</v>
          </cell>
          <cell r="K178">
            <v>256231877.71492225</v>
          </cell>
          <cell r="L178">
            <v>256231877.71492225</v>
          </cell>
        </row>
        <row r="179">
          <cell r="B179">
            <v>1106073243.7636356</v>
          </cell>
          <cell r="C179">
            <v>1106073243.7636356</v>
          </cell>
          <cell r="D179">
            <v>1106073243.7636356</v>
          </cell>
          <cell r="E179">
            <v>1106073243.7636356</v>
          </cell>
          <cell r="F179">
            <v>1106073243.7636356</v>
          </cell>
          <cell r="G179">
            <v>1106073243.7636356</v>
          </cell>
          <cell r="H179">
            <v>1106073243.7636356</v>
          </cell>
          <cell r="I179">
            <v>1106073243.7636356</v>
          </cell>
          <cell r="J179">
            <v>1106073243.7636356</v>
          </cell>
          <cell r="K179">
            <v>1106073243.7636356</v>
          </cell>
          <cell r="L179">
            <v>1106073243.7636356</v>
          </cell>
        </row>
        <row r="180">
          <cell r="B180">
            <v>515804926.9512136</v>
          </cell>
          <cell r="C180">
            <v>515804926.9512136</v>
          </cell>
          <cell r="D180">
            <v>515804926.9512136</v>
          </cell>
          <cell r="E180">
            <v>515804926.9512136</v>
          </cell>
          <cell r="F180">
            <v>515804926.9512136</v>
          </cell>
          <cell r="G180">
            <v>515804926.9512136</v>
          </cell>
          <cell r="H180">
            <v>515804926.9512136</v>
          </cell>
          <cell r="I180">
            <v>515804926.9512136</v>
          </cell>
          <cell r="J180">
            <v>515804926.9512136</v>
          </cell>
          <cell r="K180">
            <v>515804926.9512136</v>
          </cell>
          <cell r="L180">
            <v>515804926.9512136</v>
          </cell>
        </row>
        <row r="181">
          <cell r="B181">
            <v>407279645.93769294</v>
          </cell>
          <cell r="C181">
            <v>407279645.93769294</v>
          </cell>
          <cell r="D181">
            <v>407279645.93769294</v>
          </cell>
          <cell r="E181">
            <v>407279645.93769294</v>
          </cell>
          <cell r="F181">
            <v>407279645.93769294</v>
          </cell>
          <cell r="G181">
            <v>407279645.93769294</v>
          </cell>
          <cell r="H181">
            <v>407279645.93769294</v>
          </cell>
          <cell r="I181">
            <v>407279645.93769294</v>
          </cell>
          <cell r="J181">
            <v>407279645.93769294</v>
          </cell>
          <cell r="K181">
            <v>407279645.93769294</v>
          </cell>
          <cell r="L181">
            <v>407279645.93769294</v>
          </cell>
        </row>
        <row r="182">
          <cell r="B182">
            <v>1789965408.1639874</v>
          </cell>
          <cell r="C182">
            <v>1789965408.1639874</v>
          </cell>
          <cell r="D182">
            <v>1789965408.1639874</v>
          </cell>
          <cell r="E182">
            <v>1789965408.1639874</v>
          </cell>
          <cell r="F182">
            <v>1789965408.1639874</v>
          </cell>
          <cell r="G182">
            <v>1789965408.1639874</v>
          </cell>
          <cell r="H182">
            <v>1789965408.1639874</v>
          </cell>
          <cell r="I182">
            <v>1789965408.1639874</v>
          </cell>
          <cell r="J182">
            <v>1789965408.1639874</v>
          </cell>
          <cell r="K182">
            <v>1789965408.1639874</v>
          </cell>
          <cell r="L182">
            <v>1789965408.1639874</v>
          </cell>
        </row>
        <row r="183">
          <cell r="B183">
            <v>261703476.99190834</v>
          </cell>
          <cell r="C183">
            <v>261703476.99190834</v>
          </cell>
          <cell r="D183">
            <v>261703476.99190834</v>
          </cell>
          <cell r="E183">
            <v>261703476.99190834</v>
          </cell>
          <cell r="F183">
            <v>261703476.99190834</v>
          </cell>
          <cell r="G183">
            <v>261703476.99190834</v>
          </cell>
          <cell r="H183">
            <v>261703476.99190834</v>
          </cell>
          <cell r="I183">
            <v>261703476.99190834</v>
          </cell>
          <cell r="J183">
            <v>261703476.99190834</v>
          </cell>
          <cell r="K183">
            <v>261703476.99190834</v>
          </cell>
          <cell r="L183">
            <v>261703476.99190834</v>
          </cell>
        </row>
        <row r="184">
          <cell r="B184">
            <v>286818146.31488067</v>
          </cell>
          <cell r="C184">
            <v>286818146.31488067</v>
          </cell>
          <cell r="D184">
            <v>286818146.31488067</v>
          </cell>
          <cell r="E184">
            <v>286818146.31488067</v>
          </cell>
          <cell r="F184">
            <v>286818146.31488067</v>
          </cell>
          <cell r="G184">
            <v>286818146.31488067</v>
          </cell>
          <cell r="H184">
            <v>286818146.31488067</v>
          </cell>
          <cell r="I184">
            <v>286818146.31488067</v>
          </cell>
          <cell r="J184">
            <v>286818146.31488067</v>
          </cell>
          <cell r="K184">
            <v>286818146.31488067</v>
          </cell>
          <cell r="L184">
            <v>286818146.31488067</v>
          </cell>
        </row>
        <row r="185">
          <cell r="B185">
            <v>1560265765.4209445</v>
          </cell>
          <cell r="C185">
            <v>1560265765.4209445</v>
          </cell>
          <cell r="D185">
            <v>1560265765.4209445</v>
          </cell>
          <cell r="E185">
            <v>1560265765.4209445</v>
          </cell>
          <cell r="F185">
            <v>1560265765.4209445</v>
          </cell>
          <cell r="G185">
            <v>1560265765.4209445</v>
          </cell>
          <cell r="H185">
            <v>1560265765.4209445</v>
          </cell>
          <cell r="I185">
            <v>1560265765.4209445</v>
          </cell>
          <cell r="J185">
            <v>1560265765.4209445</v>
          </cell>
          <cell r="K185">
            <v>1560265765.4209445</v>
          </cell>
          <cell r="L185">
            <v>1560265765.4209445</v>
          </cell>
        </row>
        <row r="186">
          <cell r="B186">
            <v>4202459101.7039928</v>
          </cell>
          <cell r="C186">
            <v>4202459101.7039928</v>
          </cell>
          <cell r="D186">
            <v>4202459101.7039928</v>
          </cell>
          <cell r="E186">
            <v>4202459101.7039928</v>
          </cell>
          <cell r="F186">
            <v>4202459101.7039928</v>
          </cell>
          <cell r="G186">
            <v>4202459101.7039928</v>
          </cell>
          <cell r="H186">
            <v>4202459101.7039928</v>
          </cell>
          <cell r="I186">
            <v>4202459101.7039928</v>
          </cell>
          <cell r="J186">
            <v>4202459101.7039928</v>
          </cell>
          <cell r="K186">
            <v>4202459101.7039928</v>
          </cell>
          <cell r="L186">
            <v>4202459101.7039928</v>
          </cell>
        </row>
        <row r="187">
          <cell r="B187">
            <v>948333324.11925423</v>
          </cell>
          <cell r="C187">
            <v>948333324.11925423</v>
          </cell>
          <cell r="D187">
            <v>948333324.11925423</v>
          </cell>
          <cell r="E187">
            <v>948333324.11925423</v>
          </cell>
          <cell r="F187">
            <v>948333324.11925423</v>
          </cell>
          <cell r="G187">
            <v>948333324.11925423</v>
          </cell>
          <cell r="H187">
            <v>948333324.11925423</v>
          </cell>
          <cell r="I187">
            <v>948333324.11925423</v>
          </cell>
          <cell r="J187">
            <v>948333324.11925423</v>
          </cell>
          <cell r="K187">
            <v>948333324.11925423</v>
          </cell>
          <cell r="L187">
            <v>948333324.11925423</v>
          </cell>
        </row>
        <row r="188">
          <cell r="B188">
            <v>14104917389.035791</v>
          </cell>
          <cell r="C188">
            <v>14104917389.035791</v>
          </cell>
          <cell r="D188">
            <v>14104917389.035791</v>
          </cell>
          <cell r="E188">
            <v>14104917389.035791</v>
          </cell>
          <cell r="F188">
            <v>14104917389.035791</v>
          </cell>
          <cell r="G188">
            <v>14104917389.035791</v>
          </cell>
          <cell r="H188">
            <v>14104917389.035791</v>
          </cell>
          <cell r="I188">
            <v>14104917389.035791</v>
          </cell>
          <cell r="J188">
            <v>14104917389.035791</v>
          </cell>
          <cell r="K188">
            <v>14104917389.035791</v>
          </cell>
          <cell r="L188">
            <v>14104917389.035791</v>
          </cell>
        </row>
        <row r="189">
          <cell r="B189">
            <v>38422145703.134323</v>
          </cell>
          <cell r="C189">
            <v>38422145703.134323</v>
          </cell>
          <cell r="D189">
            <v>38422145703.134323</v>
          </cell>
          <cell r="E189">
            <v>38422145703.134323</v>
          </cell>
          <cell r="F189">
            <v>38422145703.134323</v>
          </cell>
          <cell r="G189">
            <v>38422145703.134323</v>
          </cell>
          <cell r="H189">
            <v>38422145703.134323</v>
          </cell>
          <cell r="I189">
            <v>38422145703.134323</v>
          </cell>
          <cell r="J189">
            <v>38422145703.134323</v>
          </cell>
          <cell r="K189">
            <v>38422145703.134323</v>
          </cell>
          <cell r="L189">
            <v>38422145703.134323</v>
          </cell>
        </row>
        <row r="190">
          <cell r="B190">
            <v>4032429654.5164618</v>
          </cell>
          <cell r="C190">
            <v>4032429654.5164618</v>
          </cell>
          <cell r="D190">
            <v>4032429654.5164618</v>
          </cell>
          <cell r="E190">
            <v>4032429654.5164618</v>
          </cell>
          <cell r="F190">
            <v>4032429654.5164618</v>
          </cell>
          <cell r="G190">
            <v>4032429654.5164618</v>
          </cell>
          <cell r="H190">
            <v>4032429654.5164618</v>
          </cell>
          <cell r="I190">
            <v>4032429654.5164618</v>
          </cell>
          <cell r="J190">
            <v>4032429654.5164618</v>
          </cell>
          <cell r="K190">
            <v>4032429654.5164618</v>
          </cell>
          <cell r="L190">
            <v>4032429654.5164618</v>
          </cell>
        </row>
        <row r="191">
          <cell r="B191">
            <v>2096732367.4610126</v>
          </cell>
          <cell r="C191">
            <v>2096732367.4610126</v>
          </cell>
          <cell r="D191">
            <v>2096732367.4610126</v>
          </cell>
          <cell r="E191">
            <v>2096732367.4610126</v>
          </cell>
          <cell r="F191">
            <v>2096732367.4610126</v>
          </cell>
          <cell r="G191">
            <v>2096732367.4610126</v>
          </cell>
          <cell r="H191">
            <v>2096732367.4610126</v>
          </cell>
          <cell r="I191">
            <v>2096732367.4610126</v>
          </cell>
          <cell r="J191">
            <v>2096732367.4610126</v>
          </cell>
          <cell r="K191">
            <v>2096732367.4610126</v>
          </cell>
          <cell r="L191">
            <v>2096732367.4610126</v>
          </cell>
        </row>
        <row r="192">
          <cell r="B192">
            <v>3850522615.5620799</v>
          </cell>
          <cell r="C192">
            <v>3850522615.5620799</v>
          </cell>
          <cell r="D192">
            <v>3850522615.5620799</v>
          </cell>
          <cell r="E192">
            <v>3850522615.5620799</v>
          </cell>
          <cell r="F192">
            <v>3850522615.5620799</v>
          </cell>
          <cell r="G192">
            <v>3850522615.5620799</v>
          </cell>
          <cell r="H192">
            <v>3850522615.5620799</v>
          </cell>
          <cell r="I192">
            <v>3850522615.5620799</v>
          </cell>
          <cell r="J192">
            <v>3850522615.5620799</v>
          </cell>
          <cell r="K192">
            <v>3850522615.5620799</v>
          </cell>
          <cell r="L192">
            <v>3850522615.5620799</v>
          </cell>
        </row>
        <row r="193">
          <cell r="B193">
            <v>471188248.39595276</v>
          </cell>
          <cell r="C193">
            <v>471188248.39595276</v>
          </cell>
          <cell r="D193">
            <v>471188248.39595276</v>
          </cell>
          <cell r="E193">
            <v>471188248.39595276</v>
          </cell>
          <cell r="F193">
            <v>471188248.39595276</v>
          </cell>
          <cell r="G193">
            <v>471188248.39595276</v>
          </cell>
          <cell r="H193">
            <v>471188248.39595276</v>
          </cell>
          <cell r="I193">
            <v>471188248.39595276</v>
          </cell>
          <cell r="J193">
            <v>471188248.39595276</v>
          </cell>
          <cell r="K193">
            <v>471188248.39595276</v>
          </cell>
          <cell r="L193">
            <v>471188248.39595276</v>
          </cell>
        </row>
        <row r="194">
          <cell r="B194">
            <v>475708553.17995059</v>
          </cell>
          <cell r="C194">
            <v>475708553.17995059</v>
          </cell>
          <cell r="D194">
            <v>475708553.17995059</v>
          </cell>
          <cell r="E194">
            <v>475708553.17995059</v>
          </cell>
          <cell r="F194">
            <v>475708553.17995059</v>
          </cell>
          <cell r="G194">
            <v>475708553.17995059</v>
          </cell>
          <cell r="H194">
            <v>475708553.17995059</v>
          </cell>
          <cell r="I194">
            <v>475708553.17995059</v>
          </cell>
          <cell r="J194">
            <v>475708553.17995059</v>
          </cell>
          <cell r="K194">
            <v>475708553.17995059</v>
          </cell>
          <cell r="L194">
            <v>475708553.17995059</v>
          </cell>
        </row>
        <row r="195">
          <cell r="B195">
            <v>1068285990.6668785</v>
          </cell>
          <cell r="C195">
            <v>1068285990.6668785</v>
          </cell>
          <cell r="D195">
            <v>1068285990.6668785</v>
          </cell>
          <cell r="E195">
            <v>1068285990.6668785</v>
          </cell>
          <cell r="F195">
            <v>1068285990.6668785</v>
          </cell>
          <cell r="G195">
            <v>1068285990.6668785</v>
          </cell>
          <cell r="H195">
            <v>1068285990.6668785</v>
          </cell>
          <cell r="I195">
            <v>1068285990.6668785</v>
          </cell>
          <cell r="J195">
            <v>1068285990.6668785</v>
          </cell>
          <cell r="K195">
            <v>1068285990.6668785</v>
          </cell>
          <cell r="L195">
            <v>1068285990.6668785</v>
          </cell>
        </row>
        <row r="196">
          <cell r="B196">
            <v>2551453476.4144106</v>
          </cell>
          <cell r="C196">
            <v>2551453476.4144106</v>
          </cell>
          <cell r="D196">
            <v>2551453476.4144106</v>
          </cell>
          <cell r="E196">
            <v>2551453476.4144106</v>
          </cell>
          <cell r="F196">
            <v>2551453476.4144106</v>
          </cell>
          <cell r="G196">
            <v>2551453476.4144106</v>
          </cell>
          <cell r="H196">
            <v>2551453476.4144106</v>
          </cell>
          <cell r="I196">
            <v>2551453476.4144106</v>
          </cell>
          <cell r="J196">
            <v>2551453476.4144106</v>
          </cell>
          <cell r="K196">
            <v>2551453476.4144106</v>
          </cell>
          <cell r="L196">
            <v>2551453476.4144106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B198">
            <v>80726956622.729355</v>
          </cell>
          <cell r="C198">
            <v>80726956622.729355</v>
          </cell>
          <cell r="D198">
            <v>80726956622.729355</v>
          </cell>
          <cell r="E198">
            <v>80726956622.729355</v>
          </cell>
          <cell r="F198">
            <v>80726956622.729355</v>
          </cell>
          <cell r="G198">
            <v>80726956622.729355</v>
          </cell>
          <cell r="H198">
            <v>80726956622.729355</v>
          </cell>
          <cell r="I198">
            <v>80726956622.729355</v>
          </cell>
          <cell r="J198">
            <v>80726956622.729355</v>
          </cell>
          <cell r="K198">
            <v>80726956622.729355</v>
          </cell>
          <cell r="L198">
            <v>80726956622.729355</v>
          </cell>
        </row>
        <row r="203">
          <cell r="B203">
            <v>242545268.45582107</v>
          </cell>
          <cell r="C203">
            <v>242545268.45582107</v>
          </cell>
          <cell r="D203">
            <v>242545268.45582107</v>
          </cell>
          <cell r="E203">
            <v>242545268.45582107</v>
          </cell>
          <cell r="F203">
            <v>242545268.45582107</v>
          </cell>
          <cell r="G203">
            <v>242545268.45582107</v>
          </cell>
          <cell r="H203">
            <v>242545268.45582107</v>
          </cell>
          <cell r="I203">
            <v>242545268.45582107</v>
          </cell>
          <cell r="J203">
            <v>242545268.45582107</v>
          </cell>
          <cell r="K203">
            <v>242545268.45582107</v>
          </cell>
          <cell r="L203">
            <v>242545268.45582107</v>
          </cell>
        </row>
        <row r="204">
          <cell r="B204">
            <v>87392837.678302199</v>
          </cell>
          <cell r="C204">
            <v>87392837.678302199</v>
          </cell>
          <cell r="D204">
            <v>87392837.678302199</v>
          </cell>
          <cell r="E204">
            <v>87392837.678302199</v>
          </cell>
          <cell r="F204">
            <v>87392837.678302199</v>
          </cell>
          <cell r="G204">
            <v>87392837.678302199</v>
          </cell>
          <cell r="H204">
            <v>87392837.678302199</v>
          </cell>
          <cell r="I204">
            <v>87392837.678302199</v>
          </cell>
          <cell r="J204">
            <v>87392837.678302199</v>
          </cell>
          <cell r="K204">
            <v>87392837.678302199</v>
          </cell>
          <cell r="L204">
            <v>87392837.678302199</v>
          </cell>
        </row>
        <row r="205">
          <cell r="B205">
            <v>651447583.26431751</v>
          </cell>
          <cell r="C205">
            <v>651447583.26431751</v>
          </cell>
          <cell r="D205">
            <v>651447583.26431751</v>
          </cell>
          <cell r="E205">
            <v>651447583.26431751</v>
          </cell>
          <cell r="F205">
            <v>651447583.26431751</v>
          </cell>
          <cell r="G205">
            <v>651447583.26431751</v>
          </cell>
          <cell r="H205">
            <v>651447583.26431751</v>
          </cell>
          <cell r="I205">
            <v>651447583.26431751</v>
          </cell>
          <cell r="J205">
            <v>651447583.26431751</v>
          </cell>
          <cell r="K205">
            <v>651447583.26431751</v>
          </cell>
          <cell r="L205">
            <v>651447583.26431751</v>
          </cell>
        </row>
        <row r="206">
          <cell r="B206">
            <v>71534120.610181451</v>
          </cell>
          <cell r="C206">
            <v>71534120.610181451</v>
          </cell>
          <cell r="D206">
            <v>71534120.610181451</v>
          </cell>
          <cell r="E206">
            <v>71534120.610181451</v>
          </cell>
          <cell r="F206">
            <v>71534120.610181451</v>
          </cell>
          <cell r="G206">
            <v>71534120.610181451</v>
          </cell>
          <cell r="H206">
            <v>71534120.610181451</v>
          </cell>
          <cell r="I206">
            <v>71534120.610181451</v>
          </cell>
          <cell r="J206">
            <v>71534120.610181451</v>
          </cell>
          <cell r="K206">
            <v>71534120.610181451</v>
          </cell>
          <cell r="L206">
            <v>71534120.610181451</v>
          </cell>
        </row>
        <row r="207">
          <cell r="B207">
            <v>726285484.94723678</v>
          </cell>
          <cell r="C207">
            <v>726285484.94723678</v>
          </cell>
          <cell r="D207">
            <v>726285484.94723678</v>
          </cell>
          <cell r="E207">
            <v>726285484.94723678</v>
          </cell>
          <cell r="F207">
            <v>726285484.94723678</v>
          </cell>
          <cell r="G207">
            <v>726285484.94723678</v>
          </cell>
          <cell r="H207">
            <v>726285484.94723678</v>
          </cell>
          <cell r="I207">
            <v>726285484.94723678</v>
          </cell>
          <cell r="J207">
            <v>726285484.94723678</v>
          </cell>
          <cell r="K207">
            <v>726285484.94723678</v>
          </cell>
          <cell r="L207">
            <v>726285484.94723678</v>
          </cell>
        </row>
        <row r="208">
          <cell r="B208">
            <v>65710326.578275055</v>
          </cell>
          <cell r="C208">
            <v>65710326.578275055</v>
          </cell>
          <cell r="D208">
            <v>65710326.578275055</v>
          </cell>
          <cell r="E208">
            <v>65710326.578275055</v>
          </cell>
          <cell r="F208">
            <v>65710326.578275055</v>
          </cell>
          <cell r="G208">
            <v>65710326.578275055</v>
          </cell>
          <cell r="H208">
            <v>65710326.578275055</v>
          </cell>
          <cell r="I208">
            <v>65710326.578275055</v>
          </cell>
          <cell r="J208">
            <v>65710326.578275055</v>
          </cell>
          <cell r="K208">
            <v>65710326.578275055</v>
          </cell>
          <cell r="L208">
            <v>65710326.578275055</v>
          </cell>
        </row>
        <row r="209">
          <cell r="B209">
            <v>125486310.81654565</v>
          </cell>
          <cell r="C209">
            <v>125486310.81654565</v>
          </cell>
          <cell r="D209">
            <v>125486310.81654565</v>
          </cell>
          <cell r="E209">
            <v>125486310.81654565</v>
          </cell>
          <cell r="F209">
            <v>125486310.81654565</v>
          </cell>
          <cell r="G209">
            <v>125486310.81654565</v>
          </cell>
          <cell r="H209">
            <v>125486310.81654565</v>
          </cell>
          <cell r="I209">
            <v>125486310.81654565</v>
          </cell>
          <cell r="J209">
            <v>125486310.81654565</v>
          </cell>
          <cell r="K209">
            <v>125486310.81654565</v>
          </cell>
          <cell r="L209">
            <v>125486310.81654565</v>
          </cell>
        </row>
        <row r="210">
          <cell r="B210">
            <v>420421637.98321897</v>
          </cell>
          <cell r="C210">
            <v>420421637.98321897</v>
          </cell>
          <cell r="D210">
            <v>420421637.98321897</v>
          </cell>
          <cell r="E210">
            <v>420421637.98321897</v>
          </cell>
          <cell r="F210">
            <v>420421637.98321897</v>
          </cell>
          <cell r="G210">
            <v>420421637.98321897</v>
          </cell>
          <cell r="H210">
            <v>420421637.98321897</v>
          </cell>
          <cell r="I210">
            <v>420421637.98321897</v>
          </cell>
          <cell r="J210">
            <v>420421637.98321897</v>
          </cell>
          <cell r="K210">
            <v>420421637.98321897</v>
          </cell>
          <cell r="L210">
            <v>420421637.98321897</v>
          </cell>
        </row>
        <row r="211">
          <cell r="B211">
            <v>300107214.56727105</v>
          </cell>
          <cell r="C211">
            <v>300107214.56727105</v>
          </cell>
          <cell r="D211">
            <v>300107214.56727105</v>
          </cell>
          <cell r="E211">
            <v>300107214.56727105</v>
          </cell>
          <cell r="F211">
            <v>300107214.56727105</v>
          </cell>
          <cell r="G211">
            <v>300107214.56727105</v>
          </cell>
          <cell r="H211">
            <v>300107214.56727105</v>
          </cell>
          <cell r="I211">
            <v>300107214.56727105</v>
          </cell>
          <cell r="J211">
            <v>300107214.56727105</v>
          </cell>
          <cell r="K211">
            <v>300107214.56727105</v>
          </cell>
          <cell r="L211">
            <v>300107214.56727105</v>
          </cell>
        </row>
        <row r="212">
          <cell r="B212">
            <v>1179691765.2898846</v>
          </cell>
          <cell r="C212">
            <v>1179691765.2898846</v>
          </cell>
          <cell r="D212">
            <v>1179691765.2898846</v>
          </cell>
          <cell r="E212">
            <v>1179691765.2898846</v>
          </cell>
          <cell r="F212">
            <v>1179691765.2898846</v>
          </cell>
          <cell r="G212">
            <v>1179691765.2898846</v>
          </cell>
          <cell r="H212">
            <v>1179691765.2898846</v>
          </cell>
          <cell r="I212">
            <v>1179691765.2898846</v>
          </cell>
          <cell r="J212">
            <v>1179691765.2898846</v>
          </cell>
          <cell r="K212">
            <v>1179691765.2898846</v>
          </cell>
          <cell r="L212">
            <v>1179691765.2898846</v>
          </cell>
        </row>
        <row r="213">
          <cell r="B213">
            <v>491847845.52464259</v>
          </cell>
          <cell r="C213">
            <v>491847845.52464259</v>
          </cell>
          <cell r="D213">
            <v>491847845.52464259</v>
          </cell>
          <cell r="E213">
            <v>491847845.52464259</v>
          </cell>
          <cell r="F213">
            <v>491847845.52464259</v>
          </cell>
          <cell r="G213">
            <v>491847845.52464259</v>
          </cell>
          <cell r="H213">
            <v>491847845.52464259</v>
          </cell>
          <cell r="I213">
            <v>491847845.52464259</v>
          </cell>
          <cell r="J213">
            <v>491847845.52464259</v>
          </cell>
          <cell r="K213">
            <v>491847845.52464259</v>
          </cell>
          <cell r="L213">
            <v>491847845.52464259</v>
          </cell>
        </row>
        <row r="214">
          <cell r="B214">
            <v>423468718.56502008</v>
          </cell>
          <cell r="C214">
            <v>423468718.56502008</v>
          </cell>
          <cell r="D214">
            <v>423468718.56502008</v>
          </cell>
          <cell r="E214">
            <v>423468718.56502008</v>
          </cell>
          <cell r="F214">
            <v>423468718.56502008</v>
          </cell>
          <cell r="G214">
            <v>423468718.56502008</v>
          </cell>
          <cell r="H214">
            <v>423468718.56502008</v>
          </cell>
          <cell r="I214">
            <v>423468718.56502008</v>
          </cell>
          <cell r="J214">
            <v>423468718.56502008</v>
          </cell>
          <cell r="K214">
            <v>423468718.56502008</v>
          </cell>
          <cell r="L214">
            <v>423468718.56502008</v>
          </cell>
        </row>
        <row r="215">
          <cell r="B215">
            <v>1714623444.1177502</v>
          </cell>
          <cell r="C215">
            <v>1714623444.1177502</v>
          </cell>
          <cell r="D215">
            <v>1714623444.1177502</v>
          </cell>
          <cell r="E215">
            <v>1714623444.1177502</v>
          </cell>
          <cell r="F215">
            <v>1714623444.1177502</v>
          </cell>
          <cell r="G215">
            <v>1714623444.1177502</v>
          </cell>
          <cell r="H215">
            <v>1714623444.1177502</v>
          </cell>
          <cell r="I215">
            <v>1714623444.1177502</v>
          </cell>
          <cell r="J215">
            <v>1714623444.1177502</v>
          </cell>
          <cell r="K215">
            <v>1714623444.1177502</v>
          </cell>
          <cell r="L215">
            <v>1714623444.1177502</v>
          </cell>
        </row>
        <row r="216">
          <cell r="B216">
            <v>256011944.56995204</v>
          </cell>
          <cell r="C216">
            <v>256011944.56995204</v>
          </cell>
          <cell r="D216">
            <v>256011944.56995204</v>
          </cell>
          <cell r="E216">
            <v>256011944.56995204</v>
          </cell>
          <cell r="F216">
            <v>256011944.56995204</v>
          </cell>
          <cell r="G216">
            <v>256011944.56995204</v>
          </cell>
          <cell r="H216">
            <v>256011944.56995204</v>
          </cell>
          <cell r="I216">
            <v>256011944.56995204</v>
          </cell>
          <cell r="J216">
            <v>256011944.56995204</v>
          </cell>
          <cell r="K216">
            <v>256011944.56995204</v>
          </cell>
          <cell r="L216">
            <v>256011944.56995204</v>
          </cell>
        </row>
        <row r="217">
          <cell r="B217">
            <v>313195720.8021059</v>
          </cell>
          <cell r="C217">
            <v>313195720.8021059</v>
          </cell>
          <cell r="D217">
            <v>313195720.8021059</v>
          </cell>
          <cell r="E217">
            <v>313195720.8021059</v>
          </cell>
          <cell r="F217">
            <v>313195720.8021059</v>
          </cell>
          <cell r="G217">
            <v>313195720.8021059</v>
          </cell>
          <cell r="H217">
            <v>313195720.8021059</v>
          </cell>
          <cell r="I217">
            <v>313195720.8021059</v>
          </cell>
          <cell r="J217">
            <v>313195720.8021059</v>
          </cell>
          <cell r="K217">
            <v>313195720.8021059</v>
          </cell>
          <cell r="L217">
            <v>313195720.8021059</v>
          </cell>
        </row>
        <row r="218">
          <cell r="B218">
            <v>1585762960.873739</v>
          </cell>
          <cell r="C218">
            <v>1585762960.873739</v>
          </cell>
          <cell r="D218">
            <v>1585762960.873739</v>
          </cell>
          <cell r="E218">
            <v>1585762960.873739</v>
          </cell>
          <cell r="F218">
            <v>1585762960.873739</v>
          </cell>
          <cell r="G218">
            <v>1585762960.873739</v>
          </cell>
          <cell r="H218">
            <v>1585762960.873739</v>
          </cell>
          <cell r="I218">
            <v>1585762960.873739</v>
          </cell>
          <cell r="J218">
            <v>1585762960.873739</v>
          </cell>
          <cell r="K218">
            <v>1585762960.873739</v>
          </cell>
          <cell r="L218">
            <v>1585762960.873739</v>
          </cell>
        </row>
        <row r="219">
          <cell r="B219">
            <v>4265770032.8383484</v>
          </cell>
          <cell r="C219">
            <v>4265770032.8383484</v>
          </cell>
          <cell r="D219">
            <v>4265770032.8383484</v>
          </cell>
          <cell r="E219">
            <v>4265770032.8383484</v>
          </cell>
          <cell r="F219">
            <v>4265770032.8383484</v>
          </cell>
          <cell r="G219">
            <v>4265770032.8383484</v>
          </cell>
          <cell r="H219">
            <v>4265770032.8383484</v>
          </cell>
          <cell r="I219">
            <v>4265770032.8383484</v>
          </cell>
          <cell r="J219">
            <v>4265770032.8383484</v>
          </cell>
          <cell r="K219">
            <v>4265770032.8383484</v>
          </cell>
          <cell r="L219">
            <v>4265770032.8383484</v>
          </cell>
        </row>
        <row r="220">
          <cell r="B220">
            <v>1013353443.0304925</v>
          </cell>
          <cell r="C220">
            <v>1013353443.0304925</v>
          </cell>
          <cell r="D220">
            <v>1013353443.0304925</v>
          </cell>
          <cell r="E220">
            <v>1013353443.0304925</v>
          </cell>
          <cell r="F220">
            <v>1013353443.0304925</v>
          </cell>
          <cell r="G220">
            <v>1013353443.0304925</v>
          </cell>
          <cell r="H220">
            <v>1013353443.0304925</v>
          </cell>
          <cell r="I220">
            <v>1013353443.0304925</v>
          </cell>
          <cell r="J220">
            <v>1013353443.0304925</v>
          </cell>
          <cell r="K220">
            <v>1013353443.0304925</v>
          </cell>
          <cell r="L220">
            <v>1013353443.0304925</v>
          </cell>
        </row>
        <row r="221">
          <cell r="B221">
            <v>13513936638.72477</v>
          </cell>
          <cell r="C221">
            <v>13513936638.72477</v>
          </cell>
          <cell r="D221">
            <v>13513936638.72477</v>
          </cell>
          <cell r="E221">
            <v>13513936638.72477</v>
          </cell>
          <cell r="F221">
            <v>13513936638.72477</v>
          </cell>
          <cell r="G221">
            <v>13513936638.72477</v>
          </cell>
          <cell r="H221">
            <v>13513936638.72477</v>
          </cell>
          <cell r="I221">
            <v>13513936638.72477</v>
          </cell>
          <cell r="J221">
            <v>13513936638.72477</v>
          </cell>
          <cell r="K221">
            <v>13513936638.72477</v>
          </cell>
          <cell r="L221">
            <v>13513936638.72477</v>
          </cell>
        </row>
        <row r="222">
          <cell r="B222">
            <v>38222800276.936134</v>
          </cell>
          <cell r="C222">
            <v>38222800276.936134</v>
          </cell>
          <cell r="D222">
            <v>38222800276.936134</v>
          </cell>
          <cell r="E222">
            <v>38222800276.936134</v>
          </cell>
          <cell r="F222">
            <v>38222800276.936134</v>
          </cell>
          <cell r="G222">
            <v>38222800276.936134</v>
          </cell>
          <cell r="H222">
            <v>38222800276.936134</v>
          </cell>
          <cell r="I222">
            <v>38222800276.936134</v>
          </cell>
          <cell r="J222">
            <v>38222800276.936134</v>
          </cell>
          <cell r="K222">
            <v>38222800276.936134</v>
          </cell>
          <cell r="L222">
            <v>38222800276.936134</v>
          </cell>
        </row>
        <row r="223">
          <cell r="B223">
            <v>4136696419.8100677</v>
          </cell>
          <cell r="C223">
            <v>4136696419.8100677</v>
          </cell>
          <cell r="D223">
            <v>4136696419.8100677</v>
          </cell>
          <cell r="E223">
            <v>4136696419.8100677</v>
          </cell>
          <cell r="F223">
            <v>4136696419.8100677</v>
          </cell>
          <cell r="G223">
            <v>4136696419.8100677</v>
          </cell>
          <cell r="H223">
            <v>4136696419.8100677</v>
          </cell>
          <cell r="I223">
            <v>4136696419.8100677</v>
          </cell>
          <cell r="J223">
            <v>4136696419.8100677</v>
          </cell>
          <cell r="K223">
            <v>4136696419.8100677</v>
          </cell>
          <cell r="L223">
            <v>4136696419.8100677</v>
          </cell>
        </row>
        <row r="224">
          <cell r="B224">
            <v>2234728603.373168</v>
          </cell>
          <cell r="C224">
            <v>2234728603.373168</v>
          </cell>
          <cell r="D224">
            <v>2234728603.373168</v>
          </cell>
          <cell r="E224">
            <v>2234728603.373168</v>
          </cell>
          <cell r="F224">
            <v>2234728603.373168</v>
          </cell>
          <cell r="G224">
            <v>2234728603.373168</v>
          </cell>
          <cell r="H224">
            <v>2234728603.373168</v>
          </cell>
          <cell r="I224">
            <v>2234728603.373168</v>
          </cell>
          <cell r="J224">
            <v>2234728603.373168</v>
          </cell>
          <cell r="K224">
            <v>2234728603.373168</v>
          </cell>
          <cell r="L224">
            <v>2234728603.373168</v>
          </cell>
        </row>
        <row r="225">
          <cell r="B225">
            <v>3987158968.7251568</v>
          </cell>
          <cell r="C225">
            <v>3987158968.7251568</v>
          </cell>
          <cell r="D225">
            <v>3987158968.7251568</v>
          </cell>
          <cell r="E225">
            <v>3987158968.7251568</v>
          </cell>
          <cell r="F225">
            <v>3987158968.7251568</v>
          </cell>
          <cell r="G225">
            <v>3987158968.7251568</v>
          </cell>
          <cell r="H225">
            <v>3987158968.7251568</v>
          </cell>
          <cell r="I225">
            <v>3987158968.7251568</v>
          </cell>
          <cell r="J225">
            <v>3987158968.7251568</v>
          </cell>
          <cell r="K225">
            <v>3987158968.7251568</v>
          </cell>
          <cell r="L225">
            <v>3987158968.7251568</v>
          </cell>
        </row>
        <row r="226">
          <cell r="B226">
            <v>509752000.01166254</v>
          </cell>
          <cell r="C226">
            <v>509752000.01166254</v>
          </cell>
          <cell r="D226">
            <v>509752000.01166254</v>
          </cell>
          <cell r="E226">
            <v>509752000.01166254</v>
          </cell>
          <cell r="F226">
            <v>509752000.01166254</v>
          </cell>
          <cell r="G226">
            <v>509752000.01166254</v>
          </cell>
          <cell r="H226">
            <v>509752000.01166254</v>
          </cell>
          <cell r="I226">
            <v>509752000.01166254</v>
          </cell>
          <cell r="J226">
            <v>509752000.01166254</v>
          </cell>
          <cell r="K226">
            <v>509752000.01166254</v>
          </cell>
          <cell r="L226">
            <v>509752000.01166254</v>
          </cell>
        </row>
        <row r="227">
          <cell r="B227">
            <v>483611524.14469087</v>
          </cell>
          <cell r="C227">
            <v>483611524.14469087</v>
          </cell>
          <cell r="D227">
            <v>483611524.14469087</v>
          </cell>
          <cell r="E227">
            <v>483611524.14469087</v>
          </cell>
          <cell r="F227">
            <v>483611524.14469087</v>
          </cell>
          <cell r="G227">
            <v>483611524.14469087</v>
          </cell>
          <cell r="H227">
            <v>483611524.14469087</v>
          </cell>
          <cell r="I227">
            <v>483611524.14469087</v>
          </cell>
          <cell r="J227">
            <v>483611524.14469087</v>
          </cell>
          <cell r="K227">
            <v>483611524.14469087</v>
          </cell>
          <cell r="L227">
            <v>483611524.14469087</v>
          </cell>
        </row>
        <row r="228">
          <cell r="B228">
            <v>1173797752.2069905</v>
          </cell>
          <cell r="C228">
            <v>1173797752.2069905</v>
          </cell>
          <cell r="D228">
            <v>1173797752.2069905</v>
          </cell>
          <cell r="E228">
            <v>1173797752.2069905</v>
          </cell>
          <cell r="F228">
            <v>1173797752.2069905</v>
          </cell>
          <cell r="G228">
            <v>1173797752.2069905</v>
          </cell>
          <cell r="H228">
            <v>1173797752.2069905</v>
          </cell>
          <cell r="I228">
            <v>1173797752.2069905</v>
          </cell>
          <cell r="J228">
            <v>1173797752.2069905</v>
          </cell>
          <cell r="K228">
            <v>1173797752.2069905</v>
          </cell>
          <cell r="L228">
            <v>1173797752.2069905</v>
          </cell>
        </row>
        <row r="229">
          <cell r="B229">
            <v>2711266952.2578855</v>
          </cell>
          <cell r="C229">
            <v>2711266952.2578855</v>
          </cell>
          <cell r="D229">
            <v>2711266952.2578855</v>
          </cell>
          <cell r="E229">
            <v>2711266952.2578855</v>
          </cell>
          <cell r="F229">
            <v>2711266952.2578855</v>
          </cell>
          <cell r="G229">
            <v>2711266952.2578855</v>
          </cell>
          <cell r="H229">
            <v>2711266952.2578855</v>
          </cell>
          <cell r="I229">
            <v>2711266952.2578855</v>
          </cell>
          <cell r="J229">
            <v>2711266952.2578855</v>
          </cell>
          <cell r="K229">
            <v>2711266952.2578855</v>
          </cell>
          <cell r="L229">
            <v>2711266952.2578855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B231">
            <v>80908405796.703629</v>
          </cell>
          <cell r="C231">
            <v>80908405796.703629</v>
          </cell>
          <cell r="D231">
            <v>80908405796.703629</v>
          </cell>
          <cell r="E231">
            <v>80908405796.703629</v>
          </cell>
          <cell r="F231">
            <v>80908405796.703629</v>
          </cell>
          <cell r="G231">
            <v>80908405796.703629</v>
          </cell>
          <cell r="H231">
            <v>80908405796.703629</v>
          </cell>
          <cell r="I231">
            <v>80908405796.703629</v>
          </cell>
          <cell r="J231">
            <v>80908405796.703629</v>
          </cell>
          <cell r="K231">
            <v>80908405796.703629</v>
          </cell>
          <cell r="L231">
            <v>80908405796.703629</v>
          </cell>
        </row>
        <row r="236">
          <cell r="B236">
            <v>275078650.88099033</v>
          </cell>
          <cell r="C236">
            <v>275078650.88099033</v>
          </cell>
          <cell r="D236">
            <v>275078650.88099033</v>
          </cell>
          <cell r="E236">
            <v>275078650.88099033</v>
          </cell>
          <cell r="F236">
            <v>275078650.88099033</v>
          </cell>
          <cell r="G236">
            <v>275078650.88099033</v>
          </cell>
          <cell r="H236">
            <v>275078650.88099033</v>
          </cell>
          <cell r="I236">
            <v>275078650.88099033</v>
          </cell>
          <cell r="J236">
            <v>275078650.88099033</v>
          </cell>
          <cell r="K236">
            <v>275078650.88099033</v>
          </cell>
          <cell r="L236">
            <v>275078650.88099033</v>
          </cell>
        </row>
        <row r="237">
          <cell r="B237">
            <v>92405410.754300386</v>
          </cell>
          <cell r="C237">
            <v>92405410.754300386</v>
          </cell>
          <cell r="D237">
            <v>92405410.754300386</v>
          </cell>
          <cell r="E237">
            <v>92405410.754300386</v>
          </cell>
          <cell r="F237">
            <v>92405410.754300386</v>
          </cell>
          <cell r="G237">
            <v>92405410.754300386</v>
          </cell>
          <cell r="H237">
            <v>92405410.754300386</v>
          </cell>
          <cell r="I237">
            <v>92405410.754300386</v>
          </cell>
          <cell r="J237">
            <v>92405410.754300386</v>
          </cell>
          <cell r="K237">
            <v>92405410.754300386</v>
          </cell>
          <cell r="L237">
            <v>92405410.754300386</v>
          </cell>
        </row>
        <row r="238">
          <cell r="B238">
            <v>684087004.11816525</v>
          </cell>
          <cell r="C238">
            <v>684087004.11816525</v>
          </cell>
          <cell r="D238">
            <v>684087004.11816525</v>
          </cell>
          <cell r="E238">
            <v>684087004.11816525</v>
          </cell>
          <cell r="F238">
            <v>684087004.11816525</v>
          </cell>
          <cell r="G238">
            <v>684087004.11816525</v>
          </cell>
          <cell r="H238">
            <v>684087004.11816525</v>
          </cell>
          <cell r="I238">
            <v>684087004.11816525</v>
          </cell>
          <cell r="J238">
            <v>684087004.11816525</v>
          </cell>
          <cell r="K238">
            <v>684087004.11816525</v>
          </cell>
          <cell r="L238">
            <v>684087004.11816525</v>
          </cell>
        </row>
        <row r="239">
          <cell r="B239">
            <v>76074210.35197033</v>
          </cell>
          <cell r="C239">
            <v>76074210.35197033</v>
          </cell>
          <cell r="D239">
            <v>76074210.35197033</v>
          </cell>
          <cell r="E239">
            <v>76074210.35197033</v>
          </cell>
          <cell r="F239">
            <v>76074210.35197033</v>
          </cell>
          <cell r="G239">
            <v>76074210.35197033</v>
          </cell>
          <cell r="H239">
            <v>76074210.35197033</v>
          </cell>
          <cell r="I239">
            <v>76074210.35197033</v>
          </cell>
          <cell r="J239">
            <v>76074210.35197033</v>
          </cell>
          <cell r="K239">
            <v>76074210.35197033</v>
          </cell>
          <cell r="L239">
            <v>76074210.35197033</v>
          </cell>
        </row>
        <row r="240">
          <cell r="B240">
            <v>790466434.83217323</v>
          </cell>
          <cell r="C240">
            <v>790466434.83217323</v>
          </cell>
          <cell r="D240">
            <v>790466434.83217323</v>
          </cell>
          <cell r="E240">
            <v>790466434.83217323</v>
          </cell>
          <cell r="F240">
            <v>790466434.83217323</v>
          </cell>
          <cell r="G240">
            <v>790466434.83217323</v>
          </cell>
          <cell r="H240">
            <v>790466434.83217323</v>
          </cell>
          <cell r="I240">
            <v>790466434.83217323</v>
          </cell>
          <cell r="J240">
            <v>790466434.83217323</v>
          </cell>
          <cell r="K240">
            <v>790466434.83217323</v>
          </cell>
          <cell r="L240">
            <v>790466434.83217323</v>
          </cell>
        </row>
        <row r="241">
          <cell r="B241">
            <v>67499943.182746887</v>
          </cell>
          <cell r="C241">
            <v>67499943.182746887</v>
          </cell>
          <cell r="D241">
            <v>67499943.182746887</v>
          </cell>
          <cell r="E241">
            <v>67499943.182746887</v>
          </cell>
          <cell r="F241">
            <v>67499943.182746887</v>
          </cell>
          <cell r="G241">
            <v>67499943.182746887</v>
          </cell>
          <cell r="H241">
            <v>67499943.182746887</v>
          </cell>
          <cell r="I241">
            <v>67499943.182746887</v>
          </cell>
          <cell r="J241">
            <v>67499943.182746887</v>
          </cell>
          <cell r="K241">
            <v>67499943.182746887</v>
          </cell>
          <cell r="L241">
            <v>67499943.182746887</v>
          </cell>
        </row>
        <row r="242">
          <cell r="B242">
            <v>128747358.64591639</v>
          </cell>
          <cell r="C242">
            <v>128747358.64591639</v>
          </cell>
          <cell r="D242">
            <v>128747358.64591639</v>
          </cell>
          <cell r="E242">
            <v>128747358.64591639</v>
          </cell>
          <cell r="F242">
            <v>128747358.64591639</v>
          </cell>
          <cell r="G242">
            <v>128747358.64591639</v>
          </cell>
          <cell r="H242">
            <v>128747358.64591639</v>
          </cell>
          <cell r="I242">
            <v>128747358.64591639</v>
          </cell>
          <cell r="J242">
            <v>128747358.64591639</v>
          </cell>
          <cell r="K242">
            <v>128747358.64591639</v>
          </cell>
          <cell r="L242">
            <v>128747358.64591639</v>
          </cell>
        </row>
        <row r="243">
          <cell r="B243">
            <v>416951187.25140435</v>
          </cell>
          <cell r="C243">
            <v>416951187.25140435</v>
          </cell>
          <cell r="D243">
            <v>416951187.25140435</v>
          </cell>
          <cell r="E243">
            <v>416951187.25140435</v>
          </cell>
          <cell r="F243">
            <v>416951187.25140435</v>
          </cell>
          <cell r="G243">
            <v>416951187.25140435</v>
          </cell>
          <cell r="H243">
            <v>416951187.25140435</v>
          </cell>
          <cell r="I243">
            <v>416951187.25140435</v>
          </cell>
          <cell r="J243">
            <v>416951187.25140435</v>
          </cell>
          <cell r="K243">
            <v>416951187.25140435</v>
          </cell>
          <cell r="L243">
            <v>416951187.25140435</v>
          </cell>
        </row>
        <row r="244">
          <cell r="B244">
            <v>264198399.737111</v>
          </cell>
          <cell r="C244">
            <v>264198399.737111</v>
          </cell>
          <cell r="D244">
            <v>264198399.737111</v>
          </cell>
          <cell r="E244">
            <v>264198399.737111</v>
          </cell>
          <cell r="F244">
            <v>264198399.737111</v>
          </cell>
          <cell r="G244">
            <v>264198399.737111</v>
          </cell>
          <cell r="H244">
            <v>264198399.737111</v>
          </cell>
          <cell r="I244">
            <v>264198399.737111</v>
          </cell>
          <cell r="J244">
            <v>264198399.737111</v>
          </cell>
          <cell r="K244">
            <v>264198399.737111</v>
          </cell>
          <cell r="L244">
            <v>264198399.737111</v>
          </cell>
        </row>
        <row r="245">
          <cell r="B245">
            <v>1274761115.7417343</v>
          </cell>
          <cell r="C245">
            <v>1274761115.7417343</v>
          </cell>
          <cell r="D245">
            <v>1274761115.7417343</v>
          </cell>
          <cell r="E245">
            <v>1274761115.7417343</v>
          </cell>
          <cell r="F245">
            <v>1274761115.7417343</v>
          </cell>
          <cell r="G245">
            <v>1274761115.7417343</v>
          </cell>
          <cell r="H245">
            <v>1274761115.7417343</v>
          </cell>
          <cell r="I245">
            <v>1274761115.7417343</v>
          </cell>
          <cell r="J245">
            <v>1274761115.7417343</v>
          </cell>
          <cell r="K245">
            <v>1274761115.7417343</v>
          </cell>
          <cell r="L245">
            <v>1274761115.7417343</v>
          </cell>
        </row>
        <row r="246">
          <cell r="B246">
            <v>509756261.0978682</v>
          </cell>
          <cell r="C246">
            <v>509756261.0978682</v>
          </cell>
          <cell r="D246">
            <v>509756261.0978682</v>
          </cell>
          <cell r="E246">
            <v>509756261.0978682</v>
          </cell>
          <cell r="F246">
            <v>509756261.0978682</v>
          </cell>
          <cell r="G246">
            <v>509756261.0978682</v>
          </cell>
          <cell r="H246">
            <v>509756261.0978682</v>
          </cell>
          <cell r="I246">
            <v>509756261.0978682</v>
          </cell>
          <cell r="J246">
            <v>509756261.0978682</v>
          </cell>
          <cell r="K246">
            <v>509756261.0978682</v>
          </cell>
          <cell r="L246">
            <v>509756261.0978682</v>
          </cell>
        </row>
        <row r="247">
          <cell r="B247">
            <v>474190332.07362777</v>
          </cell>
          <cell r="C247">
            <v>474190332.07362777</v>
          </cell>
          <cell r="D247">
            <v>474190332.07362777</v>
          </cell>
          <cell r="E247">
            <v>474190332.07362777</v>
          </cell>
          <cell r="F247">
            <v>474190332.07362777</v>
          </cell>
          <cell r="G247">
            <v>474190332.07362777</v>
          </cell>
          <cell r="H247">
            <v>474190332.07362777</v>
          </cell>
          <cell r="I247">
            <v>474190332.07362777</v>
          </cell>
          <cell r="J247">
            <v>474190332.07362777</v>
          </cell>
          <cell r="K247">
            <v>474190332.07362777</v>
          </cell>
          <cell r="L247">
            <v>474190332.07362777</v>
          </cell>
        </row>
        <row r="248">
          <cell r="B248">
            <v>1665741768.5356638</v>
          </cell>
          <cell r="C248">
            <v>1665741768.5356638</v>
          </cell>
          <cell r="D248">
            <v>1665741768.5356638</v>
          </cell>
          <cell r="E248">
            <v>1665741768.5356638</v>
          </cell>
          <cell r="F248">
            <v>1665741768.5356638</v>
          </cell>
          <cell r="G248">
            <v>1665741768.5356638</v>
          </cell>
          <cell r="H248">
            <v>1665741768.5356638</v>
          </cell>
          <cell r="I248">
            <v>1665741768.5356638</v>
          </cell>
          <cell r="J248">
            <v>1665741768.5356638</v>
          </cell>
          <cell r="K248">
            <v>1665741768.5356638</v>
          </cell>
          <cell r="L248">
            <v>1665741768.5356638</v>
          </cell>
        </row>
        <row r="249">
          <cell r="B249">
            <v>290380918.70871812</v>
          </cell>
          <cell r="C249">
            <v>290380918.70871812</v>
          </cell>
          <cell r="D249">
            <v>290380918.70871812</v>
          </cell>
          <cell r="E249">
            <v>290380918.70871812</v>
          </cell>
          <cell r="F249">
            <v>290380918.70871812</v>
          </cell>
          <cell r="G249">
            <v>290380918.70871812</v>
          </cell>
          <cell r="H249">
            <v>290380918.70871812</v>
          </cell>
          <cell r="I249">
            <v>290380918.70871812</v>
          </cell>
          <cell r="J249">
            <v>290380918.70871812</v>
          </cell>
          <cell r="K249">
            <v>290380918.70871812</v>
          </cell>
          <cell r="L249">
            <v>290380918.70871812</v>
          </cell>
        </row>
        <row r="250">
          <cell r="B250">
            <v>328017109.43066108</v>
          </cell>
          <cell r="C250">
            <v>328017109.43066108</v>
          </cell>
          <cell r="D250">
            <v>328017109.43066108</v>
          </cell>
          <cell r="E250">
            <v>328017109.43066108</v>
          </cell>
          <cell r="F250">
            <v>328017109.43066108</v>
          </cell>
          <cell r="G250">
            <v>328017109.43066108</v>
          </cell>
          <cell r="H250">
            <v>328017109.43066108</v>
          </cell>
          <cell r="I250">
            <v>328017109.43066108</v>
          </cell>
          <cell r="J250">
            <v>328017109.43066108</v>
          </cell>
          <cell r="K250">
            <v>328017109.43066108</v>
          </cell>
          <cell r="L250">
            <v>328017109.43066108</v>
          </cell>
        </row>
        <row r="251">
          <cell r="B251">
            <v>1711746634.1885409</v>
          </cell>
          <cell r="C251">
            <v>1711746634.1885409</v>
          </cell>
          <cell r="D251">
            <v>1711746634.1885409</v>
          </cell>
          <cell r="E251">
            <v>1711746634.1885409</v>
          </cell>
          <cell r="F251">
            <v>1711746634.1885409</v>
          </cell>
          <cell r="G251">
            <v>1711746634.1885409</v>
          </cell>
          <cell r="H251">
            <v>1711746634.1885409</v>
          </cell>
          <cell r="I251">
            <v>1711746634.1885409</v>
          </cell>
          <cell r="J251">
            <v>1711746634.1885409</v>
          </cell>
          <cell r="K251">
            <v>1711746634.1885409</v>
          </cell>
          <cell r="L251">
            <v>1711746634.1885409</v>
          </cell>
        </row>
        <row r="252">
          <cell r="B252">
            <v>4218686731.3980927</v>
          </cell>
          <cell r="C252">
            <v>4218686731.3980927</v>
          </cell>
          <cell r="D252">
            <v>4218686731.3980927</v>
          </cell>
          <cell r="E252">
            <v>4218686731.3980927</v>
          </cell>
          <cell r="F252">
            <v>4218686731.3980927</v>
          </cell>
          <cell r="G252">
            <v>4218686731.3980927</v>
          </cell>
          <cell r="H252">
            <v>4218686731.3980927</v>
          </cell>
          <cell r="I252">
            <v>4218686731.3980927</v>
          </cell>
          <cell r="J252">
            <v>4218686731.3980927</v>
          </cell>
          <cell r="K252">
            <v>4218686731.3980927</v>
          </cell>
          <cell r="L252">
            <v>4218686731.3980927</v>
          </cell>
        </row>
        <row r="253">
          <cell r="B253">
            <v>1012968485.9002345</v>
          </cell>
          <cell r="C253">
            <v>1012968485.9002345</v>
          </cell>
          <cell r="D253">
            <v>1012968485.9002345</v>
          </cell>
          <cell r="E253">
            <v>1012968485.9002345</v>
          </cell>
          <cell r="F253">
            <v>1012968485.9002345</v>
          </cell>
          <cell r="G253">
            <v>1012968485.9002345</v>
          </cell>
          <cell r="H253">
            <v>1012968485.9002345</v>
          </cell>
          <cell r="I253">
            <v>1012968485.9002345</v>
          </cell>
          <cell r="J253">
            <v>1012968485.9002345</v>
          </cell>
          <cell r="K253">
            <v>1012968485.9002345</v>
          </cell>
          <cell r="L253">
            <v>1012968485.9002345</v>
          </cell>
        </row>
        <row r="254">
          <cell r="B254">
            <v>13482710063.538618</v>
          </cell>
          <cell r="C254">
            <v>13482710063.538618</v>
          </cell>
          <cell r="D254">
            <v>13482710063.538618</v>
          </cell>
          <cell r="E254">
            <v>13482710063.538618</v>
          </cell>
          <cell r="F254">
            <v>13482710063.538618</v>
          </cell>
          <cell r="G254">
            <v>13482710063.538618</v>
          </cell>
          <cell r="H254">
            <v>13482710063.538618</v>
          </cell>
          <cell r="I254">
            <v>13482710063.538618</v>
          </cell>
          <cell r="J254">
            <v>13482710063.538618</v>
          </cell>
          <cell r="K254">
            <v>13482710063.538618</v>
          </cell>
          <cell r="L254">
            <v>13482710063.538618</v>
          </cell>
        </row>
        <row r="255">
          <cell r="B255">
            <v>38774653606.415497</v>
          </cell>
          <cell r="C255">
            <v>38774653606.415497</v>
          </cell>
          <cell r="D255">
            <v>38774653606.415497</v>
          </cell>
          <cell r="E255">
            <v>38774653606.415497</v>
          </cell>
          <cell r="F255">
            <v>38774653606.415497</v>
          </cell>
          <cell r="G255">
            <v>38774653606.415497</v>
          </cell>
          <cell r="H255">
            <v>38774653606.415497</v>
          </cell>
          <cell r="I255">
            <v>38774653606.415497</v>
          </cell>
          <cell r="J255">
            <v>38774653606.415497</v>
          </cell>
          <cell r="K255">
            <v>38774653606.415497</v>
          </cell>
          <cell r="L255">
            <v>38774653606.415497</v>
          </cell>
        </row>
        <row r="256">
          <cell r="B256">
            <v>4063533301.5127888</v>
          </cell>
          <cell r="C256">
            <v>4063533301.5127888</v>
          </cell>
          <cell r="D256">
            <v>4063533301.5127888</v>
          </cell>
          <cell r="E256">
            <v>4063533301.5127888</v>
          </cell>
          <cell r="F256">
            <v>4063533301.5127888</v>
          </cell>
          <cell r="G256">
            <v>4063533301.5127888</v>
          </cell>
          <cell r="H256">
            <v>4063533301.5127888</v>
          </cell>
          <cell r="I256">
            <v>4063533301.5127888</v>
          </cell>
          <cell r="J256">
            <v>4063533301.5127888</v>
          </cell>
          <cell r="K256">
            <v>4063533301.5127888</v>
          </cell>
          <cell r="L256">
            <v>4063533301.5127888</v>
          </cell>
        </row>
        <row r="257">
          <cell r="B257">
            <v>2245531150.447403</v>
          </cell>
          <cell r="C257">
            <v>2245531150.447403</v>
          </cell>
          <cell r="D257">
            <v>2245531150.447403</v>
          </cell>
          <cell r="E257">
            <v>2245531150.447403</v>
          </cell>
          <cell r="F257">
            <v>2245531150.447403</v>
          </cell>
          <cell r="G257">
            <v>2245531150.447403</v>
          </cell>
          <cell r="H257">
            <v>2245531150.447403</v>
          </cell>
          <cell r="I257">
            <v>2245531150.447403</v>
          </cell>
          <cell r="J257">
            <v>2245531150.447403</v>
          </cell>
          <cell r="K257">
            <v>2245531150.447403</v>
          </cell>
          <cell r="L257">
            <v>2245531150.447403</v>
          </cell>
        </row>
        <row r="258">
          <cell r="B258">
            <v>4242795910.177609</v>
          </cell>
          <cell r="C258">
            <v>4242795910.177609</v>
          </cell>
          <cell r="D258">
            <v>4242795910.177609</v>
          </cell>
          <cell r="E258">
            <v>4242795910.177609</v>
          </cell>
          <cell r="F258">
            <v>4242795910.177609</v>
          </cell>
          <cell r="G258">
            <v>4242795910.177609</v>
          </cell>
          <cell r="H258">
            <v>4242795910.177609</v>
          </cell>
          <cell r="I258">
            <v>4242795910.177609</v>
          </cell>
          <cell r="J258">
            <v>4242795910.177609</v>
          </cell>
          <cell r="K258">
            <v>4242795910.177609</v>
          </cell>
          <cell r="L258">
            <v>4242795910.177609</v>
          </cell>
        </row>
        <row r="259">
          <cell r="B259">
            <v>512534408.4456231</v>
          </cell>
          <cell r="C259">
            <v>512534408.4456231</v>
          </cell>
          <cell r="D259">
            <v>512534408.4456231</v>
          </cell>
          <cell r="E259">
            <v>512534408.4456231</v>
          </cell>
          <cell r="F259">
            <v>512534408.4456231</v>
          </cell>
          <cell r="G259">
            <v>512534408.4456231</v>
          </cell>
          <cell r="H259">
            <v>512534408.4456231</v>
          </cell>
          <cell r="I259">
            <v>512534408.4456231</v>
          </cell>
          <cell r="J259">
            <v>512534408.4456231</v>
          </cell>
          <cell r="K259">
            <v>512534408.4456231</v>
          </cell>
          <cell r="L259">
            <v>512534408.4456231</v>
          </cell>
        </row>
        <row r="260">
          <cell r="B260">
            <v>506009924.18380654</v>
          </cell>
          <cell r="C260">
            <v>506009924.18380654</v>
          </cell>
          <cell r="D260">
            <v>506009924.18380654</v>
          </cell>
          <cell r="E260">
            <v>506009924.18380654</v>
          </cell>
          <cell r="F260">
            <v>506009924.18380654</v>
          </cell>
          <cell r="G260">
            <v>506009924.18380654</v>
          </cell>
          <cell r="H260">
            <v>506009924.18380654</v>
          </cell>
          <cell r="I260">
            <v>506009924.18380654</v>
          </cell>
          <cell r="J260">
            <v>506009924.18380654</v>
          </cell>
          <cell r="K260">
            <v>506009924.18380654</v>
          </cell>
          <cell r="L260">
            <v>506009924.18380654</v>
          </cell>
        </row>
        <row r="261">
          <cell r="B261">
            <v>1198215407.3865299</v>
          </cell>
          <cell r="C261">
            <v>1198215407.3865299</v>
          </cell>
          <cell r="D261">
            <v>1198215407.3865299</v>
          </cell>
          <cell r="E261">
            <v>1198215407.3865299</v>
          </cell>
          <cell r="F261">
            <v>1198215407.3865299</v>
          </cell>
          <cell r="G261">
            <v>1198215407.3865299</v>
          </cell>
          <cell r="H261">
            <v>1198215407.3865299</v>
          </cell>
          <cell r="I261">
            <v>1198215407.3865299</v>
          </cell>
          <cell r="J261">
            <v>1198215407.3865299</v>
          </cell>
          <cell r="K261">
            <v>1198215407.3865299</v>
          </cell>
          <cell r="L261">
            <v>1198215407.3865299</v>
          </cell>
        </row>
        <row r="262">
          <cell r="B262">
            <v>2772791887.1659346</v>
          </cell>
          <cell r="C262">
            <v>2772791887.1659346</v>
          </cell>
          <cell r="D262">
            <v>2772791887.1659346</v>
          </cell>
          <cell r="E262">
            <v>2772791887.1659346</v>
          </cell>
          <cell r="F262">
            <v>2772791887.1659346</v>
          </cell>
          <cell r="G262">
            <v>2772791887.1659346</v>
          </cell>
          <cell r="H262">
            <v>2772791887.1659346</v>
          </cell>
          <cell r="I262">
            <v>2772791887.1659346</v>
          </cell>
          <cell r="J262">
            <v>2772791887.1659346</v>
          </cell>
          <cell r="K262">
            <v>2772791887.1659346</v>
          </cell>
          <cell r="L262">
            <v>2772791887.1659346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B264">
            <v>82080533616.103729</v>
          </cell>
          <cell r="C264">
            <v>82080533616.103729</v>
          </cell>
          <cell r="D264">
            <v>82080533616.103729</v>
          </cell>
          <cell r="E264">
            <v>82080533616.103729</v>
          </cell>
          <cell r="F264">
            <v>82080533616.103729</v>
          </cell>
          <cell r="G264">
            <v>82080533616.103729</v>
          </cell>
          <cell r="H264">
            <v>82080533616.103729</v>
          </cell>
          <cell r="I264">
            <v>82080533616.103729</v>
          </cell>
          <cell r="J264">
            <v>82080533616.103729</v>
          </cell>
          <cell r="K264">
            <v>82080533616.103729</v>
          </cell>
          <cell r="L264">
            <v>82080533616.103729</v>
          </cell>
        </row>
        <row r="269">
          <cell r="B269">
            <v>224047677.91498265</v>
          </cell>
          <cell r="C269">
            <v>224047677.91498265</v>
          </cell>
          <cell r="D269">
            <v>224047677.91498265</v>
          </cell>
          <cell r="E269">
            <v>224047677.91498265</v>
          </cell>
          <cell r="F269">
            <v>224047677.91498265</v>
          </cell>
          <cell r="G269">
            <v>224047677.91498265</v>
          </cell>
          <cell r="H269">
            <v>224047677.91498265</v>
          </cell>
          <cell r="I269">
            <v>224047677.91498265</v>
          </cell>
          <cell r="J269">
            <v>224047677.91498265</v>
          </cell>
          <cell r="K269">
            <v>224047677.91498265</v>
          </cell>
          <cell r="L269">
            <v>224047677.91498265</v>
          </cell>
        </row>
        <row r="270">
          <cell r="B270">
            <v>80789043.957989544</v>
          </cell>
          <cell r="C270">
            <v>80789043.957989544</v>
          </cell>
          <cell r="D270">
            <v>80789043.957989544</v>
          </cell>
          <cell r="E270">
            <v>80789043.957989544</v>
          </cell>
          <cell r="F270">
            <v>80789043.957989544</v>
          </cell>
          <cell r="G270">
            <v>80789043.957989544</v>
          </cell>
          <cell r="H270">
            <v>80789043.957989544</v>
          </cell>
          <cell r="I270">
            <v>80789043.957989544</v>
          </cell>
          <cell r="J270">
            <v>80789043.957989544</v>
          </cell>
          <cell r="K270">
            <v>80789043.957989544</v>
          </cell>
          <cell r="L270">
            <v>80789043.957989544</v>
          </cell>
        </row>
        <row r="271">
          <cell r="B271">
            <v>577450542.58101296</v>
          </cell>
          <cell r="C271">
            <v>577450542.58101296</v>
          </cell>
          <cell r="D271">
            <v>577450542.58101296</v>
          </cell>
          <cell r="E271">
            <v>577450542.58101296</v>
          </cell>
          <cell r="F271">
            <v>577450542.58101296</v>
          </cell>
          <cell r="G271">
            <v>577450542.58101296</v>
          </cell>
          <cell r="H271">
            <v>577450542.58101296</v>
          </cell>
          <cell r="I271">
            <v>577450542.58101296</v>
          </cell>
          <cell r="J271">
            <v>577450542.58101296</v>
          </cell>
          <cell r="K271">
            <v>577450542.58101296</v>
          </cell>
          <cell r="L271">
            <v>577450542.58101296</v>
          </cell>
        </row>
        <row r="272">
          <cell r="B272">
            <v>75349960.869288683</v>
          </cell>
          <cell r="C272">
            <v>75349960.869288683</v>
          </cell>
          <cell r="D272">
            <v>75349960.869288683</v>
          </cell>
          <cell r="E272">
            <v>75349960.869288683</v>
          </cell>
          <cell r="F272">
            <v>75349960.869288683</v>
          </cell>
          <cell r="G272">
            <v>75349960.869288683</v>
          </cell>
          <cell r="H272">
            <v>75349960.869288683</v>
          </cell>
          <cell r="I272">
            <v>75349960.869288683</v>
          </cell>
          <cell r="J272">
            <v>75349960.869288683</v>
          </cell>
          <cell r="K272">
            <v>75349960.869288683</v>
          </cell>
          <cell r="L272">
            <v>75349960.869288683</v>
          </cell>
        </row>
        <row r="273">
          <cell r="B273">
            <v>690637778.30488169</v>
          </cell>
          <cell r="C273">
            <v>690637778.30488169</v>
          </cell>
          <cell r="D273">
            <v>690637778.30488169</v>
          </cell>
          <cell r="E273">
            <v>690637778.30488169</v>
          </cell>
          <cell r="F273">
            <v>690637778.30488169</v>
          </cell>
          <cell r="G273">
            <v>690637778.30488169</v>
          </cell>
          <cell r="H273">
            <v>690637778.30488169</v>
          </cell>
          <cell r="I273">
            <v>690637778.30488169</v>
          </cell>
          <cell r="J273">
            <v>690637778.30488169</v>
          </cell>
          <cell r="K273">
            <v>690637778.30488169</v>
          </cell>
          <cell r="L273">
            <v>690637778.30488169</v>
          </cell>
        </row>
        <row r="274">
          <cell r="B274">
            <v>58197192.901870161</v>
          </cell>
          <cell r="C274">
            <v>58197192.901870161</v>
          </cell>
          <cell r="D274">
            <v>58197192.901870161</v>
          </cell>
          <cell r="E274">
            <v>58197192.901870161</v>
          </cell>
          <cell r="F274">
            <v>58197192.901870161</v>
          </cell>
          <cell r="G274">
            <v>58197192.901870161</v>
          </cell>
          <cell r="H274">
            <v>58197192.901870161</v>
          </cell>
          <cell r="I274">
            <v>58197192.901870161</v>
          </cell>
          <cell r="J274">
            <v>58197192.901870161</v>
          </cell>
          <cell r="K274">
            <v>58197192.901870161</v>
          </cell>
          <cell r="L274">
            <v>58197192.901870161</v>
          </cell>
        </row>
        <row r="275">
          <cell r="B275">
            <v>124177219.07760018</v>
          </cell>
          <cell r="C275">
            <v>124177219.07760018</v>
          </cell>
          <cell r="D275">
            <v>124177219.07760018</v>
          </cell>
          <cell r="E275">
            <v>124177219.07760018</v>
          </cell>
          <cell r="F275">
            <v>124177219.07760018</v>
          </cell>
          <cell r="G275">
            <v>124177219.07760018</v>
          </cell>
          <cell r="H275">
            <v>124177219.07760018</v>
          </cell>
          <cell r="I275">
            <v>124177219.07760018</v>
          </cell>
          <cell r="J275">
            <v>124177219.07760018</v>
          </cell>
          <cell r="K275">
            <v>124177219.07760018</v>
          </cell>
          <cell r="L275">
            <v>124177219.07760018</v>
          </cell>
        </row>
        <row r="276">
          <cell r="B276">
            <v>332206844.78598094</v>
          </cell>
          <cell r="C276">
            <v>332206844.78598094</v>
          </cell>
          <cell r="D276">
            <v>332206844.78598094</v>
          </cell>
          <cell r="E276">
            <v>332206844.78598094</v>
          </cell>
          <cell r="F276">
            <v>332206844.78598094</v>
          </cell>
          <cell r="G276">
            <v>332206844.78598094</v>
          </cell>
          <cell r="H276">
            <v>332206844.78598094</v>
          </cell>
          <cell r="I276">
            <v>332206844.78598094</v>
          </cell>
          <cell r="J276">
            <v>332206844.78598094</v>
          </cell>
          <cell r="K276">
            <v>332206844.78598094</v>
          </cell>
          <cell r="L276">
            <v>332206844.78598094</v>
          </cell>
        </row>
        <row r="277">
          <cell r="B277">
            <v>250345706.41287714</v>
          </cell>
          <cell r="C277">
            <v>250345706.41287714</v>
          </cell>
          <cell r="D277">
            <v>250345706.41287714</v>
          </cell>
          <cell r="E277">
            <v>250345706.41287714</v>
          </cell>
          <cell r="F277">
            <v>250345706.41287714</v>
          </cell>
          <cell r="G277">
            <v>250345706.41287714</v>
          </cell>
          <cell r="H277">
            <v>250345706.41287714</v>
          </cell>
          <cell r="I277">
            <v>250345706.41287714</v>
          </cell>
          <cell r="J277">
            <v>250345706.41287714</v>
          </cell>
          <cell r="K277">
            <v>250345706.41287714</v>
          </cell>
          <cell r="L277">
            <v>250345706.41287714</v>
          </cell>
        </row>
        <row r="278">
          <cell r="B278">
            <v>1188594574.8122413</v>
          </cell>
          <cell r="C278">
            <v>1188594574.8122413</v>
          </cell>
          <cell r="D278">
            <v>1188594574.8122413</v>
          </cell>
          <cell r="E278">
            <v>1188594574.8122413</v>
          </cell>
          <cell r="F278">
            <v>1188594574.8122413</v>
          </cell>
          <cell r="G278">
            <v>1188594574.8122413</v>
          </cell>
          <cell r="H278">
            <v>1188594574.8122413</v>
          </cell>
          <cell r="I278">
            <v>1188594574.8122413</v>
          </cell>
          <cell r="J278">
            <v>1188594574.8122413</v>
          </cell>
          <cell r="K278">
            <v>1188594574.8122413</v>
          </cell>
          <cell r="L278">
            <v>1188594574.8122413</v>
          </cell>
        </row>
        <row r="279">
          <cell r="B279">
            <v>487071713.52781618</v>
          </cell>
          <cell r="C279">
            <v>487071713.52781618</v>
          </cell>
          <cell r="D279">
            <v>487071713.52781618</v>
          </cell>
          <cell r="E279">
            <v>487071713.52781618</v>
          </cell>
          <cell r="F279">
            <v>487071713.52781618</v>
          </cell>
          <cell r="G279">
            <v>487071713.52781618</v>
          </cell>
          <cell r="H279">
            <v>487071713.52781618</v>
          </cell>
          <cell r="I279">
            <v>487071713.52781618</v>
          </cell>
          <cell r="J279">
            <v>487071713.52781618</v>
          </cell>
          <cell r="K279">
            <v>487071713.52781618</v>
          </cell>
          <cell r="L279">
            <v>487071713.52781618</v>
          </cell>
        </row>
        <row r="280">
          <cell r="B280">
            <v>384110411.24030048</v>
          </cell>
          <cell r="C280">
            <v>384110411.24030048</v>
          </cell>
          <cell r="D280">
            <v>384110411.24030048</v>
          </cell>
          <cell r="E280">
            <v>384110411.24030048</v>
          </cell>
          <cell r="F280">
            <v>384110411.24030048</v>
          </cell>
          <cell r="G280">
            <v>384110411.24030048</v>
          </cell>
          <cell r="H280">
            <v>384110411.24030048</v>
          </cell>
          <cell r="I280">
            <v>384110411.24030048</v>
          </cell>
          <cell r="J280">
            <v>384110411.24030048</v>
          </cell>
          <cell r="K280">
            <v>384110411.24030048</v>
          </cell>
          <cell r="L280">
            <v>384110411.24030048</v>
          </cell>
        </row>
        <row r="281">
          <cell r="B281">
            <v>1418107769.8682532</v>
          </cell>
          <cell r="C281">
            <v>1418107769.8682532</v>
          </cell>
          <cell r="D281">
            <v>1418107769.8682532</v>
          </cell>
          <cell r="E281">
            <v>1418107769.8682532</v>
          </cell>
          <cell r="F281">
            <v>1418107769.8682532</v>
          </cell>
          <cell r="G281">
            <v>1418107769.8682532</v>
          </cell>
          <cell r="H281">
            <v>1418107769.8682532</v>
          </cell>
          <cell r="I281">
            <v>1418107769.8682532</v>
          </cell>
          <cell r="J281">
            <v>1418107769.8682532</v>
          </cell>
          <cell r="K281">
            <v>1418107769.8682532</v>
          </cell>
          <cell r="L281">
            <v>1418107769.8682532</v>
          </cell>
        </row>
        <row r="282">
          <cell r="B282">
            <v>218892336.66595879</v>
          </cell>
          <cell r="C282">
            <v>218892336.66595879</v>
          </cell>
          <cell r="D282">
            <v>218892336.66595879</v>
          </cell>
          <cell r="E282">
            <v>218892336.66595879</v>
          </cell>
          <cell r="F282">
            <v>218892336.66595879</v>
          </cell>
          <cell r="G282">
            <v>218892336.66595879</v>
          </cell>
          <cell r="H282">
            <v>218892336.66595879</v>
          </cell>
          <cell r="I282">
            <v>218892336.66595879</v>
          </cell>
          <cell r="J282">
            <v>218892336.66595879</v>
          </cell>
          <cell r="K282">
            <v>218892336.66595879</v>
          </cell>
          <cell r="L282">
            <v>218892336.66595879</v>
          </cell>
        </row>
        <row r="283">
          <cell r="B283">
            <v>275137648.65309274</v>
          </cell>
          <cell r="C283">
            <v>275137648.65309274</v>
          </cell>
          <cell r="D283">
            <v>275137648.65309274</v>
          </cell>
          <cell r="E283">
            <v>275137648.65309274</v>
          </cell>
          <cell r="F283">
            <v>275137648.65309274</v>
          </cell>
          <cell r="G283">
            <v>275137648.65309274</v>
          </cell>
          <cell r="H283">
            <v>275137648.65309274</v>
          </cell>
          <cell r="I283">
            <v>275137648.65309274</v>
          </cell>
          <cell r="J283">
            <v>275137648.65309274</v>
          </cell>
          <cell r="K283">
            <v>275137648.65309274</v>
          </cell>
          <cell r="L283">
            <v>275137648.65309274</v>
          </cell>
        </row>
        <row r="284">
          <cell r="B284">
            <v>1466477639.2040584</v>
          </cell>
          <cell r="C284">
            <v>1466477639.2040584</v>
          </cell>
          <cell r="D284">
            <v>1466477639.2040584</v>
          </cell>
          <cell r="E284">
            <v>1466477639.2040584</v>
          </cell>
          <cell r="F284">
            <v>1466477639.2040584</v>
          </cell>
          <cell r="G284">
            <v>1466477639.2040584</v>
          </cell>
          <cell r="H284">
            <v>1466477639.2040584</v>
          </cell>
          <cell r="I284">
            <v>1466477639.2040584</v>
          </cell>
          <cell r="J284">
            <v>1466477639.2040584</v>
          </cell>
          <cell r="K284">
            <v>1466477639.2040584</v>
          </cell>
          <cell r="L284">
            <v>1466477639.2040584</v>
          </cell>
        </row>
        <row r="285">
          <cell r="B285">
            <v>3508566638.3468714</v>
          </cell>
          <cell r="C285">
            <v>3508566638.3468714</v>
          </cell>
          <cell r="D285">
            <v>3508566638.3468714</v>
          </cell>
          <cell r="E285">
            <v>3508566638.3468714</v>
          </cell>
          <cell r="F285">
            <v>3508566638.3468714</v>
          </cell>
          <cell r="G285">
            <v>3508566638.3468714</v>
          </cell>
          <cell r="H285">
            <v>3508566638.3468714</v>
          </cell>
          <cell r="I285">
            <v>3508566638.3468714</v>
          </cell>
          <cell r="J285">
            <v>3508566638.3468714</v>
          </cell>
          <cell r="K285">
            <v>3508566638.3468714</v>
          </cell>
          <cell r="L285">
            <v>3508566638.3468714</v>
          </cell>
        </row>
        <row r="286">
          <cell r="B286">
            <v>799599626.21291149</v>
          </cell>
          <cell r="C286">
            <v>799599626.21291149</v>
          </cell>
          <cell r="D286">
            <v>799599626.21291149</v>
          </cell>
          <cell r="E286">
            <v>799599626.21291149</v>
          </cell>
          <cell r="F286">
            <v>799599626.21291149</v>
          </cell>
          <cell r="G286">
            <v>799599626.21291149</v>
          </cell>
          <cell r="H286">
            <v>799599626.21291149</v>
          </cell>
          <cell r="I286">
            <v>799599626.21291149</v>
          </cell>
          <cell r="J286">
            <v>799599626.21291149</v>
          </cell>
          <cell r="K286">
            <v>799599626.21291149</v>
          </cell>
          <cell r="L286">
            <v>799599626.21291149</v>
          </cell>
        </row>
        <row r="287">
          <cell r="B287">
            <v>12074461576.745932</v>
          </cell>
          <cell r="C287">
            <v>12074461576.745932</v>
          </cell>
          <cell r="D287">
            <v>12074461576.745932</v>
          </cell>
          <cell r="E287">
            <v>12074461576.745932</v>
          </cell>
          <cell r="F287">
            <v>12074461576.745932</v>
          </cell>
          <cell r="G287">
            <v>12074461576.745932</v>
          </cell>
          <cell r="H287">
            <v>12074461576.745932</v>
          </cell>
          <cell r="I287">
            <v>12074461576.745932</v>
          </cell>
          <cell r="J287">
            <v>12074461576.745932</v>
          </cell>
          <cell r="K287">
            <v>12074461576.745932</v>
          </cell>
          <cell r="L287">
            <v>12074461576.745932</v>
          </cell>
        </row>
        <row r="288">
          <cell r="B288">
            <v>32485414898.13826</v>
          </cell>
          <cell r="C288">
            <v>32485414898.13826</v>
          </cell>
          <cell r="D288">
            <v>32485414898.13826</v>
          </cell>
          <cell r="E288">
            <v>32485414898.13826</v>
          </cell>
          <cell r="F288">
            <v>32485414898.13826</v>
          </cell>
          <cell r="G288">
            <v>32485414898.13826</v>
          </cell>
          <cell r="H288">
            <v>32485414898.13826</v>
          </cell>
          <cell r="I288">
            <v>32485414898.13826</v>
          </cell>
          <cell r="J288">
            <v>32485414898.13826</v>
          </cell>
          <cell r="K288">
            <v>32485414898.13826</v>
          </cell>
          <cell r="L288">
            <v>32485414898.13826</v>
          </cell>
        </row>
        <row r="289">
          <cell r="B289">
            <v>3427815532.069984</v>
          </cell>
          <cell r="C289">
            <v>3427815532.069984</v>
          </cell>
          <cell r="D289">
            <v>3427815532.069984</v>
          </cell>
          <cell r="E289">
            <v>3427815532.069984</v>
          </cell>
          <cell r="F289">
            <v>3427815532.069984</v>
          </cell>
          <cell r="G289">
            <v>3427815532.069984</v>
          </cell>
          <cell r="H289">
            <v>3427815532.069984</v>
          </cell>
          <cell r="I289">
            <v>3427815532.069984</v>
          </cell>
          <cell r="J289">
            <v>3427815532.069984</v>
          </cell>
          <cell r="K289">
            <v>3427815532.069984</v>
          </cell>
          <cell r="L289">
            <v>3427815532.069984</v>
          </cell>
        </row>
        <row r="290">
          <cell r="B290">
            <v>1840936530.8310122</v>
          </cell>
          <cell r="C290">
            <v>1840936530.8310122</v>
          </cell>
          <cell r="D290">
            <v>1840936530.8310122</v>
          </cell>
          <cell r="E290">
            <v>1840936530.8310122</v>
          </cell>
          <cell r="F290">
            <v>1840936530.8310122</v>
          </cell>
          <cell r="G290">
            <v>1840936530.8310122</v>
          </cell>
          <cell r="H290">
            <v>1840936530.8310122</v>
          </cell>
          <cell r="I290">
            <v>1840936530.8310122</v>
          </cell>
          <cell r="J290">
            <v>1840936530.8310122</v>
          </cell>
          <cell r="K290">
            <v>1840936530.8310122</v>
          </cell>
          <cell r="L290">
            <v>1840936530.8310122</v>
          </cell>
        </row>
        <row r="291">
          <cell r="B291">
            <v>3186090165.2870326</v>
          </cell>
          <cell r="C291">
            <v>3186090165.2870326</v>
          </cell>
          <cell r="D291">
            <v>3186090165.2870326</v>
          </cell>
          <cell r="E291">
            <v>3186090165.2870326</v>
          </cell>
          <cell r="F291">
            <v>3186090165.2870326</v>
          </cell>
          <cell r="G291">
            <v>3186090165.2870326</v>
          </cell>
          <cell r="H291">
            <v>3186090165.2870326</v>
          </cell>
          <cell r="I291">
            <v>3186090165.2870326</v>
          </cell>
          <cell r="J291">
            <v>3186090165.2870326</v>
          </cell>
          <cell r="K291">
            <v>3186090165.2870326</v>
          </cell>
          <cell r="L291">
            <v>3186090165.2870326</v>
          </cell>
        </row>
        <row r="292">
          <cell r="B292">
            <v>423192575.47783154</v>
          </cell>
          <cell r="C292">
            <v>423192575.47783154</v>
          </cell>
          <cell r="D292">
            <v>423192575.47783154</v>
          </cell>
          <cell r="E292">
            <v>423192575.47783154</v>
          </cell>
          <cell r="F292">
            <v>423192575.47783154</v>
          </cell>
          <cell r="G292">
            <v>423192575.47783154</v>
          </cell>
          <cell r="H292">
            <v>423192575.47783154</v>
          </cell>
          <cell r="I292">
            <v>423192575.47783154</v>
          </cell>
          <cell r="J292">
            <v>423192575.47783154</v>
          </cell>
          <cell r="K292">
            <v>423192575.47783154</v>
          </cell>
          <cell r="L292">
            <v>423192575.47783154</v>
          </cell>
        </row>
        <row r="293">
          <cell r="B293">
            <v>454149672.70532608</v>
          </cell>
          <cell r="C293">
            <v>454149672.70532608</v>
          </cell>
          <cell r="D293">
            <v>454149672.70532608</v>
          </cell>
          <cell r="E293">
            <v>454149672.70532608</v>
          </cell>
          <cell r="F293">
            <v>454149672.70532608</v>
          </cell>
          <cell r="G293">
            <v>454149672.70532608</v>
          </cell>
          <cell r="H293">
            <v>454149672.70532608</v>
          </cell>
          <cell r="I293">
            <v>454149672.70532608</v>
          </cell>
          <cell r="J293">
            <v>454149672.70532608</v>
          </cell>
          <cell r="K293">
            <v>454149672.70532608</v>
          </cell>
          <cell r="L293">
            <v>454149672.70532608</v>
          </cell>
        </row>
        <row r="294">
          <cell r="B294">
            <v>1093577808.5425644</v>
          </cell>
          <cell r="C294">
            <v>1093577808.5425644</v>
          </cell>
          <cell r="D294">
            <v>1093577808.5425644</v>
          </cell>
          <cell r="E294">
            <v>1093577808.5425644</v>
          </cell>
          <cell r="F294">
            <v>1093577808.5425644</v>
          </cell>
          <cell r="G294">
            <v>1093577808.5425644</v>
          </cell>
          <cell r="H294">
            <v>1093577808.5425644</v>
          </cell>
          <cell r="I294">
            <v>1093577808.5425644</v>
          </cell>
          <cell r="J294">
            <v>1093577808.5425644</v>
          </cell>
          <cell r="K294">
            <v>1093577808.5425644</v>
          </cell>
          <cell r="L294">
            <v>1093577808.5425644</v>
          </cell>
        </row>
        <row r="295">
          <cell r="B295">
            <v>2656264475.0775146</v>
          </cell>
          <cell r="C295">
            <v>2656264475.0775146</v>
          </cell>
          <cell r="D295">
            <v>2656264475.0775146</v>
          </cell>
          <cell r="E295">
            <v>2656264475.0775146</v>
          </cell>
          <cell r="F295">
            <v>2656264475.0775146</v>
          </cell>
          <cell r="G295">
            <v>2656264475.0775146</v>
          </cell>
          <cell r="H295">
            <v>2656264475.0775146</v>
          </cell>
          <cell r="I295">
            <v>2656264475.0775146</v>
          </cell>
          <cell r="J295">
            <v>2656264475.0775146</v>
          </cell>
          <cell r="K295">
            <v>2656264475.0775146</v>
          </cell>
          <cell r="L295">
            <v>2656264475.0775146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B297">
            <v>69801663560.213425</v>
          </cell>
          <cell r="C297">
            <v>69801663560.213425</v>
          </cell>
          <cell r="D297">
            <v>69801663560.213425</v>
          </cell>
          <cell r="E297">
            <v>69801663560.213425</v>
          </cell>
          <cell r="F297">
            <v>69801663560.213425</v>
          </cell>
          <cell r="G297">
            <v>69801663560.213425</v>
          </cell>
          <cell r="H297">
            <v>69801663560.213425</v>
          </cell>
          <cell r="I297">
            <v>69801663560.213425</v>
          </cell>
          <cell r="J297">
            <v>69801663560.213425</v>
          </cell>
          <cell r="K297">
            <v>69801663560.213425</v>
          </cell>
          <cell r="L297">
            <v>69801663560.213425</v>
          </cell>
        </row>
        <row r="302">
          <cell r="B302">
            <v>196972988.14729837</v>
          </cell>
          <cell r="C302">
            <v>196972988.14729837</v>
          </cell>
          <cell r="D302">
            <v>196972988.14729837</v>
          </cell>
          <cell r="E302">
            <v>196972988.14729837</v>
          </cell>
          <cell r="F302">
            <v>196972988.14729837</v>
          </cell>
          <cell r="G302">
            <v>196972988.14729837</v>
          </cell>
          <cell r="H302">
            <v>196972988.14729837</v>
          </cell>
          <cell r="I302">
            <v>196972988.14729837</v>
          </cell>
          <cell r="J302">
            <v>196972988.14729837</v>
          </cell>
          <cell r="K302">
            <v>196972988.14729837</v>
          </cell>
          <cell r="L302">
            <v>196972988.14729837</v>
          </cell>
        </row>
        <row r="303">
          <cell r="B303">
            <v>83354888.146153852</v>
          </cell>
          <cell r="C303">
            <v>83354888.146153852</v>
          </cell>
          <cell r="D303">
            <v>83354888.146153852</v>
          </cell>
          <cell r="E303">
            <v>83354888.146153852</v>
          </cell>
          <cell r="F303">
            <v>83354888.146153852</v>
          </cell>
          <cell r="G303">
            <v>83354888.146153852</v>
          </cell>
          <cell r="H303">
            <v>83354888.146153852</v>
          </cell>
          <cell r="I303">
            <v>83354888.146153852</v>
          </cell>
          <cell r="J303">
            <v>83354888.146153852</v>
          </cell>
          <cell r="K303">
            <v>83354888.146153852</v>
          </cell>
          <cell r="L303">
            <v>83354888.146153852</v>
          </cell>
        </row>
        <row r="304">
          <cell r="B304">
            <v>526689435.46690607</v>
          </cell>
          <cell r="C304">
            <v>526689435.46690607</v>
          </cell>
          <cell r="D304">
            <v>526689435.46690607</v>
          </cell>
          <cell r="E304">
            <v>526689435.46690607</v>
          </cell>
          <cell r="F304">
            <v>526689435.46690607</v>
          </cell>
          <cell r="G304">
            <v>526689435.46690607</v>
          </cell>
          <cell r="H304">
            <v>526689435.46690607</v>
          </cell>
          <cell r="I304">
            <v>526689435.46690607</v>
          </cell>
          <cell r="J304">
            <v>526689435.46690607</v>
          </cell>
          <cell r="K304">
            <v>526689435.46690607</v>
          </cell>
          <cell r="L304">
            <v>526689435.46690607</v>
          </cell>
        </row>
        <row r="305">
          <cell r="B305">
            <v>71394607.437209517</v>
          </cell>
          <cell r="C305">
            <v>71394607.437209517</v>
          </cell>
          <cell r="D305">
            <v>71394607.437209517</v>
          </cell>
          <cell r="E305">
            <v>71394607.437209517</v>
          </cell>
          <cell r="F305">
            <v>71394607.437209517</v>
          </cell>
          <cell r="G305">
            <v>71394607.437209517</v>
          </cell>
          <cell r="H305">
            <v>71394607.437209517</v>
          </cell>
          <cell r="I305">
            <v>71394607.437209517</v>
          </cell>
          <cell r="J305">
            <v>71394607.437209517</v>
          </cell>
          <cell r="K305">
            <v>71394607.437209517</v>
          </cell>
          <cell r="L305">
            <v>71394607.437209517</v>
          </cell>
        </row>
        <row r="306">
          <cell r="B306">
            <v>625931450.24328125</v>
          </cell>
          <cell r="C306">
            <v>625931450.24328125</v>
          </cell>
          <cell r="D306">
            <v>625931450.24328125</v>
          </cell>
          <cell r="E306">
            <v>625931450.24328125</v>
          </cell>
          <cell r="F306">
            <v>625931450.24328125</v>
          </cell>
          <cell r="G306">
            <v>625931450.24328125</v>
          </cell>
          <cell r="H306">
            <v>625931450.24328125</v>
          </cell>
          <cell r="I306">
            <v>625931450.24328125</v>
          </cell>
          <cell r="J306">
            <v>625931450.24328125</v>
          </cell>
          <cell r="K306">
            <v>625931450.24328125</v>
          </cell>
          <cell r="L306">
            <v>625931450.24328125</v>
          </cell>
        </row>
        <row r="307">
          <cell r="B307">
            <v>52040657.347123295</v>
          </cell>
          <cell r="C307">
            <v>52040657.347123295</v>
          </cell>
          <cell r="D307">
            <v>52040657.347123295</v>
          </cell>
          <cell r="E307">
            <v>52040657.347123295</v>
          </cell>
          <cell r="F307">
            <v>52040657.347123295</v>
          </cell>
          <cell r="G307">
            <v>52040657.347123295</v>
          </cell>
          <cell r="H307">
            <v>52040657.347123295</v>
          </cell>
          <cell r="I307">
            <v>52040657.347123295</v>
          </cell>
          <cell r="J307">
            <v>52040657.347123295</v>
          </cell>
          <cell r="K307">
            <v>52040657.347123295</v>
          </cell>
          <cell r="L307">
            <v>52040657.347123295</v>
          </cell>
        </row>
        <row r="308">
          <cell r="B308">
            <v>115843635.12566932</v>
          </cell>
          <cell r="C308">
            <v>115843635.12566932</v>
          </cell>
          <cell r="D308">
            <v>115843635.12566932</v>
          </cell>
          <cell r="E308">
            <v>115843635.12566932</v>
          </cell>
          <cell r="F308">
            <v>115843635.12566932</v>
          </cell>
          <cell r="G308">
            <v>115843635.12566932</v>
          </cell>
          <cell r="H308">
            <v>115843635.12566932</v>
          </cell>
          <cell r="I308">
            <v>115843635.12566932</v>
          </cell>
          <cell r="J308">
            <v>115843635.12566932</v>
          </cell>
          <cell r="K308">
            <v>115843635.12566932</v>
          </cell>
          <cell r="L308">
            <v>115843635.12566932</v>
          </cell>
        </row>
        <row r="309">
          <cell r="B309">
            <v>308284293.32874179</v>
          </cell>
          <cell r="C309">
            <v>308284293.32874179</v>
          </cell>
          <cell r="D309">
            <v>308284293.32874179</v>
          </cell>
          <cell r="E309">
            <v>308284293.32874179</v>
          </cell>
          <cell r="F309">
            <v>308284293.32874179</v>
          </cell>
          <cell r="G309">
            <v>308284293.32874179</v>
          </cell>
          <cell r="H309">
            <v>308284293.32874179</v>
          </cell>
          <cell r="I309">
            <v>308284293.32874179</v>
          </cell>
          <cell r="J309">
            <v>308284293.32874179</v>
          </cell>
          <cell r="K309">
            <v>308284293.32874179</v>
          </cell>
          <cell r="L309">
            <v>308284293.32874179</v>
          </cell>
        </row>
        <row r="310">
          <cell r="B310">
            <v>246398293.271936</v>
          </cell>
          <cell r="C310">
            <v>246398293.271936</v>
          </cell>
          <cell r="D310">
            <v>246398293.271936</v>
          </cell>
          <cell r="E310">
            <v>246398293.271936</v>
          </cell>
          <cell r="F310">
            <v>246398293.271936</v>
          </cell>
          <cell r="G310">
            <v>246398293.271936</v>
          </cell>
          <cell r="H310">
            <v>246398293.271936</v>
          </cell>
          <cell r="I310">
            <v>246398293.271936</v>
          </cell>
          <cell r="J310">
            <v>246398293.271936</v>
          </cell>
          <cell r="K310">
            <v>246398293.271936</v>
          </cell>
          <cell r="L310">
            <v>246398293.271936</v>
          </cell>
        </row>
        <row r="311">
          <cell r="B311">
            <v>1150039458.4251466</v>
          </cell>
          <cell r="C311">
            <v>1150039458.4251466</v>
          </cell>
          <cell r="D311">
            <v>1150039458.4251466</v>
          </cell>
          <cell r="E311">
            <v>1150039458.4251466</v>
          </cell>
          <cell r="F311">
            <v>1150039458.4251466</v>
          </cell>
          <cell r="G311">
            <v>1150039458.4251466</v>
          </cell>
          <cell r="H311">
            <v>1150039458.4251466</v>
          </cell>
          <cell r="I311">
            <v>1150039458.4251466</v>
          </cell>
          <cell r="J311">
            <v>1150039458.4251466</v>
          </cell>
          <cell r="K311">
            <v>1150039458.4251466</v>
          </cell>
          <cell r="L311">
            <v>1150039458.4251466</v>
          </cell>
        </row>
        <row r="312">
          <cell r="B312">
            <v>491414727.49925369</v>
          </cell>
          <cell r="C312">
            <v>491414727.49925369</v>
          </cell>
          <cell r="D312">
            <v>491414727.49925369</v>
          </cell>
          <cell r="E312">
            <v>491414727.49925369</v>
          </cell>
          <cell r="F312">
            <v>491414727.49925369</v>
          </cell>
          <cell r="G312">
            <v>491414727.49925369</v>
          </cell>
          <cell r="H312">
            <v>491414727.49925369</v>
          </cell>
          <cell r="I312">
            <v>491414727.49925369</v>
          </cell>
          <cell r="J312">
            <v>491414727.49925369</v>
          </cell>
          <cell r="K312">
            <v>491414727.49925369</v>
          </cell>
          <cell r="L312">
            <v>491414727.49925369</v>
          </cell>
        </row>
        <row r="313">
          <cell r="B313">
            <v>372851694.79588199</v>
          </cell>
          <cell r="C313">
            <v>372851694.79588199</v>
          </cell>
          <cell r="D313">
            <v>372851694.79588199</v>
          </cell>
          <cell r="E313">
            <v>372851694.79588199</v>
          </cell>
          <cell r="F313">
            <v>372851694.79588199</v>
          </cell>
          <cell r="G313">
            <v>372851694.79588199</v>
          </cell>
          <cell r="H313">
            <v>372851694.79588199</v>
          </cell>
          <cell r="I313">
            <v>372851694.79588199</v>
          </cell>
          <cell r="J313">
            <v>372851694.79588199</v>
          </cell>
          <cell r="K313">
            <v>372851694.79588199</v>
          </cell>
          <cell r="L313">
            <v>372851694.79588199</v>
          </cell>
        </row>
        <row r="314">
          <cell r="B314">
            <v>1334429447.9467852</v>
          </cell>
          <cell r="C314">
            <v>1334429447.9467852</v>
          </cell>
          <cell r="D314">
            <v>1334429447.9467852</v>
          </cell>
          <cell r="E314">
            <v>1334429447.9467852</v>
          </cell>
          <cell r="F314">
            <v>1334429447.9467852</v>
          </cell>
          <cell r="G314">
            <v>1334429447.9467852</v>
          </cell>
          <cell r="H314">
            <v>1334429447.9467852</v>
          </cell>
          <cell r="I314">
            <v>1334429447.9467852</v>
          </cell>
          <cell r="J314">
            <v>1334429447.9467852</v>
          </cell>
          <cell r="K314">
            <v>1334429447.9467852</v>
          </cell>
          <cell r="L314">
            <v>1334429447.9467852</v>
          </cell>
        </row>
        <row r="315">
          <cell r="B315">
            <v>205349418.90320018</v>
          </cell>
          <cell r="C315">
            <v>205349418.90320018</v>
          </cell>
          <cell r="D315">
            <v>205349418.90320018</v>
          </cell>
          <cell r="E315">
            <v>205349418.90320018</v>
          </cell>
          <cell r="F315">
            <v>205349418.90320018</v>
          </cell>
          <cell r="G315">
            <v>205349418.90320018</v>
          </cell>
          <cell r="H315">
            <v>205349418.90320018</v>
          </cell>
          <cell r="I315">
            <v>205349418.90320018</v>
          </cell>
          <cell r="J315">
            <v>205349418.90320018</v>
          </cell>
          <cell r="K315">
            <v>205349418.90320018</v>
          </cell>
          <cell r="L315">
            <v>205349418.90320018</v>
          </cell>
        </row>
        <row r="316">
          <cell r="B316">
            <v>260465506.48672462</v>
          </cell>
          <cell r="C316">
            <v>260465506.48672462</v>
          </cell>
          <cell r="D316">
            <v>260465506.48672462</v>
          </cell>
          <cell r="E316">
            <v>260465506.48672462</v>
          </cell>
          <cell r="F316">
            <v>260465506.48672462</v>
          </cell>
          <cell r="G316">
            <v>260465506.48672462</v>
          </cell>
          <cell r="H316">
            <v>260465506.48672462</v>
          </cell>
          <cell r="I316">
            <v>260465506.48672462</v>
          </cell>
          <cell r="J316">
            <v>260465506.48672462</v>
          </cell>
          <cell r="K316">
            <v>260465506.48672462</v>
          </cell>
          <cell r="L316">
            <v>260465506.48672462</v>
          </cell>
        </row>
        <row r="317">
          <cell r="B317">
            <v>1356087595.3848784</v>
          </cell>
          <cell r="C317">
            <v>1356087595.3848784</v>
          </cell>
          <cell r="D317">
            <v>1356087595.3848784</v>
          </cell>
          <cell r="E317">
            <v>1356087595.3848784</v>
          </cell>
          <cell r="F317">
            <v>1356087595.3848784</v>
          </cell>
          <cell r="G317">
            <v>1356087595.3848784</v>
          </cell>
          <cell r="H317">
            <v>1356087595.3848784</v>
          </cell>
          <cell r="I317">
            <v>1356087595.3848784</v>
          </cell>
          <cell r="J317">
            <v>1356087595.3848784</v>
          </cell>
          <cell r="K317">
            <v>1356087595.3848784</v>
          </cell>
          <cell r="L317">
            <v>1356087595.3848784</v>
          </cell>
        </row>
        <row r="318">
          <cell r="B318">
            <v>3310400281.1926217</v>
          </cell>
          <cell r="C318">
            <v>3310400281.1926217</v>
          </cell>
          <cell r="D318">
            <v>3310400281.1926217</v>
          </cell>
          <cell r="E318">
            <v>3310400281.1926217</v>
          </cell>
          <cell r="F318">
            <v>3310400281.1926217</v>
          </cell>
          <cell r="G318">
            <v>3310400281.1926217</v>
          </cell>
          <cell r="H318">
            <v>3310400281.1926217</v>
          </cell>
          <cell r="I318">
            <v>3310400281.1926217</v>
          </cell>
          <cell r="J318">
            <v>3310400281.1926217</v>
          </cell>
          <cell r="K318">
            <v>3310400281.1926217</v>
          </cell>
          <cell r="L318">
            <v>3310400281.1926217</v>
          </cell>
        </row>
        <row r="319">
          <cell r="B319">
            <v>718992337.53828681</v>
          </cell>
          <cell r="C319">
            <v>718992337.53828681</v>
          </cell>
          <cell r="D319">
            <v>718992337.53828681</v>
          </cell>
          <cell r="E319">
            <v>718992337.53828681</v>
          </cell>
          <cell r="F319">
            <v>718992337.53828681</v>
          </cell>
          <cell r="G319">
            <v>718992337.53828681</v>
          </cell>
          <cell r="H319">
            <v>718992337.53828681</v>
          </cell>
          <cell r="I319">
            <v>718992337.53828681</v>
          </cell>
          <cell r="J319">
            <v>718992337.53828681</v>
          </cell>
          <cell r="K319">
            <v>718992337.53828681</v>
          </cell>
          <cell r="L319">
            <v>718992337.53828681</v>
          </cell>
        </row>
        <row r="320">
          <cell r="B320">
            <v>10455937829.028688</v>
          </cell>
          <cell r="C320">
            <v>10455937829.028688</v>
          </cell>
          <cell r="D320">
            <v>10455937829.028688</v>
          </cell>
          <cell r="E320">
            <v>10455937829.028688</v>
          </cell>
          <cell r="F320">
            <v>10455937829.028688</v>
          </cell>
          <cell r="G320">
            <v>10455937829.028688</v>
          </cell>
          <cell r="H320">
            <v>10455937829.028688</v>
          </cell>
          <cell r="I320">
            <v>10455937829.028688</v>
          </cell>
          <cell r="J320">
            <v>10455937829.028688</v>
          </cell>
          <cell r="K320">
            <v>10455937829.028688</v>
          </cell>
          <cell r="L320">
            <v>10455937829.028688</v>
          </cell>
        </row>
        <row r="321">
          <cell r="B321">
            <v>30978250668.691746</v>
          </cell>
          <cell r="C321">
            <v>30978250668.691746</v>
          </cell>
          <cell r="D321">
            <v>30978250668.691746</v>
          </cell>
          <cell r="E321">
            <v>30978250668.691746</v>
          </cell>
          <cell r="F321">
            <v>30978250668.691746</v>
          </cell>
          <cell r="G321">
            <v>30978250668.691746</v>
          </cell>
          <cell r="H321">
            <v>30978250668.691746</v>
          </cell>
          <cell r="I321">
            <v>30978250668.691746</v>
          </cell>
          <cell r="J321">
            <v>30978250668.691746</v>
          </cell>
          <cell r="K321">
            <v>30978250668.691746</v>
          </cell>
          <cell r="L321">
            <v>30978250668.691746</v>
          </cell>
        </row>
        <row r="322">
          <cell r="B322">
            <v>3296046241.3241677</v>
          </cell>
          <cell r="C322">
            <v>3296046241.3241677</v>
          </cell>
          <cell r="D322">
            <v>3296046241.3241677</v>
          </cell>
          <cell r="E322">
            <v>3296046241.3241677</v>
          </cell>
          <cell r="F322">
            <v>3296046241.3241677</v>
          </cell>
          <cell r="G322">
            <v>3296046241.3241677</v>
          </cell>
          <cell r="H322">
            <v>3296046241.3241677</v>
          </cell>
          <cell r="I322">
            <v>3296046241.3241677</v>
          </cell>
          <cell r="J322">
            <v>3296046241.3241677</v>
          </cell>
          <cell r="K322">
            <v>3296046241.3241677</v>
          </cell>
          <cell r="L322">
            <v>3296046241.3241677</v>
          </cell>
        </row>
        <row r="323">
          <cell r="B323">
            <v>1687110877.3272746</v>
          </cell>
          <cell r="C323">
            <v>1687110877.3272746</v>
          </cell>
          <cell r="D323">
            <v>1687110877.3272746</v>
          </cell>
          <cell r="E323">
            <v>1687110877.3272746</v>
          </cell>
          <cell r="F323">
            <v>1687110877.3272746</v>
          </cell>
          <cell r="G323">
            <v>1687110877.3272746</v>
          </cell>
          <cell r="H323">
            <v>1687110877.3272746</v>
          </cell>
          <cell r="I323">
            <v>1687110877.3272746</v>
          </cell>
          <cell r="J323">
            <v>1687110877.3272746</v>
          </cell>
          <cell r="K323">
            <v>1687110877.3272746</v>
          </cell>
          <cell r="L323">
            <v>1687110877.3272746</v>
          </cell>
        </row>
        <row r="324">
          <cell r="B324">
            <v>3051843615.1723061</v>
          </cell>
          <cell r="C324">
            <v>3051843615.1723061</v>
          </cell>
          <cell r="D324">
            <v>3051843615.1723061</v>
          </cell>
          <cell r="E324">
            <v>3051843615.1723061</v>
          </cell>
          <cell r="F324">
            <v>3051843615.1723061</v>
          </cell>
          <cell r="G324">
            <v>3051843615.1723061</v>
          </cell>
          <cell r="H324">
            <v>3051843615.1723061</v>
          </cell>
          <cell r="I324">
            <v>3051843615.1723061</v>
          </cell>
          <cell r="J324">
            <v>3051843615.1723061</v>
          </cell>
          <cell r="K324">
            <v>3051843615.1723061</v>
          </cell>
          <cell r="L324">
            <v>3051843615.1723061</v>
          </cell>
        </row>
        <row r="325">
          <cell r="B325">
            <v>432005563.12561762</v>
          </cell>
          <cell r="C325">
            <v>432005563.12561762</v>
          </cell>
          <cell r="D325">
            <v>432005563.12561762</v>
          </cell>
          <cell r="E325">
            <v>432005563.12561762</v>
          </cell>
          <cell r="F325">
            <v>432005563.12561762</v>
          </cell>
          <cell r="G325">
            <v>432005563.12561762</v>
          </cell>
          <cell r="H325">
            <v>432005563.12561762</v>
          </cell>
          <cell r="I325">
            <v>432005563.12561762</v>
          </cell>
          <cell r="J325">
            <v>432005563.12561762</v>
          </cell>
          <cell r="K325">
            <v>432005563.12561762</v>
          </cell>
          <cell r="L325">
            <v>432005563.12561762</v>
          </cell>
        </row>
        <row r="326">
          <cell r="B326">
            <v>419322084.07222354</v>
          </cell>
          <cell r="C326">
            <v>419322084.07222354</v>
          </cell>
          <cell r="D326">
            <v>419322084.07222354</v>
          </cell>
          <cell r="E326">
            <v>419322084.07222354</v>
          </cell>
          <cell r="F326">
            <v>419322084.07222354</v>
          </cell>
          <cell r="G326">
            <v>419322084.07222354</v>
          </cell>
          <cell r="H326">
            <v>419322084.07222354</v>
          </cell>
          <cell r="I326">
            <v>419322084.07222354</v>
          </cell>
          <cell r="J326">
            <v>419322084.07222354</v>
          </cell>
          <cell r="K326">
            <v>419322084.07222354</v>
          </cell>
          <cell r="L326">
            <v>419322084.07222354</v>
          </cell>
        </row>
        <row r="327">
          <cell r="B327">
            <v>1016192855.8353733</v>
          </cell>
          <cell r="C327">
            <v>1016192855.8353733</v>
          </cell>
          <cell r="D327">
            <v>1016192855.8353733</v>
          </cell>
          <cell r="E327">
            <v>1016192855.8353733</v>
          </cell>
          <cell r="F327">
            <v>1016192855.8353733</v>
          </cell>
          <cell r="G327">
            <v>1016192855.8353733</v>
          </cell>
          <cell r="H327">
            <v>1016192855.8353733</v>
          </cell>
          <cell r="I327">
            <v>1016192855.8353733</v>
          </cell>
          <cell r="J327">
            <v>1016192855.8353733</v>
          </cell>
          <cell r="K327">
            <v>1016192855.8353733</v>
          </cell>
          <cell r="L327">
            <v>1016192855.8353733</v>
          </cell>
        </row>
        <row r="328">
          <cell r="B328">
            <v>2185410436.293179</v>
          </cell>
          <cell r="C328">
            <v>2185410436.293179</v>
          </cell>
          <cell r="D328">
            <v>2185410436.293179</v>
          </cell>
          <cell r="E328">
            <v>2185410436.293179</v>
          </cell>
          <cell r="F328">
            <v>2185410436.293179</v>
          </cell>
          <cell r="G328">
            <v>2185410436.293179</v>
          </cell>
          <cell r="H328">
            <v>2185410436.293179</v>
          </cell>
          <cell r="I328">
            <v>2185410436.293179</v>
          </cell>
          <cell r="J328">
            <v>2185410436.293179</v>
          </cell>
          <cell r="K328">
            <v>2185410436.293179</v>
          </cell>
          <cell r="L328">
            <v>2185410436.293179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B330">
            <v>64949060887.557686</v>
          </cell>
          <cell r="C330">
            <v>64949060887.557686</v>
          </cell>
          <cell r="D330">
            <v>64949060887.557686</v>
          </cell>
          <cell r="E330">
            <v>64949060887.557686</v>
          </cell>
          <cell r="F330">
            <v>64949060887.557686</v>
          </cell>
          <cell r="G330">
            <v>64949060887.557686</v>
          </cell>
          <cell r="H330">
            <v>64949060887.557686</v>
          </cell>
          <cell r="I330">
            <v>64949060887.557686</v>
          </cell>
          <cell r="J330">
            <v>64949060887.557686</v>
          </cell>
          <cell r="K330">
            <v>64949060887.557686</v>
          </cell>
          <cell r="L330">
            <v>64949060887.557686</v>
          </cell>
        </row>
        <row r="335">
          <cell r="B335">
            <v>202565462.93926549</v>
          </cell>
          <cell r="C335">
            <v>202565462.93926549</v>
          </cell>
          <cell r="D335">
            <v>202565462.93926549</v>
          </cell>
          <cell r="E335">
            <v>202565462.93926549</v>
          </cell>
          <cell r="F335">
            <v>202565462.93926549</v>
          </cell>
          <cell r="G335">
            <v>202565462.93926549</v>
          </cell>
          <cell r="H335">
            <v>202565462.93926549</v>
          </cell>
          <cell r="I335">
            <v>202565462.93926549</v>
          </cell>
          <cell r="J335">
            <v>202565462.93926549</v>
          </cell>
          <cell r="K335">
            <v>202565462.93926549</v>
          </cell>
          <cell r="L335">
            <v>202565462.93926549</v>
          </cell>
        </row>
        <row r="336">
          <cell r="B336">
            <v>96917984.615151718</v>
          </cell>
          <cell r="C336">
            <v>96917984.615151718</v>
          </cell>
          <cell r="D336">
            <v>96917984.615151718</v>
          </cell>
          <cell r="E336">
            <v>96917984.615151718</v>
          </cell>
          <cell r="F336">
            <v>96917984.615151718</v>
          </cell>
          <cell r="G336">
            <v>96917984.615151718</v>
          </cell>
          <cell r="H336">
            <v>96917984.615151718</v>
          </cell>
          <cell r="I336">
            <v>96917984.615151718</v>
          </cell>
          <cell r="J336">
            <v>96917984.615151718</v>
          </cell>
          <cell r="K336">
            <v>96917984.615151718</v>
          </cell>
          <cell r="L336">
            <v>96917984.615151718</v>
          </cell>
        </row>
        <row r="337">
          <cell r="B337">
            <v>515637295.81670654</v>
          </cell>
          <cell r="C337">
            <v>515637295.81670654</v>
          </cell>
          <cell r="D337">
            <v>515637295.81670654</v>
          </cell>
          <cell r="E337">
            <v>515637295.81670654</v>
          </cell>
          <cell r="F337">
            <v>515637295.81670654</v>
          </cell>
          <cell r="G337">
            <v>515637295.81670654</v>
          </cell>
          <cell r="H337">
            <v>515637295.81670654</v>
          </cell>
          <cell r="I337">
            <v>515637295.81670654</v>
          </cell>
          <cell r="J337">
            <v>515637295.81670654</v>
          </cell>
          <cell r="K337">
            <v>515637295.81670654</v>
          </cell>
          <cell r="L337">
            <v>515637295.81670654</v>
          </cell>
        </row>
        <row r="338">
          <cell r="B338">
            <v>72767879.909555078</v>
          </cell>
          <cell r="C338">
            <v>72767879.909555078</v>
          </cell>
          <cell r="D338">
            <v>72767879.909555078</v>
          </cell>
          <cell r="E338">
            <v>72767879.909555078</v>
          </cell>
          <cell r="F338">
            <v>72767879.909555078</v>
          </cell>
          <cell r="G338">
            <v>72767879.909555078</v>
          </cell>
          <cell r="H338">
            <v>72767879.909555078</v>
          </cell>
          <cell r="I338">
            <v>72767879.909555078</v>
          </cell>
          <cell r="J338">
            <v>72767879.909555078</v>
          </cell>
          <cell r="K338">
            <v>72767879.909555078</v>
          </cell>
          <cell r="L338">
            <v>72767879.909555078</v>
          </cell>
        </row>
        <row r="339">
          <cell r="B339">
            <v>646361832.76841021</v>
          </cell>
          <cell r="C339">
            <v>646361832.76841021</v>
          </cell>
          <cell r="D339">
            <v>646361832.76841021</v>
          </cell>
          <cell r="E339">
            <v>646361832.76841021</v>
          </cell>
          <cell r="F339">
            <v>646361832.76841021</v>
          </cell>
          <cell r="G339">
            <v>646361832.76841021</v>
          </cell>
          <cell r="H339">
            <v>646361832.76841021</v>
          </cell>
          <cell r="I339">
            <v>646361832.76841021</v>
          </cell>
          <cell r="J339">
            <v>646361832.76841021</v>
          </cell>
          <cell r="K339">
            <v>646361832.76841021</v>
          </cell>
          <cell r="L339">
            <v>646361832.76841021</v>
          </cell>
        </row>
        <row r="340">
          <cell r="B340">
            <v>53722906.808964111</v>
          </cell>
          <cell r="C340">
            <v>53722906.808964111</v>
          </cell>
          <cell r="D340">
            <v>53722906.808964111</v>
          </cell>
          <cell r="E340">
            <v>53722906.808964111</v>
          </cell>
          <cell r="F340">
            <v>53722906.808964111</v>
          </cell>
          <cell r="G340">
            <v>53722906.808964111</v>
          </cell>
          <cell r="H340">
            <v>53722906.808964111</v>
          </cell>
          <cell r="I340">
            <v>53722906.808964111</v>
          </cell>
          <cell r="J340">
            <v>53722906.808964111</v>
          </cell>
          <cell r="K340">
            <v>53722906.808964111</v>
          </cell>
          <cell r="L340">
            <v>53722906.808964111</v>
          </cell>
        </row>
        <row r="341">
          <cell r="B341">
            <v>115620019.15263696</v>
          </cell>
          <cell r="C341">
            <v>115620019.15263696</v>
          </cell>
          <cell r="D341">
            <v>115620019.15263696</v>
          </cell>
          <cell r="E341">
            <v>115620019.15263696</v>
          </cell>
          <cell r="F341">
            <v>115620019.15263696</v>
          </cell>
          <cell r="G341">
            <v>115620019.15263696</v>
          </cell>
          <cell r="H341">
            <v>115620019.15263696</v>
          </cell>
          <cell r="I341">
            <v>115620019.15263696</v>
          </cell>
          <cell r="J341">
            <v>115620019.15263696</v>
          </cell>
          <cell r="K341">
            <v>115620019.15263696</v>
          </cell>
          <cell r="L341">
            <v>115620019.15263696</v>
          </cell>
        </row>
        <row r="342">
          <cell r="B342">
            <v>313728661.77563637</v>
          </cell>
          <cell r="C342">
            <v>313728661.77563637</v>
          </cell>
          <cell r="D342">
            <v>313728661.77563637</v>
          </cell>
          <cell r="E342">
            <v>313728661.77563637</v>
          </cell>
          <cell r="F342">
            <v>313728661.77563637</v>
          </cell>
          <cell r="G342">
            <v>313728661.77563637</v>
          </cell>
          <cell r="H342">
            <v>313728661.77563637</v>
          </cell>
          <cell r="I342">
            <v>313728661.77563637</v>
          </cell>
          <cell r="J342">
            <v>313728661.77563637</v>
          </cell>
          <cell r="K342">
            <v>313728661.77563637</v>
          </cell>
          <cell r="L342">
            <v>313728661.77563637</v>
          </cell>
        </row>
        <row r="343">
          <cell r="B343">
            <v>252305251.42167199</v>
          </cell>
          <cell r="C343">
            <v>252305251.42167199</v>
          </cell>
          <cell r="D343">
            <v>252305251.42167199</v>
          </cell>
          <cell r="E343">
            <v>252305251.42167199</v>
          </cell>
          <cell r="F343">
            <v>252305251.42167199</v>
          </cell>
          <cell r="G343">
            <v>252305251.42167199</v>
          </cell>
          <cell r="H343">
            <v>252305251.42167199</v>
          </cell>
          <cell r="I343">
            <v>252305251.42167199</v>
          </cell>
          <cell r="J343">
            <v>252305251.42167199</v>
          </cell>
          <cell r="K343">
            <v>252305251.42167199</v>
          </cell>
          <cell r="L343">
            <v>252305251.42167199</v>
          </cell>
        </row>
        <row r="344">
          <cell r="B344">
            <v>1201557190.6102901</v>
          </cell>
          <cell r="C344">
            <v>1201557190.6102901</v>
          </cell>
          <cell r="D344">
            <v>1201557190.6102901</v>
          </cell>
          <cell r="E344">
            <v>1201557190.6102901</v>
          </cell>
          <cell r="F344">
            <v>1201557190.6102901</v>
          </cell>
          <cell r="G344">
            <v>1201557190.6102901</v>
          </cell>
          <cell r="H344">
            <v>1201557190.6102901</v>
          </cell>
          <cell r="I344">
            <v>1201557190.6102901</v>
          </cell>
          <cell r="J344">
            <v>1201557190.6102901</v>
          </cell>
          <cell r="K344">
            <v>1201557190.6102901</v>
          </cell>
          <cell r="L344">
            <v>1201557190.6102901</v>
          </cell>
        </row>
        <row r="345">
          <cell r="B345">
            <v>495672422.28180969</v>
          </cell>
          <cell r="C345">
            <v>495672422.28180969</v>
          </cell>
          <cell r="D345">
            <v>495672422.28180969</v>
          </cell>
          <cell r="E345">
            <v>495672422.28180969</v>
          </cell>
          <cell r="F345">
            <v>495672422.28180969</v>
          </cell>
          <cell r="G345">
            <v>495672422.28180969</v>
          </cell>
          <cell r="H345">
            <v>495672422.28180969</v>
          </cell>
          <cell r="I345">
            <v>495672422.28180969</v>
          </cell>
          <cell r="J345">
            <v>495672422.28180969</v>
          </cell>
          <cell r="K345">
            <v>495672422.28180969</v>
          </cell>
          <cell r="L345">
            <v>495672422.28180969</v>
          </cell>
        </row>
        <row r="346">
          <cell r="B346">
            <v>340043284.95106411</v>
          </cell>
          <cell r="C346">
            <v>340043284.95106411</v>
          </cell>
          <cell r="D346">
            <v>340043284.95106411</v>
          </cell>
          <cell r="E346">
            <v>340043284.95106411</v>
          </cell>
          <cell r="F346">
            <v>340043284.95106411</v>
          </cell>
          <cell r="G346">
            <v>340043284.95106411</v>
          </cell>
          <cell r="H346">
            <v>340043284.95106411</v>
          </cell>
          <cell r="I346">
            <v>340043284.95106411</v>
          </cell>
          <cell r="J346">
            <v>340043284.95106411</v>
          </cell>
          <cell r="K346">
            <v>340043284.95106411</v>
          </cell>
          <cell r="L346">
            <v>340043284.95106411</v>
          </cell>
        </row>
        <row r="347">
          <cell r="B347">
            <v>1199321368.1880162</v>
          </cell>
          <cell r="C347">
            <v>1199321368.1880162</v>
          </cell>
          <cell r="D347">
            <v>1199321368.1880162</v>
          </cell>
          <cell r="E347">
            <v>1199321368.1880162</v>
          </cell>
          <cell r="F347">
            <v>1199321368.1880162</v>
          </cell>
          <cell r="G347">
            <v>1199321368.1880162</v>
          </cell>
          <cell r="H347">
            <v>1199321368.1880162</v>
          </cell>
          <cell r="I347">
            <v>1199321368.1880162</v>
          </cell>
          <cell r="J347">
            <v>1199321368.1880162</v>
          </cell>
          <cell r="K347">
            <v>1199321368.1880162</v>
          </cell>
          <cell r="L347">
            <v>1199321368.1880162</v>
          </cell>
        </row>
        <row r="348">
          <cell r="B348">
            <v>221267699.3139174</v>
          </cell>
          <cell r="C348">
            <v>221267699.3139174</v>
          </cell>
          <cell r="D348">
            <v>221267699.3139174</v>
          </cell>
          <cell r="E348">
            <v>221267699.3139174</v>
          </cell>
          <cell r="F348">
            <v>221267699.3139174</v>
          </cell>
          <cell r="G348">
            <v>221267699.3139174</v>
          </cell>
          <cell r="H348">
            <v>221267699.3139174</v>
          </cell>
          <cell r="I348">
            <v>221267699.3139174</v>
          </cell>
          <cell r="J348">
            <v>221267699.3139174</v>
          </cell>
          <cell r="K348">
            <v>221267699.3139174</v>
          </cell>
          <cell r="L348">
            <v>221267699.3139174</v>
          </cell>
        </row>
        <row r="349">
          <cell r="B349">
            <v>237677612.92974684</v>
          </cell>
          <cell r="C349">
            <v>237677612.92974684</v>
          </cell>
          <cell r="D349">
            <v>237677612.92974684</v>
          </cell>
          <cell r="E349">
            <v>237677612.92974684</v>
          </cell>
          <cell r="F349">
            <v>237677612.92974684</v>
          </cell>
          <cell r="G349">
            <v>237677612.92974684</v>
          </cell>
          <cell r="H349">
            <v>237677612.92974684</v>
          </cell>
          <cell r="I349">
            <v>237677612.92974684</v>
          </cell>
          <cell r="J349">
            <v>237677612.92974684</v>
          </cell>
          <cell r="K349">
            <v>237677612.92974684</v>
          </cell>
          <cell r="L349">
            <v>237677612.92974684</v>
          </cell>
        </row>
        <row r="350">
          <cell r="B350">
            <v>1266377728.7396021</v>
          </cell>
          <cell r="C350">
            <v>1266377728.7396021</v>
          </cell>
          <cell r="D350">
            <v>1266377728.7396021</v>
          </cell>
          <cell r="E350">
            <v>1266377728.7396021</v>
          </cell>
          <cell r="F350">
            <v>1266377728.7396021</v>
          </cell>
          <cell r="G350">
            <v>1266377728.7396021</v>
          </cell>
          <cell r="H350">
            <v>1266377728.7396021</v>
          </cell>
          <cell r="I350">
            <v>1266377728.7396021</v>
          </cell>
          <cell r="J350">
            <v>1266377728.7396021</v>
          </cell>
          <cell r="K350">
            <v>1266377728.7396021</v>
          </cell>
          <cell r="L350">
            <v>1266377728.7396021</v>
          </cell>
        </row>
        <row r="351">
          <cell r="B351">
            <v>3302640020.7580214</v>
          </cell>
          <cell r="C351">
            <v>3302640020.7580214</v>
          </cell>
          <cell r="D351">
            <v>3302640020.7580214</v>
          </cell>
          <cell r="E351">
            <v>3302640020.7580214</v>
          </cell>
          <cell r="F351">
            <v>3302640020.7580214</v>
          </cell>
          <cell r="G351">
            <v>3302640020.7580214</v>
          </cell>
          <cell r="H351">
            <v>3302640020.7580214</v>
          </cell>
          <cell r="I351">
            <v>3302640020.7580214</v>
          </cell>
          <cell r="J351">
            <v>3302640020.7580214</v>
          </cell>
          <cell r="K351">
            <v>3302640020.7580214</v>
          </cell>
          <cell r="L351">
            <v>3302640020.7580214</v>
          </cell>
        </row>
        <row r="352">
          <cell r="B352">
            <v>722853912.47451305</v>
          </cell>
          <cell r="C352">
            <v>722853912.47451305</v>
          </cell>
          <cell r="D352">
            <v>722853912.47451305</v>
          </cell>
          <cell r="E352">
            <v>722853912.47451305</v>
          </cell>
          <cell r="F352">
            <v>722853912.47451305</v>
          </cell>
          <cell r="G352">
            <v>722853912.47451305</v>
          </cell>
          <cell r="H352">
            <v>722853912.47451305</v>
          </cell>
          <cell r="I352">
            <v>722853912.47451305</v>
          </cell>
          <cell r="J352">
            <v>722853912.47451305</v>
          </cell>
          <cell r="K352">
            <v>722853912.47451305</v>
          </cell>
          <cell r="L352">
            <v>722853912.47451305</v>
          </cell>
        </row>
        <row r="353">
          <cell r="B353">
            <v>10722050742.358524</v>
          </cell>
          <cell r="C353">
            <v>10722050742.358524</v>
          </cell>
          <cell r="D353">
            <v>10722050742.358524</v>
          </cell>
          <cell r="E353">
            <v>10722050742.358524</v>
          </cell>
          <cell r="F353">
            <v>10722050742.358524</v>
          </cell>
          <cell r="G353">
            <v>10722050742.358524</v>
          </cell>
          <cell r="H353">
            <v>10722050742.358524</v>
          </cell>
          <cell r="I353">
            <v>10722050742.358524</v>
          </cell>
          <cell r="J353">
            <v>10722050742.358524</v>
          </cell>
          <cell r="K353">
            <v>10722050742.358524</v>
          </cell>
          <cell r="L353">
            <v>10722050742.358524</v>
          </cell>
        </row>
        <row r="354">
          <cell r="B354">
            <v>30184740741.870869</v>
          </cell>
          <cell r="C354">
            <v>30184740741.870869</v>
          </cell>
          <cell r="D354">
            <v>30184740741.870869</v>
          </cell>
          <cell r="E354">
            <v>30184740741.870869</v>
          </cell>
          <cell r="F354">
            <v>30184740741.870869</v>
          </cell>
          <cell r="G354">
            <v>30184740741.870869</v>
          </cell>
          <cell r="H354">
            <v>30184740741.870869</v>
          </cell>
          <cell r="I354">
            <v>30184740741.870869</v>
          </cell>
          <cell r="J354">
            <v>30184740741.870869</v>
          </cell>
          <cell r="K354">
            <v>30184740741.870869</v>
          </cell>
          <cell r="L354">
            <v>30184740741.870869</v>
          </cell>
        </row>
        <row r="355">
          <cell r="B355">
            <v>3253225030.9876976</v>
          </cell>
          <cell r="C355">
            <v>3253225030.9876976</v>
          </cell>
          <cell r="D355">
            <v>3253225030.9876976</v>
          </cell>
          <cell r="E355">
            <v>3253225030.9876976</v>
          </cell>
          <cell r="F355">
            <v>3253225030.9876976</v>
          </cell>
          <cell r="G355">
            <v>3253225030.9876976</v>
          </cell>
          <cell r="H355">
            <v>3253225030.9876976</v>
          </cell>
          <cell r="I355">
            <v>3253225030.9876976</v>
          </cell>
          <cell r="J355">
            <v>3253225030.9876976</v>
          </cell>
          <cell r="K355">
            <v>3253225030.9876976</v>
          </cell>
          <cell r="L355">
            <v>3253225030.9876976</v>
          </cell>
        </row>
        <row r="356">
          <cell r="B356">
            <v>1738572704.7557323</v>
          </cell>
          <cell r="C356">
            <v>1738572704.7557323</v>
          </cell>
          <cell r="D356">
            <v>1738572704.7557323</v>
          </cell>
          <cell r="E356">
            <v>1738572704.7557323</v>
          </cell>
          <cell r="F356">
            <v>1738572704.7557323</v>
          </cell>
          <cell r="G356">
            <v>1738572704.7557323</v>
          </cell>
          <cell r="H356">
            <v>1738572704.7557323</v>
          </cell>
          <cell r="I356">
            <v>1738572704.7557323</v>
          </cell>
          <cell r="J356">
            <v>1738572704.7557323</v>
          </cell>
          <cell r="K356">
            <v>1738572704.7557323</v>
          </cell>
          <cell r="L356">
            <v>1738572704.7557323</v>
          </cell>
        </row>
        <row r="357">
          <cell r="B357">
            <v>3078976829.9496107</v>
          </cell>
          <cell r="C357">
            <v>3078976829.9496107</v>
          </cell>
          <cell r="D357">
            <v>3078976829.9496107</v>
          </cell>
          <cell r="E357">
            <v>3078976829.9496107</v>
          </cell>
          <cell r="F357">
            <v>3078976829.9496107</v>
          </cell>
          <cell r="G357">
            <v>3078976829.9496107</v>
          </cell>
          <cell r="H357">
            <v>3078976829.9496107</v>
          </cell>
          <cell r="I357">
            <v>3078976829.9496107</v>
          </cell>
          <cell r="J357">
            <v>3078976829.9496107</v>
          </cell>
          <cell r="K357">
            <v>3078976829.9496107</v>
          </cell>
          <cell r="L357">
            <v>3078976829.9496107</v>
          </cell>
        </row>
        <row r="358">
          <cell r="B358">
            <v>429377359.75848532</v>
          </cell>
          <cell r="C358">
            <v>429377359.75848532</v>
          </cell>
          <cell r="D358">
            <v>429377359.75848532</v>
          </cell>
          <cell r="E358">
            <v>429377359.75848532</v>
          </cell>
          <cell r="F358">
            <v>429377359.75848532</v>
          </cell>
          <cell r="G358">
            <v>429377359.75848532</v>
          </cell>
          <cell r="H358">
            <v>429377359.75848532</v>
          </cell>
          <cell r="I358">
            <v>429377359.75848532</v>
          </cell>
          <cell r="J358">
            <v>429377359.75848532</v>
          </cell>
          <cell r="K358">
            <v>429377359.75848532</v>
          </cell>
          <cell r="L358">
            <v>429377359.75848532</v>
          </cell>
        </row>
        <row r="359">
          <cell r="B359">
            <v>449800112.92768365</v>
          </cell>
          <cell r="C359">
            <v>449800112.92768365</v>
          </cell>
          <cell r="D359">
            <v>449800112.92768365</v>
          </cell>
          <cell r="E359">
            <v>449800112.92768365</v>
          </cell>
          <cell r="F359">
            <v>449800112.92768365</v>
          </cell>
          <cell r="G359">
            <v>449800112.92768365</v>
          </cell>
          <cell r="H359">
            <v>449800112.92768365</v>
          </cell>
          <cell r="I359">
            <v>449800112.92768365</v>
          </cell>
          <cell r="J359">
            <v>449800112.92768365</v>
          </cell>
          <cell r="K359">
            <v>449800112.92768365</v>
          </cell>
          <cell r="L359">
            <v>449800112.92768365</v>
          </cell>
        </row>
        <row r="360">
          <cell r="B360">
            <v>1071737284.5301958</v>
          </cell>
          <cell r="C360">
            <v>1071737284.5301958</v>
          </cell>
          <cell r="D360">
            <v>1071737284.5301958</v>
          </cell>
          <cell r="E360">
            <v>1071737284.5301958</v>
          </cell>
          <cell r="F360">
            <v>1071737284.5301958</v>
          </cell>
          <cell r="G360">
            <v>1071737284.5301958</v>
          </cell>
          <cell r="H360">
            <v>1071737284.5301958</v>
          </cell>
          <cell r="I360">
            <v>1071737284.5301958</v>
          </cell>
          <cell r="J360">
            <v>1071737284.5301958</v>
          </cell>
          <cell r="K360">
            <v>1071737284.5301958</v>
          </cell>
          <cell r="L360">
            <v>1071737284.5301958</v>
          </cell>
        </row>
        <row r="361">
          <cell r="B361">
            <v>2401994278.9807391</v>
          </cell>
          <cell r="C361">
            <v>2401994278.9807391</v>
          </cell>
          <cell r="D361">
            <v>2401994278.9807391</v>
          </cell>
          <cell r="E361">
            <v>2401994278.9807391</v>
          </cell>
          <cell r="F361">
            <v>2401994278.9807391</v>
          </cell>
          <cell r="G361">
            <v>2401994278.9807391</v>
          </cell>
          <cell r="H361">
            <v>2401994278.9807391</v>
          </cell>
          <cell r="I361">
            <v>2401994278.9807391</v>
          </cell>
          <cell r="J361">
            <v>2401994278.9807391</v>
          </cell>
          <cell r="K361">
            <v>2401994278.9807391</v>
          </cell>
          <cell r="L361">
            <v>2401994278.9807391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64587513621.574516</v>
          </cell>
          <cell r="C363">
            <v>64587513621.574516</v>
          </cell>
          <cell r="D363">
            <v>64587513621.574516</v>
          </cell>
          <cell r="E363">
            <v>64587513621.574516</v>
          </cell>
          <cell r="F363">
            <v>64587513621.574516</v>
          </cell>
          <cell r="G363">
            <v>64587513621.574516</v>
          </cell>
          <cell r="H363">
            <v>64587513621.574516</v>
          </cell>
          <cell r="I363">
            <v>64587513621.574516</v>
          </cell>
          <cell r="J363">
            <v>64587513621.574516</v>
          </cell>
          <cell r="K363">
            <v>64587513621.574516</v>
          </cell>
          <cell r="L363">
            <v>64587513621.574516</v>
          </cell>
        </row>
        <row r="368">
          <cell r="B368">
            <v>191334648.04531017</v>
          </cell>
          <cell r="C368">
            <v>191334648.04531017</v>
          </cell>
          <cell r="D368">
            <v>191334648.04531017</v>
          </cell>
          <cell r="E368">
            <v>191334648.04531017</v>
          </cell>
          <cell r="F368">
            <v>191334648.04531017</v>
          </cell>
          <cell r="G368">
            <v>191334648.04531017</v>
          </cell>
          <cell r="H368">
            <v>191334648.04531017</v>
          </cell>
          <cell r="I368">
            <v>191334648.04531017</v>
          </cell>
          <cell r="J368">
            <v>191334648.04531017</v>
          </cell>
          <cell r="K368">
            <v>191334648.04531017</v>
          </cell>
          <cell r="L368">
            <v>191334648.04531017</v>
          </cell>
        </row>
        <row r="369">
          <cell r="B369">
            <v>78781655.156565458</v>
          </cell>
          <cell r="C369">
            <v>78781655.156565458</v>
          </cell>
          <cell r="D369">
            <v>78781655.156565458</v>
          </cell>
          <cell r="E369">
            <v>78781655.156565458</v>
          </cell>
          <cell r="F369">
            <v>78781655.156565458</v>
          </cell>
          <cell r="G369">
            <v>78781655.156565458</v>
          </cell>
          <cell r="H369">
            <v>78781655.156565458</v>
          </cell>
          <cell r="I369">
            <v>78781655.156565458</v>
          </cell>
          <cell r="J369">
            <v>78781655.156565458</v>
          </cell>
          <cell r="K369">
            <v>78781655.156565458</v>
          </cell>
          <cell r="L369">
            <v>78781655.156565458</v>
          </cell>
        </row>
        <row r="370">
          <cell r="B370">
            <v>460489444.73102635</v>
          </cell>
          <cell r="C370">
            <v>460489444.73102635</v>
          </cell>
          <cell r="D370">
            <v>460489444.73102635</v>
          </cell>
          <cell r="E370">
            <v>460489444.73102635</v>
          </cell>
          <cell r="F370">
            <v>460489444.73102635</v>
          </cell>
          <cell r="G370">
            <v>460489444.73102635</v>
          </cell>
          <cell r="H370">
            <v>460489444.73102635</v>
          </cell>
          <cell r="I370">
            <v>460489444.73102635</v>
          </cell>
          <cell r="J370">
            <v>460489444.73102635</v>
          </cell>
          <cell r="K370">
            <v>460489444.73102635</v>
          </cell>
          <cell r="L370">
            <v>460489444.73102635</v>
          </cell>
        </row>
        <row r="371">
          <cell r="B371">
            <v>69282377.956719309</v>
          </cell>
          <cell r="C371">
            <v>69282377.956719309</v>
          </cell>
          <cell r="D371">
            <v>69282377.956719309</v>
          </cell>
          <cell r="E371">
            <v>69282377.956719309</v>
          </cell>
          <cell r="F371">
            <v>69282377.956719309</v>
          </cell>
          <cell r="G371">
            <v>69282377.956719309</v>
          </cell>
          <cell r="H371">
            <v>69282377.956719309</v>
          </cell>
          <cell r="I371">
            <v>69282377.956719309</v>
          </cell>
          <cell r="J371">
            <v>69282377.956719309</v>
          </cell>
          <cell r="K371">
            <v>69282377.956719309</v>
          </cell>
          <cell r="L371">
            <v>69282377.956719309</v>
          </cell>
        </row>
        <row r="372">
          <cell r="B372">
            <v>592822648.34511685</v>
          </cell>
          <cell r="C372">
            <v>592822648.34511685</v>
          </cell>
          <cell r="D372">
            <v>592822648.34511685</v>
          </cell>
          <cell r="E372">
            <v>592822648.34511685</v>
          </cell>
          <cell r="F372">
            <v>592822648.34511685</v>
          </cell>
          <cell r="G372">
            <v>592822648.34511685</v>
          </cell>
          <cell r="H372">
            <v>592822648.34511685</v>
          </cell>
          <cell r="I372">
            <v>592822648.34511685</v>
          </cell>
          <cell r="J372">
            <v>592822648.34511685</v>
          </cell>
          <cell r="K372">
            <v>592822648.34511685</v>
          </cell>
          <cell r="L372">
            <v>592822648.34511685</v>
          </cell>
        </row>
        <row r="373">
          <cell r="B373">
            <v>71491177.223225117</v>
          </cell>
          <cell r="C373">
            <v>71491177.223225117</v>
          </cell>
          <cell r="D373">
            <v>71491177.223225117</v>
          </cell>
          <cell r="E373">
            <v>71491177.223225117</v>
          </cell>
          <cell r="F373">
            <v>71491177.223225117</v>
          </cell>
          <cell r="G373">
            <v>71491177.223225117</v>
          </cell>
          <cell r="H373">
            <v>71491177.223225117</v>
          </cell>
          <cell r="I373">
            <v>71491177.223225117</v>
          </cell>
          <cell r="J373">
            <v>71491177.223225117</v>
          </cell>
          <cell r="K373">
            <v>71491177.223225117</v>
          </cell>
          <cell r="L373">
            <v>71491177.223225117</v>
          </cell>
        </row>
        <row r="374">
          <cell r="B374">
            <v>117363415.8183874</v>
          </cell>
          <cell r="C374">
            <v>117363415.8183874</v>
          </cell>
          <cell r="D374">
            <v>117363415.8183874</v>
          </cell>
          <cell r="E374">
            <v>117363415.8183874</v>
          </cell>
          <cell r="F374">
            <v>117363415.8183874</v>
          </cell>
          <cell r="G374">
            <v>117363415.8183874</v>
          </cell>
          <cell r="H374">
            <v>117363415.8183874</v>
          </cell>
          <cell r="I374">
            <v>117363415.8183874</v>
          </cell>
          <cell r="J374">
            <v>117363415.8183874</v>
          </cell>
          <cell r="K374">
            <v>117363415.8183874</v>
          </cell>
          <cell r="L374">
            <v>117363415.8183874</v>
          </cell>
        </row>
        <row r="375">
          <cell r="B375">
            <v>306094922.7419014</v>
          </cell>
          <cell r="C375">
            <v>306094922.7419014</v>
          </cell>
          <cell r="D375">
            <v>306094922.7419014</v>
          </cell>
          <cell r="E375">
            <v>306094922.7419014</v>
          </cell>
          <cell r="F375">
            <v>306094922.7419014</v>
          </cell>
          <cell r="G375">
            <v>306094922.7419014</v>
          </cell>
          <cell r="H375">
            <v>306094922.7419014</v>
          </cell>
          <cell r="I375">
            <v>306094922.7419014</v>
          </cell>
          <cell r="J375">
            <v>306094922.7419014</v>
          </cell>
          <cell r="K375">
            <v>306094922.7419014</v>
          </cell>
          <cell r="L375">
            <v>306094922.7419014</v>
          </cell>
        </row>
        <row r="376">
          <cell r="B376">
            <v>250647994.00182596</v>
          </cell>
          <cell r="C376">
            <v>250647994.00182596</v>
          </cell>
          <cell r="D376">
            <v>250647994.00182596</v>
          </cell>
          <cell r="E376">
            <v>250647994.00182596</v>
          </cell>
          <cell r="F376">
            <v>250647994.00182596</v>
          </cell>
          <cell r="G376">
            <v>250647994.00182596</v>
          </cell>
          <cell r="H376">
            <v>250647994.00182596</v>
          </cell>
          <cell r="I376">
            <v>250647994.00182596</v>
          </cell>
          <cell r="J376">
            <v>250647994.00182596</v>
          </cell>
          <cell r="K376">
            <v>250647994.00182596</v>
          </cell>
          <cell r="L376">
            <v>250647994.00182596</v>
          </cell>
        </row>
        <row r="377">
          <cell r="B377">
            <v>1229560450.8331687</v>
          </cell>
          <cell r="C377">
            <v>1229560450.8331687</v>
          </cell>
          <cell r="D377">
            <v>1229560450.8331687</v>
          </cell>
          <cell r="E377">
            <v>1229560450.8331687</v>
          </cell>
          <cell r="F377">
            <v>1229560450.8331687</v>
          </cell>
          <cell r="G377">
            <v>1229560450.8331687</v>
          </cell>
          <cell r="H377">
            <v>1229560450.8331687</v>
          </cell>
          <cell r="I377">
            <v>1229560450.8331687</v>
          </cell>
          <cell r="J377">
            <v>1229560450.8331687</v>
          </cell>
          <cell r="K377">
            <v>1229560450.8331687</v>
          </cell>
          <cell r="L377">
            <v>1229560450.8331687</v>
          </cell>
        </row>
        <row r="378">
          <cell r="B378">
            <v>584697350.19271195</v>
          </cell>
          <cell r="C378">
            <v>584697350.19271195</v>
          </cell>
          <cell r="D378">
            <v>584697350.19271195</v>
          </cell>
          <cell r="E378">
            <v>584697350.19271195</v>
          </cell>
          <cell r="F378">
            <v>584697350.19271195</v>
          </cell>
          <cell r="G378">
            <v>584697350.19271195</v>
          </cell>
          <cell r="H378">
            <v>584697350.19271195</v>
          </cell>
          <cell r="I378">
            <v>584697350.19271195</v>
          </cell>
          <cell r="J378">
            <v>584697350.19271195</v>
          </cell>
          <cell r="K378">
            <v>584697350.19271195</v>
          </cell>
          <cell r="L378">
            <v>584697350.19271195</v>
          </cell>
        </row>
        <row r="379">
          <cell r="B379">
            <v>308108664.71789449</v>
          </cell>
          <cell r="C379">
            <v>308108664.71789449</v>
          </cell>
          <cell r="D379">
            <v>308108664.71789449</v>
          </cell>
          <cell r="E379">
            <v>308108664.71789449</v>
          </cell>
          <cell r="F379">
            <v>308108664.71789449</v>
          </cell>
          <cell r="G379">
            <v>308108664.71789449</v>
          </cell>
          <cell r="H379">
            <v>308108664.71789449</v>
          </cell>
          <cell r="I379">
            <v>308108664.71789449</v>
          </cell>
          <cell r="J379">
            <v>308108664.71789449</v>
          </cell>
          <cell r="K379">
            <v>308108664.71789449</v>
          </cell>
          <cell r="L379">
            <v>308108664.71789449</v>
          </cell>
        </row>
        <row r="380">
          <cell r="B380">
            <v>1197975860.2250462</v>
          </cell>
          <cell r="C380">
            <v>1197975860.2250462</v>
          </cell>
          <cell r="D380">
            <v>1197975860.2250462</v>
          </cell>
          <cell r="E380">
            <v>1197975860.2250462</v>
          </cell>
          <cell r="F380">
            <v>1197975860.2250462</v>
          </cell>
          <cell r="G380">
            <v>1197975860.2250462</v>
          </cell>
          <cell r="H380">
            <v>1197975860.2250462</v>
          </cell>
          <cell r="I380">
            <v>1197975860.2250462</v>
          </cell>
          <cell r="J380">
            <v>1197975860.2250462</v>
          </cell>
          <cell r="K380">
            <v>1197975860.2250462</v>
          </cell>
          <cell r="L380">
            <v>1197975860.2250462</v>
          </cell>
        </row>
        <row r="381">
          <cell r="B381">
            <v>226428805.5669004</v>
          </cell>
          <cell r="C381">
            <v>226428805.5669004</v>
          </cell>
          <cell r="D381">
            <v>226428805.5669004</v>
          </cell>
          <cell r="E381">
            <v>226428805.5669004</v>
          </cell>
          <cell r="F381">
            <v>226428805.5669004</v>
          </cell>
          <cell r="G381">
            <v>226428805.5669004</v>
          </cell>
          <cell r="H381">
            <v>226428805.5669004</v>
          </cell>
          <cell r="I381">
            <v>226428805.5669004</v>
          </cell>
          <cell r="J381">
            <v>226428805.5669004</v>
          </cell>
          <cell r="K381">
            <v>226428805.5669004</v>
          </cell>
          <cell r="L381">
            <v>226428805.5669004</v>
          </cell>
        </row>
        <row r="382">
          <cell r="B382">
            <v>227481727.32038859</v>
          </cell>
          <cell r="C382">
            <v>227481727.32038859</v>
          </cell>
          <cell r="D382">
            <v>227481727.32038859</v>
          </cell>
          <cell r="E382">
            <v>227481727.32038859</v>
          </cell>
          <cell r="F382">
            <v>227481727.32038859</v>
          </cell>
          <cell r="G382">
            <v>227481727.32038859</v>
          </cell>
          <cell r="H382">
            <v>227481727.32038859</v>
          </cell>
          <cell r="I382">
            <v>227481727.32038859</v>
          </cell>
          <cell r="J382">
            <v>227481727.32038859</v>
          </cell>
          <cell r="K382">
            <v>227481727.32038859</v>
          </cell>
          <cell r="L382">
            <v>227481727.32038859</v>
          </cell>
        </row>
        <row r="383">
          <cell r="B383">
            <v>1348045962.8428404</v>
          </cell>
          <cell r="C383">
            <v>1348045962.8428404</v>
          </cell>
          <cell r="D383">
            <v>1348045962.8428404</v>
          </cell>
          <cell r="E383">
            <v>1348045962.8428404</v>
          </cell>
          <cell r="F383">
            <v>1348045962.8428404</v>
          </cell>
          <cell r="G383">
            <v>1348045962.8428404</v>
          </cell>
          <cell r="H383">
            <v>1348045962.8428404</v>
          </cell>
          <cell r="I383">
            <v>1348045962.8428404</v>
          </cell>
          <cell r="J383">
            <v>1348045962.8428404</v>
          </cell>
          <cell r="K383">
            <v>1348045962.8428404</v>
          </cell>
          <cell r="L383">
            <v>1348045962.8428404</v>
          </cell>
        </row>
        <row r="384">
          <cell r="B384">
            <v>3320785477.0817266</v>
          </cell>
          <cell r="C384">
            <v>3320785477.0817266</v>
          </cell>
          <cell r="D384">
            <v>3320785477.0817266</v>
          </cell>
          <cell r="E384">
            <v>3320785477.0817266</v>
          </cell>
          <cell r="F384">
            <v>3320785477.0817266</v>
          </cell>
          <cell r="G384">
            <v>3320785477.0817266</v>
          </cell>
          <cell r="H384">
            <v>3320785477.0817266</v>
          </cell>
          <cell r="I384">
            <v>3320785477.0817266</v>
          </cell>
          <cell r="J384">
            <v>3320785477.0817266</v>
          </cell>
          <cell r="K384">
            <v>3320785477.0817266</v>
          </cell>
          <cell r="L384">
            <v>3320785477.0817266</v>
          </cell>
        </row>
        <row r="385">
          <cell r="B385">
            <v>723684499.1665113</v>
          </cell>
          <cell r="C385">
            <v>723684499.1665113</v>
          </cell>
          <cell r="D385">
            <v>723684499.1665113</v>
          </cell>
          <cell r="E385">
            <v>723684499.1665113</v>
          </cell>
          <cell r="F385">
            <v>723684499.1665113</v>
          </cell>
          <cell r="G385">
            <v>723684499.1665113</v>
          </cell>
          <cell r="H385">
            <v>723684499.1665113</v>
          </cell>
          <cell r="I385">
            <v>723684499.1665113</v>
          </cell>
          <cell r="J385">
            <v>723684499.1665113</v>
          </cell>
          <cell r="K385">
            <v>723684499.1665113</v>
          </cell>
          <cell r="L385">
            <v>723684499.1665113</v>
          </cell>
        </row>
        <row r="386">
          <cell r="B386">
            <v>10431352194.356222</v>
          </cell>
          <cell r="C386">
            <v>10431352194.356222</v>
          </cell>
          <cell r="D386">
            <v>10431352194.356222</v>
          </cell>
          <cell r="E386">
            <v>10431352194.356222</v>
          </cell>
          <cell r="F386">
            <v>10431352194.356222</v>
          </cell>
          <cell r="G386">
            <v>10431352194.356222</v>
          </cell>
          <cell r="H386">
            <v>10431352194.356222</v>
          </cell>
          <cell r="I386">
            <v>10431352194.356222</v>
          </cell>
          <cell r="J386">
            <v>10431352194.356222</v>
          </cell>
          <cell r="K386">
            <v>10431352194.356222</v>
          </cell>
          <cell r="L386">
            <v>10431352194.356222</v>
          </cell>
        </row>
        <row r="387">
          <cell r="B387">
            <v>28939967588.14679</v>
          </cell>
          <cell r="C387">
            <v>28939967588.14679</v>
          </cell>
          <cell r="D387">
            <v>28939967588.14679</v>
          </cell>
          <cell r="E387">
            <v>28939967588.14679</v>
          </cell>
          <cell r="F387">
            <v>28939967588.14679</v>
          </cell>
          <cell r="G387">
            <v>28939967588.14679</v>
          </cell>
          <cell r="H387">
            <v>28939967588.14679</v>
          </cell>
          <cell r="I387">
            <v>28939967588.14679</v>
          </cell>
          <cell r="J387">
            <v>28939967588.14679</v>
          </cell>
          <cell r="K387">
            <v>28939967588.14679</v>
          </cell>
          <cell r="L387">
            <v>28939967588.14679</v>
          </cell>
        </row>
        <row r="388">
          <cell r="B388">
            <v>3392816832.9217358</v>
          </cell>
          <cell r="C388">
            <v>3392816832.9217358</v>
          </cell>
          <cell r="D388">
            <v>3392816832.9217358</v>
          </cell>
          <cell r="E388">
            <v>3392816832.9217358</v>
          </cell>
          <cell r="F388">
            <v>3392816832.9217358</v>
          </cell>
          <cell r="G388">
            <v>3392816832.9217358</v>
          </cell>
          <cell r="H388">
            <v>3392816832.9217358</v>
          </cell>
          <cell r="I388">
            <v>3392816832.9217358</v>
          </cell>
          <cell r="J388">
            <v>3392816832.9217358</v>
          </cell>
          <cell r="K388">
            <v>3392816832.9217358</v>
          </cell>
          <cell r="L388">
            <v>3392816832.9217358</v>
          </cell>
        </row>
        <row r="389">
          <cell r="B389">
            <v>1743262810.4123466</v>
          </cell>
          <cell r="C389">
            <v>1743262810.4123466</v>
          </cell>
          <cell r="D389">
            <v>1743262810.4123466</v>
          </cell>
          <cell r="E389">
            <v>1743262810.4123466</v>
          </cell>
          <cell r="F389">
            <v>1743262810.4123466</v>
          </cell>
          <cell r="G389">
            <v>1743262810.4123466</v>
          </cell>
          <cell r="H389">
            <v>1743262810.4123466</v>
          </cell>
          <cell r="I389">
            <v>1743262810.4123466</v>
          </cell>
          <cell r="J389">
            <v>1743262810.4123466</v>
          </cell>
          <cell r="K389">
            <v>1743262810.4123466</v>
          </cell>
          <cell r="L389">
            <v>1743262810.4123466</v>
          </cell>
        </row>
        <row r="390">
          <cell r="B390">
            <v>2893672783.8720737</v>
          </cell>
          <cell r="C390">
            <v>2893672783.8720737</v>
          </cell>
          <cell r="D390">
            <v>2893672783.8720737</v>
          </cell>
          <cell r="E390">
            <v>2893672783.8720737</v>
          </cell>
          <cell r="F390">
            <v>2893672783.8720737</v>
          </cell>
          <cell r="G390">
            <v>2893672783.8720737</v>
          </cell>
          <cell r="H390">
            <v>2893672783.8720737</v>
          </cell>
          <cell r="I390">
            <v>2893672783.8720737</v>
          </cell>
          <cell r="J390">
            <v>2893672783.8720737</v>
          </cell>
          <cell r="K390">
            <v>2893672783.8720737</v>
          </cell>
          <cell r="L390">
            <v>2893672783.8720737</v>
          </cell>
        </row>
        <row r="391">
          <cell r="B391">
            <v>447496279.72228348</v>
          </cell>
          <cell r="C391">
            <v>447496279.72228348</v>
          </cell>
          <cell r="D391">
            <v>447496279.72228348</v>
          </cell>
          <cell r="E391">
            <v>447496279.72228348</v>
          </cell>
          <cell r="F391">
            <v>447496279.72228348</v>
          </cell>
          <cell r="G391">
            <v>447496279.72228348</v>
          </cell>
          <cell r="H391">
            <v>447496279.72228348</v>
          </cell>
          <cell r="I391">
            <v>447496279.72228348</v>
          </cell>
          <cell r="J391">
            <v>447496279.72228348</v>
          </cell>
          <cell r="K391">
            <v>447496279.72228348</v>
          </cell>
          <cell r="L391">
            <v>447496279.72228348</v>
          </cell>
        </row>
        <row r="392">
          <cell r="B392">
            <v>477568441.03887391</v>
          </cell>
          <cell r="C392">
            <v>477568441.03887391</v>
          </cell>
          <cell r="D392">
            <v>477568441.03887391</v>
          </cell>
          <cell r="E392">
            <v>477568441.03887391</v>
          </cell>
          <cell r="F392">
            <v>477568441.03887391</v>
          </cell>
          <cell r="G392">
            <v>477568441.03887391</v>
          </cell>
          <cell r="H392">
            <v>477568441.03887391</v>
          </cell>
          <cell r="I392">
            <v>477568441.03887391</v>
          </cell>
          <cell r="J392">
            <v>477568441.03887391</v>
          </cell>
          <cell r="K392">
            <v>477568441.03887391</v>
          </cell>
          <cell r="L392">
            <v>477568441.03887391</v>
          </cell>
        </row>
        <row r="393">
          <cell r="B393">
            <v>1064245079.5222973</v>
          </cell>
          <cell r="C393">
            <v>1064245079.5222973</v>
          </cell>
          <cell r="D393">
            <v>1064245079.5222973</v>
          </cell>
          <cell r="E393">
            <v>1064245079.5222973</v>
          </cell>
          <cell r="F393">
            <v>1064245079.5222973</v>
          </cell>
          <cell r="G393">
            <v>1064245079.5222973</v>
          </cell>
          <cell r="H393">
            <v>1064245079.5222973</v>
          </cell>
          <cell r="I393">
            <v>1064245079.5222973</v>
          </cell>
          <cell r="J393">
            <v>1064245079.5222973</v>
          </cell>
          <cell r="K393">
            <v>1064245079.5222973</v>
          </cell>
          <cell r="L393">
            <v>1064245079.5222973</v>
          </cell>
        </row>
        <row r="394">
          <cell r="B394">
            <v>2786459858.7428036</v>
          </cell>
          <cell r="C394">
            <v>2786459858.7428036</v>
          </cell>
          <cell r="D394">
            <v>2786459858.7428036</v>
          </cell>
          <cell r="E394">
            <v>2786459858.7428036</v>
          </cell>
          <cell r="F394">
            <v>2786459858.7428036</v>
          </cell>
          <cell r="G394">
            <v>2786459858.7428036</v>
          </cell>
          <cell r="H394">
            <v>2786459858.7428036</v>
          </cell>
          <cell r="I394">
            <v>2786459858.7428036</v>
          </cell>
          <cell r="J394">
            <v>2786459858.7428036</v>
          </cell>
          <cell r="K394">
            <v>2786459858.7428036</v>
          </cell>
          <cell r="L394">
            <v>2786459858.7428036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</row>
        <row r="396">
          <cell r="B396">
            <v>63481918950.702698</v>
          </cell>
          <cell r="C396">
            <v>63481918950.702698</v>
          </cell>
          <cell r="D396">
            <v>63481918950.702698</v>
          </cell>
          <cell r="E396">
            <v>63481918950.702698</v>
          </cell>
          <cell r="F396">
            <v>63481918950.702698</v>
          </cell>
          <cell r="G396">
            <v>63481918950.702698</v>
          </cell>
          <cell r="H396">
            <v>63481918950.702698</v>
          </cell>
          <cell r="I396">
            <v>63481918950.702698</v>
          </cell>
          <cell r="J396">
            <v>63481918950.702698</v>
          </cell>
          <cell r="K396">
            <v>63481918950.702698</v>
          </cell>
          <cell r="L396">
            <v>63481918950.702698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6"/>
  <sheetViews>
    <sheetView topLeftCell="A360" zoomScaleNormal="100" workbookViewId="0">
      <selection activeCell="A366" sqref="A366:L396"/>
    </sheetView>
  </sheetViews>
  <sheetFormatPr defaultRowHeight="15" x14ac:dyDescent="0.25"/>
  <cols>
    <col min="1" max="1" width="24.28515625" customWidth="1"/>
    <col min="2" max="12" width="12.570312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2" s="6" customFormat="1" x14ac:dyDescent="0.25">
      <c r="A1" s="5" t="s">
        <v>40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  <c r="B5" s="3">
        <f>[1]Exportação!B5/[2]VA!B5</f>
        <v>2.0137212910398971E-5</v>
      </c>
      <c r="C5" s="3">
        <f>[1]Exportação!C5/[2]VA!C5</f>
        <v>0</v>
      </c>
      <c r="D5" s="3">
        <f>[1]Exportação!D5/[2]VA!D5</f>
        <v>0</v>
      </c>
      <c r="E5" s="3">
        <f>[1]Exportação!E5/[2]VA!E5</f>
        <v>0</v>
      </c>
      <c r="F5" s="3">
        <f>[1]Exportação!F5/[2]VA!F5</f>
        <v>0</v>
      </c>
      <c r="G5" s="3">
        <f>[1]Exportação!G5/[2]VA!G5</f>
        <v>0</v>
      </c>
      <c r="H5" s="3">
        <f>[1]Exportação!H5/[2]VA!H5</f>
        <v>0</v>
      </c>
      <c r="I5" s="3">
        <f>[1]Exportação!I5/[2]VA!I5</f>
        <v>0</v>
      </c>
      <c r="J5" s="3">
        <f>[1]Exportação!J5/[2]VA!J5</f>
        <v>0</v>
      </c>
      <c r="K5" s="3">
        <f>[1]Exportação!K5/[2]VA!K5</f>
        <v>0</v>
      </c>
      <c r="L5" s="3">
        <f>[1]Exportação!L5/[2]VA!L5</f>
        <v>2.0137212910398971E-5</v>
      </c>
    </row>
    <row r="6" spans="1:12" x14ac:dyDescent="0.25">
      <c r="A6" s="2" t="s">
        <v>11</v>
      </c>
      <c r="B6" s="3">
        <f>[1]Exportação!B6/[2]VA!B6</f>
        <v>4.0979195070657537E-4</v>
      </c>
      <c r="C6" s="3">
        <f>[1]Exportação!C6/[2]VA!C6</f>
        <v>0</v>
      </c>
      <c r="D6" s="3">
        <f>[1]Exportação!D6/[2]VA!D6</f>
        <v>0</v>
      </c>
      <c r="E6" s="3">
        <f>[1]Exportação!E6/[2]VA!E6</f>
        <v>0</v>
      </c>
      <c r="F6" s="3">
        <f>[1]Exportação!F6/[2]VA!F6</f>
        <v>0</v>
      </c>
      <c r="G6" s="3">
        <f>[1]Exportação!G6/[2]VA!G6</f>
        <v>3.2714873617518275E-4</v>
      </c>
      <c r="H6" s="3">
        <f>[1]Exportação!H6/[2]VA!H6</f>
        <v>0</v>
      </c>
      <c r="I6" s="3">
        <f>[1]Exportação!I6/[2]VA!I6</f>
        <v>0</v>
      </c>
      <c r="J6" s="3">
        <f>[1]Exportação!J6/[2]VA!J6</f>
        <v>0</v>
      </c>
      <c r="K6" s="3">
        <f>[1]Exportação!K6/[2]VA!K6</f>
        <v>0</v>
      </c>
      <c r="L6" s="3">
        <f>[1]Exportação!L6/[2]VA!L6</f>
        <v>7.3694068688175813E-4</v>
      </c>
    </row>
    <row r="7" spans="1:12" x14ac:dyDescent="0.25">
      <c r="A7" s="2" t="s">
        <v>12</v>
      </c>
      <c r="B7" s="3">
        <f>[1]Exportação!B7/[2]VA!B7</f>
        <v>3.3377557101332746E-5</v>
      </c>
      <c r="C7" s="3">
        <f>[1]Exportação!C7/[2]VA!C7</f>
        <v>0</v>
      </c>
      <c r="D7" s="3">
        <f>[1]Exportação!D7/[2]VA!D7</f>
        <v>0</v>
      </c>
      <c r="E7" s="3">
        <f>[1]Exportação!E7/[2]VA!E7</f>
        <v>0</v>
      </c>
      <c r="F7" s="3">
        <f>[1]Exportação!F7/[2]VA!F7</f>
        <v>0</v>
      </c>
      <c r="G7" s="3">
        <f>[1]Exportação!G7/[2]VA!G7</f>
        <v>0</v>
      </c>
      <c r="H7" s="3">
        <f>[1]Exportação!H7/[2]VA!H7</f>
        <v>1.0528768121091995E-2</v>
      </c>
      <c r="I7" s="3">
        <f>[1]Exportação!I7/[2]VA!I7</f>
        <v>0</v>
      </c>
      <c r="J7" s="3">
        <f>[1]Exportação!J7/[2]VA!J7</f>
        <v>0</v>
      </c>
      <c r="K7" s="3">
        <f>[1]Exportação!K7/[2]VA!K7</f>
        <v>0</v>
      </c>
      <c r="L7" s="3">
        <f>[1]Exportação!L7/[2]VA!L7</f>
        <v>1.0562145678193326E-2</v>
      </c>
    </row>
    <row r="8" spans="1:12" x14ac:dyDescent="0.25">
      <c r="A8" s="2" t="s">
        <v>13</v>
      </c>
      <c r="B8" s="3">
        <f>[1]Exportação!B8/[2]VA!B8</f>
        <v>0</v>
      </c>
      <c r="C8" s="3">
        <f>[1]Exportação!C8/[2]VA!C8</f>
        <v>0</v>
      </c>
      <c r="D8" s="3">
        <f>[1]Exportação!D8/[2]VA!D8</f>
        <v>0</v>
      </c>
      <c r="E8" s="3">
        <f>[1]Exportação!E8/[2]VA!E8</f>
        <v>0</v>
      </c>
      <c r="F8" s="3">
        <f>[1]Exportação!F8/[2]VA!F8</f>
        <v>0</v>
      </c>
      <c r="G8" s="3">
        <f>[1]Exportação!G8/[2]VA!G8</f>
        <v>0</v>
      </c>
      <c r="H8" s="3">
        <f>[1]Exportação!H8/[2]VA!H8</f>
        <v>0</v>
      </c>
      <c r="I8" s="3">
        <f>[1]Exportação!I8/[2]VA!I8</f>
        <v>0</v>
      </c>
      <c r="J8" s="3">
        <f>[1]Exportação!J8/[2]VA!J8</f>
        <v>0</v>
      </c>
      <c r="K8" s="3">
        <f>[1]Exportação!K8/[2]VA!K8</f>
        <v>0</v>
      </c>
      <c r="L8" s="3">
        <f>[1]Exportação!L8/[2]VA!L8</f>
        <v>0</v>
      </c>
    </row>
    <row r="9" spans="1:12" x14ac:dyDescent="0.25">
      <c r="A9" s="2" t="s">
        <v>14</v>
      </c>
      <c r="B9" s="3">
        <f>[1]Exportação!B9/[2]VA!B9</f>
        <v>4.5794786881143756E-4</v>
      </c>
      <c r="C9" s="3">
        <f>[1]Exportação!C9/[2]VA!C9</f>
        <v>0</v>
      </c>
      <c r="D9" s="3">
        <f>[1]Exportação!D9/[2]VA!D9</f>
        <v>0</v>
      </c>
      <c r="E9" s="3">
        <f>[1]Exportação!E9/[2]VA!E9</f>
        <v>0</v>
      </c>
      <c r="F9" s="3">
        <f>[1]Exportação!F9/[2]VA!F9</f>
        <v>0</v>
      </c>
      <c r="G9" s="3">
        <f>[1]Exportação!G9/[2]VA!G9</f>
        <v>0</v>
      </c>
      <c r="H9" s="3">
        <f>[1]Exportação!H9/[2]VA!H9</f>
        <v>0</v>
      </c>
      <c r="I9" s="3">
        <f>[1]Exportação!I9/[2]VA!I9</f>
        <v>0</v>
      </c>
      <c r="J9" s="3">
        <f>[1]Exportação!J9/[2]VA!J9</f>
        <v>0</v>
      </c>
      <c r="K9" s="3">
        <f>[1]Exportação!K9/[2]VA!K9</f>
        <v>0</v>
      </c>
      <c r="L9" s="3">
        <f>[1]Exportação!L9/[2]VA!L9</f>
        <v>4.5794786881143756E-4</v>
      </c>
    </row>
    <row r="10" spans="1:12" x14ac:dyDescent="0.25">
      <c r="A10" s="2" t="s">
        <v>15</v>
      </c>
      <c r="B10" s="3">
        <f>[1]Exportação!B10/[2]VA!B10</f>
        <v>0</v>
      </c>
      <c r="C10" s="3">
        <f>[1]Exportação!C10/[2]VA!C10</f>
        <v>0</v>
      </c>
      <c r="D10" s="3">
        <f>[1]Exportação!D10/[2]VA!D10</f>
        <v>0</v>
      </c>
      <c r="E10" s="3">
        <f>[1]Exportação!E10/[2]VA!E10</f>
        <v>0</v>
      </c>
      <c r="F10" s="3">
        <f>[1]Exportação!F10/[2]VA!F10</f>
        <v>0</v>
      </c>
      <c r="G10" s="3">
        <f>[1]Exportação!G10/[2]VA!G10</f>
        <v>0</v>
      </c>
      <c r="H10" s="3">
        <f>[1]Exportação!H10/[2]VA!H10</f>
        <v>0</v>
      </c>
      <c r="I10" s="3">
        <f>[1]Exportação!I10/[2]VA!I10</f>
        <v>0</v>
      </c>
      <c r="J10" s="3">
        <f>[1]Exportação!J10/[2]VA!J10</f>
        <v>0</v>
      </c>
      <c r="K10" s="3">
        <f>[1]Exportação!K10/[2]VA!K10</f>
        <v>0</v>
      </c>
      <c r="L10" s="3">
        <f>[1]Exportação!L10/[2]VA!L10</f>
        <v>0</v>
      </c>
    </row>
    <row r="11" spans="1:12" x14ac:dyDescent="0.25">
      <c r="A11" s="2" t="s">
        <v>16</v>
      </c>
      <c r="B11" s="3">
        <f>[1]Exportação!B11/[2]VA!B11</f>
        <v>3.8069007607099498E-4</v>
      </c>
      <c r="C11" s="3">
        <f>[1]Exportação!C11/[2]VA!C11</f>
        <v>0</v>
      </c>
      <c r="D11" s="3">
        <f>[1]Exportação!D11/[2]VA!D11</f>
        <v>0</v>
      </c>
      <c r="E11" s="3">
        <f>[1]Exportação!E11/[2]VA!E11</f>
        <v>0</v>
      </c>
      <c r="F11" s="3">
        <f>[1]Exportação!F11/[2]VA!F11</f>
        <v>0</v>
      </c>
      <c r="G11" s="3">
        <f>[1]Exportação!G11/[2]VA!G11</f>
        <v>0</v>
      </c>
      <c r="H11" s="3">
        <f>[1]Exportação!H11/[2]VA!H11</f>
        <v>0</v>
      </c>
      <c r="I11" s="3">
        <f>[1]Exportação!I11/[2]VA!I11</f>
        <v>0</v>
      </c>
      <c r="J11" s="3">
        <f>[1]Exportação!J11/[2]VA!J11</f>
        <v>0</v>
      </c>
      <c r="K11" s="3">
        <f>[1]Exportação!K11/[2]VA!K11</f>
        <v>0</v>
      </c>
      <c r="L11" s="3">
        <f>[1]Exportação!L11/[2]VA!L11</f>
        <v>3.8069007607099498E-4</v>
      </c>
    </row>
    <row r="12" spans="1:12" x14ac:dyDescent="0.25">
      <c r="A12" s="2" t="s">
        <v>41</v>
      </c>
      <c r="B12" s="3">
        <f>[1]Exportação!B12/[2]VA!B12</f>
        <v>0</v>
      </c>
      <c r="C12" s="3">
        <f>[1]Exportação!C12/[2]VA!C12</f>
        <v>0</v>
      </c>
      <c r="D12" s="3">
        <f>[1]Exportação!D12/[2]VA!D12</f>
        <v>0</v>
      </c>
      <c r="E12" s="3">
        <f>[1]Exportação!E12/[2]VA!E12</f>
        <v>0</v>
      </c>
      <c r="F12" s="3">
        <f>[1]Exportação!F12/[2]VA!F12</f>
        <v>0</v>
      </c>
      <c r="G12" s="3">
        <f>[1]Exportação!G12/[2]VA!G12</f>
        <v>0</v>
      </c>
      <c r="H12" s="3">
        <f>[1]Exportação!H12/[2]VA!H12</f>
        <v>0</v>
      </c>
      <c r="I12" s="3">
        <f>[1]Exportação!I12/[2]VA!I12</f>
        <v>0</v>
      </c>
      <c r="J12" s="3">
        <f>[1]Exportação!J12/[2]VA!J12</f>
        <v>0</v>
      </c>
      <c r="K12" s="3">
        <f>[1]Exportação!K12/[2]VA!K12</f>
        <v>0</v>
      </c>
      <c r="L12" s="3">
        <f>[1]Exportação!L12/[2]VA!L12</f>
        <v>0</v>
      </c>
    </row>
    <row r="13" spans="1:12" x14ac:dyDescent="0.25">
      <c r="A13" s="2" t="s">
        <v>17</v>
      </c>
      <c r="B13" s="3">
        <f>[1]Exportação!B13/[2]VA!B13</f>
        <v>1.4666651339007987E-5</v>
      </c>
      <c r="C13" s="3">
        <f>[1]Exportação!C13/[2]VA!C13</f>
        <v>0</v>
      </c>
      <c r="D13" s="3">
        <f>[1]Exportação!D13/[2]VA!D13</f>
        <v>0</v>
      </c>
      <c r="E13" s="3">
        <f>[1]Exportação!E13/[2]VA!E13</f>
        <v>0</v>
      </c>
      <c r="F13" s="3">
        <f>[1]Exportação!F13/[2]VA!F13</f>
        <v>0</v>
      </c>
      <c r="G13" s="3">
        <f>[1]Exportação!G13/[2]VA!G13</f>
        <v>0</v>
      </c>
      <c r="H13" s="3">
        <f>[1]Exportação!H13/[2]VA!H13</f>
        <v>0</v>
      </c>
      <c r="I13" s="3">
        <f>[1]Exportação!I13/[2]VA!I13</f>
        <v>0</v>
      </c>
      <c r="J13" s="3">
        <f>[1]Exportação!J13/[2]VA!J13</f>
        <v>0</v>
      </c>
      <c r="K13" s="3">
        <f>[1]Exportação!K13/[2]VA!K13</f>
        <v>0</v>
      </c>
      <c r="L13" s="3">
        <f>[1]Exportação!L13/[2]VA!L13</f>
        <v>1.4666651339007987E-5</v>
      </c>
    </row>
    <row r="14" spans="1:12" x14ac:dyDescent="0.25">
      <c r="A14" s="2" t="s">
        <v>18</v>
      </c>
      <c r="B14" s="3">
        <f>[1]Exportação!B14/[2]VA!B14</f>
        <v>3.0509854523135449E-4</v>
      </c>
      <c r="C14" s="3">
        <f>[1]Exportação!C14/[2]VA!C14</f>
        <v>0</v>
      </c>
      <c r="D14" s="3">
        <f>[1]Exportação!D14/[2]VA!D14</f>
        <v>0</v>
      </c>
      <c r="E14" s="3">
        <f>[1]Exportação!E14/[2]VA!E14</f>
        <v>0</v>
      </c>
      <c r="F14" s="3">
        <f>[1]Exportação!F14/[2]VA!F14</f>
        <v>2.4392000455421111E-7</v>
      </c>
      <c r="G14" s="3">
        <f>[1]Exportação!G14/[2]VA!G14</f>
        <v>4.2192488229633072E-5</v>
      </c>
      <c r="H14" s="3">
        <f>[1]Exportação!H14/[2]VA!H14</f>
        <v>1.5372632845160746E-6</v>
      </c>
      <c r="I14" s="3">
        <f>[1]Exportação!I14/[2]VA!I14</f>
        <v>1.7301302648612646E-6</v>
      </c>
      <c r="J14" s="3">
        <f>[1]Exportação!J14/[2]VA!J14</f>
        <v>0</v>
      </c>
      <c r="K14" s="3">
        <f>[1]Exportação!K14/[2]VA!K14</f>
        <v>0</v>
      </c>
      <c r="L14" s="3">
        <f>[1]Exportação!L14/[2]VA!L14</f>
        <v>3.5080234701491913E-4</v>
      </c>
    </row>
    <row r="15" spans="1:12" x14ac:dyDescent="0.25">
      <c r="A15" s="2" t="s">
        <v>19</v>
      </c>
      <c r="B15" s="3">
        <f>[1]Exportação!B15/[2]VA!B15</f>
        <v>7.6510484730025796E-5</v>
      </c>
      <c r="C15" s="3">
        <f>[1]Exportação!C15/[2]VA!C15</f>
        <v>0</v>
      </c>
      <c r="D15" s="3">
        <f>[1]Exportação!D15/[2]VA!D15</f>
        <v>0</v>
      </c>
      <c r="E15" s="3">
        <f>[1]Exportação!E15/[2]VA!E15</f>
        <v>0</v>
      </c>
      <c r="F15" s="3">
        <f>[1]Exportação!F15/[2]VA!F15</f>
        <v>0</v>
      </c>
      <c r="G15" s="3">
        <f>[1]Exportação!G15/[2]VA!G15</f>
        <v>3.7709149498795594E-5</v>
      </c>
      <c r="H15" s="3">
        <f>[1]Exportação!H15/[2]VA!H15</f>
        <v>9.700333807807554E-6</v>
      </c>
      <c r="I15" s="3">
        <f>[1]Exportação!I15/[2]VA!I15</f>
        <v>0</v>
      </c>
      <c r="J15" s="3">
        <f>[1]Exportação!J15/[2]VA!J15</f>
        <v>0</v>
      </c>
      <c r="K15" s="3">
        <f>[1]Exportação!K15/[2]VA!K15</f>
        <v>0</v>
      </c>
      <c r="L15" s="3">
        <f>[1]Exportação!L15/[2]VA!L15</f>
        <v>1.2391996803662894E-4</v>
      </c>
    </row>
    <row r="16" spans="1:12" x14ac:dyDescent="0.25">
      <c r="A16" s="2" t="s">
        <v>20</v>
      </c>
      <c r="B16" s="3">
        <f>[1]Exportação!B16/[2]VA!B16</f>
        <v>3.7194922897926155E-4</v>
      </c>
      <c r="C16" s="3">
        <f>[1]Exportação!C16/[2]VA!C16</f>
        <v>0</v>
      </c>
      <c r="D16" s="3">
        <f>[1]Exportação!D16/[2]VA!D16</f>
        <v>0</v>
      </c>
      <c r="E16" s="3">
        <f>[1]Exportação!E16/[2]VA!E16</f>
        <v>0</v>
      </c>
      <c r="F16" s="3">
        <f>[1]Exportação!F16/[2]VA!F16</f>
        <v>0</v>
      </c>
      <c r="G16" s="3">
        <f>[1]Exportação!G16/[2]VA!G16</f>
        <v>0</v>
      </c>
      <c r="H16" s="3">
        <f>[1]Exportação!H16/[2]VA!H16</f>
        <v>8.8356505888013764E-5</v>
      </c>
      <c r="I16" s="3">
        <f>[1]Exportação!I16/[2]VA!I16</f>
        <v>0</v>
      </c>
      <c r="J16" s="3">
        <f>[1]Exportação!J16/[2]VA!J16</f>
        <v>0</v>
      </c>
      <c r="K16" s="3">
        <f>[1]Exportação!K16/[2]VA!K16</f>
        <v>0</v>
      </c>
      <c r="L16" s="3">
        <f>[1]Exportação!L16/[2]VA!L16</f>
        <v>4.6030573486727531E-4</v>
      </c>
    </row>
    <row r="17" spans="1:12" x14ac:dyDescent="0.25">
      <c r="A17" s="2" t="s">
        <v>21</v>
      </c>
      <c r="B17" s="3">
        <f>[1]Exportação!B17/[2]VA!B17</f>
        <v>1.7517142430592216E-4</v>
      </c>
      <c r="C17" s="3">
        <f>[1]Exportação!C17/[2]VA!C17</f>
        <v>0</v>
      </c>
      <c r="D17" s="3">
        <f>[1]Exportação!D17/[2]VA!D17</f>
        <v>0</v>
      </c>
      <c r="E17" s="3">
        <f>[1]Exportação!E17/[2]VA!E17</f>
        <v>0</v>
      </c>
      <c r="F17" s="3">
        <f>[1]Exportação!F17/[2]VA!F17</f>
        <v>0</v>
      </c>
      <c r="G17" s="3">
        <f>[1]Exportação!G17/[2]VA!G17</f>
        <v>0</v>
      </c>
      <c r="H17" s="3">
        <f>[1]Exportação!H17/[2]VA!H17</f>
        <v>3.1772537882986536E-4</v>
      </c>
      <c r="I17" s="3">
        <f>[1]Exportação!I17/[2]VA!I17</f>
        <v>8.6483367997011856E-5</v>
      </c>
      <c r="J17" s="3">
        <f>[1]Exportação!J17/[2]VA!J17</f>
        <v>0</v>
      </c>
      <c r="K17" s="3">
        <f>[1]Exportação!K17/[2]VA!K17</f>
        <v>0</v>
      </c>
      <c r="L17" s="3">
        <f>[1]Exportação!L17/[2]VA!L17</f>
        <v>5.7938017113279945E-4</v>
      </c>
    </row>
    <row r="18" spans="1:12" x14ac:dyDescent="0.25">
      <c r="A18" s="2" t="s">
        <v>22</v>
      </c>
      <c r="B18" s="3">
        <f>[1]Exportação!B18/[2]VA!B18</f>
        <v>2.0442131718095697E-4</v>
      </c>
      <c r="C18" s="3">
        <f>[1]Exportação!C18/[2]VA!C18</f>
        <v>0</v>
      </c>
      <c r="D18" s="3">
        <f>[1]Exportação!D18/[2]VA!D18</f>
        <v>0</v>
      </c>
      <c r="E18" s="3">
        <f>[1]Exportação!E18/[2]VA!E18</f>
        <v>0</v>
      </c>
      <c r="F18" s="3">
        <f>[1]Exportação!F18/[2]VA!F18</f>
        <v>5.1997209685586179E-5</v>
      </c>
      <c r="G18" s="3">
        <f>[1]Exportação!G18/[2]VA!G18</f>
        <v>9.3268537552620962E-6</v>
      </c>
      <c r="H18" s="3">
        <f>[1]Exportação!H18/[2]VA!H18</f>
        <v>0</v>
      </c>
      <c r="I18" s="3">
        <f>[1]Exportação!I18/[2]VA!I18</f>
        <v>0</v>
      </c>
      <c r="J18" s="3">
        <f>[1]Exportação!J18/[2]VA!J18</f>
        <v>0</v>
      </c>
      <c r="K18" s="3">
        <f>[1]Exportação!K18/[2]VA!K18</f>
        <v>0</v>
      </c>
      <c r="L18" s="3">
        <f>[1]Exportação!L18/[2]VA!L18</f>
        <v>2.6574538062180524E-4</v>
      </c>
    </row>
    <row r="19" spans="1:12" x14ac:dyDescent="0.25">
      <c r="A19" s="2" t="s">
        <v>23</v>
      </c>
      <c r="B19" s="3">
        <f>[1]Exportação!B19/[2]VA!B19</f>
        <v>0</v>
      </c>
      <c r="C19" s="3">
        <f>[1]Exportação!C19/[2]VA!C19</f>
        <v>0</v>
      </c>
      <c r="D19" s="3">
        <f>[1]Exportação!D19/[2]VA!D19</f>
        <v>0</v>
      </c>
      <c r="E19" s="3">
        <f>[1]Exportação!E19/[2]VA!E19</f>
        <v>0</v>
      </c>
      <c r="F19" s="3">
        <f>[1]Exportação!F19/[2]VA!F19</f>
        <v>0</v>
      </c>
      <c r="G19" s="3">
        <f>[1]Exportação!G19/[2]VA!G19</f>
        <v>0</v>
      </c>
      <c r="H19" s="3">
        <f>[1]Exportação!H19/[2]VA!H19</f>
        <v>0</v>
      </c>
      <c r="I19" s="3">
        <f>[1]Exportação!I19/[2]VA!I19</f>
        <v>0</v>
      </c>
      <c r="J19" s="3">
        <f>[1]Exportação!J19/[2]VA!J19</f>
        <v>0</v>
      </c>
      <c r="K19" s="3">
        <f>[1]Exportação!K19/[2]VA!K19</f>
        <v>0</v>
      </c>
      <c r="L19" s="3">
        <f>[1]Exportação!L19/[2]VA!L19</f>
        <v>0</v>
      </c>
    </row>
    <row r="20" spans="1:12" x14ac:dyDescent="0.25">
      <c r="A20" s="2" t="s">
        <v>24</v>
      </c>
      <c r="B20" s="3">
        <f>[1]Exportação!B20/[2]VA!B20</f>
        <v>1.3970567352801434E-3</v>
      </c>
      <c r="C20" s="3">
        <f>[1]Exportação!C20/[2]VA!C20</f>
        <v>0</v>
      </c>
      <c r="D20" s="3">
        <f>[1]Exportação!D20/[2]VA!D20</f>
        <v>0</v>
      </c>
      <c r="E20" s="3">
        <f>[1]Exportação!E20/[2]VA!E20</f>
        <v>0</v>
      </c>
      <c r="F20" s="3">
        <f>[1]Exportação!F20/[2]VA!F20</f>
        <v>0</v>
      </c>
      <c r="G20" s="3">
        <f>[1]Exportação!G20/[2]VA!G20</f>
        <v>2.7045904862379587E-5</v>
      </c>
      <c r="H20" s="3">
        <f>[1]Exportação!H20/[2]VA!H20</f>
        <v>0</v>
      </c>
      <c r="I20" s="3">
        <f>[1]Exportação!I20/[2]VA!I20</f>
        <v>3.3937284559542108E-6</v>
      </c>
      <c r="J20" s="3">
        <f>[1]Exportação!J20/[2]VA!J20</f>
        <v>0</v>
      </c>
      <c r="K20" s="3">
        <f>[1]Exportação!K20/[2]VA!K20</f>
        <v>0</v>
      </c>
      <c r="L20" s="3">
        <f>[1]Exportação!L20/[2]VA!L20</f>
        <v>1.4274963685984774E-3</v>
      </c>
    </row>
    <row r="21" spans="1:12" x14ac:dyDescent="0.25">
      <c r="A21" s="2" t="s">
        <v>25</v>
      </c>
      <c r="B21" s="3">
        <f>[1]Exportação!B21/[2]VA!B21</f>
        <v>1.1344181065451981E-2</v>
      </c>
      <c r="C21" s="3">
        <f>[1]Exportação!C21/[2]VA!C21</f>
        <v>0</v>
      </c>
      <c r="D21" s="3">
        <f>[1]Exportação!D21/[2]VA!D21</f>
        <v>0</v>
      </c>
      <c r="E21" s="3">
        <f>[1]Exportação!E21/[2]VA!E21</f>
        <v>0</v>
      </c>
      <c r="F21" s="3">
        <f>[1]Exportação!F21/[2]VA!F21</f>
        <v>2.5357169659620354E-7</v>
      </c>
      <c r="G21" s="3">
        <f>[1]Exportação!G21/[2]VA!G21</f>
        <v>2.1892458205219498E-5</v>
      </c>
      <c r="H21" s="3">
        <f>[1]Exportação!H21/[2]VA!H21</f>
        <v>4.5573749470063126E-6</v>
      </c>
      <c r="I21" s="3">
        <f>[1]Exportação!I21/[2]VA!I21</f>
        <v>1.4708311001200696E-5</v>
      </c>
      <c r="J21" s="3">
        <f>[1]Exportação!J21/[2]VA!J21</f>
        <v>0</v>
      </c>
      <c r="K21" s="3">
        <f>[1]Exportação!K21/[2]VA!K21</f>
        <v>0</v>
      </c>
      <c r="L21" s="3">
        <f>[1]Exportação!L21/[2]VA!L21</f>
        <v>1.1385592781302004E-2</v>
      </c>
    </row>
    <row r="22" spans="1:12" x14ac:dyDescent="0.25">
      <c r="A22" s="2" t="s">
        <v>26</v>
      </c>
      <c r="B22" s="3">
        <f>[1]Exportação!B22/[2]VA!B22</f>
        <v>7.160361290555797E-5</v>
      </c>
      <c r="C22" s="3">
        <f>[1]Exportação!C22/[2]VA!C22</f>
        <v>0</v>
      </c>
      <c r="D22" s="3">
        <f>[1]Exportação!D22/[2]VA!D22</f>
        <v>0</v>
      </c>
      <c r="E22" s="3">
        <f>[1]Exportação!E22/[2]VA!E22</f>
        <v>0</v>
      </c>
      <c r="F22" s="3">
        <f>[1]Exportação!F22/[2]VA!F22</f>
        <v>8.1204529371370339E-7</v>
      </c>
      <c r="G22" s="3">
        <f>[1]Exportação!G22/[2]VA!G22</f>
        <v>2.2980329400333379E-6</v>
      </c>
      <c r="H22" s="3">
        <f>[1]Exportação!H22/[2]VA!H22</f>
        <v>8.6576181368698286E-4</v>
      </c>
      <c r="I22" s="3">
        <f>[1]Exportação!I22/[2]VA!I22</f>
        <v>2.5227927146274157E-3</v>
      </c>
      <c r="J22" s="3">
        <f>[1]Exportação!J22/[2]VA!J22</f>
        <v>0</v>
      </c>
      <c r="K22" s="3">
        <f>[1]Exportação!K22/[2]VA!K22</f>
        <v>0</v>
      </c>
      <c r="L22" s="3">
        <f>[1]Exportação!L22/[2]VA!L22</f>
        <v>3.4632682194537033E-3</v>
      </c>
    </row>
    <row r="23" spans="1:12" x14ac:dyDescent="0.25">
      <c r="A23" s="2" t="s">
        <v>27</v>
      </c>
      <c r="B23" s="3">
        <f>[1]Exportação!B23/[2]VA!B23</f>
        <v>3.5003235769920007E-3</v>
      </c>
      <c r="C23" s="3">
        <f>[1]Exportação!C23/[2]VA!C23</f>
        <v>0</v>
      </c>
      <c r="D23" s="3">
        <f>[1]Exportação!D23/[2]VA!D23</f>
        <v>5.1674239548640376E-8</v>
      </c>
      <c r="E23" s="3">
        <f>[1]Exportação!E23/[2]VA!E23</f>
        <v>0</v>
      </c>
      <c r="F23" s="3">
        <f>[1]Exportação!F23/[2]VA!F23</f>
        <v>8.9621829292968553E-5</v>
      </c>
      <c r="G23" s="3">
        <f>[1]Exportação!G23/[2]VA!G23</f>
        <v>1.2038771962634264E-4</v>
      </c>
      <c r="H23" s="3">
        <f>[1]Exportação!H23/[2]VA!H23</f>
        <v>2.2947441904823852E-7</v>
      </c>
      <c r="I23" s="3">
        <f>[1]Exportação!I23/[2]VA!I23</f>
        <v>5.09892159125186E-5</v>
      </c>
      <c r="J23" s="3">
        <f>[1]Exportação!J23/[2]VA!J23</f>
        <v>0</v>
      </c>
      <c r="K23" s="3">
        <f>[1]Exportação!K23/[2]VA!K23</f>
        <v>0</v>
      </c>
      <c r="L23" s="3">
        <f>[1]Exportação!L23/[2]VA!L23</f>
        <v>3.7616034904824278E-3</v>
      </c>
    </row>
    <row r="24" spans="1:12" x14ac:dyDescent="0.25">
      <c r="A24" s="2" t="s">
        <v>28</v>
      </c>
      <c r="B24" s="3">
        <f>[1]Exportação!B24/[2]VA!B24</f>
        <v>2.4403470854663699E-3</v>
      </c>
      <c r="C24" s="3">
        <f>[1]Exportação!C24/[2]VA!C24</f>
        <v>0</v>
      </c>
      <c r="D24" s="3">
        <f>[1]Exportação!D24/[2]VA!D24</f>
        <v>2.1088708556712703E-6</v>
      </c>
      <c r="E24" s="3">
        <f>[1]Exportação!E24/[2]VA!E24</f>
        <v>0</v>
      </c>
      <c r="F24" s="3">
        <f>[1]Exportação!F24/[2]VA!F24</f>
        <v>6.018880807411105E-5</v>
      </c>
      <c r="G24" s="3">
        <f>[1]Exportação!G24/[2]VA!G24</f>
        <v>4.0436708766638884E-4</v>
      </c>
      <c r="H24" s="3">
        <f>[1]Exportação!H24/[2]VA!H24</f>
        <v>1.3429169047455918E-4</v>
      </c>
      <c r="I24" s="3">
        <f>[1]Exportação!I24/[2]VA!I24</f>
        <v>2.8811351897368266E-4</v>
      </c>
      <c r="J24" s="3">
        <f>[1]Exportação!J24/[2]VA!J24</f>
        <v>0</v>
      </c>
      <c r="K24" s="3">
        <f>[1]Exportação!K24/[2]VA!K24</f>
        <v>0</v>
      </c>
      <c r="L24" s="3">
        <f>[1]Exportação!L24/[2]VA!L24</f>
        <v>3.3294170615107825E-3</v>
      </c>
    </row>
    <row r="25" spans="1:12" x14ac:dyDescent="0.25">
      <c r="A25" s="2" t="s">
        <v>29</v>
      </c>
      <c r="B25" s="3">
        <f>[1]Exportação!B25/[2]VA!B25</f>
        <v>6.3497682354374436E-4</v>
      </c>
      <c r="C25" s="3">
        <f>[1]Exportação!C25/[2]VA!C25</f>
        <v>0</v>
      </c>
      <c r="D25" s="3">
        <f>[1]Exportação!D25/[2]VA!D25</f>
        <v>1.3055004486202462E-6</v>
      </c>
      <c r="E25" s="3">
        <f>[1]Exportação!E25/[2]VA!E25</f>
        <v>0</v>
      </c>
      <c r="F25" s="3">
        <f>[1]Exportação!F25/[2]VA!F25</f>
        <v>2.6807308915288141E-6</v>
      </c>
      <c r="G25" s="3">
        <f>[1]Exportação!G25/[2]VA!G25</f>
        <v>1.4685911574834876E-5</v>
      </c>
      <c r="H25" s="3">
        <f>[1]Exportação!H25/[2]VA!H25</f>
        <v>3.3372258747914586E-5</v>
      </c>
      <c r="I25" s="3">
        <f>[1]Exportação!I25/[2]VA!I25</f>
        <v>0</v>
      </c>
      <c r="J25" s="3">
        <f>[1]Exportação!J25/[2]VA!J25</f>
        <v>0</v>
      </c>
      <c r="K25" s="3">
        <f>[1]Exportação!K25/[2]VA!K25</f>
        <v>0</v>
      </c>
      <c r="L25" s="3">
        <f>[1]Exportação!L25/[2]VA!L25</f>
        <v>6.8702122520664284E-4</v>
      </c>
    </row>
    <row r="26" spans="1:12" x14ac:dyDescent="0.25">
      <c r="A26" s="2" t="s">
        <v>30</v>
      </c>
      <c r="B26" s="3">
        <f>[1]Exportação!B26/[2]VA!B26</f>
        <v>2.64539344621222E-5</v>
      </c>
      <c r="C26" s="3">
        <f>[1]Exportação!C26/[2]VA!C26</f>
        <v>0</v>
      </c>
      <c r="D26" s="3">
        <f>[1]Exportação!D26/[2]VA!D26</f>
        <v>0</v>
      </c>
      <c r="E26" s="3">
        <f>[1]Exportação!E26/[2]VA!E26</f>
        <v>0</v>
      </c>
      <c r="F26" s="3">
        <f>[1]Exportação!F26/[2]VA!F26</f>
        <v>0</v>
      </c>
      <c r="G26" s="3">
        <f>[1]Exportação!G26/[2]VA!G26</f>
        <v>9.1298302441771177E-5</v>
      </c>
      <c r="H26" s="3">
        <f>[1]Exportação!H26/[2]VA!H26</f>
        <v>2.9870425747313554E-5</v>
      </c>
      <c r="I26" s="3">
        <f>[1]Exportação!I26/[2]VA!I26</f>
        <v>5.2173111093500586E-4</v>
      </c>
      <c r="J26" s="3">
        <f>[1]Exportação!J26/[2]VA!J26</f>
        <v>0</v>
      </c>
      <c r="K26" s="3">
        <f>[1]Exportação!K26/[2]VA!K26</f>
        <v>0</v>
      </c>
      <c r="L26" s="3">
        <f>[1]Exportação!L26/[2]VA!L26</f>
        <v>6.693537735862128E-4</v>
      </c>
    </row>
    <row r="27" spans="1:12" x14ac:dyDescent="0.25">
      <c r="A27" s="2" t="s">
        <v>31</v>
      </c>
      <c r="B27" s="3">
        <f>[1]Exportação!B27/[2]VA!B27</f>
        <v>1.5773485247122042E-2</v>
      </c>
      <c r="C27" s="3">
        <f>[1]Exportação!C27/[2]VA!C27</f>
        <v>0</v>
      </c>
      <c r="D27" s="3">
        <f>[1]Exportação!D27/[2]VA!D27</f>
        <v>0</v>
      </c>
      <c r="E27" s="3">
        <f>[1]Exportação!E27/[2]VA!E27</f>
        <v>0</v>
      </c>
      <c r="F27" s="3">
        <f>[1]Exportação!F27/[2]VA!F27</f>
        <v>2.583607381159316E-6</v>
      </c>
      <c r="G27" s="3">
        <f>[1]Exportação!G27/[2]VA!G27</f>
        <v>0</v>
      </c>
      <c r="H27" s="3">
        <f>[1]Exportação!H27/[2]VA!H27</f>
        <v>1.1504251260290948E-3</v>
      </c>
      <c r="I27" s="3">
        <f>[1]Exportação!I27/[2]VA!I27</f>
        <v>3.5808749417203389E-7</v>
      </c>
      <c r="J27" s="3">
        <f>[1]Exportação!J27/[2]VA!J27</f>
        <v>0</v>
      </c>
      <c r="K27" s="3">
        <f>[1]Exportação!K27/[2]VA!K27</f>
        <v>0</v>
      </c>
      <c r="L27" s="3">
        <f>[1]Exportação!L27/[2]VA!L27</f>
        <v>1.6926852068026466E-2</v>
      </c>
    </row>
    <row r="28" spans="1:12" x14ac:dyDescent="0.25">
      <c r="A28" s="2" t="s">
        <v>32</v>
      </c>
      <c r="B28" s="3">
        <f>[1]Exportação!B28/[2]VA!B28</f>
        <v>0</v>
      </c>
      <c r="C28" s="3">
        <f>[1]Exportação!C28/[2]VA!C28</f>
        <v>0</v>
      </c>
      <c r="D28" s="3">
        <f>[1]Exportação!D28/[2]VA!D28</f>
        <v>0</v>
      </c>
      <c r="E28" s="3">
        <f>[1]Exportação!E28/[2]VA!E28</f>
        <v>0</v>
      </c>
      <c r="F28" s="3">
        <f>[1]Exportação!F28/[2]VA!F28</f>
        <v>0</v>
      </c>
      <c r="G28" s="3">
        <f>[1]Exportação!G28/[2]VA!G28</f>
        <v>0</v>
      </c>
      <c r="H28" s="3">
        <f>[1]Exportação!H28/[2]VA!H28</f>
        <v>0</v>
      </c>
      <c r="I28" s="3">
        <f>[1]Exportação!I28/[2]VA!I28</f>
        <v>0</v>
      </c>
      <c r="J28" s="3">
        <f>[1]Exportação!J28/[2]VA!J28</f>
        <v>0</v>
      </c>
      <c r="K28" s="3">
        <f>[1]Exportação!K28/[2]VA!K28</f>
        <v>0</v>
      </c>
      <c r="L28" s="3">
        <f>[1]Exportação!L28/[2]VA!L28</f>
        <v>0</v>
      </c>
    </row>
    <row r="29" spans="1:12" x14ac:dyDescent="0.25">
      <c r="A29" s="2" t="s">
        <v>33</v>
      </c>
      <c r="B29" s="3">
        <f>[1]Exportação!B29/[2]VA!B29</f>
        <v>0</v>
      </c>
      <c r="C29" s="3">
        <f>[1]Exportação!C29/[2]VA!C29</f>
        <v>0</v>
      </c>
      <c r="D29" s="3">
        <f>[1]Exportação!D29/[2]VA!D29</f>
        <v>0</v>
      </c>
      <c r="E29" s="3">
        <f>[1]Exportação!E29/[2]VA!E29</f>
        <v>0</v>
      </c>
      <c r="F29" s="3">
        <f>[1]Exportação!F29/[2]VA!F29</f>
        <v>7.2484768704001297E-5</v>
      </c>
      <c r="G29" s="3">
        <f>[1]Exportação!G29/[2]VA!G29</f>
        <v>0</v>
      </c>
      <c r="H29" s="3">
        <f>[1]Exportação!H29/[2]VA!H29</f>
        <v>0</v>
      </c>
      <c r="I29" s="3">
        <f>[1]Exportação!I29/[2]VA!I29</f>
        <v>0</v>
      </c>
      <c r="J29" s="3">
        <f>[1]Exportação!J29/[2]VA!J29</f>
        <v>0</v>
      </c>
      <c r="K29" s="3">
        <f>[1]Exportação!K29/[2]VA!K29</f>
        <v>0</v>
      </c>
      <c r="L29" s="3">
        <f>[1]Exportação!L29/[2]VA!L29</f>
        <v>7.2484768704001297E-5</v>
      </c>
    </row>
    <row r="30" spans="1:12" x14ac:dyDescent="0.25">
      <c r="A30" s="2" t="s">
        <v>34</v>
      </c>
      <c r="B30" s="3">
        <f>[1]Exportação!B30/[2]VA!B30</f>
        <v>3.4652406488747123E-3</v>
      </c>
      <c r="C30" s="3">
        <f>[1]Exportação!C30/[2]VA!C30</f>
        <v>0</v>
      </c>
      <c r="D30" s="3">
        <f>[1]Exportação!D30/[2]VA!D30</f>
        <v>0</v>
      </c>
      <c r="E30" s="3">
        <f>[1]Exportação!E30/[2]VA!E30</f>
        <v>0</v>
      </c>
      <c r="F30" s="3">
        <f>[1]Exportação!F30/[2]VA!F30</f>
        <v>0</v>
      </c>
      <c r="G30" s="3">
        <f>[1]Exportação!G30/[2]VA!G30</f>
        <v>0</v>
      </c>
      <c r="H30" s="3">
        <f>[1]Exportação!H30/[2]VA!H30</f>
        <v>0</v>
      </c>
      <c r="I30" s="3">
        <f>[1]Exportação!I30/[2]VA!I30</f>
        <v>0</v>
      </c>
      <c r="J30" s="3">
        <f>[1]Exportação!J30/[2]VA!J30</f>
        <v>0</v>
      </c>
      <c r="K30" s="3">
        <f>[1]Exportação!K30/[2]VA!K30</f>
        <v>0</v>
      </c>
      <c r="L30" s="3">
        <f>[1]Exportação!L30/[2]VA!L30</f>
        <v>3.4652406488747123E-3</v>
      </c>
    </row>
    <row r="31" spans="1:12" x14ac:dyDescent="0.25">
      <c r="A31" s="2" t="s">
        <v>35</v>
      </c>
      <c r="B31" s="3">
        <f>[1]Exportação!B31/[2]VA!B31</f>
        <v>3.8473521059366533E-6</v>
      </c>
      <c r="C31" s="3">
        <f>[1]Exportação!C31/[2]VA!C31</f>
        <v>0</v>
      </c>
      <c r="D31" s="3">
        <f>[1]Exportação!D31/[2]VA!D31</f>
        <v>0</v>
      </c>
      <c r="E31" s="3">
        <f>[1]Exportação!E31/[2]VA!E31</f>
        <v>0</v>
      </c>
      <c r="F31" s="3">
        <f>[1]Exportação!F31/[2]VA!F31</f>
        <v>0</v>
      </c>
      <c r="G31" s="3">
        <f>[1]Exportação!G31/[2]VA!G31</f>
        <v>0</v>
      </c>
      <c r="H31" s="3">
        <f>[1]Exportação!H31/[2]VA!H31</f>
        <v>0</v>
      </c>
      <c r="I31" s="3">
        <f>[1]Exportação!I31/[2]VA!I31</f>
        <v>0</v>
      </c>
      <c r="J31" s="3">
        <f>[1]Exportação!J31/[2]VA!J31</f>
        <v>0</v>
      </c>
      <c r="K31" s="3">
        <f>[1]Exportação!K31/[2]VA!K31</f>
        <v>0</v>
      </c>
      <c r="L31" s="3">
        <f>[1]Exportação!L31/[2]VA!L31</f>
        <v>3.8473521059366533E-6</v>
      </c>
    </row>
    <row r="32" spans="1:12" x14ac:dyDescent="0.25">
      <c r="A32" s="2" t="s">
        <v>38</v>
      </c>
      <c r="B32" s="3" t="e">
        <f>[1]Exportação!B32/[2]VA!B32</f>
        <v>#DIV/0!</v>
      </c>
      <c r="C32" s="3" t="e">
        <f>[1]Exportação!C32/[2]VA!C32</f>
        <v>#DIV/0!</v>
      </c>
      <c r="D32" s="3" t="e">
        <f>[1]Exportação!D32/[2]VA!D32</f>
        <v>#DIV/0!</v>
      </c>
      <c r="E32" s="3" t="e">
        <f>[1]Exportação!E32/[2]VA!E32</f>
        <v>#DIV/0!</v>
      </c>
      <c r="F32" s="3" t="e">
        <f>[1]Exportação!F32/[2]VA!F32</f>
        <v>#DIV/0!</v>
      </c>
      <c r="G32" s="3" t="e">
        <f>[1]Exportação!G32/[2]VA!G32</f>
        <v>#DIV/0!</v>
      </c>
      <c r="H32" s="3" t="e">
        <f>[1]Exportação!H32/[2]VA!H32</f>
        <v>#DIV/0!</v>
      </c>
      <c r="I32" s="3" t="e">
        <f>[1]Exportação!I32/[2]VA!I32</f>
        <v>#DIV/0!</v>
      </c>
      <c r="J32" s="3" t="e">
        <f>[1]Exportação!J32/[2]VA!J32</f>
        <v>#DIV/0!</v>
      </c>
      <c r="K32" s="3" t="e">
        <f>[1]Exportação!K32/[2]VA!K32</f>
        <v>#DIV/0!</v>
      </c>
      <c r="L32" s="3" t="e">
        <f>[1]Exportação!L32/[2]VA!L32</f>
        <v>#DIV/0!</v>
      </c>
    </row>
    <row r="33" spans="1:12" x14ac:dyDescent="0.25">
      <c r="A33" s="2" t="s">
        <v>9</v>
      </c>
      <c r="B33" s="3">
        <f>[1]Exportação!B33/[2]VA!B33</f>
        <v>3.3821517040038183E-3</v>
      </c>
      <c r="C33" s="3">
        <f>[1]Exportação!C33/[2]VA!C33</f>
        <v>0</v>
      </c>
      <c r="D33" s="3">
        <f>[1]Exportação!D33/[2]VA!D33</f>
        <v>1.0623389720739357E-6</v>
      </c>
      <c r="E33" s="3">
        <f>[1]Exportação!E33/[2]VA!E33</f>
        <v>0</v>
      </c>
      <c r="F33" s="3">
        <f>[1]Exportação!F33/[2]VA!F33</f>
        <v>4.5834182372550196E-5</v>
      </c>
      <c r="G33" s="3">
        <f>[1]Exportação!G33/[2]VA!G33</f>
        <v>3.6683089932848241E-4</v>
      </c>
      <c r="H33" s="3">
        <f>[1]Exportação!H33/[2]VA!H33</f>
        <v>2.1837679137493715E-4</v>
      </c>
      <c r="I33" s="3">
        <f>[1]Exportação!I33/[2]VA!I33</f>
        <v>1.8913716672981949E-4</v>
      </c>
      <c r="J33" s="3">
        <f>[1]Exportação!J33/[2]VA!J33</f>
        <v>0</v>
      </c>
      <c r="K33" s="3">
        <f>[1]Exportação!K33/[2]VA!K33</f>
        <v>0</v>
      </c>
      <c r="L33" s="3">
        <f>[1]Exportação!L33/[2]VA!L33</f>
        <v>4.2033930827816814E-3</v>
      </c>
    </row>
    <row r="34" spans="1:12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 s="3">
        <f>[1]Exportação!B38/[2]VA!B38</f>
        <v>7.1315575717872617E-5</v>
      </c>
      <c r="C38" s="3">
        <f>[1]Exportação!C38/[2]VA!C38</f>
        <v>0</v>
      </c>
      <c r="D38" s="3">
        <f>[1]Exportação!D38/[2]VA!D38</f>
        <v>0</v>
      </c>
      <c r="E38" s="3">
        <f>[1]Exportação!E38/[2]VA!E38</f>
        <v>0</v>
      </c>
      <c r="F38" s="3">
        <f>[1]Exportação!F38/[2]VA!F38</f>
        <v>0</v>
      </c>
      <c r="G38" s="3">
        <f>[1]Exportação!G38/[2]VA!G38</f>
        <v>0</v>
      </c>
      <c r="H38" s="3">
        <f>[1]Exportação!H38/[2]VA!H38</f>
        <v>0</v>
      </c>
      <c r="I38" s="3">
        <f>[1]Exportação!I38/[2]VA!I38</f>
        <v>0</v>
      </c>
      <c r="J38" s="3">
        <f>[1]Exportação!J38/[2]VA!J38</f>
        <v>0</v>
      </c>
      <c r="K38" s="3">
        <f>[1]Exportação!K38/[2]VA!K38</f>
        <v>0</v>
      </c>
      <c r="L38" s="3">
        <f>[1]Exportação!L38/[2]VA!L38</f>
        <v>7.1315575717872617E-5</v>
      </c>
    </row>
    <row r="39" spans="1:12" x14ac:dyDescent="0.25">
      <c r="A39" s="2" t="s">
        <v>11</v>
      </c>
      <c r="B39" s="3">
        <f>[1]Exportação!B39/[2]VA!B39</f>
        <v>0</v>
      </c>
      <c r="C39" s="3">
        <f>[1]Exportação!C39/[2]VA!C39</f>
        <v>0</v>
      </c>
      <c r="D39" s="3">
        <f>[1]Exportação!D39/[2]VA!D39</f>
        <v>0</v>
      </c>
      <c r="E39" s="3">
        <f>[1]Exportação!E39/[2]VA!E39</f>
        <v>0</v>
      </c>
      <c r="F39" s="3">
        <f>[1]Exportação!F39/[2]VA!F39</f>
        <v>0</v>
      </c>
      <c r="G39" s="3">
        <f>[1]Exportação!G39/[2]VA!G39</f>
        <v>0</v>
      </c>
      <c r="H39" s="3">
        <f>[1]Exportação!H39/[2]VA!H39</f>
        <v>0</v>
      </c>
      <c r="I39" s="3">
        <f>[1]Exportação!I39/[2]VA!I39</f>
        <v>0</v>
      </c>
      <c r="J39" s="3">
        <f>[1]Exportação!J39/[2]VA!J39</f>
        <v>0</v>
      </c>
      <c r="K39" s="3">
        <f>[1]Exportação!K39/[2]VA!K39</f>
        <v>0</v>
      </c>
      <c r="L39" s="3">
        <f>[1]Exportação!L39/[2]VA!L39</f>
        <v>0</v>
      </c>
    </row>
    <row r="40" spans="1:12" x14ac:dyDescent="0.25">
      <c r="A40" s="2" t="s">
        <v>12</v>
      </c>
      <c r="B40" s="3">
        <f>[1]Exportação!B40/[2]VA!B40</f>
        <v>1.1150309508768769E-4</v>
      </c>
      <c r="C40" s="3">
        <f>[1]Exportação!C40/[2]VA!C40</f>
        <v>0</v>
      </c>
      <c r="D40" s="3">
        <f>[1]Exportação!D40/[2]VA!D40</f>
        <v>0</v>
      </c>
      <c r="E40" s="3">
        <f>[1]Exportação!E40/[2]VA!E40</f>
        <v>0</v>
      </c>
      <c r="F40" s="3">
        <f>[1]Exportação!F40/[2]VA!F40</f>
        <v>0</v>
      </c>
      <c r="G40" s="3">
        <f>[1]Exportação!G40/[2]VA!G40</f>
        <v>0</v>
      </c>
      <c r="H40" s="3">
        <f>[1]Exportação!H40/[2]VA!H40</f>
        <v>4.042858820310755E-3</v>
      </c>
      <c r="I40" s="3">
        <f>[1]Exportação!I40/[2]VA!I40</f>
        <v>0</v>
      </c>
      <c r="J40" s="3">
        <f>[1]Exportação!J40/[2]VA!J40</f>
        <v>0</v>
      </c>
      <c r="K40" s="3">
        <f>[1]Exportação!K40/[2]VA!K40</f>
        <v>0</v>
      </c>
      <c r="L40" s="3">
        <f>[1]Exportação!L40/[2]VA!L40</f>
        <v>4.1543619153984425E-3</v>
      </c>
    </row>
    <row r="41" spans="1:12" x14ac:dyDescent="0.25">
      <c r="A41" s="2" t="s">
        <v>13</v>
      </c>
      <c r="B41" s="3">
        <f>[1]Exportação!B41/[2]VA!B41</f>
        <v>0</v>
      </c>
      <c r="C41" s="3">
        <f>[1]Exportação!C41/[2]VA!C41</f>
        <v>0</v>
      </c>
      <c r="D41" s="3">
        <f>[1]Exportação!D41/[2]VA!D41</f>
        <v>0</v>
      </c>
      <c r="E41" s="3">
        <f>[1]Exportação!E41/[2]VA!E41</f>
        <v>0</v>
      </c>
      <c r="F41" s="3">
        <f>[1]Exportação!F41/[2]VA!F41</f>
        <v>0</v>
      </c>
      <c r="G41" s="3">
        <f>[1]Exportação!G41/[2]VA!G41</f>
        <v>0</v>
      </c>
      <c r="H41" s="3">
        <f>[1]Exportação!H41/[2]VA!H41</f>
        <v>0</v>
      </c>
      <c r="I41" s="3">
        <f>[1]Exportação!I41/[2]VA!I41</f>
        <v>0</v>
      </c>
      <c r="J41" s="3">
        <f>[1]Exportação!J41/[2]VA!J41</f>
        <v>0</v>
      </c>
      <c r="K41" s="3">
        <f>[1]Exportação!K41/[2]VA!K41</f>
        <v>0</v>
      </c>
      <c r="L41" s="3">
        <f>[1]Exportação!L41/[2]VA!L41</f>
        <v>0</v>
      </c>
    </row>
    <row r="42" spans="1:12" x14ac:dyDescent="0.25">
      <c r="A42" s="2" t="s">
        <v>14</v>
      </c>
      <c r="B42" s="3">
        <f>[1]Exportação!B42/[2]VA!B42</f>
        <v>2.4548196640092936E-4</v>
      </c>
      <c r="C42" s="3">
        <f>[1]Exportação!C42/[2]VA!C42</f>
        <v>0</v>
      </c>
      <c r="D42" s="3">
        <f>[1]Exportação!D42/[2]VA!D42</f>
        <v>0</v>
      </c>
      <c r="E42" s="3">
        <f>[1]Exportação!E42/[2]VA!E42</f>
        <v>0</v>
      </c>
      <c r="F42" s="3">
        <f>[1]Exportação!F42/[2]VA!F42</f>
        <v>0</v>
      </c>
      <c r="G42" s="3">
        <f>[1]Exportação!G42/[2]VA!G42</f>
        <v>0</v>
      </c>
      <c r="H42" s="3">
        <f>[1]Exportação!H42/[2]VA!H42</f>
        <v>0</v>
      </c>
      <c r="I42" s="3">
        <f>[1]Exportação!I42/[2]VA!I42</f>
        <v>0</v>
      </c>
      <c r="J42" s="3">
        <f>[1]Exportação!J42/[2]VA!J42</f>
        <v>0</v>
      </c>
      <c r="K42" s="3">
        <f>[1]Exportação!K42/[2]VA!K42</f>
        <v>0</v>
      </c>
      <c r="L42" s="3">
        <f>[1]Exportação!L42/[2]VA!L42</f>
        <v>2.4548196640092936E-4</v>
      </c>
    </row>
    <row r="43" spans="1:12" x14ac:dyDescent="0.25">
      <c r="A43" s="2" t="s">
        <v>15</v>
      </c>
      <c r="B43" s="3">
        <f>[1]Exportação!B43/[2]VA!B43</f>
        <v>4.2432363016666101E-5</v>
      </c>
      <c r="C43" s="3">
        <f>[1]Exportação!C43/[2]VA!C43</f>
        <v>0</v>
      </c>
      <c r="D43" s="3">
        <f>[1]Exportação!D43/[2]VA!D43</f>
        <v>0</v>
      </c>
      <c r="E43" s="3">
        <f>[1]Exportação!E43/[2]VA!E43</f>
        <v>0</v>
      </c>
      <c r="F43" s="3">
        <f>[1]Exportação!F43/[2]VA!F43</f>
        <v>0</v>
      </c>
      <c r="G43" s="3">
        <f>[1]Exportação!G43/[2]VA!G43</f>
        <v>0</v>
      </c>
      <c r="H43" s="3">
        <f>[1]Exportação!H43/[2]VA!H43</f>
        <v>0</v>
      </c>
      <c r="I43" s="3">
        <f>[1]Exportação!I43/[2]VA!I43</f>
        <v>0</v>
      </c>
      <c r="J43" s="3">
        <f>[1]Exportação!J43/[2]VA!J43</f>
        <v>0</v>
      </c>
      <c r="K43" s="3">
        <f>[1]Exportação!K43/[2]VA!K43</f>
        <v>0</v>
      </c>
      <c r="L43" s="3">
        <f>[1]Exportação!L43/[2]VA!L43</f>
        <v>4.2432363016666101E-5</v>
      </c>
    </row>
    <row r="44" spans="1:12" x14ac:dyDescent="0.25">
      <c r="A44" s="2" t="s">
        <v>16</v>
      </c>
      <c r="B44" s="3">
        <f>[1]Exportação!B44/[2]VA!B44</f>
        <v>4.3812230820958984E-4</v>
      </c>
      <c r="C44" s="3">
        <f>[1]Exportação!C44/[2]VA!C44</f>
        <v>0</v>
      </c>
      <c r="D44" s="3">
        <f>[1]Exportação!D44/[2]VA!D44</f>
        <v>0</v>
      </c>
      <c r="E44" s="3">
        <f>[1]Exportação!E44/[2]VA!E44</f>
        <v>0</v>
      </c>
      <c r="F44" s="3">
        <f>[1]Exportação!F44/[2]VA!F44</f>
        <v>0</v>
      </c>
      <c r="G44" s="3">
        <f>[1]Exportação!G44/[2]VA!G44</f>
        <v>0</v>
      </c>
      <c r="H44" s="3">
        <f>[1]Exportação!H44/[2]VA!H44</f>
        <v>0</v>
      </c>
      <c r="I44" s="3">
        <f>[1]Exportação!I44/[2]VA!I44</f>
        <v>0</v>
      </c>
      <c r="J44" s="3">
        <f>[1]Exportação!J44/[2]VA!J44</f>
        <v>0</v>
      </c>
      <c r="K44" s="3">
        <f>[1]Exportação!K44/[2]VA!K44</f>
        <v>0</v>
      </c>
      <c r="L44" s="3">
        <f>[1]Exportação!L44/[2]VA!L44</f>
        <v>4.3812230820958984E-4</v>
      </c>
    </row>
    <row r="45" spans="1:12" x14ac:dyDescent="0.25">
      <c r="A45" s="2" t="s">
        <v>41</v>
      </c>
      <c r="B45" s="3">
        <f>[1]Exportação!B45/[2]VA!B45</f>
        <v>0</v>
      </c>
      <c r="C45" s="3">
        <f>[1]Exportação!C45/[2]VA!C45</f>
        <v>0</v>
      </c>
      <c r="D45" s="3">
        <f>[1]Exportação!D45/[2]VA!D45</f>
        <v>0</v>
      </c>
      <c r="E45" s="3">
        <f>[1]Exportação!E45/[2]VA!E45</f>
        <v>0</v>
      </c>
      <c r="F45" s="3">
        <f>[1]Exportação!F45/[2]VA!F45</f>
        <v>0</v>
      </c>
      <c r="G45" s="3">
        <f>[1]Exportação!G45/[2]VA!G45</f>
        <v>0</v>
      </c>
      <c r="H45" s="3">
        <f>[1]Exportação!H45/[2]VA!H45</f>
        <v>0</v>
      </c>
      <c r="I45" s="3">
        <f>[1]Exportação!I45/[2]VA!I45</f>
        <v>0</v>
      </c>
      <c r="J45" s="3">
        <f>[1]Exportação!J45/[2]VA!J45</f>
        <v>0</v>
      </c>
      <c r="K45" s="3">
        <f>[1]Exportação!K45/[2]VA!K45</f>
        <v>0</v>
      </c>
      <c r="L45" s="3">
        <f>[1]Exportação!L45/[2]VA!L45</f>
        <v>0</v>
      </c>
    </row>
    <row r="46" spans="1:12" x14ac:dyDescent="0.25">
      <c r="A46" s="2" t="s">
        <v>17</v>
      </c>
      <c r="B46" s="3">
        <f>[1]Exportação!B46/[2]VA!B46</f>
        <v>6.9213382490741044E-4</v>
      </c>
      <c r="C46" s="3">
        <f>[1]Exportação!C46/[2]VA!C46</f>
        <v>0</v>
      </c>
      <c r="D46" s="3">
        <f>[1]Exportação!D46/[2]VA!D46</f>
        <v>0</v>
      </c>
      <c r="E46" s="3">
        <f>[1]Exportação!E46/[2]VA!E46</f>
        <v>0</v>
      </c>
      <c r="F46" s="3">
        <f>[1]Exportação!F46/[2]VA!F46</f>
        <v>0</v>
      </c>
      <c r="G46" s="3">
        <f>[1]Exportação!G46/[2]VA!G46</f>
        <v>0</v>
      </c>
      <c r="H46" s="3">
        <f>[1]Exportação!H46/[2]VA!H46</f>
        <v>0</v>
      </c>
      <c r="I46" s="3">
        <f>[1]Exportação!I46/[2]VA!I46</f>
        <v>0</v>
      </c>
      <c r="J46" s="3">
        <f>[1]Exportação!J46/[2]VA!J46</f>
        <v>0</v>
      </c>
      <c r="K46" s="3">
        <f>[1]Exportação!K46/[2]VA!K46</f>
        <v>0</v>
      </c>
      <c r="L46" s="3">
        <f>[1]Exportação!L46/[2]VA!L46</f>
        <v>6.9213382490741044E-4</v>
      </c>
    </row>
    <row r="47" spans="1:12" x14ac:dyDescent="0.25">
      <c r="A47" s="2" t="s">
        <v>18</v>
      </c>
      <c r="B47" s="3">
        <f>[1]Exportação!B47/[2]VA!B47</f>
        <v>1.1357359986698023E-4</v>
      </c>
      <c r="C47" s="3">
        <f>[1]Exportação!C47/[2]VA!C47</f>
        <v>0</v>
      </c>
      <c r="D47" s="3">
        <f>[1]Exportação!D47/[2]VA!D47</f>
        <v>0</v>
      </c>
      <c r="E47" s="3">
        <f>[1]Exportação!E47/[2]VA!E47</f>
        <v>0</v>
      </c>
      <c r="F47" s="3">
        <f>[1]Exportação!F47/[2]VA!F47</f>
        <v>0</v>
      </c>
      <c r="G47" s="3">
        <f>[1]Exportação!G47/[2]VA!G47</f>
        <v>1.8552273746902501E-5</v>
      </c>
      <c r="H47" s="3">
        <f>[1]Exportação!H47/[2]VA!H47</f>
        <v>0</v>
      </c>
      <c r="I47" s="3">
        <f>[1]Exportação!I47/[2]VA!I47</f>
        <v>1.3963615024880297E-6</v>
      </c>
      <c r="J47" s="3">
        <f>[1]Exportação!J47/[2]VA!J47</f>
        <v>0</v>
      </c>
      <c r="K47" s="3">
        <f>[1]Exportação!K47/[2]VA!K47</f>
        <v>0</v>
      </c>
      <c r="L47" s="3">
        <f>[1]Exportação!L47/[2]VA!L47</f>
        <v>1.3352223511637078E-4</v>
      </c>
    </row>
    <row r="48" spans="1:12" x14ac:dyDescent="0.25">
      <c r="A48" s="2" t="s">
        <v>19</v>
      </c>
      <c r="B48" s="3">
        <f>[1]Exportação!B48/[2]VA!B48</f>
        <v>6.5235301599776561E-5</v>
      </c>
      <c r="C48" s="3">
        <f>[1]Exportação!C48/[2]VA!C48</f>
        <v>0</v>
      </c>
      <c r="D48" s="3">
        <f>[1]Exportação!D48/[2]VA!D48</f>
        <v>0</v>
      </c>
      <c r="E48" s="3">
        <f>[1]Exportação!E48/[2]VA!E48</f>
        <v>0</v>
      </c>
      <c r="F48" s="3">
        <f>[1]Exportação!F48/[2]VA!F48</f>
        <v>0</v>
      </c>
      <c r="G48" s="3">
        <f>[1]Exportação!G48/[2]VA!G48</f>
        <v>0</v>
      </c>
      <c r="H48" s="3">
        <f>[1]Exportação!H48/[2]VA!H48</f>
        <v>0</v>
      </c>
      <c r="I48" s="3">
        <f>[1]Exportação!I48/[2]VA!I48</f>
        <v>0</v>
      </c>
      <c r="J48" s="3">
        <f>[1]Exportação!J48/[2]VA!J48</f>
        <v>0</v>
      </c>
      <c r="K48" s="3">
        <f>[1]Exportação!K48/[2]VA!K48</f>
        <v>0</v>
      </c>
      <c r="L48" s="3">
        <f>[1]Exportação!L48/[2]VA!L48</f>
        <v>6.5235301599776561E-5</v>
      </c>
    </row>
    <row r="49" spans="1:12" x14ac:dyDescent="0.25">
      <c r="A49" s="2" t="s">
        <v>20</v>
      </c>
      <c r="B49" s="3">
        <f>[1]Exportação!B49/[2]VA!B49</f>
        <v>9.425675038257075E-6</v>
      </c>
      <c r="C49" s="3">
        <f>[1]Exportação!C49/[2]VA!C49</f>
        <v>0</v>
      </c>
      <c r="D49" s="3">
        <f>[1]Exportação!D49/[2]VA!D49</f>
        <v>0</v>
      </c>
      <c r="E49" s="3">
        <f>[1]Exportação!E49/[2]VA!E49</f>
        <v>0</v>
      </c>
      <c r="F49" s="3">
        <f>[1]Exportação!F49/[2]VA!F49</f>
        <v>4.3892695700540415E-6</v>
      </c>
      <c r="G49" s="3">
        <f>[1]Exportação!G49/[2]VA!G49</f>
        <v>5.2474280436864009E-6</v>
      </c>
      <c r="H49" s="3">
        <f>[1]Exportação!H49/[2]VA!H49</f>
        <v>4.3322934746735321E-4</v>
      </c>
      <c r="I49" s="3">
        <f>[1]Exportação!I49/[2]VA!I49</f>
        <v>4.2387401328759057E-5</v>
      </c>
      <c r="J49" s="3">
        <f>[1]Exportação!J49/[2]VA!J49</f>
        <v>0</v>
      </c>
      <c r="K49" s="3">
        <f>[1]Exportação!K49/[2]VA!K49</f>
        <v>0</v>
      </c>
      <c r="L49" s="3">
        <f>[1]Exportação!L49/[2]VA!L49</f>
        <v>4.9467912144810975E-4</v>
      </c>
    </row>
    <row r="50" spans="1:12" x14ac:dyDescent="0.25">
      <c r="A50" s="2" t="s">
        <v>21</v>
      </c>
      <c r="B50" s="3">
        <f>[1]Exportação!B50/[2]VA!B50</f>
        <v>5.8783308327142243E-5</v>
      </c>
      <c r="C50" s="3">
        <f>[1]Exportação!C50/[2]VA!C50</f>
        <v>0</v>
      </c>
      <c r="D50" s="3">
        <f>[1]Exportação!D50/[2]VA!D50</f>
        <v>0</v>
      </c>
      <c r="E50" s="3">
        <f>[1]Exportação!E50/[2]VA!E50</f>
        <v>0</v>
      </c>
      <c r="F50" s="3">
        <f>[1]Exportação!F50/[2]VA!F50</f>
        <v>0</v>
      </c>
      <c r="G50" s="3">
        <f>[1]Exportação!G50/[2]VA!G50</f>
        <v>5.6807872016343916E-6</v>
      </c>
      <c r="H50" s="3">
        <f>[1]Exportação!H50/[2]VA!H50</f>
        <v>2.2265892739157798E-4</v>
      </c>
      <c r="I50" s="3">
        <f>[1]Exportação!I50/[2]VA!I50</f>
        <v>7.8355219506762069E-5</v>
      </c>
      <c r="J50" s="3">
        <f>[1]Exportação!J50/[2]VA!J50</f>
        <v>0</v>
      </c>
      <c r="K50" s="3">
        <f>[1]Exportação!K50/[2]VA!K50</f>
        <v>0</v>
      </c>
      <c r="L50" s="3">
        <f>[1]Exportação!L50/[2]VA!L50</f>
        <v>3.6547824242711671E-4</v>
      </c>
    </row>
    <row r="51" spans="1:12" x14ac:dyDescent="0.25">
      <c r="A51" s="2" t="s">
        <v>22</v>
      </c>
      <c r="B51" s="3">
        <f>[1]Exportação!B51/[2]VA!B51</f>
        <v>3.7620613972252361E-4</v>
      </c>
      <c r="C51" s="3">
        <f>[1]Exportação!C51/[2]VA!C51</f>
        <v>0</v>
      </c>
      <c r="D51" s="3">
        <f>[1]Exportação!D51/[2]VA!D51</f>
        <v>0</v>
      </c>
      <c r="E51" s="3">
        <f>[1]Exportação!E51/[2]VA!E51</f>
        <v>0</v>
      </c>
      <c r="F51" s="3">
        <f>[1]Exportação!F51/[2]VA!F51</f>
        <v>0</v>
      </c>
      <c r="G51" s="3">
        <f>[1]Exportação!G51/[2]VA!G51</f>
        <v>0</v>
      </c>
      <c r="H51" s="3">
        <f>[1]Exportação!H51/[2]VA!H51</f>
        <v>0</v>
      </c>
      <c r="I51" s="3">
        <f>[1]Exportação!I51/[2]VA!I51</f>
        <v>0</v>
      </c>
      <c r="J51" s="3">
        <f>[1]Exportação!J51/[2]VA!J51</f>
        <v>0</v>
      </c>
      <c r="K51" s="3">
        <f>[1]Exportação!K51/[2]VA!K51</f>
        <v>0</v>
      </c>
      <c r="L51" s="3">
        <f>[1]Exportação!L51/[2]VA!L51</f>
        <v>3.7620613972252361E-4</v>
      </c>
    </row>
    <row r="52" spans="1:12" x14ac:dyDescent="0.25">
      <c r="A52" s="2" t="s">
        <v>23</v>
      </c>
      <c r="B52" s="3">
        <f>[1]Exportação!B52/[2]VA!B52</f>
        <v>0</v>
      </c>
      <c r="C52" s="3">
        <f>[1]Exportação!C52/[2]VA!C52</f>
        <v>0</v>
      </c>
      <c r="D52" s="3">
        <f>[1]Exportação!D52/[2]VA!D52</f>
        <v>0</v>
      </c>
      <c r="E52" s="3">
        <f>[1]Exportação!E52/[2]VA!E52</f>
        <v>0</v>
      </c>
      <c r="F52" s="3">
        <f>[1]Exportação!F52/[2]VA!F52</f>
        <v>0</v>
      </c>
      <c r="G52" s="3">
        <f>[1]Exportação!G52/[2]VA!G52</f>
        <v>0</v>
      </c>
      <c r="H52" s="3">
        <f>[1]Exportação!H52/[2]VA!H52</f>
        <v>0</v>
      </c>
      <c r="I52" s="3">
        <f>[1]Exportação!I52/[2]VA!I52</f>
        <v>0</v>
      </c>
      <c r="J52" s="3">
        <f>[1]Exportação!J52/[2]VA!J52</f>
        <v>0</v>
      </c>
      <c r="K52" s="3">
        <f>[1]Exportação!K52/[2]VA!K52</f>
        <v>0</v>
      </c>
      <c r="L52" s="3">
        <f>[1]Exportação!L52/[2]VA!L52</f>
        <v>0</v>
      </c>
    </row>
    <row r="53" spans="1:12" x14ac:dyDescent="0.25">
      <c r="A53" s="2" t="s">
        <v>24</v>
      </c>
      <c r="B53" s="3">
        <f>[1]Exportação!B53/[2]VA!B53</f>
        <v>1.6449285565714792E-4</v>
      </c>
      <c r="C53" s="3">
        <f>[1]Exportação!C53/[2]VA!C53</f>
        <v>0</v>
      </c>
      <c r="D53" s="3">
        <f>[1]Exportação!D53/[2]VA!D53</f>
        <v>0</v>
      </c>
      <c r="E53" s="3">
        <f>[1]Exportação!E53/[2]VA!E53</f>
        <v>0</v>
      </c>
      <c r="F53" s="3">
        <f>[1]Exportação!F53/[2]VA!F53</f>
        <v>0</v>
      </c>
      <c r="G53" s="3">
        <f>[1]Exportação!G53/[2]VA!G53</f>
        <v>2.2950625686804124E-5</v>
      </c>
      <c r="H53" s="3">
        <f>[1]Exportação!H53/[2]VA!H53</f>
        <v>1.7048749690874815E-7</v>
      </c>
      <c r="I53" s="3">
        <f>[1]Exportação!I53/[2]VA!I53</f>
        <v>4.6683488124130737E-6</v>
      </c>
      <c r="J53" s="3">
        <f>[1]Exportação!J53/[2]VA!J53</f>
        <v>0</v>
      </c>
      <c r="K53" s="3">
        <f>[1]Exportação!K53/[2]VA!K53</f>
        <v>0</v>
      </c>
      <c r="L53" s="3">
        <f>[1]Exportação!L53/[2]VA!L53</f>
        <v>1.9228231765327386E-4</v>
      </c>
    </row>
    <row r="54" spans="1:12" x14ac:dyDescent="0.25">
      <c r="A54" s="2" t="s">
        <v>25</v>
      </c>
      <c r="B54" s="3">
        <f>[1]Exportação!B54/[2]VA!B54</f>
        <v>8.5760095135125215E-3</v>
      </c>
      <c r="C54" s="3">
        <f>[1]Exportação!C54/[2]VA!C54</f>
        <v>0</v>
      </c>
      <c r="D54" s="3">
        <f>[1]Exportação!D54/[2]VA!D54</f>
        <v>0</v>
      </c>
      <c r="E54" s="3">
        <f>[1]Exportação!E54/[2]VA!E54</f>
        <v>0</v>
      </c>
      <c r="F54" s="3">
        <f>[1]Exportação!F54/[2]VA!F54</f>
        <v>1.9044653406796249E-5</v>
      </c>
      <c r="G54" s="3">
        <f>[1]Exportação!G54/[2]VA!G54</f>
        <v>7.5069855738177295E-5</v>
      </c>
      <c r="H54" s="3">
        <f>[1]Exportação!H54/[2]VA!H54</f>
        <v>2.7037814429260235E-6</v>
      </c>
      <c r="I54" s="3">
        <f>[1]Exportação!I54/[2]VA!I54</f>
        <v>1.5291656809341373E-6</v>
      </c>
      <c r="J54" s="3">
        <f>[1]Exportação!J54/[2]VA!J54</f>
        <v>0</v>
      </c>
      <c r="K54" s="3">
        <f>[1]Exportação!K54/[2]VA!K54</f>
        <v>0</v>
      </c>
      <c r="L54" s="3">
        <f>[1]Exportação!L54/[2]VA!L54</f>
        <v>8.6743569697813553E-3</v>
      </c>
    </row>
    <row r="55" spans="1:12" x14ac:dyDescent="0.25">
      <c r="A55" s="2" t="s">
        <v>26</v>
      </c>
      <c r="B55" s="3">
        <f>[1]Exportação!B55/[2]VA!B55</f>
        <v>0</v>
      </c>
      <c r="C55" s="3">
        <f>[1]Exportação!C55/[2]VA!C55</f>
        <v>0</v>
      </c>
      <c r="D55" s="3">
        <f>[1]Exportação!D55/[2]VA!D55</f>
        <v>0</v>
      </c>
      <c r="E55" s="3">
        <f>[1]Exportação!E55/[2]VA!E55</f>
        <v>0</v>
      </c>
      <c r="F55" s="3">
        <f>[1]Exportação!F55/[2]VA!F55</f>
        <v>0</v>
      </c>
      <c r="G55" s="3">
        <f>[1]Exportação!G55/[2]VA!G55</f>
        <v>0</v>
      </c>
      <c r="H55" s="3">
        <f>[1]Exportação!H55/[2]VA!H55</f>
        <v>1.2898303855752583E-6</v>
      </c>
      <c r="I55" s="3">
        <f>[1]Exportação!I55/[2]VA!I55</f>
        <v>2.1886388959223408E-3</v>
      </c>
      <c r="J55" s="3">
        <f>[1]Exportação!J55/[2]VA!J55</f>
        <v>0</v>
      </c>
      <c r="K55" s="3">
        <f>[1]Exportação!K55/[2]VA!K55</f>
        <v>0</v>
      </c>
      <c r="L55" s="3">
        <f>[1]Exportação!L55/[2]VA!L55</f>
        <v>2.189928726307916E-3</v>
      </c>
    </row>
    <row r="56" spans="1:12" x14ac:dyDescent="0.25">
      <c r="A56" s="2" t="s">
        <v>27</v>
      </c>
      <c r="B56" s="3">
        <f>[1]Exportação!B56/[2]VA!B56</f>
        <v>2.3246936115533562E-3</v>
      </c>
      <c r="C56" s="3">
        <f>[1]Exportação!C56/[2]VA!C56</f>
        <v>0</v>
      </c>
      <c r="D56" s="3">
        <f>[1]Exportação!D56/[2]VA!D56</f>
        <v>1.1423960019977881E-9</v>
      </c>
      <c r="E56" s="3">
        <f>[1]Exportação!E56/[2]VA!E56</f>
        <v>0</v>
      </c>
      <c r="F56" s="3">
        <f>[1]Exportação!F56/[2]VA!F56</f>
        <v>7.8619978456488277E-5</v>
      </c>
      <c r="G56" s="3">
        <f>[1]Exportação!G56/[2]VA!G56</f>
        <v>1.9731949264806641E-4</v>
      </c>
      <c r="H56" s="3">
        <f>[1]Exportação!H56/[2]VA!H56</f>
        <v>2.5332631344300948E-7</v>
      </c>
      <c r="I56" s="3">
        <f>[1]Exportação!I56/[2]VA!I56</f>
        <v>8.8926960785512817E-5</v>
      </c>
      <c r="J56" s="3">
        <f>[1]Exportação!J56/[2]VA!J56</f>
        <v>0</v>
      </c>
      <c r="K56" s="3">
        <f>[1]Exportação!K56/[2]VA!K56</f>
        <v>0</v>
      </c>
      <c r="L56" s="3">
        <f>[1]Exportação!L56/[2]VA!L56</f>
        <v>2.6898145121528683E-3</v>
      </c>
    </row>
    <row r="57" spans="1:12" x14ac:dyDescent="0.25">
      <c r="A57" s="2" t="s">
        <v>28</v>
      </c>
      <c r="B57" s="3">
        <f>[1]Exportação!B57/[2]VA!B57</f>
        <v>2.5506176180804061E-3</v>
      </c>
      <c r="C57" s="3">
        <f>[1]Exportação!C57/[2]VA!C57</f>
        <v>0</v>
      </c>
      <c r="D57" s="3">
        <f>[1]Exportação!D57/[2]VA!D57</f>
        <v>6.833747018818169E-7</v>
      </c>
      <c r="E57" s="3">
        <f>[1]Exportação!E57/[2]VA!E57</f>
        <v>0</v>
      </c>
      <c r="F57" s="3">
        <f>[1]Exportação!F57/[2]VA!F57</f>
        <v>6.5541707625305047E-5</v>
      </c>
      <c r="G57" s="3">
        <f>[1]Exportação!G57/[2]VA!G57</f>
        <v>1.1526744000168009E-3</v>
      </c>
      <c r="H57" s="3">
        <f>[1]Exportação!H57/[2]VA!H57</f>
        <v>3.2002479816033683E-5</v>
      </c>
      <c r="I57" s="3">
        <f>[1]Exportação!I57/[2]VA!I57</f>
        <v>1.8673750767440953E-4</v>
      </c>
      <c r="J57" s="3">
        <f>[1]Exportação!J57/[2]VA!J57</f>
        <v>0</v>
      </c>
      <c r="K57" s="3">
        <f>[1]Exportação!K57/[2]VA!K57</f>
        <v>0</v>
      </c>
      <c r="L57" s="3">
        <f>[1]Exportação!L57/[2]VA!L57</f>
        <v>3.9882570879148371E-3</v>
      </c>
    </row>
    <row r="58" spans="1:12" x14ac:dyDescent="0.25">
      <c r="A58" s="2" t="s">
        <v>29</v>
      </c>
      <c r="B58" s="3">
        <f>[1]Exportação!B58/[2]VA!B58</f>
        <v>7.1250887736826966E-4</v>
      </c>
      <c r="C58" s="3">
        <f>[1]Exportação!C58/[2]VA!C58</f>
        <v>0</v>
      </c>
      <c r="D58" s="3">
        <f>[1]Exportação!D58/[2]VA!D58</f>
        <v>1.6777278927208639E-7</v>
      </c>
      <c r="E58" s="3">
        <f>[1]Exportação!E58/[2]VA!E58</f>
        <v>0</v>
      </c>
      <c r="F58" s="3">
        <f>[1]Exportação!F58/[2]VA!F58</f>
        <v>7.0169122557193366E-6</v>
      </c>
      <c r="G58" s="3">
        <f>[1]Exportação!G58/[2]VA!G58</f>
        <v>1.0773334455773598E-6</v>
      </c>
      <c r="H58" s="3">
        <f>[1]Exportação!H58/[2]VA!H58</f>
        <v>4.7719224037992661E-5</v>
      </c>
      <c r="I58" s="3">
        <f>[1]Exportação!I58/[2]VA!I58</f>
        <v>0</v>
      </c>
      <c r="J58" s="3">
        <f>[1]Exportação!J58/[2]VA!J58</f>
        <v>0</v>
      </c>
      <c r="K58" s="3">
        <f>[1]Exportação!K58/[2]VA!K58</f>
        <v>0</v>
      </c>
      <c r="L58" s="3">
        <f>[1]Exportação!L58/[2]VA!L58</f>
        <v>7.68490119896831E-4</v>
      </c>
    </row>
    <row r="59" spans="1:12" x14ac:dyDescent="0.25">
      <c r="A59" s="2" t="s">
        <v>30</v>
      </c>
      <c r="B59" s="3">
        <f>[1]Exportação!B59/[2]VA!B59</f>
        <v>4.2674690380718093E-5</v>
      </c>
      <c r="C59" s="3">
        <f>[1]Exportação!C59/[2]VA!C59</f>
        <v>0</v>
      </c>
      <c r="D59" s="3">
        <f>[1]Exportação!D59/[2]VA!D59</f>
        <v>0</v>
      </c>
      <c r="E59" s="3">
        <f>[1]Exportação!E59/[2]VA!E59</f>
        <v>0</v>
      </c>
      <c r="F59" s="3">
        <f>[1]Exportação!F59/[2]VA!F59</f>
        <v>2.4856688529754826E-7</v>
      </c>
      <c r="G59" s="3">
        <f>[1]Exportação!G59/[2]VA!G59</f>
        <v>0</v>
      </c>
      <c r="H59" s="3">
        <f>[1]Exportação!H59/[2]VA!H59</f>
        <v>5.3678322010353471E-5</v>
      </c>
      <c r="I59" s="3">
        <f>[1]Exportação!I59/[2]VA!I59</f>
        <v>5.0166253799307874E-4</v>
      </c>
      <c r="J59" s="3">
        <f>[1]Exportação!J59/[2]VA!J59</f>
        <v>0</v>
      </c>
      <c r="K59" s="3">
        <f>[1]Exportação!K59/[2]VA!K59</f>
        <v>0</v>
      </c>
      <c r="L59" s="3">
        <f>[1]Exportação!L59/[2]VA!L59</f>
        <v>5.9826411726944789E-4</v>
      </c>
    </row>
    <row r="60" spans="1:12" x14ac:dyDescent="0.25">
      <c r="A60" s="2" t="s">
        <v>31</v>
      </c>
      <c r="B60" s="3">
        <f>[1]Exportação!B60/[2]VA!B60</f>
        <v>1.1911660480645616E-2</v>
      </c>
      <c r="C60" s="3">
        <f>[1]Exportação!C60/[2]VA!C60</f>
        <v>0</v>
      </c>
      <c r="D60" s="3">
        <f>[1]Exportação!D60/[2]VA!D60</f>
        <v>3.0585032572934075E-7</v>
      </c>
      <c r="E60" s="3">
        <f>[1]Exportação!E60/[2]VA!E60</f>
        <v>0</v>
      </c>
      <c r="F60" s="3">
        <f>[1]Exportação!F60/[2]VA!F60</f>
        <v>2.8156489688038414E-6</v>
      </c>
      <c r="G60" s="3">
        <f>[1]Exportação!G60/[2]VA!G60</f>
        <v>0</v>
      </c>
      <c r="H60" s="3">
        <f>[1]Exportação!H60/[2]VA!H60</f>
        <v>8.2564706274356695E-4</v>
      </c>
      <c r="I60" s="3">
        <f>[1]Exportação!I60/[2]VA!I60</f>
        <v>0</v>
      </c>
      <c r="J60" s="3">
        <f>[1]Exportação!J60/[2]VA!J60</f>
        <v>0</v>
      </c>
      <c r="K60" s="3">
        <f>[1]Exportação!K60/[2]VA!K60</f>
        <v>0</v>
      </c>
      <c r="L60" s="3">
        <f>[1]Exportação!L60/[2]VA!L60</f>
        <v>1.2740429042683717E-2</v>
      </c>
    </row>
    <row r="61" spans="1:12" x14ac:dyDescent="0.25">
      <c r="A61" s="2" t="s">
        <v>32</v>
      </c>
      <c r="B61" s="3">
        <f>[1]Exportação!B61/[2]VA!B61</f>
        <v>1.016156733568257E-5</v>
      </c>
      <c r="C61" s="3">
        <f>[1]Exportação!C61/[2]VA!C61</f>
        <v>0</v>
      </c>
      <c r="D61" s="3">
        <f>[1]Exportação!D61/[2]VA!D61</f>
        <v>0</v>
      </c>
      <c r="E61" s="3">
        <f>[1]Exportação!E61/[2]VA!E61</f>
        <v>0</v>
      </c>
      <c r="F61" s="3">
        <f>[1]Exportação!F61/[2]VA!F61</f>
        <v>0</v>
      </c>
      <c r="G61" s="3">
        <f>[1]Exportação!G61/[2]VA!G61</f>
        <v>0</v>
      </c>
      <c r="H61" s="3">
        <f>[1]Exportação!H61/[2]VA!H61</f>
        <v>0</v>
      </c>
      <c r="I61" s="3">
        <f>[1]Exportação!I61/[2]VA!I61</f>
        <v>0</v>
      </c>
      <c r="J61" s="3">
        <f>[1]Exportação!J61/[2]VA!J61</f>
        <v>0</v>
      </c>
      <c r="K61" s="3">
        <f>[1]Exportação!K61/[2]VA!K61</f>
        <v>0</v>
      </c>
      <c r="L61" s="3">
        <f>[1]Exportação!L61/[2]VA!L61</f>
        <v>1.016156733568257E-5</v>
      </c>
    </row>
    <row r="62" spans="1:12" x14ac:dyDescent="0.25">
      <c r="A62" s="2" t="s">
        <v>33</v>
      </c>
      <c r="B62" s="3">
        <f>[1]Exportação!B62/[2]VA!B62</f>
        <v>0</v>
      </c>
      <c r="C62" s="3">
        <f>[1]Exportação!C62/[2]VA!C62</f>
        <v>0</v>
      </c>
      <c r="D62" s="3">
        <f>[1]Exportação!D62/[2]VA!D62</f>
        <v>0</v>
      </c>
      <c r="E62" s="3">
        <f>[1]Exportação!E62/[2]VA!E62</f>
        <v>0</v>
      </c>
      <c r="F62" s="3">
        <f>[1]Exportação!F62/[2]VA!F62</f>
        <v>0</v>
      </c>
      <c r="G62" s="3">
        <f>[1]Exportação!G62/[2]VA!G62</f>
        <v>0</v>
      </c>
      <c r="H62" s="3">
        <f>[1]Exportação!H62/[2]VA!H62</f>
        <v>0</v>
      </c>
      <c r="I62" s="3">
        <f>[1]Exportação!I62/[2]VA!I62</f>
        <v>0</v>
      </c>
      <c r="J62" s="3">
        <f>[1]Exportação!J62/[2]VA!J62</f>
        <v>0</v>
      </c>
      <c r="K62" s="3">
        <f>[1]Exportação!K62/[2]VA!K62</f>
        <v>0</v>
      </c>
      <c r="L62" s="3">
        <f>[1]Exportação!L62/[2]VA!L62</f>
        <v>0</v>
      </c>
    </row>
    <row r="63" spans="1:12" x14ac:dyDescent="0.25">
      <c r="A63" s="2" t="s">
        <v>34</v>
      </c>
      <c r="B63" s="3">
        <f>[1]Exportação!B63/[2]VA!B63</f>
        <v>2.2912305028068443E-3</v>
      </c>
      <c r="C63" s="3">
        <f>[1]Exportação!C63/[2]VA!C63</f>
        <v>0</v>
      </c>
      <c r="D63" s="3">
        <f>[1]Exportação!D63/[2]VA!D63</f>
        <v>0</v>
      </c>
      <c r="E63" s="3">
        <f>[1]Exportação!E63/[2]VA!E63</f>
        <v>0</v>
      </c>
      <c r="F63" s="3">
        <f>[1]Exportação!F63/[2]VA!F63</f>
        <v>0</v>
      </c>
      <c r="G63" s="3">
        <f>[1]Exportação!G63/[2]VA!G63</f>
        <v>0</v>
      </c>
      <c r="H63" s="3">
        <f>[1]Exportação!H63/[2]VA!H63</f>
        <v>0</v>
      </c>
      <c r="I63" s="3">
        <f>[1]Exportação!I63/[2]VA!I63</f>
        <v>0</v>
      </c>
      <c r="J63" s="3">
        <f>[1]Exportação!J63/[2]VA!J63</f>
        <v>0</v>
      </c>
      <c r="K63" s="3">
        <f>[1]Exportação!K63/[2]VA!K63</f>
        <v>0</v>
      </c>
      <c r="L63" s="3">
        <f>[1]Exportação!L63/[2]VA!L63</f>
        <v>2.2912305028068443E-3</v>
      </c>
    </row>
    <row r="64" spans="1:12" x14ac:dyDescent="0.25">
      <c r="A64" s="2" t="s">
        <v>35</v>
      </c>
      <c r="B64" s="3">
        <f>[1]Exportação!B64/[2]VA!B64</f>
        <v>5.4712253533038868E-6</v>
      </c>
      <c r="C64" s="3">
        <f>[1]Exportação!C64/[2]VA!C64</f>
        <v>0</v>
      </c>
      <c r="D64" s="3">
        <f>[1]Exportação!D64/[2]VA!D64</f>
        <v>0</v>
      </c>
      <c r="E64" s="3">
        <f>[1]Exportação!E64/[2]VA!E64</f>
        <v>0</v>
      </c>
      <c r="F64" s="3">
        <f>[1]Exportação!F64/[2]VA!F64</f>
        <v>0</v>
      </c>
      <c r="G64" s="3">
        <f>[1]Exportação!G64/[2]VA!G64</f>
        <v>2.2812614398765335E-5</v>
      </c>
      <c r="H64" s="3">
        <f>[1]Exportação!H64/[2]VA!H64</f>
        <v>0</v>
      </c>
      <c r="I64" s="3">
        <f>[1]Exportação!I64/[2]VA!I64</f>
        <v>0</v>
      </c>
      <c r="J64" s="3">
        <f>[1]Exportação!J64/[2]VA!J64</f>
        <v>0</v>
      </c>
      <c r="K64" s="3">
        <f>[1]Exportação!K64/[2]VA!K64</f>
        <v>0</v>
      </c>
      <c r="L64" s="3">
        <f>[1]Exportação!L64/[2]VA!L64</f>
        <v>2.8283839752069219E-5</v>
      </c>
    </row>
    <row r="65" spans="1:12" x14ac:dyDescent="0.25">
      <c r="A65" s="2" t="s">
        <v>38</v>
      </c>
      <c r="B65" s="3" t="e">
        <f>[1]Exportação!B65/[2]VA!B65</f>
        <v>#DIV/0!</v>
      </c>
      <c r="C65" s="3" t="e">
        <f>[1]Exportação!C65/[2]VA!C65</f>
        <v>#DIV/0!</v>
      </c>
      <c r="D65" s="3" t="e">
        <f>[1]Exportação!D65/[2]VA!D65</f>
        <v>#DIV/0!</v>
      </c>
      <c r="E65" s="3" t="e">
        <f>[1]Exportação!E65/[2]VA!E65</f>
        <v>#DIV/0!</v>
      </c>
      <c r="F65" s="3" t="e">
        <f>[1]Exportação!F65/[2]VA!F65</f>
        <v>#DIV/0!</v>
      </c>
      <c r="G65" s="3" t="e">
        <f>[1]Exportação!G65/[2]VA!G65</f>
        <v>#DIV/0!</v>
      </c>
      <c r="H65" s="3" t="e">
        <f>[1]Exportação!H65/[2]VA!H65</f>
        <v>#DIV/0!</v>
      </c>
      <c r="I65" s="3" t="e">
        <f>[1]Exportação!I65/[2]VA!I65</f>
        <v>#DIV/0!</v>
      </c>
      <c r="J65" s="3" t="e">
        <f>[1]Exportação!J65/[2]VA!J65</f>
        <v>#DIV/0!</v>
      </c>
      <c r="K65" s="3" t="e">
        <f>[1]Exportação!K65/[2]VA!K65</f>
        <v>#DIV/0!</v>
      </c>
      <c r="L65" s="3" t="e">
        <f>[1]Exportação!L65/[2]VA!L65</f>
        <v>#DIV/0!</v>
      </c>
    </row>
    <row r="66" spans="1:12" x14ac:dyDescent="0.25">
      <c r="A66" s="2" t="s">
        <v>9</v>
      </c>
      <c r="B66" s="3">
        <f>[1]Exportação!B66/[2]VA!B66</f>
        <v>2.8701458930887424E-3</v>
      </c>
      <c r="C66" s="3">
        <f>[1]Exportação!C66/[2]VA!C66</f>
        <v>0</v>
      </c>
      <c r="D66" s="3">
        <f>[1]Exportação!D66/[2]VA!D66</f>
        <v>1.4026750568777477E-6</v>
      </c>
      <c r="E66" s="3">
        <f>[1]Exportação!E66/[2]VA!E66</f>
        <v>0</v>
      </c>
      <c r="F66" s="3">
        <f>[1]Exportação!F66/[2]VA!F66</f>
        <v>4.6502851269273228E-5</v>
      </c>
      <c r="G66" s="3">
        <f>[1]Exportação!G66/[2]VA!G66</f>
        <v>6.6992584583775491E-4</v>
      </c>
      <c r="H66" s="3">
        <f>[1]Exportação!H66/[2]VA!H66</f>
        <v>1.0072638429041512E-4</v>
      </c>
      <c r="I66" s="3">
        <f>[1]Exportação!I66/[2]VA!I66</f>
        <v>1.489025879123065E-4</v>
      </c>
      <c r="J66" s="3">
        <f>[1]Exportação!J66/[2]VA!J66</f>
        <v>0</v>
      </c>
      <c r="K66" s="3">
        <f>[1]Exportação!K66/[2]VA!K66</f>
        <v>0</v>
      </c>
      <c r="L66" s="3">
        <f>[1]Exportação!L66/[2]VA!L66</f>
        <v>3.8376062374553704E-3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 s="3">
        <f>[1]Exportação!B71/[2]VA!B71</f>
        <v>6.1229120544201214E-5</v>
      </c>
      <c r="C71" s="3">
        <f>[1]Exportação!C71/[2]VA!C71</f>
        <v>0</v>
      </c>
      <c r="D71" s="3">
        <f>[1]Exportação!D71/[2]VA!D71</f>
        <v>0</v>
      </c>
      <c r="E71" s="3">
        <f>[1]Exportação!E71/[2]VA!E71</f>
        <v>0</v>
      </c>
      <c r="F71" s="3">
        <f>[1]Exportação!F71/[2]VA!F71</f>
        <v>0</v>
      </c>
      <c r="G71" s="3">
        <f>[1]Exportação!G71/[2]VA!G71</f>
        <v>0</v>
      </c>
      <c r="H71" s="3">
        <f>[1]Exportação!H71/[2]VA!H71</f>
        <v>0</v>
      </c>
      <c r="I71" s="3">
        <f>[1]Exportação!I71/[2]VA!I71</f>
        <v>0</v>
      </c>
      <c r="J71" s="3">
        <f>[1]Exportação!J71/[2]VA!J71</f>
        <v>0</v>
      </c>
      <c r="K71" s="3">
        <f>[1]Exportação!K71/[2]VA!K71</f>
        <v>0</v>
      </c>
      <c r="L71" s="3">
        <f>[1]Exportação!L71/[2]VA!L71</f>
        <v>6.1229120544201214E-5</v>
      </c>
    </row>
    <row r="72" spans="1:12" x14ac:dyDescent="0.25">
      <c r="A72" s="2" t="s">
        <v>11</v>
      </c>
      <c r="B72" s="3">
        <f>[1]Exportação!B72/[2]VA!B72</f>
        <v>0</v>
      </c>
      <c r="C72" s="3">
        <f>[1]Exportação!C72/[2]VA!C72</f>
        <v>0</v>
      </c>
      <c r="D72" s="3">
        <f>[1]Exportação!D72/[2]VA!D72</f>
        <v>0</v>
      </c>
      <c r="E72" s="3">
        <f>[1]Exportação!E72/[2]VA!E72</f>
        <v>0</v>
      </c>
      <c r="F72" s="3">
        <f>[1]Exportação!F72/[2]VA!F72</f>
        <v>0</v>
      </c>
      <c r="G72" s="3">
        <f>[1]Exportação!G72/[2]VA!G72</f>
        <v>0</v>
      </c>
      <c r="H72" s="3">
        <f>[1]Exportação!H72/[2]VA!H72</f>
        <v>0</v>
      </c>
      <c r="I72" s="3">
        <f>[1]Exportação!I72/[2]VA!I72</f>
        <v>0</v>
      </c>
      <c r="J72" s="3">
        <f>[1]Exportação!J72/[2]VA!J72</f>
        <v>0</v>
      </c>
      <c r="K72" s="3">
        <f>[1]Exportação!K72/[2]VA!K72</f>
        <v>0</v>
      </c>
      <c r="L72" s="3">
        <f>[1]Exportação!L72/[2]VA!L72</f>
        <v>0</v>
      </c>
    </row>
    <row r="73" spans="1:12" x14ac:dyDescent="0.25">
      <c r="A73" s="2" t="s">
        <v>12</v>
      </c>
      <c r="B73" s="3">
        <f>[1]Exportação!B73/[2]VA!B73</f>
        <v>8.8403267533399785E-6</v>
      </c>
      <c r="C73" s="3">
        <f>[1]Exportação!C73/[2]VA!C73</f>
        <v>0</v>
      </c>
      <c r="D73" s="3">
        <f>[1]Exportação!D73/[2]VA!D73</f>
        <v>0</v>
      </c>
      <c r="E73" s="3">
        <f>[1]Exportação!E73/[2]VA!E73</f>
        <v>0</v>
      </c>
      <c r="F73" s="3">
        <f>[1]Exportação!F73/[2]VA!F73</f>
        <v>0</v>
      </c>
      <c r="G73" s="3">
        <f>[1]Exportação!G73/[2]VA!G73</f>
        <v>0</v>
      </c>
      <c r="H73" s="3">
        <f>[1]Exportação!H73/[2]VA!H73</f>
        <v>4.0878545070536093E-3</v>
      </c>
      <c r="I73" s="3">
        <f>[1]Exportação!I73/[2]VA!I73</f>
        <v>0</v>
      </c>
      <c r="J73" s="3">
        <f>[1]Exportação!J73/[2]VA!J73</f>
        <v>0</v>
      </c>
      <c r="K73" s="3">
        <f>[1]Exportação!K73/[2]VA!K73</f>
        <v>0</v>
      </c>
      <c r="L73" s="3">
        <f>[1]Exportação!L73/[2]VA!L73</f>
        <v>4.0966948338069494E-3</v>
      </c>
    </row>
    <row r="74" spans="1:12" x14ac:dyDescent="0.25">
      <c r="A74" s="2" t="s">
        <v>13</v>
      </c>
      <c r="B74" s="3">
        <f>[1]Exportação!B74/[2]VA!B74</f>
        <v>0</v>
      </c>
      <c r="C74" s="3">
        <f>[1]Exportação!C74/[2]VA!C74</f>
        <v>0</v>
      </c>
      <c r="D74" s="3">
        <f>[1]Exportação!D74/[2]VA!D74</f>
        <v>0</v>
      </c>
      <c r="E74" s="3">
        <f>[1]Exportação!E74/[2]VA!E74</f>
        <v>0</v>
      </c>
      <c r="F74" s="3">
        <f>[1]Exportação!F74/[2]VA!F74</f>
        <v>0</v>
      </c>
      <c r="G74" s="3">
        <f>[1]Exportação!G74/[2]VA!G74</f>
        <v>0</v>
      </c>
      <c r="H74" s="3">
        <f>[1]Exportação!H74/[2]VA!H74</f>
        <v>0</v>
      </c>
      <c r="I74" s="3">
        <f>[1]Exportação!I74/[2]VA!I74</f>
        <v>0</v>
      </c>
      <c r="J74" s="3">
        <f>[1]Exportação!J74/[2]VA!J74</f>
        <v>0</v>
      </c>
      <c r="K74" s="3">
        <f>[1]Exportação!K74/[2]VA!K74</f>
        <v>0</v>
      </c>
      <c r="L74" s="3">
        <f>[1]Exportação!L74/[2]VA!L74</f>
        <v>0</v>
      </c>
    </row>
    <row r="75" spans="1:12" x14ac:dyDescent="0.25">
      <c r="A75" s="2" t="s">
        <v>14</v>
      </c>
      <c r="B75" s="3">
        <f>[1]Exportação!B75/[2]VA!B75</f>
        <v>8.6428413353685149E-5</v>
      </c>
      <c r="C75" s="3">
        <f>[1]Exportação!C75/[2]VA!C75</f>
        <v>0</v>
      </c>
      <c r="D75" s="3">
        <f>[1]Exportação!D75/[2]VA!D75</f>
        <v>0</v>
      </c>
      <c r="E75" s="3">
        <f>[1]Exportação!E75/[2]VA!E75</f>
        <v>0</v>
      </c>
      <c r="F75" s="3">
        <f>[1]Exportação!F75/[2]VA!F75</f>
        <v>0</v>
      </c>
      <c r="G75" s="3">
        <f>[1]Exportação!G75/[2]VA!G75</f>
        <v>0</v>
      </c>
      <c r="H75" s="3">
        <f>[1]Exportação!H75/[2]VA!H75</f>
        <v>0</v>
      </c>
      <c r="I75" s="3">
        <f>[1]Exportação!I75/[2]VA!I75</f>
        <v>0</v>
      </c>
      <c r="J75" s="3">
        <f>[1]Exportação!J75/[2]VA!J75</f>
        <v>0</v>
      </c>
      <c r="K75" s="3">
        <f>[1]Exportação!K75/[2]VA!K75</f>
        <v>0</v>
      </c>
      <c r="L75" s="3">
        <f>[1]Exportação!L75/[2]VA!L75</f>
        <v>8.6428413353685149E-5</v>
      </c>
    </row>
    <row r="76" spans="1:12" x14ac:dyDescent="0.25">
      <c r="A76" s="2" t="s">
        <v>15</v>
      </c>
      <c r="B76" s="3">
        <f>[1]Exportação!B76/[2]VA!B76</f>
        <v>1.0163396687479073E-3</v>
      </c>
      <c r="C76" s="3">
        <f>[1]Exportação!C76/[2]VA!C76</f>
        <v>0</v>
      </c>
      <c r="D76" s="3">
        <f>[1]Exportação!D76/[2]VA!D76</f>
        <v>0</v>
      </c>
      <c r="E76" s="3">
        <f>[1]Exportação!E76/[2]VA!E76</f>
        <v>0</v>
      </c>
      <c r="F76" s="3">
        <f>[1]Exportação!F76/[2]VA!F76</f>
        <v>0</v>
      </c>
      <c r="G76" s="3">
        <f>[1]Exportação!G76/[2]VA!G76</f>
        <v>0</v>
      </c>
      <c r="H76" s="3">
        <f>[1]Exportação!H76/[2]VA!H76</f>
        <v>0</v>
      </c>
      <c r="I76" s="3">
        <f>[1]Exportação!I76/[2]VA!I76</f>
        <v>0</v>
      </c>
      <c r="J76" s="3">
        <f>[1]Exportação!J76/[2]VA!J76</f>
        <v>0</v>
      </c>
      <c r="K76" s="3">
        <f>[1]Exportação!K76/[2]VA!K76</f>
        <v>0</v>
      </c>
      <c r="L76" s="3">
        <f>[1]Exportação!L76/[2]VA!L76</f>
        <v>1.0163396687479073E-3</v>
      </c>
    </row>
    <row r="77" spans="1:12" x14ac:dyDescent="0.25">
      <c r="A77" s="2" t="s">
        <v>16</v>
      </c>
      <c r="B77" s="3">
        <f>[1]Exportação!B77/[2]VA!B77</f>
        <v>6.5921000020925885E-4</v>
      </c>
      <c r="C77" s="3">
        <f>[1]Exportação!C77/[2]VA!C77</f>
        <v>0</v>
      </c>
      <c r="D77" s="3">
        <f>[1]Exportação!D77/[2]VA!D77</f>
        <v>0</v>
      </c>
      <c r="E77" s="3">
        <f>[1]Exportação!E77/[2]VA!E77</f>
        <v>0</v>
      </c>
      <c r="F77" s="3">
        <f>[1]Exportação!F77/[2]VA!F77</f>
        <v>0</v>
      </c>
      <c r="G77" s="3">
        <f>[1]Exportação!G77/[2]VA!G77</f>
        <v>2.0239226309874527E-6</v>
      </c>
      <c r="H77" s="3">
        <f>[1]Exportação!H77/[2]VA!H77</f>
        <v>0</v>
      </c>
      <c r="I77" s="3">
        <f>[1]Exportação!I77/[2]VA!I77</f>
        <v>0</v>
      </c>
      <c r="J77" s="3">
        <f>[1]Exportação!J77/[2]VA!J77</f>
        <v>0</v>
      </c>
      <c r="K77" s="3">
        <f>[1]Exportação!K77/[2]VA!K77</f>
        <v>0</v>
      </c>
      <c r="L77" s="3">
        <f>[1]Exportação!L77/[2]VA!L77</f>
        <v>6.6123392284024639E-4</v>
      </c>
    </row>
    <row r="78" spans="1:12" x14ac:dyDescent="0.25">
      <c r="A78" s="2" t="s">
        <v>41</v>
      </c>
      <c r="B78" s="3">
        <f>[1]Exportação!B78/[2]VA!B78</f>
        <v>0</v>
      </c>
      <c r="C78" s="3">
        <f>[1]Exportação!C78/[2]VA!C78</f>
        <v>0</v>
      </c>
      <c r="D78" s="3">
        <f>[1]Exportação!D78/[2]VA!D78</f>
        <v>0</v>
      </c>
      <c r="E78" s="3">
        <f>[1]Exportação!E78/[2]VA!E78</f>
        <v>0</v>
      </c>
      <c r="F78" s="3">
        <f>[1]Exportação!F78/[2]VA!F78</f>
        <v>0</v>
      </c>
      <c r="G78" s="3">
        <f>[1]Exportação!G78/[2]VA!G78</f>
        <v>0</v>
      </c>
      <c r="H78" s="3">
        <f>[1]Exportação!H78/[2]VA!H78</f>
        <v>0</v>
      </c>
      <c r="I78" s="3">
        <f>[1]Exportação!I78/[2]VA!I78</f>
        <v>0</v>
      </c>
      <c r="J78" s="3">
        <f>[1]Exportação!J78/[2]VA!J78</f>
        <v>0</v>
      </c>
      <c r="K78" s="3">
        <f>[1]Exportação!K78/[2]VA!K78</f>
        <v>0</v>
      </c>
      <c r="L78" s="3">
        <f>[1]Exportação!L78/[2]VA!L78</f>
        <v>0</v>
      </c>
    </row>
    <row r="79" spans="1:12" x14ac:dyDescent="0.25">
      <c r="A79" s="2" t="s">
        <v>17</v>
      </c>
      <c r="B79" s="3">
        <f>[1]Exportação!B79/[2]VA!B79</f>
        <v>4.0378280902104385E-5</v>
      </c>
      <c r="C79" s="3">
        <f>[1]Exportação!C79/[2]VA!C79</f>
        <v>0</v>
      </c>
      <c r="D79" s="3">
        <f>[1]Exportação!D79/[2]VA!D79</f>
        <v>0</v>
      </c>
      <c r="E79" s="3">
        <f>[1]Exportação!E79/[2]VA!E79</f>
        <v>0</v>
      </c>
      <c r="F79" s="3">
        <f>[1]Exportação!F79/[2]VA!F79</f>
        <v>0</v>
      </c>
      <c r="G79" s="3">
        <f>[1]Exportação!G79/[2]VA!G79</f>
        <v>0</v>
      </c>
      <c r="H79" s="3">
        <f>[1]Exportação!H79/[2]VA!H79</f>
        <v>0</v>
      </c>
      <c r="I79" s="3">
        <f>[1]Exportação!I79/[2]VA!I79</f>
        <v>0</v>
      </c>
      <c r="J79" s="3">
        <f>[1]Exportação!J79/[2]VA!J79</f>
        <v>0</v>
      </c>
      <c r="K79" s="3">
        <f>[1]Exportação!K79/[2]VA!K79</f>
        <v>0</v>
      </c>
      <c r="L79" s="3">
        <f>[1]Exportação!L79/[2]VA!L79</f>
        <v>4.0378280902104385E-5</v>
      </c>
    </row>
    <row r="80" spans="1:12" x14ac:dyDescent="0.25">
      <c r="A80" s="2" t="s">
        <v>18</v>
      </c>
      <c r="B80" s="3">
        <f>[1]Exportação!B80/[2]VA!B80</f>
        <v>1.0024544920873034E-4</v>
      </c>
      <c r="C80" s="3">
        <f>[1]Exportação!C80/[2]VA!C80</f>
        <v>0</v>
      </c>
      <c r="D80" s="3">
        <f>[1]Exportação!D80/[2]VA!D80</f>
        <v>0</v>
      </c>
      <c r="E80" s="3">
        <f>[1]Exportação!E80/[2]VA!E80</f>
        <v>0</v>
      </c>
      <c r="F80" s="3">
        <f>[1]Exportação!F80/[2]VA!F80</f>
        <v>0</v>
      </c>
      <c r="G80" s="3">
        <f>[1]Exportação!G80/[2]VA!G80</f>
        <v>4.0138723848996189E-6</v>
      </c>
      <c r="H80" s="3">
        <f>[1]Exportação!H80/[2]VA!H80</f>
        <v>1.4676987912461231E-6</v>
      </c>
      <c r="I80" s="3">
        <f>[1]Exportação!I80/[2]VA!I80</f>
        <v>0</v>
      </c>
      <c r="J80" s="3">
        <f>[1]Exportação!J80/[2]VA!J80</f>
        <v>0</v>
      </c>
      <c r="K80" s="3">
        <f>[1]Exportação!K80/[2]VA!K80</f>
        <v>0</v>
      </c>
      <c r="L80" s="3">
        <f>[1]Exportação!L80/[2]VA!L80</f>
        <v>1.0572702038487608E-4</v>
      </c>
    </row>
    <row r="81" spans="1:12" x14ac:dyDescent="0.25">
      <c r="A81" s="2" t="s">
        <v>19</v>
      </c>
      <c r="B81" s="3">
        <f>[1]Exportação!B81/[2]VA!B81</f>
        <v>5.1801769577710796E-5</v>
      </c>
      <c r="C81" s="3">
        <f>[1]Exportação!C81/[2]VA!C81</f>
        <v>0</v>
      </c>
      <c r="D81" s="3">
        <f>[1]Exportação!D81/[2]VA!D81</f>
        <v>0</v>
      </c>
      <c r="E81" s="3">
        <f>[1]Exportação!E81/[2]VA!E81</f>
        <v>0</v>
      </c>
      <c r="F81" s="3">
        <f>[1]Exportação!F81/[2]VA!F81</f>
        <v>0</v>
      </c>
      <c r="G81" s="3">
        <f>[1]Exportação!G81/[2]VA!G81</f>
        <v>1.8904115415905613E-5</v>
      </c>
      <c r="H81" s="3">
        <f>[1]Exportação!H81/[2]VA!H81</f>
        <v>0</v>
      </c>
      <c r="I81" s="3">
        <f>[1]Exportação!I81/[2]VA!I81</f>
        <v>0</v>
      </c>
      <c r="J81" s="3">
        <f>[1]Exportação!J81/[2]VA!J81</f>
        <v>0</v>
      </c>
      <c r="K81" s="3">
        <f>[1]Exportação!K81/[2]VA!K81</f>
        <v>0</v>
      </c>
      <c r="L81" s="3">
        <f>[1]Exportação!L81/[2]VA!L81</f>
        <v>7.0705884993616403E-5</v>
      </c>
    </row>
    <row r="82" spans="1:12" x14ac:dyDescent="0.25">
      <c r="A82" s="2" t="s">
        <v>20</v>
      </c>
      <c r="B82" s="3">
        <f>[1]Exportação!B82/[2]VA!B82</f>
        <v>0</v>
      </c>
      <c r="C82" s="3">
        <f>[1]Exportação!C82/[2]VA!C82</f>
        <v>0</v>
      </c>
      <c r="D82" s="3">
        <f>[1]Exportação!D82/[2]VA!D82</f>
        <v>0</v>
      </c>
      <c r="E82" s="3">
        <f>[1]Exportação!E82/[2]VA!E82</f>
        <v>0</v>
      </c>
      <c r="F82" s="3">
        <f>[1]Exportação!F82/[2]VA!F82</f>
        <v>0</v>
      </c>
      <c r="G82" s="3">
        <f>[1]Exportação!G82/[2]VA!G82</f>
        <v>0</v>
      </c>
      <c r="H82" s="3">
        <f>[1]Exportação!H82/[2]VA!H82</f>
        <v>5.4444183796878761E-5</v>
      </c>
      <c r="I82" s="3">
        <f>[1]Exportação!I82/[2]VA!I82</f>
        <v>6.2943908693437887E-6</v>
      </c>
      <c r="J82" s="3">
        <f>[1]Exportação!J82/[2]VA!J82</f>
        <v>0</v>
      </c>
      <c r="K82" s="3">
        <f>[1]Exportação!K82/[2]VA!K82</f>
        <v>0</v>
      </c>
      <c r="L82" s="3">
        <f>[1]Exportação!L82/[2]VA!L82</f>
        <v>6.0738574666222547E-5</v>
      </c>
    </row>
    <row r="83" spans="1:12" x14ac:dyDescent="0.25">
      <c r="A83" s="2" t="s">
        <v>21</v>
      </c>
      <c r="B83" s="3">
        <f>[1]Exportação!B83/[2]VA!B83</f>
        <v>6.8931109664738588E-5</v>
      </c>
      <c r="C83" s="3">
        <f>[1]Exportação!C83/[2]VA!C83</f>
        <v>0</v>
      </c>
      <c r="D83" s="3">
        <f>[1]Exportação!D83/[2]VA!D83</f>
        <v>0</v>
      </c>
      <c r="E83" s="3">
        <f>[1]Exportação!E83/[2]VA!E83</f>
        <v>0</v>
      </c>
      <c r="F83" s="3">
        <f>[1]Exportação!F83/[2]VA!F83</f>
        <v>0</v>
      </c>
      <c r="G83" s="3">
        <f>[1]Exportação!G83/[2]VA!G83</f>
        <v>3.8608987166015473E-6</v>
      </c>
      <c r="H83" s="3">
        <f>[1]Exportação!H83/[2]VA!H83</f>
        <v>9.9210674798551232E-5</v>
      </c>
      <c r="I83" s="3">
        <f>[1]Exportação!I83/[2]VA!I83</f>
        <v>6.2327625209461122E-5</v>
      </c>
      <c r="J83" s="3">
        <f>[1]Exportação!J83/[2]VA!J83</f>
        <v>0</v>
      </c>
      <c r="K83" s="3">
        <f>[1]Exportação!K83/[2]VA!K83</f>
        <v>0</v>
      </c>
      <c r="L83" s="3">
        <f>[1]Exportação!L83/[2]VA!L83</f>
        <v>2.3433030838935251E-4</v>
      </c>
    </row>
    <row r="84" spans="1:12" x14ac:dyDescent="0.25">
      <c r="A84" s="2" t="s">
        <v>22</v>
      </c>
      <c r="B84" s="3">
        <f>[1]Exportação!B84/[2]VA!B84</f>
        <v>1.1810763395087907E-4</v>
      </c>
      <c r="C84" s="3">
        <f>[1]Exportação!C84/[2]VA!C84</f>
        <v>0</v>
      </c>
      <c r="D84" s="3">
        <f>[1]Exportação!D84/[2]VA!D84</f>
        <v>0</v>
      </c>
      <c r="E84" s="3">
        <f>[1]Exportação!E84/[2]VA!E84</f>
        <v>0</v>
      </c>
      <c r="F84" s="3">
        <f>[1]Exportação!F84/[2]VA!F84</f>
        <v>0</v>
      </c>
      <c r="G84" s="3">
        <f>[1]Exportação!G84/[2]VA!G84</f>
        <v>0</v>
      </c>
      <c r="H84" s="3">
        <f>[1]Exportação!H84/[2]VA!H84</f>
        <v>0</v>
      </c>
      <c r="I84" s="3">
        <f>[1]Exportação!I84/[2]VA!I84</f>
        <v>0</v>
      </c>
      <c r="J84" s="3">
        <f>[1]Exportação!J84/[2]VA!J84</f>
        <v>0</v>
      </c>
      <c r="K84" s="3">
        <f>[1]Exportação!K84/[2]VA!K84</f>
        <v>0</v>
      </c>
      <c r="L84" s="3">
        <f>[1]Exportação!L84/[2]VA!L84</f>
        <v>1.1810763395087907E-4</v>
      </c>
    </row>
    <row r="85" spans="1:12" x14ac:dyDescent="0.25">
      <c r="A85" s="2" t="s">
        <v>23</v>
      </c>
      <c r="B85" s="3">
        <f>[1]Exportação!B85/[2]VA!B85</f>
        <v>0</v>
      </c>
      <c r="C85" s="3">
        <f>[1]Exportação!C85/[2]VA!C85</f>
        <v>0</v>
      </c>
      <c r="D85" s="3">
        <f>[1]Exportação!D85/[2]VA!D85</f>
        <v>0</v>
      </c>
      <c r="E85" s="3">
        <f>[1]Exportação!E85/[2]VA!E85</f>
        <v>0</v>
      </c>
      <c r="F85" s="3">
        <f>[1]Exportação!F85/[2]VA!F85</f>
        <v>0</v>
      </c>
      <c r="G85" s="3">
        <f>[1]Exportação!G85/[2]VA!G85</f>
        <v>0</v>
      </c>
      <c r="H85" s="3">
        <f>[1]Exportação!H85/[2]VA!H85</f>
        <v>0</v>
      </c>
      <c r="I85" s="3">
        <f>[1]Exportação!I85/[2]VA!I85</f>
        <v>0</v>
      </c>
      <c r="J85" s="3">
        <f>[1]Exportação!J85/[2]VA!J85</f>
        <v>0</v>
      </c>
      <c r="K85" s="3">
        <f>[1]Exportação!K85/[2]VA!K85</f>
        <v>0</v>
      </c>
      <c r="L85" s="3">
        <f>[1]Exportação!L85/[2]VA!L85</f>
        <v>0</v>
      </c>
    </row>
    <row r="86" spans="1:12" x14ac:dyDescent="0.25">
      <c r="A86" s="2" t="s">
        <v>24</v>
      </c>
      <c r="B86" s="3">
        <f>[1]Exportação!B86/[2]VA!B86</f>
        <v>2.6975069135729011E-5</v>
      </c>
      <c r="C86" s="3">
        <f>[1]Exportação!C86/[2]VA!C86</f>
        <v>0</v>
      </c>
      <c r="D86" s="3">
        <f>[1]Exportação!D86/[2]VA!D86</f>
        <v>0</v>
      </c>
      <c r="E86" s="3">
        <f>[1]Exportação!E86/[2]VA!E86</f>
        <v>0</v>
      </c>
      <c r="F86" s="3">
        <f>[1]Exportação!F86/[2]VA!F86</f>
        <v>0</v>
      </c>
      <c r="G86" s="3">
        <f>[1]Exportação!G86/[2]VA!G86</f>
        <v>1.1796319684603701E-5</v>
      </c>
      <c r="H86" s="3">
        <f>[1]Exportação!H86/[2]VA!H86</f>
        <v>1.0431075923966863E-6</v>
      </c>
      <c r="I86" s="3">
        <f>[1]Exportação!I86/[2]VA!I86</f>
        <v>2.6358919798063324E-6</v>
      </c>
      <c r="J86" s="3">
        <f>[1]Exportação!J86/[2]VA!J86</f>
        <v>0</v>
      </c>
      <c r="K86" s="3">
        <f>[1]Exportação!K86/[2]VA!K86</f>
        <v>0</v>
      </c>
      <c r="L86" s="3">
        <f>[1]Exportação!L86/[2]VA!L86</f>
        <v>4.2450388392535732E-5</v>
      </c>
    </row>
    <row r="87" spans="1:12" x14ac:dyDescent="0.25">
      <c r="A87" s="2" t="s">
        <v>25</v>
      </c>
      <c r="B87" s="3">
        <f>[1]Exportação!B87/[2]VA!B87</f>
        <v>1.0510313958308943E-2</v>
      </c>
      <c r="C87" s="3">
        <f>[1]Exportação!C87/[2]VA!C87</f>
        <v>0</v>
      </c>
      <c r="D87" s="3">
        <f>[1]Exportação!D87/[2]VA!D87</f>
        <v>0</v>
      </c>
      <c r="E87" s="3">
        <f>[1]Exportação!E87/[2]VA!E87</f>
        <v>0</v>
      </c>
      <c r="F87" s="3">
        <f>[1]Exportação!F87/[2]VA!F87</f>
        <v>4.9507142774453961E-5</v>
      </c>
      <c r="G87" s="3">
        <f>[1]Exportação!G87/[2]VA!G87</f>
        <v>1.2288400081277676E-4</v>
      </c>
      <c r="H87" s="3">
        <f>[1]Exportação!H87/[2]VA!H87</f>
        <v>1.6510469717217595E-5</v>
      </c>
      <c r="I87" s="3">
        <f>[1]Exportação!I87/[2]VA!I87</f>
        <v>1.3701169895350725E-6</v>
      </c>
      <c r="J87" s="3">
        <f>[1]Exportação!J87/[2]VA!J87</f>
        <v>0</v>
      </c>
      <c r="K87" s="3">
        <f>[1]Exportação!K87/[2]VA!K87</f>
        <v>0</v>
      </c>
      <c r="L87" s="3">
        <f>[1]Exportação!L87/[2]VA!L87</f>
        <v>1.0700585688602927E-2</v>
      </c>
    </row>
    <row r="88" spans="1:12" x14ac:dyDescent="0.25">
      <c r="A88" s="2" t="s">
        <v>26</v>
      </c>
      <c r="B88" s="3">
        <f>[1]Exportação!B88/[2]VA!B88</f>
        <v>0</v>
      </c>
      <c r="C88" s="3">
        <f>[1]Exportação!C88/[2]VA!C88</f>
        <v>0</v>
      </c>
      <c r="D88" s="3">
        <f>[1]Exportação!D88/[2]VA!D88</f>
        <v>0</v>
      </c>
      <c r="E88" s="3">
        <f>[1]Exportação!E88/[2]VA!E88</f>
        <v>0</v>
      </c>
      <c r="F88" s="3">
        <f>[1]Exportação!F88/[2]VA!F88</f>
        <v>0</v>
      </c>
      <c r="G88" s="3">
        <f>[1]Exportação!G88/[2]VA!G88</f>
        <v>0</v>
      </c>
      <c r="H88" s="3">
        <f>[1]Exportação!H88/[2]VA!H88</f>
        <v>0</v>
      </c>
      <c r="I88" s="3">
        <f>[1]Exportação!I88/[2]VA!I88</f>
        <v>2.1450373095662592E-3</v>
      </c>
      <c r="J88" s="3">
        <f>[1]Exportação!J88/[2]VA!J88</f>
        <v>0</v>
      </c>
      <c r="K88" s="3">
        <f>[1]Exportação!K88/[2]VA!K88</f>
        <v>0</v>
      </c>
      <c r="L88" s="3">
        <f>[1]Exportação!L88/[2]VA!L88</f>
        <v>2.1450373095662592E-3</v>
      </c>
    </row>
    <row r="89" spans="1:12" x14ac:dyDescent="0.25">
      <c r="A89" s="2" t="s">
        <v>27</v>
      </c>
      <c r="B89" s="3">
        <f>[1]Exportação!B89/[2]VA!B89</f>
        <v>1.2572554158554708E-3</v>
      </c>
      <c r="C89" s="3">
        <f>[1]Exportação!C89/[2]VA!C89</f>
        <v>0</v>
      </c>
      <c r="D89" s="3">
        <f>[1]Exportação!D89/[2]VA!D89</f>
        <v>1.2306940912574681E-6</v>
      </c>
      <c r="E89" s="3">
        <f>[1]Exportação!E89/[2]VA!E89</f>
        <v>0</v>
      </c>
      <c r="F89" s="3">
        <f>[1]Exportação!F89/[2]VA!F89</f>
        <v>8.0646625132840092E-5</v>
      </c>
      <c r="G89" s="3">
        <f>[1]Exportação!G89/[2]VA!G89</f>
        <v>9.0473580182940739E-5</v>
      </c>
      <c r="H89" s="3">
        <f>[1]Exportação!H89/[2]VA!H89</f>
        <v>4.5460995455420983E-8</v>
      </c>
      <c r="I89" s="3">
        <f>[1]Exportação!I89/[2]VA!I89</f>
        <v>7.4928281347340334E-5</v>
      </c>
      <c r="J89" s="3">
        <f>[1]Exportação!J89/[2]VA!J89</f>
        <v>0</v>
      </c>
      <c r="K89" s="3">
        <f>[1]Exportação!K89/[2]VA!K89</f>
        <v>0</v>
      </c>
      <c r="L89" s="3">
        <f>[1]Exportação!L89/[2]VA!L89</f>
        <v>1.504580057605305E-3</v>
      </c>
    </row>
    <row r="90" spans="1:12" x14ac:dyDescent="0.25">
      <c r="A90" s="2" t="s">
        <v>28</v>
      </c>
      <c r="B90" s="3">
        <f>[1]Exportação!B90/[2]VA!B90</f>
        <v>1.5228850089264731E-3</v>
      </c>
      <c r="C90" s="3">
        <f>[1]Exportação!C90/[2]VA!C90</f>
        <v>0</v>
      </c>
      <c r="D90" s="3">
        <f>[1]Exportação!D90/[2]VA!D90</f>
        <v>1.6652820682250062E-7</v>
      </c>
      <c r="E90" s="3">
        <f>[1]Exportação!E90/[2]VA!E90</f>
        <v>0</v>
      </c>
      <c r="F90" s="3">
        <f>[1]Exportação!F90/[2]VA!F90</f>
        <v>1.742369185518529E-5</v>
      </c>
      <c r="G90" s="3">
        <f>[1]Exportação!G90/[2]VA!G90</f>
        <v>1.5973318820185958E-3</v>
      </c>
      <c r="H90" s="3">
        <f>[1]Exportação!H90/[2]VA!H90</f>
        <v>8.0696271851161497E-5</v>
      </c>
      <c r="I90" s="3">
        <f>[1]Exportação!I90/[2]VA!I90</f>
        <v>1.3876766259044102E-4</v>
      </c>
      <c r="J90" s="3">
        <f>[1]Exportação!J90/[2]VA!J90</f>
        <v>0</v>
      </c>
      <c r="K90" s="3">
        <f>[1]Exportação!K90/[2]VA!K90</f>
        <v>0</v>
      </c>
      <c r="L90" s="3">
        <f>[1]Exportação!L90/[2]VA!L90</f>
        <v>3.3572710454486793E-3</v>
      </c>
    </row>
    <row r="91" spans="1:12" x14ac:dyDescent="0.25">
      <c r="A91" s="2" t="s">
        <v>29</v>
      </c>
      <c r="B91" s="3">
        <f>[1]Exportação!B91/[2]VA!B91</f>
        <v>6.6164220350648677E-4</v>
      </c>
      <c r="C91" s="3">
        <f>[1]Exportação!C91/[2]VA!C91</f>
        <v>0</v>
      </c>
      <c r="D91" s="3">
        <f>[1]Exportação!D91/[2]VA!D91</f>
        <v>1.5609035446318659E-6</v>
      </c>
      <c r="E91" s="3">
        <f>[1]Exportação!E91/[2]VA!E91</f>
        <v>0</v>
      </c>
      <c r="F91" s="3">
        <f>[1]Exportação!F91/[2]VA!F91</f>
        <v>4.5379910999562193E-6</v>
      </c>
      <c r="G91" s="3">
        <f>[1]Exportação!G91/[2]VA!G91</f>
        <v>4.4724538253008158E-5</v>
      </c>
      <c r="H91" s="3">
        <f>[1]Exportação!H91/[2]VA!H91</f>
        <v>3.1386565778581023E-5</v>
      </c>
      <c r="I91" s="3">
        <f>[1]Exportação!I91/[2]VA!I91</f>
        <v>0</v>
      </c>
      <c r="J91" s="3">
        <f>[1]Exportação!J91/[2]VA!J91</f>
        <v>0</v>
      </c>
      <c r="K91" s="3">
        <f>[1]Exportação!K91/[2]VA!K91</f>
        <v>0</v>
      </c>
      <c r="L91" s="3">
        <f>[1]Exportação!L91/[2]VA!L91</f>
        <v>7.4385220218266409E-4</v>
      </c>
    </row>
    <row r="92" spans="1:12" x14ac:dyDescent="0.25">
      <c r="A92" s="2" t="s">
        <v>30</v>
      </c>
      <c r="B92" s="3">
        <f>[1]Exportação!B92/[2]VA!B92</f>
        <v>1.1434340251346271E-5</v>
      </c>
      <c r="C92" s="3">
        <f>[1]Exportação!C92/[2]VA!C92</f>
        <v>0</v>
      </c>
      <c r="D92" s="3">
        <f>[1]Exportação!D92/[2]VA!D92</f>
        <v>0</v>
      </c>
      <c r="E92" s="3">
        <f>[1]Exportação!E92/[2]VA!E92</f>
        <v>0</v>
      </c>
      <c r="F92" s="3">
        <f>[1]Exportação!F92/[2]VA!F92</f>
        <v>3.1598502925965489E-6</v>
      </c>
      <c r="G92" s="3">
        <f>[1]Exportação!G92/[2]VA!G92</f>
        <v>0</v>
      </c>
      <c r="H92" s="3">
        <f>[1]Exportação!H92/[2]VA!H92</f>
        <v>4.480706967700573E-6</v>
      </c>
      <c r="I92" s="3">
        <f>[1]Exportação!I92/[2]VA!I92</f>
        <v>4.4306203966030166E-4</v>
      </c>
      <c r="J92" s="3">
        <f>[1]Exportação!J92/[2]VA!J92</f>
        <v>0</v>
      </c>
      <c r="K92" s="3">
        <f>[1]Exportação!K92/[2]VA!K92</f>
        <v>0</v>
      </c>
      <c r="L92" s="3">
        <f>[1]Exportação!L92/[2]VA!L92</f>
        <v>4.6213693717194506E-4</v>
      </c>
    </row>
    <row r="93" spans="1:12" x14ac:dyDescent="0.25">
      <c r="A93" s="2" t="s">
        <v>31</v>
      </c>
      <c r="B93" s="3">
        <f>[1]Exportação!B93/[2]VA!B93</f>
        <v>1.0883225606349958E-2</v>
      </c>
      <c r="C93" s="3">
        <f>[1]Exportação!C93/[2]VA!C93</f>
        <v>0</v>
      </c>
      <c r="D93" s="3">
        <f>[1]Exportação!D93/[2]VA!D93</f>
        <v>0</v>
      </c>
      <c r="E93" s="3">
        <f>[1]Exportação!E93/[2]VA!E93</f>
        <v>0</v>
      </c>
      <c r="F93" s="3">
        <f>[1]Exportação!F93/[2]VA!F93</f>
        <v>9.3318518890541524E-8</v>
      </c>
      <c r="G93" s="3">
        <f>[1]Exportação!G93/[2]VA!G93</f>
        <v>4.1383906438601375E-6</v>
      </c>
      <c r="H93" s="3">
        <f>[1]Exportação!H93/[2]VA!H93</f>
        <v>4.0898650140370557E-4</v>
      </c>
      <c r="I93" s="3">
        <f>[1]Exportação!I93/[2]VA!I93</f>
        <v>0</v>
      </c>
      <c r="J93" s="3">
        <f>[1]Exportação!J93/[2]VA!J93</f>
        <v>0</v>
      </c>
      <c r="K93" s="3">
        <f>[1]Exportação!K93/[2]VA!K93</f>
        <v>0</v>
      </c>
      <c r="L93" s="3">
        <f>[1]Exportação!L93/[2]VA!L93</f>
        <v>1.1296443816916414E-2</v>
      </c>
    </row>
    <row r="94" spans="1:12" x14ac:dyDescent="0.25">
      <c r="A94" s="2" t="s">
        <v>32</v>
      </c>
      <c r="B94" s="3">
        <f>[1]Exportação!B94/[2]VA!B94</f>
        <v>1.7001150661853919E-4</v>
      </c>
      <c r="C94" s="3">
        <f>[1]Exportação!C94/[2]VA!C94</f>
        <v>0</v>
      </c>
      <c r="D94" s="3">
        <f>[1]Exportação!D94/[2]VA!D94</f>
        <v>0</v>
      </c>
      <c r="E94" s="3">
        <f>[1]Exportação!E94/[2]VA!E94</f>
        <v>0</v>
      </c>
      <c r="F94" s="3">
        <f>[1]Exportação!F94/[2]VA!F94</f>
        <v>0</v>
      </c>
      <c r="G94" s="3">
        <f>[1]Exportação!G94/[2]VA!G94</f>
        <v>0</v>
      </c>
      <c r="H94" s="3">
        <f>[1]Exportação!H94/[2]VA!H94</f>
        <v>0</v>
      </c>
      <c r="I94" s="3">
        <f>[1]Exportação!I94/[2]VA!I94</f>
        <v>0</v>
      </c>
      <c r="J94" s="3">
        <f>[1]Exportação!J94/[2]VA!J94</f>
        <v>0</v>
      </c>
      <c r="K94" s="3">
        <f>[1]Exportação!K94/[2]VA!K94</f>
        <v>0</v>
      </c>
      <c r="L94" s="3">
        <f>[1]Exportação!L94/[2]VA!L94</f>
        <v>1.7001150661853919E-4</v>
      </c>
    </row>
    <row r="95" spans="1:12" x14ac:dyDescent="0.25">
      <c r="A95" s="2" t="s">
        <v>33</v>
      </c>
      <c r="B95" s="3">
        <f>[1]Exportação!B95/[2]VA!B95</f>
        <v>4.6165001074505125E-6</v>
      </c>
      <c r="C95" s="3">
        <f>[1]Exportação!C95/[2]VA!C95</f>
        <v>0</v>
      </c>
      <c r="D95" s="3">
        <f>[1]Exportação!D95/[2]VA!D95</f>
        <v>0</v>
      </c>
      <c r="E95" s="3">
        <f>[1]Exportação!E95/[2]VA!E95</f>
        <v>0</v>
      </c>
      <c r="F95" s="3">
        <f>[1]Exportação!F95/[2]VA!F95</f>
        <v>0</v>
      </c>
      <c r="G95" s="3">
        <f>[1]Exportação!G95/[2]VA!G95</f>
        <v>0</v>
      </c>
      <c r="H95" s="3">
        <f>[1]Exportação!H95/[2]VA!H95</f>
        <v>0</v>
      </c>
      <c r="I95" s="3">
        <f>[1]Exportação!I95/[2]VA!I95</f>
        <v>0</v>
      </c>
      <c r="J95" s="3">
        <f>[1]Exportação!J95/[2]VA!J95</f>
        <v>0</v>
      </c>
      <c r="K95" s="3">
        <f>[1]Exportação!K95/[2]VA!K95</f>
        <v>0</v>
      </c>
      <c r="L95" s="3">
        <f>[1]Exportação!L95/[2]VA!L95</f>
        <v>4.6165001074505125E-6</v>
      </c>
    </row>
    <row r="96" spans="1:12" x14ac:dyDescent="0.25">
      <c r="A96" s="2" t="s">
        <v>34</v>
      </c>
      <c r="B96" s="3">
        <f>[1]Exportação!B96/[2]VA!B96</f>
        <v>1.479446229671963E-3</v>
      </c>
      <c r="C96" s="3">
        <f>[1]Exportação!C96/[2]VA!C96</f>
        <v>0</v>
      </c>
      <c r="D96" s="3">
        <f>[1]Exportação!D96/[2]VA!D96</f>
        <v>0</v>
      </c>
      <c r="E96" s="3">
        <f>[1]Exportação!E96/[2]VA!E96</f>
        <v>0</v>
      </c>
      <c r="F96" s="3">
        <f>[1]Exportação!F96/[2]VA!F96</f>
        <v>0</v>
      </c>
      <c r="G96" s="3">
        <f>[1]Exportação!G96/[2]VA!G96</f>
        <v>0</v>
      </c>
      <c r="H96" s="3">
        <f>[1]Exportação!H96/[2]VA!H96</f>
        <v>0</v>
      </c>
      <c r="I96" s="3">
        <f>[1]Exportação!I96/[2]VA!I96</f>
        <v>0</v>
      </c>
      <c r="J96" s="3">
        <f>[1]Exportação!J96/[2]VA!J96</f>
        <v>0</v>
      </c>
      <c r="K96" s="3">
        <f>[1]Exportação!K96/[2]VA!K96</f>
        <v>0</v>
      </c>
      <c r="L96" s="3">
        <f>[1]Exportação!L96/[2]VA!L96</f>
        <v>1.479446229671963E-3</v>
      </c>
    </row>
    <row r="97" spans="1:12" x14ac:dyDescent="0.25">
      <c r="A97" s="2" t="s">
        <v>35</v>
      </c>
      <c r="B97" s="3">
        <f>[1]Exportação!B97/[2]VA!B97</f>
        <v>5.0794712445476497E-6</v>
      </c>
      <c r="C97" s="3">
        <f>[1]Exportação!C97/[2]VA!C97</f>
        <v>0</v>
      </c>
      <c r="D97" s="3">
        <f>[1]Exportação!D97/[2]VA!D97</f>
        <v>0</v>
      </c>
      <c r="E97" s="3">
        <f>[1]Exportação!E97/[2]VA!E97</f>
        <v>0</v>
      </c>
      <c r="F97" s="3">
        <f>[1]Exportação!F97/[2]VA!F97</f>
        <v>3.1009426309584179E-5</v>
      </c>
      <c r="G97" s="3">
        <f>[1]Exportação!G97/[2]VA!G97</f>
        <v>3.2412443831295668E-7</v>
      </c>
      <c r="H97" s="3">
        <f>[1]Exportação!H97/[2]VA!H97</f>
        <v>0</v>
      </c>
      <c r="I97" s="3">
        <f>[1]Exportação!I97/[2]VA!I97</f>
        <v>0</v>
      </c>
      <c r="J97" s="3">
        <f>[1]Exportação!J97/[2]VA!J97</f>
        <v>0</v>
      </c>
      <c r="K97" s="3">
        <f>[1]Exportação!K97/[2]VA!K97</f>
        <v>0</v>
      </c>
      <c r="L97" s="3">
        <f>[1]Exportação!L97/[2]VA!L97</f>
        <v>3.6413021992444783E-5</v>
      </c>
    </row>
    <row r="98" spans="1:12" x14ac:dyDescent="0.25">
      <c r="A98" s="2" t="s">
        <v>38</v>
      </c>
      <c r="B98" s="3" t="e">
        <f>[1]Exportação!B98/[2]VA!B98</f>
        <v>#DIV/0!</v>
      </c>
      <c r="C98" s="3" t="e">
        <f>[1]Exportação!C98/[2]VA!C98</f>
        <v>#DIV/0!</v>
      </c>
      <c r="D98" s="3" t="e">
        <f>[1]Exportação!D98/[2]VA!D98</f>
        <v>#DIV/0!</v>
      </c>
      <c r="E98" s="3" t="e">
        <f>[1]Exportação!E98/[2]VA!E98</f>
        <v>#DIV/0!</v>
      </c>
      <c r="F98" s="3" t="e">
        <f>[1]Exportação!F98/[2]VA!F98</f>
        <v>#DIV/0!</v>
      </c>
      <c r="G98" s="3" t="e">
        <f>[1]Exportação!G98/[2]VA!G98</f>
        <v>#DIV/0!</v>
      </c>
      <c r="H98" s="3" t="e">
        <f>[1]Exportação!H98/[2]VA!H98</f>
        <v>#DIV/0!</v>
      </c>
      <c r="I98" s="3" t="e">
        <f>[1]Exportação!I98/[2]VA!I98</f>
        <v>#DIV/0!</v>
      </c>
      <c r="J98" s="3" t="e">
        <f>[1]Exportação!J98/[2]VA!J98</f>
        <v>#DIV/0!</v>
      </c>
      <c r="K98" s="3" t="e">
        <f>[1]Exportação!K98/[2]VA!K98</f>
        <v>#DIV/0!</v>
      </c>
      <c r="L98" s="3" t="e">
        <f>[1]Exportação!L98/[2]VA!L98</f>
        <v>#DIV/0!</v>
      </c>
    </row>
    <row r="99" spans="1:12" x14ac:dyDescent="0.25">
      <c r="A99" s="2" t="s">
        <v>9</v>
      </c>
      <c r="B99" s="3">
        <f>[1]Exportação!B99/[2]VA!B99</f>
        <v>2.163434171451253E-3</v>
      </c>
      <c r="C99" s="3">
        <f>[1]Exportação!C99/[2]VA!C99</f>
        <v>0</v>
      </c>
      <c r="D99" s="3">
        <f>[1]Exportação!D99/[2]VA!D99</f>
        <v>3.6548596697084307E-7</v>
      </c>
      <c r="E99" s="3">
        <f>[1]Exportação!E99/[2]VA!E99</f>
        <v>0</v>
      </c>
      <c r="F99" s="3">
        <f>[1]Exportação!F99/[2]VA!F99</f>
        <v>2.6461535679035261E-5</v>
      </c>
      <c r="G99" s="3">
        <f>[1]Exportação!G99/[2]VA!G99</f>
        <v>8.4975532535479779E-4</v>
      </c>
      <c r="H99" s="3">
        <f>[1]Exportação!H99/[2]VA!H99</f>
        <v>9.4484678601988972E-5</v>
      </c>
      <c r="I99" s="3">
        <f>[1]Exportação!I99/[2]VA!I99</f>
        <v>1.1948562685590495E-4</v>
      </c>
      <c r="J99" s="3">
        <f>[1]Exportação!J99/[2]VA!J99</f>
        <v>0</v>
      </c>
      <c r="K99" s="3">
        <f>[1]Exportação!K99/[2]VA!K99</f>
        <v>0</v>
      </c>
      <c r="L99" s="3">
        <f>[1]Exportação!L99/[2]VA!L99</f>
        <v>3.2539868239099515E-3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 s="3">
        <f>[1]Exportação!B104/[2]VA!B104</f>
        <v>3.3692359757206056E-5</v>
      </c>
      <c r="C104" s="3">
        <f>[1]Exportação!C104/[2]VA!C104</f>
        <v>0</v>
      </c>
      <c r="D104" s="3">
        <f>[1]Exportação!D104/[2]VA!D104</f>
        <v>0</v>
      </c>
      <c r="E104" s="3">
        <f>[1]Exportação!E104/[2]VA!E104</f>
        <v>0</v>
      </c>
      <c r="F104" s="3">
        <f>[1]Exportação!F104/[2]VA!F104</f>
        <v>0</v>
      </c>
      <c r="G104" s="3">
        <f>[1]Exportação!G104/[2]VA!G104</f>
        <v>0</v>
      </c>
      <c r="H104" s="3">
        <f>[1]Exportação!H104/[2]VA!H104</f>
        <v>0</v>
      </c>
      <c r="I104" s="3">
        <f>[1]Exportação!I104/[2]VA!I104</f>
        <v>0</v>
      </c>
      <c r="J104" s="3">
        <f>[1]Exportação!J104/[2]VA!J104</f>
        <v>0</v>
      </c>
      <c r="K104" s="3">
        <f>[1]Exportação!K104/[2]VA!K104</f>
        <v>0</v>
      </c>
      <c r="L104" s="3">
        <f>[1]Exportação!L104/[2]VA!L104</f>
        <v>3.3692359757206056E-5</v>
      </c>
    </row>
    <row r="105" spans="1:12" x14ac:dyDescent="0.25">
      <c r="A105" s="2" t="s">
        <v>11</v>
      </c>
      <c r="B105" s="3">
        <f>[1]Exportação!B105/[2]VA!B105</f>
        <v>0</v>
      </c>
      <c r="C105" s="3">
        <f>[1]Exportação!C105/[2]VA!C105</f>
        <v>0</v>
      </c>
      <c r="D105" s="3">
        <f>[1]Exportação!D105/[2]VA!D105</f>
        <v>0</v>
      </c>
      <c r="E105" s="3">
        <f>[1]Exportação!E105/[2]VA!E105</f>
        <v>0</v>
      </c>
      <c r="F105" s="3">
        <f>[1]Exportação!F105/[2]VA!F105</f>
        <v>0</v>
      </c>
      <c r="G105" s="3">
        <f>[1]Exportação!G105/[2]VA!G105</f>
        <v>0</v>
      </c>
      <c r="H105" s="3">
        <f>[1]Exportação!H105/[2]VA!H105</f>
        <v>0</v>
      </c>
      <c r="I105" s="3">
        <f>[1]Exportação!I105/[2]VA!I105</f>
        <v>0</v>
      </c>
      <c r="J105" s="3">
        <f>[1]Exportação!J105/[2]VA!J105</f>
        <v>0</v>
      </c>
      <c r="K105" s="3">
        <f>[1]Exportação!K105/[2]VA!K105</f>
        <v>0</v>
      </c>
      <c r="L105" s="3">
        <f>[1]Exportação!L105/[2]VA!L105</f>
        <v>0</v>
      </c>
    </row>
    <row r="106" spans="1:12" x14ac:dyDescent="0.25">
      <c r="A106" s="2" t="s">
        <v>12</v>
      </c>
      <c r="B106" s="3">
        <f>[1]Exportação!B106/[2]VA!B106</f>
        <v>4.2336557993822745E-6</v>
      </c>
      <c r="C106" s="3">
        <f>[1]Exportação!C106/[2]VA!C106</f>
        <v>0</v>
      </c>
      <c r="D106" s="3">
        <f>[1]Exportação!D106/[2]VA!D106</f>
        <v>0</v>
      </c>
      <c r="E106" s="3">
        <f>[1]Exportação!E106/[2]VA!E106</f>
        <v>0</v>
      </c>
      <c r="F106" s="3">
        <f>[1]Exportação!F106/[2]VA!F106</f>
        <v>0</v>
      </c>
      <c r="G106" s="3">
        <f>[1]Exportação!G106/[2]VA!G106</f>
        <v>0</v>
      </c>
      <c r="H106" s="3">
        <f>[1]Exportação!H106/[2]VA!H106</f>
        <v>1.2703159740045235E-3</v>
      </c>
      <c r="I106" s="3">
        <f>[1]Exportação!I106/[2]VA!I106</f>
        <v>0</v>
      </c>
      <c r="J106" s="3">
        <f>[1]Exportação!J106/[2]VA!J106</f>
        <v>0</v>
      </c>
      <c r="K106" s="3">
        <f>[1]Exportação!K106/[2]VA!K106</f>
        <v>0</v>
      </c>
      <c r="L106" s="3">
        <f>[1]Exportação!L106/[2]VA!L106</f>
        <v>1.2745496298039059E-3</v>
      </c>
    </row>
    <row r="107" spans="1:12" x14ac:dyDescent="0.25">
      <c r="A107" s="2" t="s">
        <v>13</v>
      </c>
      <c r="B107" s="3">
        <f>[1]Exportação!B107/[2]VA!B107</f>
        <v>0</v>
      </c>
      <c r="C107" s="3">
        <f>[1]Exportação!C107/[2]VA!C107</f>
        <v>0</v>
      </c>
      <c r="D107" s="3">
        <f>[1]Exportação!D107/[2]VA!D107</f>
        <v>0</v>
      </c>
      <c r="E107" s="3">
        <f>[1]Exportação!E107/[2]VA!E107</f>
        <v>0</v>
      </c>
      <c r="F107" s="3">
        <f>[1]Exportação!F107/[2]VA!F107</f>
        <v>0</v>
      </c>
      <c r="G107" s="3">
        <f>[1]Exportação!G107/[2]VA!G107</f>
        <v>0</v>
      </c>
      <c r="H107" s="3">
        <f>[1]Exportação!H107/[2]VA!H107</f>
        <v>0</v>
      </c>
      <c r="I107" s="3">
        <f>[1]Exportação!I107/[2]VA!I107</f>
        <v>0</v>
      </c>
      <c r="J107" s="3">
        <f>[1]Exportação!J107/[2]VA!J107</f>
        <v>0</v>
      </c>
      <c r="K107" s="3">
        <f>[1]Exportação!K107/[2]VA!K107</f>
        <v>0</v>
      </c>
      <c r="L107" s="3">
        <f>[1]Exportação!L107/[2]VA!L107</f>
        <v>0</v>
      </c>
    </row>
    <row r="108" spans="1:12" x14ac:dyDescent="0.25">
      <c r="A108" s="2" t="s">
        <v>14</v>
      </c>
      <c r="B108" s="3">
        <f>[1]Exportação!B108/[2]VA!B108</f>
        <v>3.5644886613655499E-5</v>
      </c>
      <c r="C108" s="3">
        <f>[1]Exportação!C108/[2]VA!C108</f>
        <v>0</v>
      </c>
      <c r="D108" s="3">
        <f>[1]Exportação!D108/[2]VA!D108</f>
        <v>0</v>
      </c>
      <c r="E108" s="3">
        <f>[1]Exportação!E108/[2]VA!E108</f>
        <v>0</v>
      </c>
      <c r="F108" s="3">
        <f>[1]Exportação!F108/[2]VA!F108</f>
        <v>0</v>
      </c>
      <c r="G108" s="3">
        <f>[1]Exportação!G108/[2]VA!G108</f>
        <v>0</v>
      </c>
      <c r="H108" s="3">
        <f>[1]Exportação!H108/[2]VA!H108</f>
        <v>0</v>
      </c>
      <c r="I108" s="3">
        <f>[1]Exportação!I108/[2]VA!I108</f>
        <v>0</v>
      </c>
      <c r="J108" s="3">
        <f>[1]Exportação!J108/[2]VA!J108</f>
        <v>0</v>
      </c>
      <c r="K108" s="3">
        <f>[1]Exportação!K108/[2]VA!K108</f>
        <v>0</v>
      </c>
      <c r="L108" s="3">
        <f>[1]Exportação!L108/[2]VA!L108</f>
        <v>3.5644886613655499E-5</v>
      </c>
    </row>
    <row r="109" spans="1:12" x14ac:dyDescent="0.25">
      <c r="A109" s="2" t="s">
        <v>15</v>
      </c>
      <c r="B109" s="3">
        <f>[1]Exportação!B109/[2]VA!B109</f>
        <v>0</v>
      </c>
      <c r="C109" s="3">
        <f>[1]Exportação!C109/[2]VA!C109</f>
        <v>0</v>
      </c>
      <c r="D109" s="3">
        <f>[1]Exportação!D109/[2]VA!D109</f>
        <v>0</v>
      </c>
      <c r="E109" s="3">
        <f>[1]Exportação!E109/[2]VA!E109</f>
        <v>0</v>
      </c>
      <c r="F109" s="3">
        <f>[1]Exportação!F109/[2]VA!F109</f>
        <v>0</v>
      </c>
      <c r="G109" s="3">
        <f>[1]Exportação!G109/[2]VA!G109</f>
        <v>0</v>
      </c>
      <c r="H109" s="3">
        <f>[1]Exportação!H109/[2]VA!H109</f>
        <v>0</v>
      </c>
      <c r="I109" s="3">
        <f>[1]Exportação!I109/[2]VA!I109</f>
        <v>0</v>
      </c>
      <c r="J109" s="3">
        <f>[1]Exportação!J109/[2]VA!J109</f>
        <v>0</v>
      </c>
      <c r="K109" s="3">
        <f>[1]Exportação!K109/[2]VA!K109</f>
        <v>0</v>
      </c>
      <c r="L109" s="3">
        <f>[1]Exportação!L109/[2]VA!L109</f>
        <v>0</v>
      </c>
    </row>
    <row r="110" spans="1:12" x14ac:dyDescent="0.25">
      <c r="A110" s="2" t="s">
        <v>16</v>
      </c>
      <c r="B110" s="3">
        <f>[1]Exportação!B110/[2]VA!B110</f>
        <v>5.3494891064650735E-4</v>
      </c>
      <c r="C110" s="3">
        <f>[1]Exportação!C110/[2]VA!C110</f>
        <v>0</v>
      </c>
      <c r="D110" s="3">
        <f>[1]Exportação!D110/[2]VA!D110</f>
        <v>0</v>
      </c>
      <c r="E110" s="3">
        <f>[1]Exportação!E110/[2]VA!E110</f>
        <v>0</v>
      </c>
      <c r="F110" s="3">
        <f>[1]Exportação!F110/[2]VA!F110</f>
        <v>0</v>
      </c>
      <c r="G110" s="3">
        <f>[1]Exportação!G110/[2]VA!G110</f>
        <v>0</v>
      </c>
      <c r="H110" s="3">
        <f>[1]Exportação!H110/[2]VA!H110</f>
        <v>0</v>
      </c>
      <c r="I110" s="3">
        <f>[1]Exportação!I110/[2]VA!I110</f>
        <v>0</v>
      </c>
      <c r="J110" s="3">
        <f>[1]Exportação!J110/[2]VA!J110</f>
        <v>0</v>
      </c>
      <c r="K110" s="3">
        <f>[1]Exportação!K110/[2]VA!K110</f>
        <v>0</v>
      </c>
      <c r="L110" s="3">
        <f>[1]Exportação!L110/[2]VA!L110</f>
        <v>5.3494891064650735E-4</v>
      </c>
    </row>
    <row r="111" spans="1:12" x14ac:dyDescent="0.25">
      <c r="A111" s="2" t="s">
        <v>41</v>
      </c>
      <c r="B111" s="3">
        <f>[1]Exportação!B111/[2]VA!B111</f>
        <v>0</v>
      </c>
      <c r="C111" s="3">
        <f>[1]Exportação!C111/[2]VA!C111</f>
        <v>0</v>
      </c>
      <c r="D111" s="3">
        <f>[1]Exportação!D111/[2]VA!D111</f>
        <v>0</v>
      </c>
      <c r="E111" s="3">
        <f>[1]Exportação!E111/[2]VA!E111</f>
        <v>0</v>
      </c>
      <c r="F111" s="3">
        <f>[1]Exportação!F111/[2]VA!F111</f>
        <v>0</v>
      </c>
      <c r="G111" s="3">
        <f>[1]Exportação!G111/[2]VA!G111</f>
        <v>0</v>
      </c>
      <c r="H111" s="3">
        <f>[1]Exportação!H111/[2]VA!H111</f>
        <v>0</v>
      </c>
      <c r="I111" s="3">
        <f>[1]Exportação!I111/[2]VA!I111</f>
        <v>0</v>
      </c>
      <c r="J111" s="3">
        <f>[1]Exportação!J111/[2]VA!J111</f>
        <v>0</v>
      </c>
      <c r="K111" s="3">
        <f>[1]Exportação!K111/[2]VA!K111</f>
        <v>0</v>
      </c>
      <c r="L111" s="3">
        <f>[1]Exportação!L111/[2]VA!L111</f>
        <v>0</v>
      </c>
    </row>
    <row r="112" spans="1:12" x14ac:dyDescent="0.25">
      <c r="A112" s="2" t="s">
        <v>17</v>
      </c>
      <c r="B112" s="3">
        <f>[1]Exportação!B112/[2]VA!B112</f>
        <v>0</v>
      </c>
      <c r="C112" s="3">
        <f>[1]Exportação!C112/[2]VA!C112</f>
        <v>0</v>
      </c>
      <c r="D112" s="3">
        <f>[1]Exportação!D112/[2]VA!D112</f>
        <v>0</v>
      </c>
      <c r="E112" s="3">
        <f>[1]Exportação!E112/[2]VA!E112</f>
        <v>0</v>
      </c>
      <c r="F112" s="3">
        <f>[1]Exportação!F112/[2]VA!F112</f>
        <v>0</v>
      </c>
      <c r="G112" s="3">
        <f>[1]Exportação!G112/[2]VA!G112</f>
        <v>0</v>
      </c>
      <c r="H112" s="3">
        <f>[1]Exportação!H112/[2]VA!H112</f>
        <v>0</v>
      </c>
      <c r="I112" s="3">
        <f>[1]Exportação!I112/[2]VA!I112</f>
        <v>0</v>
      </c>
      <c r="J112" s="3">
        <f>[1]Exportação!J112/[2]VA!J112</f>
        <v>0</v>
      </c>
      <c r="K112" s="3">
        <f>[1]Exportação!K112/[2]VA!K112</f>
        <v>0</v>
      </c>
      <c r="L112" s="3">
        <f>[1]Exportação!L112/[2]VA!L112</f>
        <v>0</v>
      </c>
    </row>
    <row r="113" spans="1:12" x14ac:dyDescent="0.25">
      <c r="A113" s="2" t="s">
        <v>18</v>
      </c>
      <c r="B113" s="3">
        <f>[1]Exportação!B113/[2]VA!B113</f>
        <v>3.4171224651313179E-5</v>
      </c>
      <c r="C113" s="3">
        <f>[1]Exportação!C113/[2]VA!C113</f>
        <v>0</v>
      </c>
      <c r="D113" s="3">
        <f>[1]Exportação!D113/[2]VA!D113</f>
        <v>0</v>
      </c>
      <c r="E113" s="3">
        <f>[1]Exportação!E113/[2]VA!E113</f>
        <v>0</v>
      </c>
      <c r="F113" s="3">
        <f>[1]Exportação!F113/[2]VA!F113</f>
        <v>5.5513320853404566E-9</v>
      </c>
      <c r="G113" s="3">
        <f>[1]Exportação!G113/[2]VA!G113</f>
        <v>1.521064991383285E-6</v>
      </c>
      <c r="H113" s="3">
        <f>[1]Exportação!H113/[2]VA!H113</f>
        <v>0</v>
      </c>
      <c r="I113" s="3">
        <f>[1]Exportação!I113/[2]VA!I113</f>
        <v>5.4958187644870523E-7</v>
      </c>
      <c r="J113" s="3">
        <f>[1]Exportação!J113/[2]VA!J113</f>
        <v>0</v>
      </c>
      <c r="K113" s="3">
        <f>[1]Exportação!K113/[2]VA!K113</f>
        <v>0</v>
      </c>
      <c r="L113" s="3">
        <f>[1]Exportação!L113/[2]VA!L113</f>
        <v>3.6247422851230505E-5</v>
      </c>
    </row>
    <row r="114" spans="1:12" x14ac:dyDescent="0.25">
      <c r="A114" s="2" t="s">
        <v>19</v>
      </c>
      <c r="B114" s="3">
        <f>[1]Exportação!B114/[2]VA!B114</f>
        <v>0</v>
      </c>
      <c r="C114" s="3">
        <f>[1]Exportação!C114/[2]VA!C114</f>
        <v>0</v>
      </c>
      <c r="D114" s="3">
        <f>[1]Exportação!D114/[2]VA!D114</f>
        <v>0</v>
      </c>
      <c r="E114" s="3">
        <f>[1]Exportação!E114/[2]VA!E114</f>
        <v>0</v>
      </c>
      <c r="F114" s="3">
        <f>[1]Exportação!F114/[2]VA!F114</f>
        <v>0</v>
      </c>
      <c r="G114" s="3">
        <f>[1]Exportação!G114/[2]VA!G114</f>
        <v>3.3178578210207784E-6</v>
      </c>
      <c r="H114" s="3">
        <f>[1]Exportação!H114/[2]VA!H114</f>
        <v>0</v>
      </c>
      <c r="I114" s="3">
        <f>[1]Exportação!I114/[2]VA!I114</f>
        <v>0</v>
      </c>
      <c r="J114" s="3">
        <f>[1]Exportação!J114/[2]VA!J114</f>
        <v>0</v>
      </c>
      <c r="K114" s="3">
        <f>[1]Exportação!K114/[2]VA!K114</f>
        <v>0</v>
      </c>
      <c r="L114" s="3">
        <f>[1]Exportação!L114/[2]VA!L114</f>
        <v>3.3178578210207784E-6</v>
      </c>
    </row>
    <row r="115" spans="1:12" x14ac:dyDescent="0.25">
      <c r="A115" s="2" t="s">
        <v>20</v>
      </c>
      <c r="B115" s="3">
        <f>[1]Exportação!B115/[2]VA!B115</f>
        <v>0</v>
      </c>
      <c r="C115" s="3">
        <f>[1]Exportação!C115/[2]VA!C115</f>
        <v>0</v>
      </c>
      <c r="D115" s="3">
        <f>[1]Exportação!D115/[2]VA!D115</f>
        <v>0</v>
      </c>
      <c r="E115" s="3">
        <f>[1]Exportação!E115/[2]VA!E115</f>
        <v>0</v>
      </c>
      <c r="F115" s="3">
        <f>[1]Exportação!F115/[2]VA!F115</f>
        <v>0</v>
      </c>
      <c r="G115" s="3">
        <f>[1]Exportação!G115/[2]VA!G115</f>
        <v>0</v>
      </c>
      <c r="H115" s="3">
        <f>[1]Exportação!H115/[2]VA!H115</f>
        <v>2.0029808326528841E-5</v>
      </c>
      <c r="I115" s="3">
        <f>[1]Exportação!I115/[2]VA!I115</f>
        <v>0</v>
      </c>
      <c r="J115" s="3">
        <f>[1]Exportação!J115/[2]VA!J115</f>
        <v>0</v>
      </c>
      <c r="K115" s="3">
        <f>[1]Exportação!K115/[2]VA!K115</f>
        <v>0</v>
      </c>
      <c r="L115" s="3">
        <f>[1]Exportação!L115/[2]VA!L115</f>
        <v>2.0029808326528841E-5</v>
      </c>
    </row>
    <row r="116" spans="1:12" x14ac:dyDescent="0.25">
      <c r="A116" s="2" t="s">
        <v>21</v>
      </c>
      <c r="B116" s="3">
        <f>[1]Exportação!B116/[2]VA!B116</f>
        <v>1.0517964826268572E-4</v>
      </c>
      <c r="C116" s="3">
        <f>[1]Exportação!C116/[2]VA!C116</f>
        <v>0</v>
      </c>
      <c r="D116" s="3">
        <f>[1]Exportação!D116/[2]VA!D116</f>
        <v>0</v>
      </c>
      <c r="E116" s="3">
        <f>[1]Exportação!E116/[2]VA!E116</f>
        <v>0</v>
      </c>
      <c r="F116" s="3">
        <f>[1]Exportação!F116/[2]VA!F116</f>
        <v>0</v>
      </c>
      <c r="G116" s="3">
        <f>[1]Exportação!G116/[2]VA!G116</f>
        <v>1.93039147307657E-5</v>
      </c>
      <c r="H116" s="3">
        <f>[1]Exportação!H116/[2]VA!H116</f>
        <v>9.220957438488526E-5</v>
      </c>
      <c r="I116" s="3">
        <f>[1]Exportação!I116/[2]VA!I116</f>
        <v>5.5355983848118163E-5</v>
      </c>
      <c r="J116" s="3">
        <f>[1]Exportação!J116/[2]VA!J116</f>
        <v>0</v>
      </c>
      <c r="K116" s="3">
        <f>[1]Exportação!K116/[2]VA!K116</f>
        <v>0</v>
      </c>
      <c r="L116" s="3">
        <f>[1]Exportação!L116/[2]VA!L116</f>
        <v>2.7204912122645483E-4</v>
      </c>
    </row>
    <row r="117" spans="1:12" x14ac:dyDescent="0.25">
      <c r="A117" s="2" t="s">
        <v>22</v>
      </c>
      <c r="B117" s="3">
        <f>[1]Exportação!B117/[2]VA!B117</f>
        <v>5.5602577536860084E-4</v>
      </c>
      <c r="C117" s="3">
        <f>[1]Exportação!C117/[2]VA!C117</f>
        <v>0</v>
      </c>
      <c r="D117" s="3">
        <f>[1]Exportação!D117/[2]VA!D117</f>
        <v>0</v>
      </c>
      <c r="E117" s="3">
        <f>[1]Exportação!E117/[2]VA!E117</f>
        <v>0</v>
      </c>
      <c r="F117" s="3">
        <f>[1]Exportação!F117/[2]VA!F117</f>
        <v>0</v>
      </c>
      <c r="G117" s="3">
        <f>[1]Exportação!G117/[2]VA!G117</f>
        <v>0</v>
      </c>
      <c r="H117" s="3">
        <f>[1]Exportação!H117/[2]VA!H117</f>
        <v>0</v>
      </c>
      <c r="I117" s="3">
        <f>[1]Exportação!I117/[2]VA!I117</f>
        <v>9.2197557593989583E-4</v>
      </c>
      <c r="J117" s="3">
        <f>[1]Exportação!J117/[2]VA!J117</f>
        <v>0</v>
      </c>
      <c r="K117" s="3">
        <f>[1]Exportação!K117/[2]VA!K117</f>
        <v>0</v>
      </c>
      <c r="L117" s="3">
        <f>[1]Exportação!L117/[2]VA!L117</f>
        <v>1.4780013513084967E-3</v>
      </c>
    </row>
    <row r="118" spans="1:12" x14ac:dyDescent="0.25">
      <c r="A118" s="2" t="s">
        <v>23</v>
      </c>
      <c r="B118" s="3">
        <f>[1]Exportação!B118/[2]VA!B118</f>
        <v>0</v>
      </c>
      <c r="C118" s="3">
        <f>[1]Exportação!C118/[2]VA!C118</f>
        <v>0</v>
      </c>
      <c r="D118" s="3">
        <f>[1]Exportação!D118/[2]VA!D118</f>
        <v>0</v>
      </c>
      <c r="E118" s="3">
        <f>[1]Exportação!E118/[2]VA!E118</f>
        <v>0</v>
      </c>
      <c r="F118" s="3">
        <f>[1]Exportação!F118/[2]VA!F118</f>
        <v>0</v>
      </c>
      <c r="G118" s="3">
        <f>[1]Exportação!G118/[2]VA!G118</f>
        <v>0</v>
      </c>
      <c r="H118" s="3">
        <f>[1]Exportação!H118/[2]VA!H118</f>
        <v>0</v>
      </c>
      <c r="I118" s="3">
        <f>[1]Exportação!I118/[2]VA!I118</f>
        <v>0</v>
      </c>
      <c r="J118" s="3">
        <f>[1]Exportação!J118/[2]VA!J118</f>
        <v>0</v>
      </c>
      <c r="K118" s="3">
        <f>[1]Exportação!K118/[2]VA!K118</f>
        <v>0</v>
      </c>
      <c r="L118" s="3">
        <f>[1]Exportação!L118/[2]VA!L118</f>
        <v>0</v>
      </c>
    </row>
    <row r="119" spans="1:12" x14ac:dyDescent="0.25">
      <c r="A119" s="2" t="s">
        <v>24</v>
      </c>
      <c r="B119" s="3">
        <f>[1]Exportação!B119/[2]VA!B119</f>
        <v>5.5028149727242414E-5</v>
      </c>
      <c r="C119" s="3">
        <f>[1]Exportação!C119/[2]VA!C119</f>
        <v>0</v>
      </c>
      <c r="D119" s="3">
        <f>[1]Exportação!D119/[2]VA!D119</f>
        <v>0</v>
      </c>
      <c r="E119" s="3">
        <f>[1]Exportação!E119/[2]VA!E119</f>
        <v>0</v>
      </c>
      <c r="F119" s="3">
        <f>[1]Exportação!F119/[2]VA!F119</f>
        <v>0</v>
      </c>
      <c r="G119" s="3">
        <f>[1]Exportação!G119/[2]VA!G119</f>
        <v>2.4426256149919339E-5</v>
      </c>
      <c r="H119" s="3">
        <f>[1]Exportação!H119/[2]VA!H119</f>
        <v>8.7651749972407322E-8</v>
      </c>
      <c r="I119" s="3">
        <f>[1]Exportação!I119/[2]VA!I119</f>
        <v>2.5190350752939672E-6</v>
      </c>
      <c r="J119" s="3">
        <f>[1]Exportação!J119/[2]VA!J119</f>
        <v>0</v>
      </c>
      <c r="K119" s="3">
        <f>[1]Exportação!K119/[2]VA!K119</f>
        <v>0</v>
      </c>
      <c r="L119" s="3">
        <f>[1]Exportação!L119/[2]VA!L119</f>
        <v>8.2061092702428131E-5</v>
      </c>
    </row>
    <row r="120" spans="1:12" x14ac:dyDescent="0.25">
      <c r="A120" s="2" t="s">
        <v>25</v>
      </c>
      <c r="B120" s="3">
        <f>[1]Exportação!B120/[2]VA!B120</f>
        <v>6.1600515006935029E-3</v>
      </c>
      <c r="C120" s="3">
        <f>[1]Exportação!C120/[2]VA!C120</f>
        <v>0</v>
      </c>
      <c r="D120" s="3">
        <f>[1]Exportação!D120/[2]VA!D120</f>
        <v>0</v>
      </c>
      <c r="E120" s="3">
        <f>[1]Exportação!E120/[2]VA!E120</f>
        <v>0</v>
      </c>
      <c r="F120" s="3">
        <f>[1]Exportação!F120/[2]VA!F120</f>
        <v>3.9222797626331261E-5</v>
      </c>
      <c r="G120" s="3">
        <f>[1]Exportação!G120/[2]VA!G120</f>
        <v>9.1801576731462477E-6</v>
      </c>
      <c r="H120" s="3">
        <f>[1]Exportação!H120/[2]VA!H120</f>
        <v>9.9913655168262243E-6</v>
      </c>
      <c r="I120" s="3">
        <f>[1]Exportação!I120/[2]VA!I120</f>
        <v>0</v>
      </c>
      <c r="J120" s="3">
        <f>[1]Exportação!J120/[2]VA!J120</f>
        <v>0</v>
      </c>
      <c r="K120" s="3">
        <f>[1]Exportação!K120/[2]VA!K120</f>
        <v>0</v>
      </c>
      <c r="L120" s="3">
        <f>[1]Exportação!L120/[2]VA!L120</f>
        <v>6.2184458215098059E-3</v>
      </c>
    </row>
    <row r="121" spans="1:12" x14ac:dyDescent="0.25">
      <c r="A121" s="2" t="s">
        <v>26</v>
      </c>
      <c r="B121" s="3">
        <f>[1]Exportação!B121/[2]VA!B121</f>
        <v>0</v>
      </c>
      <c r="C121" s="3">
        <f>[1]Exportação!C121/[2]VA!C121</f>
        <v>0</v>
      </c>
      <c r="D121" s="3">
        <f>[1]Exportação!D121/[2]VA!D121</f>
        <v>0</v>
      </c>
      <c r="E121" s="3">
        <f>[1]Exportação!E121/[2]VA!E121</f>
        <v>0</v>
      </c>
      <c r="F121" s="3">
        <f>[1]Exportação!F121/[2]VA!F121</f>
        <v>0</v>
      </c>
      <c r="G121" s="3">
        <f>[1]Exportação!G121/[2]VA!G121</f>
        <v>0</v>
      </c>
      <c r="H121" s="3">
        <f>[1]Exportação!H121/[2]VA!H121</f>
        <v>0</v>
      </c>
      <c r="I121" s="3">
        <f>[1]Exportação!I121/[2]VA!I121</f>
        <v>1.4060020027710381E-3</v>
      </c>
      <c r="J121" s="3">
        <f>[1]Exportação!J121/[2]VA!J121</f>
        <v>0</v>
      </c>
      <c r="K121" s="3">
        <f>[1]Exportação!K121/[2]VA!K121</f>
        <v>0</v>
      </c>
      <c r="L121" s="3">
        <f>[1]Exportação!L121/[2]VA!L121</f>
        <v>1.4060020027710381E-3</v>
      </c>
    </row>
    <row r="122" spans="1:12" x14ac:dyDescent="0.25">
      <c r="A122" s="2" t="s">
        <v>27</v>
      </c>
      <c r="B122" s="3">
        <f>[1]Exportação!B122/[2]VA!B122</f>
        <v>1.3339491112885789E-3</v>
      </c>
      <c r="C122" s="3">
        <f>[1]Exportação!C122/[2]VA!C122</f>
        <v>0</v>
      </c>
      <c r="D122" s="3">
        <f>[1]Exportação!D122/[2]VA!D122</f>
        <v>2.2906072239463689E-6</v>
      </c>
      <c r="E122" s="3">
        <f>[1]Exportação!E122/[2]VA!E122</f>
        <v>0</v>
      </c>
      <c r="F122" s="3">
        <f>[1]Exportação!F122/[2]VA!F122</f>
        <v>3.575967025418914E-5</v>
      </c>
      <c r="G122" s="3">
        <f>[1]Exportação!G122/[2]VA!G122</f>
        <v>4.3749791898587174E-4</v>
      </c>
      <c r="H122" s="3">
        <f>[1]Exportação!H122/[2]VA!H122</f>
        <v>1.5987229304962927E-7</v>
      </c>
      <c r="I122" s="3">
        <f>[1]Exportação!I122/[2]VA!I122</f>
        <v>3.894390537948154E-5</v>
      </c>
      <c r="J122" s="3">
        <f>[1]Exportação!J122/[2]VA!J122</f>
        <v>0</v>
      </c>
      <c r="K122" s="3">
        <f>[1]Exportação!K122/[2]VA!K122</f>
        <v>0</v>
      </c>
      <c r="L122" s="3">
        <f>[1]Exportação!L122/[2]VA!L122</f>
        <v>1.8486010854251176E-3</v>
      </c>
    </row>
    <row r="123" spans="1:12" x14ac:dyDescent="0.25">
      <c r="A123" s="2" t="s">
        <v>28</v>
      </c>
      <c r="B123" s="3">
        <f>[1]Exportação!B123/[2]VA!B123</f>
        <v>1.481242170801977E-3</v>
      </c>
      <c r="C123" s="3">
        <f>[1]Exportação!C123/[2]VA!C123</f>
        <v>0</v>
      </c>
      <c r="D123" s="3">
        <f>[1]Exportação!D123/[2]VA!D123</f>
        <v>2.7041089528453421E-7</v>
      </c>
      <c r="E123" s="3">
        <f>[1]Exportação!E123/[2]VA!E123</f>
        <v>0</v>
      </c>
      <c r="F123" s="3">
        <f>[1]Exportação!F123/[2]VA!F123</f>
        <v>1.2494363981153097E-5</v>
      </c>
      <c r="G123" s="3">
        <f>[1]Exportação!G123/[2]VA!G123</f>
        <v>4.3079494567561461E-4</v>
      </c>
      <c r="H123" s="3">
        <f>[1]Exportação!H123/[2]VA!H123</f>
        <v>3.6937271359931604E-5</v>
      </c>
      <c r="I123" s="3">
        <f>[1]Exportação!I123/[2]VA!I123</f>
        <v>8.7929561601060826E-5</v>
      </c>
      <c r="J123" s="3">
        <f>[1]Exportação!J123/[2]VA!J123</f>
        <v>0</v>
      </c>
      <c r="K123" s="3">
        <f>[1]Exportação!K123/[2]VA!K123</f>
        <v>0</v>
      </c>
      <c r="L123" s="3">
        <f>[1]Exportação!L123/[2]VA!L123</f>
        <v>2.0496687243150217E-3</v>
      </c>
    </row>
    <row r="124" spans="1:12" x14ac:dyDescent="0.25">
      <c r="A124" s="2" t="s">
        <v>29</v>
      </c>
      <c r="B124" s="3">
        <f>[1]Exportação!B124/[2]VA!B124</f>
        <v>5.1301508388234174E-4</v>
      </c>
      <c r="C124" s="3">
        <f>[1]Exportação!C124/[2]VA!C124</f>
        <v>0</v>
      </c>
      <c r="D124" s="3">
        <f>[1]Exportação!D124/[2]VA!D124</f>
        <v>7.4855773763633141E-7</v>
      </c>
      <c r="E124" s="3">
        <f>[1]Exportação!E124/[2]VA!E124</f>
        <v>0</v>
      </c>
      <c r="F124" s="3">
        <f>[1]Exportação!F124/[2]VA!F124</f>
        <v>2.3074254608830172E-6</v>
      </c>
      <c r="G124" s="3">
        <f>[1]Exportação!G124/[2]VA!G124</f>
        <v>4.4198041873114977E-6</v>
      </c>
      <c r="H124" s="3">
        <f>[1]Exportação!H124/[2]VA!H124</f>
        <v>2.1294735560505578E-5</v>
      </c>
      <c r="I124" s="3">
        <f>[1]Exportação!I124/[2]VA!I124</f>
        <v>0</v>
      </c>
      <c r="J124" s="3">
        <f>[1]Exportação!J124/[2]VA!J124</f>
        <v>0</v>
      </c>
      <c r="K124" s="3">
        <f>[1]Exportação!K124/[2]VA!K124</f>
        <v>0</v>
      </c>
      <c r="L124" s="3">
        <f>[1]Exportação!L124/[2]VA!L124</f>
        <v>5.4178560682867816E-4</v>
      </c>
    </row>
    <row r="125" spans="1:12" x14ac:dyDescent="0.25">
      <c r="A125" s="2" t="s">
        <v>30</v>
      </c>
      <c r="B125" s="3">
        <f>[1]Exportação!B125/[2]VA!B125</f>
        <v>1.4094655209564827E-5</v>
      </c>
      <c r="C125" s="3">
        <f>[1]Exportação!C125/[2]VA!C125</f>
        <v>0</v>
      </c>
      <c r="D125" s="3">
        <f>[1]Exportação!D125/[2]VA!D125</f>
        <v>1.7681209492875819E-7</v>
      </c>
      <c r="E125" s="3">
        <f>[1]Exportação!E125/[2]VA!E125</f>
        <v>0</v>
      </c>
      <c r="F125" s="3">
        <f>[1]Exportação!F125/[2]VA!F125</f>
        <v>4.9162387370435202E-7</v>
      </c>
      <c r="G125" s="3">
        <f>[1]Exportação!G125/[2]VA!G125</f>
        <v>0</v>
      </c>
      <c r="H125" s="3">
        <f>[1]Exportação!H125/[2]VA!H125</f>
        <v>4.9756073510317946E-5</v>
      </c>
      <c r="I125" s="3">
        <f>[1]Exportação!I125/[2]VA!I125</f>
        <v>1.7870815308494543E-4</v>
      </c>
      <c r="J125" s="3">
        <f>[1]Exportação!J125/[2]VA!J125</f>
        <v>0</v>
      </c>
      <c r="K125" s="3">
        <f>[1]Exportação!K125/[2]VA!K125</f>
        <v>0</v>
      </c>
      <c r="L125" s="3">
        <f>[1]Exportação!L125/[2]VA!L125</f>
        <v>2.4322731777346132E-4</v>
      </c>
    </row>
    <row r="126" spans="1:12" x14ac:dyDescent="0.25">
      <c r="A126" s="2" t="s">
        <v>31</v>
      </c>
      <c r="B126" s="3">
        <f>[1]Exportação!B126/[2]VA!B126</f>
        <v>7.8435144578063113E-3</v>
      </c>
      <c r="C126" s="3">
        <f>[1]Exportação!C126/[2]VA!C126</f>
        <v>0</v>
      </c>
      <c r="D126" s="3">
        <f>[1]Exportação!D126/[2]VA!D126</f>
        <v>0</v>
      </c>
      <c r="E126" s="3">
        <f>[1]Exportação!E126/[2]VA!E126</f>
        <v>0</v>
      </c>
      <c r="F126" s="3">
        <f>[1]Exportação!F126/[2]VA!F126</f>
        <v>3.5202386015240666E-7</v>
      </c>
      <c r="G126" s="3">
        <f>[1]Exportação!G126/[2]VA!G126</f>
        <v>7.0829750533683442E-7</v>
      </c>
      <c r="H126" s="3">
        <f>[1]Exportação!H126/[2]VA!H126</f>
        <v>3.3489156009331925E-4</v>
      </c>
      <c r="I126" s="3">
        <f>[1]Exportação!I126/[2]VA!I126</f>
        <v>1.6290842622747192E-7</v>
      </c>
      <c r="J126" s="3">
        <f>[1]Exportação!J126/[2]VA!J126</f>
        <v>0</v>
      </c>
      <c r="K126" s="3">
        <f>[1]Exportação!K126/[2]VA!K126</f>
        <v>0</v>
      </c>
      <c r="L126" s="3">
        <f>[1]Exportação!L126/[2]VA!L126</f>
        <v>8.1796292476913491E-3</v>
      </c>
    </row>
    <row r="127" spans="1:12" x14ac:dyDescent="0.25">
      <c r="A127" s="2" t="s">
        <v>32</v>
      </c>
      <c r="B127" s="3">
        <f>[1]Exportação!B127/[2]VA!B127</f>
        <v>0</v>
      </c>
      <c r="C127" s="3">
        <f>[1]Exportação!C127/[2]VA!C127</f>
        <v>0</v>
      </c>
      <c r="D127" s="3">
        <f>[1]Exportação!D127/[2]VA!D127</f>
        <v>0</v>
      </c>
      <c r="E127" s="3">
        <f>[1]Exportação!E127/[2]VA!E127</f>
        <v>0</v>
      </c>
      <c r="F127" s="3">
        <f>[1]Exportação!F127/[2]VA!F127</f>
        <v>0</v>
      </c>
      <c r="G127" s="3">
        <f>[1]Exportação!G127/[2]VA!G127</f>
        <v>0</v>
      </c>
      <c r="H127" s="3">
        <f>[1]Exportação!H127/[2]VA!H127</f>
        <v>0</v>
      </c>
      <c r="I127" s="3">
        <f>[1]Exportação!I127/[2]VA!I127</f>
        <v>0</v>
      </c>
      <c r="J127" s="3">
        <f>[1]Exportação!J127/[2]VA!J127</f>
        <v>0</v>
      </c>
      <c r="K127" s="3">
        <f>[1]Exportação!K127/[2]VA!K127</f>
        <v>0</v>
      </c>
      <c r="L127" s="3">
        <f>[1]Exportação!L127/[2]VA!L127</f>
        <v>0</v>
      </c>
    </row>
    <row r="128" spans="1:12" x14ac:dyDescent="0.25">
      <c r="A128" s="2" t="s">
        <v>33</v>
      </c>
      <c r="B128" s="3">
        <f>[1]Exportação!B128/[2]VA!B128</f>
        <v>3.7828877638026543E-6</v>
      </c>
      <c r="C128" s="3">
        <f>[1]Exportação!C128/[2]VA!C128</f>
        <v>0</v>
      </c>
      <c r="D128" s="3">
        <f>[1]Exportação!D128/[2]VA!D128</f>
        <v>0</v>
      </c>
      <c r="E128" s="3">
        <f>[1]Exportação!E128/[2]VA!E128</f>
        <v>0</v>
      </c>
      <c r="F128" s="3">
        <f>[1]Exportação!F128/[2]VA!F128</f>
        <v>0</v>
      </c>
      <c r="G128" s="3">
        <f>[1]Exportação!G128/[2]VA!G128</f>
        <v>0</v>
      </c>
      <c r="H128" s="3">
        <f>[1]Exportação!H128/[2]VA!H128</f>
        <v>0</v>
      </c>
      <c r="I128" s="3">
        <f>[1]Exportação!I128/[2]VA!I128</f>
        <v>0</v>
      </c>
      <c r="J128" s="3">
        <f>[1]Exportação!J128/[2]VA!J128</f>
        <v>0</v>
      </c>
      <c r="K128" s="3">
        <f>[1]Exportação!K128/[2]VA!K128</f>
        <v>0</v>
      </c>
      <c r="L128" s="3">
        <f>[1]Exportação!L128/[2]VA!L128</f>
        <v>3.7828877638026543E-6</v>
      </c>
    </row>
    <row r="129" spans="1:12" x14ac:dyDescent="0.25">
      <c r="A129" s="2" t="s">
        <v>34</v>
      </c>
      <c r="B129" s="3">
        <f>[1]Exportação!B129/[2]VA!B129</f>
        <v>7.5810470988479559E-4</v>
      </c>
      <c r="C129" s="3">
        <f>[1]Exportação!C129/[2]VA!C129</f>
        <v>0</v>
      </c>
      <c r="D129" s="3">
        <f>[1]Exportação!D129/[2]VA!D129</f>
        <v>0</v>
      </c>
      <c r="E129" s="3">
        <f>[1]Exportação!E129/[2]VA!E129</f>
        <v>0</v>
      </c>
      <c r="F129" s="3">
        <f>[1]Exportação!F129/[2]VA!F129</f>
        <v>0</v>
      </c>
      <c r="G129" s="3">
        <f>[1]Exportação!G129/[2]VA!G129</f>
        <v>0</v>
      </c>
      <c r="H129" s="3">
        <f>[1]Exportação!H129/[2]VA!H129</f>
        <v>0</v>
      </c>
      <c r="I129" s="3">
        <f>[1]Exportação!I129/[2]VA!I129</f>
        <v>0</v>
      </c>
      <c r="J129" s="3">
        <f>[1]Exportação!J129/[2]VA!J129</f>
        <v>0</v>
      </c>
      <c r="K129" s="3">
        <f>[1]Exportação!K129/[2]VA!K129</f>
        <v>0</v>
      </c>
      <c r="L129" s="3">
        <f>[1]Exportação!L129/[2]VA!L129</f>
        <v>7.5810470988479559E-4</v>
      </c>
    </row>
    <row r="130" spans="1:12" x14ac:dyDescent="0.25">
      <c r="A130" s="2" t="s">
        <v>35</v>
      </c>
      <c r="B130" s="3">
        <f>[1]Exportação!B130/[2]VA!B130</f>
        <v>1.4315739806780192E-6</v>
      </c>
      <c r="C130" s="3">
        <f>[1]Exportação!C130/[2]VA!C130</f>
        <v>0</v>
      </c>
      <c r="D130" s="3">
        <f>[1]Exportação!D130/[2]VA!D130</f>
        <v>0</v>
      </c>
      <c r="E130" s="3">
        <f>[1]Exportação!E130/[2]VA!E130</f>
        <v>0</v>
      </c>
      <c r="F130" s="3">
        <f>[1]Exportação!F130/[2]VA!F130</f>
        <v>0</v>
      </c>
      <c r="G130" s="3">
        <f>[1]Exportação!G130/[2]VA!G130</f>
        <v>1.0534886202863593E-5</v>
      </c>
      <c r="H130" s="3">
        <f>[1]Exportação!H130/[2]VA!H130</f>
        <v>0</v>
      </c>
      <c r="I130" s="3">
        <f>[1]Exportação!I130/[2]VA!I130</f>
        <v>0</v>
      </c>
      <c r="J130" s="3">
        <f>[1]Exportação!J130/[2]VA!J130</f>
        <v>0</v>
      </c>
      <c r="K130" s="3">
        <f>[1]Exportação!K130/[2]VA!K130</f>
        <v>0</v>
      </c>
      <c r="L130" s="3">
        <f>[1]Exportação!L130/[2]VA!L130</f>
        <v>1.1966460183541611E-5</v>
      </c>
    </row>
    <row r="131" spans="1:12" x14ac:dyDescent="0.25">
      <c r="A131" s="2" t="s">
        <v>38</v>
      </c>
      <c r="B131" s="3" t="e">
        <f>[1]Exportação!B131/[2]VA!B131</f>
        <v>#DIV/0!</v>
      </c>
      <c r="C131" s="3" t="e">
        <f>[1]Exportação!C131/[2]VA!C131</f>
        <v>#DIV/0!</v>
      </c>
      <c r="D131" s="3" t="e">
        <f>[1]Exportação!D131/[2]VA!D131</f>
        <v>#DIV/0!</v>
      </c>
      <c r="E131" s="3" t="e">
        <f>[1]Exportação!E131/[2]VA!E131</f>
        <v>#DIV/0!</v>
      </c>
      <c r="F131" s="3" t="e">
        <f>[1]Exportação!F131/[2]VA!F131</f>
        <v>#DIV/0!</v>
      </c>
      <c r="G131" s="3" t="e">
        <f>[1]Exportação!G131/[2]VA!G131</f>
        <v>#DIV/0!</v>
      </c>
      <c r="H131" s="3" t="e">
        <f>[1]Exportação!H131/[2]VA!H131</f>
        <v>#DIV/0!</v>
      </c>
      <c r="I131" s="3" t="e">
        <f>[1]Exportação!I131/[2]VA!I131</f>
        <v>#DIV/0!</v>
      </c>
      <c r="J131" s="3" t="e">
        <f>[1]Exportação!J131/[2]VA!J131</f>
        <v>#DIV/0!</v>
      </c>
      <c r="K131" s="3" t="e">
        <f>[1]Exportação!K131/[2]VA!K131</f>
        <v>#DIV/0!</v>
      </c>
      <c r="L131" s="3" t="e">
        <f>[1]Exportação!L131/[2]VA!L131</f>
        <v>#DIV/0!</v>
      </c>
    </row>
    <row r="132" spans="1:12" x14ac:dyDescent="0.25">
      <c r="A132" s="2" t="s">
        <v>9</v>
      </c>
      <c r="B132" s="3">
        <f>[1]Exportação!B132/[2]VA!B132</f>
        <v>1.7438210756421893E-3</v>
      </c>
      <c r="C132" s="3">
        <f>[1]Exportação!C132/[2]VA!C132</f>
        <v>0</v>
      </c>
      <c r="D132" s="3">
        <f>[1]Exportação!D132/[2]VA!D132</f>
        <v>5.5694238694809238E-7</v>
      </c>
      <c r="E132" s="3">
        <f>[1]Exportação!E132/[2]VA!E132</f>
        <v>0</v>
      </c>
      <c r="F132" s="3">
        <f>[1]Exportação!F132/[2]VA!F132</f>
        <v>1.4346013024750979E-5</v>
      </c>
      <c r="G132" s="3">
        <f>[1]Exportação!G132/[2]VA!G132</f>
        <v>3.2450573734872353E-4</v>
      </c>
      <c r="H132" s="3">
        <f>[1]Exportação!H132/[2]VA!H132</f>
        <v>5.0283272577982198E-5</v>
      </c>
      <c r="I132" s="3">
        <f>[1]Exportação!I132/[2]VA!I132</f>
        <v>7.3912048760644671E-5</v>
      </c>
      <c r="J132" s="3">
        <f>[1]Exportação!J132/[2]VA!J132</f>
        <v>0</v>
      </c>
      <c r="K132" s="3">
        <f>[1]Exportação!K132/[2]VA!K132</f>
        <v>0</v>
      </c>
      <c r="L132" s="3">
        <f>[1]Exportação!L132/[2]VA!L132</f>
        <v>2.2074250897412386E-3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 s="3">
        <f>[1]Exportação!B137/[2]VA!B137</f>
        <v>0</v>
      </c>
      <c r="C137" s="3">
        <f>[1]Exportação!C137/[2]VA!C137</f>
        <v>0</v>
      </c>
      <c r="D137" s="3">
        <f>[1]Exportação!D137/[2]VA!D137</f>
        <v>0</v>
      </c>
      <c r="E137" s="3">
        <f>[1]Exportação!E137/[2]VA!E137</f>
        <v>0</v>
      </c>
      <c r="F137" s="3">
        <f>[1]Exportação!F137/[2]VA!F137</f>
        <v>0</v>
      </c>
      <c r="G137" s="3">
        <f>[1]Exportação!G137/[2]VA!G137</f>
        <v>0</v>
      </c>
      <c r="H137" s="3">
        <f>[1]Exportação!H137/[2]VA!H137</f>
        <v>0</v>
      </c>
      <c r="I137" s="3">
        <f>[1]Exportação!I137/[2]VA!I137</f>
        <v>0</v>
      </c>
      <c r="J137" s="3">
        <f>[1]Exportação!J137/[2]VA!J137</f>
        <v>0</v>
      </c>
      <c r="K137" s="3">
        <f>[1]Exportação!K137/[2]VA!K137</f>
        <v>0</v>
      </c>
      <c r="L137" s="3">
        <f>[1]Exportação!L137/[2]VA!L137</f>
        <v>0</v>
      </c>
    </row>
    <row r="138" spans="1:12" x14ac:dyDescent="0.25">
      <c r="A138" s="2" t="s">
        <v>11</v>
      </c>
      <c r="B138" s="3">
        <f>[1]Exportação!B138/[2]VA!B138</f>
        <v>0</v>
      </c>
      <c r="C138" s="3">
        <f>[1]Exportação!C138/[2]VA!C138</f>
        <v>0</v>
      </c>
      <c r="D138" s="3">
        <f>[1]Exportação!D138/[2]VA!D138</f>
        <v>0</v>
      </c>
      <c r="E138" s="3">
        <f>[1]Exportação!E138/[2]VA!E138</f>
        <v>0</v>
      </c>
      <c r="F138" s="3">
        <f>[1]Exportação!F138/[2]VA!F138</f>
        <v>0</v>
      </c>
      <c r="G138" s="3">
        <f>[1]Exportação!G138/[2]VA!G138</f>
        <v>0</v>
      </c>
      <c r="H138" s="3">
        <f>[1]Exportação!H138/[2]VA!H138</f>
        <v>0</v>
      </c>
      <c r="I138" s="3">
        <f>[1]Exportação!I138/[2]VA!I138</f>
        <v>0</v>
      </c>
      <c r="J138" s="3">
        <f>[1]Exportação!J138/[2]VA!J138</f>
        <v>0</v>
      </c>
      <c r="K138" s="3">
        <f>[1]Exportação!K138/[2]VA!K138</f>
        <v>0</v>
      </c>
      <c r="L138" s="3">
        <f>[1]Exportação!L138/[2]VA!L138</f>
        <v>0</v>
      </c>
    </row>
    <row r="139" spans="1:12" x14ac:dyDescent="0.25">
      <c r="A139" s="2" t="s">
        <v>12</v>
      </c>
      <c r="B139" s="3">
        <f>[1]Exportação!B139/[2]VA!B139</f>
        <v>1.4632697693700058E-5</v>
      </c>
      <c r="C139" s="3">
        <f>[1]Exportação!C139/[2]VA!C139</f>
        <v>0</v>
      </c>
      <c r="D139" s="3">
        <f>[1]Exportação!D139/[2]VA!D139</f>
        <v>0</v>
      </c>
      <c r="E139" s="3">
        <f>[1]Exportação!E139/[2]VA!E139</f>
        <v>0</v>
      </c>
      <c r="F139" s="3">
        <f>[1]Exportação!F139/[2]VA!F139</f>
        <v>0</v>
      </c>
      <c r="G139" s="3">
        <f>[1]Exportação!G139/[2]VA!G139</f>
        <v>0</v>
      </c>
      <c r="H139" s="3">
        <f>[1]Exportação!H139/[2]VA!H139</f>
        <v>1.3471509442101715E-3</v>
      </c>
      <c r="I139" s="3">
        <f>[1]Exportação!I139/[2]VA!I139</f>
        <v>1.3222557839516024E-6</v>
      </c>
      <c r="J139" s="3">
        <f>[1]Exportação!J139/[2]VA!J139</f>
        <v>0</v>
      </c>
      <c r="K139" s="3">
        <f>[1]Exportação!K139/[2]VA!K139</f>
        <v>0</v>
      </c>
      <c r="L139" s="3">
        <f>[1]Exportação!L139/[2]VA!L139</f>
        <v>1.3631058976878235E-3</v>
      </c>
    </row>
    <row r="140" spans="1:12" x14ac:dyDescent="0.25">
      <c r="A140" s="2" t="s">
        <v>13</v>
      </c>
      <c r="B140" s="3">
        <f>[1]Exportação!B140/[2]VA!B140</f>
        <v>0</v>
      </c>
      <c r="C140" s="3">
        <f>[1]Exportação!C140/[2]VA!C140</f>
        <v>0</v>
      </c>
      <c r="D140" s="3">
        <f>[1]Exportação!D140/[2]VA!D140</f>
        <v>0</v>
      </c>
      <c r="E140" s="3">
        <f>[1]Exportação!E140/[2]VA!E140</f>
        <v>0</v>
      </c>
      <c r="F140" s="3">
        <f>[1]Exportação!F140/[2]VA!F140</f>
        <v>0</v>
      </c>
      <c r="G140" s="3">
        <f>[1]Exportação!G140/[2]VA!G140</f>
        <v>0</v>
      </c>
      <c r="H140" s="3">
        <f>[1]Exportação!H140/[2]VA!H140</f>
        <v>0</v>
      </c>
      <c r="I140" s="3">
        <f>[1]Exportação!I140/[2]VA!I140</f>
        <v>0</v>
      </c>
      <c r="J140" s="3">
        <f>[1]Exportação!J140/[2]VA!J140</f>
        <v>0</v>
      </c>
      <c r="K140" s="3">
        <f>[1]Exportação!K140/[2]VA!K140</f>
        <v>0</v>
      </c>
      <c r="L140" s="3">
        <f>[1]Exportação!L140/[2]VA!L140</f>
        <v>0</v>
      </c>
    </row>
    <row r="141" spans="1:12" x14ac:dyDescent="0.25">
      <c r="A141" s="2" t="s">
        <v>14</v>
      </c>
      <c r="B141" s="3">
        <f>[1]Exportação!B141/[2]VA!B141</f>
        <v>2.0053568459878859E-5</v>
      </c>
      <c r="C141" s="3">
        <f>[1]Exportação!C141/[2]VA!C141</f>
        <v>0</v>
      </c>
      <c r="D141" s="3">
        <f>[1]Exportação!D141/[2]VA!D141</f>
        <v>0</v>
      </c>
      <c r="E141" s="3">
        <f>[1]Exportação!E141/[2]VA!E141</f>
        <v>0</v>
      </c>
      <c r="F141" s="3">
        <f>[1]Exportação!F141/[2]VA!F141</f>
        <v>0</v>
      </c>
      <c r="G141" s="3">
        <f>[1]Exportação!G141/[2]VA!G141</f>
        <v>0</v>
      </c>
      <c r="H141" s="3">
        <f>[1]Exportação!H141/[2]VA!H141</f>
        <v>1.1673137049682366E-6</v>
      </c>
      <c r="I141" s="3">
        <f>[1]Exportação!I141/[2]VA!I141</f>
        <v>0</v>
      </c>
      <c r="J141" s="3">
        <f>[1]Exportação!J141/[2]VA!J141</f>
        <v>0</v>
      </c>
      <c r="K141" s="3">
        <f>[1]Exportação!K141/[2]VA!K141</f>
        <v>0</v>
      </c>
      <c r="L141" s="3">
        <f>[1]Exportação!L141/[2]VA!L141</f>
        <v>2.1220882164847092E-5</v>
      </c>
    </row>
    <row r="142" spans="1:12" x14ac:dyDescent="0.25">
      <c r="A142" s="2" t="s">
        <v>15</v>
      </c>
      <c r="B142" s="3">
        <f>[1]Exportação!B142/[2]VA!B142</f>
        <v>0</v>
      </c>
      <c r="C142" s="3">
        <f>[1]Exportação!C142/[2]VA!C142</f>
        <v>0</v>
      </c>
      <c r="D142" s="3">
        <f>[1]Exportação!D142/[2]VA!D142</f>
        <v>0</v>
      </c>
      <c r="E142" s="3">
        <f>[1]Exportação!E142/[2]VA!E142</f>
        <v>0</v>
      </c>
      <c r="F142" s="3">
        <f>[1]Exportação!F142/[2]VA!F142</f>
        <v>0</v>
      </c>
      <c r="G142" s="3">
        <f>[1]Exportação!G142/[2]VA!G142</f>
        <v>0</v>
      </c>
      <c r="H142" s="3">
        <f>[1]Exportação!H142/[2]VA!H142</f>
        <v>0</v>
      </c>
      <c r="I142" s="3">
        <f>[1]Exportação!I142/[2]VA!I142</f>
        <v>0</v>
      </c>
      <c r="J142" s="3">
        <f>[1]Exportação!J142/[2]VA!J142</f>
        <v>0</v>
      </c>
      <c r="K142" s="3">
        <f>[1]Exportação!K142/[2]VA!K142</f>
        <v>0</v>
      </c>
      <c r="L142" s="3">
        <f>[1]Exportação!L142/[2]VA!L142</f>
        <v>0</v>
      </c>
    </row>
    <row r="143" spans="1:12" x14ac:dyDescent="0.25">
      <c r="A143" s="2" t="s">
        <v>16</v>
      </c>
      <c r="B143" s="3">
        <f>[1]Exportação!B143/[2]VA!B143</f>
        <v>2.7960821551313228E-3</v>
      </c>
      <c r="C143" s="3">
        <f>[1]Exportação!C143/[2]VA!C143</f>
        <v>0</v>
      </c>
      <c r="D143" s="3">
        <f>[1]Exportação!D143/[2]VA!D143</f>
        <v>0</v>
      </c>
      <c r="E143" s="3">
        <f>[1]Exportação!E143/[2]VA!E143</f>
        <v>0</v>
      </c>
      <c r="F143" s="3">
        <f>[1]Exportação!F143/[2]VA!F143</f>
        <v>0</v>
      </c>
      <c r="G143" s="3">
        <f>[1]Exportação!G143/[2]VA!G143</f>
        <v>0</v>
      </c>
      <c r="H143" s="3">
        <f>[1]Exportação!H143/[2]VA!H143</f>
        <v>0</v>
      </c>
      <c r="I143" s="3">
        <f>[1]Exportação!I143/[2]VA!I143</f>
        <v>0</v>
      </c>
      <c r="J143" s="3">
        <f>[1]Exportação!J143/[2]VA!J143</f>
        <v>0</v>
      </c>
      <c r="K143" s="3">
        <f>[1]Exportação!K143/[2]VA!K143</f>
        <v>0</v>
      </c>
      <c r="L143" s="3">
        <f>[1]Exportação!L143/[2]VA!L143</f>
        <v>2.7960821551313228E-3</v>
      </c>
    </row>
    <row r="144" spans="1:12" x14ac:dyDescent="0.25">
      <c r="A144" s="2" t="s">
        <v>41</v>
      </c>
      <c r="B144" s="3">
        <f>[1]Exportação!B144/[2]VA!B144</f>
        <v>0</v>
      </c>
      <c r="C144" s="3">
        <f>[1]Exportação!C144/[2]VA!C144</f>
        <v>0</v>
      </c>
      <c r="D144" s="3">
        <f>[1]Exportação!D144/[2]VA!D144</f>
        <v>0</v>
      </c>
      <c r="E144" s="3">
        <f>[1]Exportação!E144/[2]VA!E144</f>
        <v>0</v>
      </c>
      <c r="F144" s="3">
        <f>[1]Exportação!F144/[2]VA!F144</f>
        <v>0</v>
      </c>
      <c r="G144" s="3">
        <f>[1]Exportação!G144/[2]VA!G144</f>
        <v>0</v>
      </c>
      <c r="H144" s="3">
        <f>[1]Exportação!H144/[2]VA!H144</f>
        <v>0</v>
      </c>
      <c r="I144" s="3">
        <f>[1]Exportação!I144/[2]VA!I144</f>
        <v>0</v>
      </c>
      <c r="J144" s="3">
        <f>[1]Exportação!J144/[2]VA!J144</f>
        <v>0</v>
      </c>
      <c r="K144" s="3">
        <f>[1]Exportação!K144/[2]VA!K144</f>
        <v>0</v>
      </c>
      <c r="L144" s="3">
        <f>[1]Exportação!L144/[2]VA!L144</f>
        <v>0</v>
      </c>
    </row>
    <row r="145" spans="1:12" x14ac:dyDescent="0.25">
      <c r="A145" s="2" t="s">
        <v>17</v>
      </c>
      <c r="B145" s="3">
        <f>[1]Exportação!B145/[2]VA!B145</f>
        <v>7.2887495628240213E-5</v>
      </c>
      <c r="C145" s="3">
        <f>[1]Exportação!C145/[2]VA!C145</f>
        <v>0</v>
      </c>
      <c r="D145" s="3">
        <f>[1]Exportação!D145/[2]VA!D145</f>
        <v>0</v>
      </c>
      <c r="E145" s="3">
        <f>[1]Exportação!E145/[2]VA!E145</f>
        <v>0</v>
      </c>
      <c r="F145" s="3">
        <f>[1]Exportação!F145/[2]VA!F145</f>
        <v>0</v>
      </c>
      <c r="G145" s="3">
        <f>[1]Exportação!G145/[2]VA!G145</f>
        <v>0</v>
      </c>
      <c r="H145" s="3">
        <f>[1]Exportação!H145/[2]VA!H145</f>
        <v>0</v>
      </c>
      <c r="I145" s="3">
        <f>[1]Exportação!I145/[2]VA!I145</f>
        <v>0</v>
      </c>
      <c r="J145" s="3">
        <f>[1]Exportação!J145/[2]VA!J145</f>
        <v>0</v>
      </c>
      <c r="K145" s="3">
        <f>[1]Exportação!K145/[2]VA!K145</f>
        <v>0</v>
      </c>
      <c r="L145" s="3">
        <f>[1]Exportação!L145/[2]VA!L145</f>
        <v>7.2887495628240213E-5</v>
      </c>
    </row>
    <row r="146" spans="1:12" x14ac:dyDescent="0.25">
      <c r="A146" s="2" t="s">
        <v>18</v>
      </c>
      <c r="B146" s="3">
        <f>[1]Exportação!B146/[2]VA!B146</f>
        <v>5.918216894604997E-5</v>
      </c>
      <c r="C146" s="3">
        <f>[1]Exportação!C146/[2]VA!C146</f>
        <v>0</v>
      </c>
      <c r="D146" s="3">
        <f>[1]Exportação!D146/[2]VA!D146</f>
        <v>0</v>
      </c>
      <c r="E146" s="3">
        <f>[1]Exportação!E146/[2]VA!E146</f>
        <v>0</v>
      </c>
      <c r="F146" s="3">
        <f>[1]Exportação!F146/[2]VA!F146</f>
        <v>9.983825406468271E-8</v>
      </c>
      <c r="G146" s="3">
        <f>[1]Exportação!G146/[2]VA!G146</f>
        <v>0</v>
      </c>
      <c r="H146" s="3">
        <f>[1]Exportação!H146/[2]VA!H146</f>
        <v>0</v>
      </c>
      <c r="I146" s="3">
        <f>[1]Exportação!I146/[2]VA!I146</f>
        <v>8.8880396911241923E-7</v>
      </c>
      <c r="J146" s="3">
        <f>[1]Exportação!J146/[2]VA!J146</f>
        <v>0</v>
      </c>
      <c r="K146" s="3">
        <f>[1]Exportação!K146/[2]VA!K146</f>
        <v>0</v>
      </c>
      <c r="L146" s="3">
        <f>[1]Exportação!L146/[2]VA!L146</f>
        <v>6.0170811169227073E-5</v>
      </c>
    </row>
    <row r="147" spans="1:12" x14ac:dyDescent="0.25">
      <c r="A147" s="2" t="s">
        <v>19</v>
      </c>
      <c r="B147" s="3">
        <f>[1]Exportação!B147/[2]VA!B147</f>
        <v>0</v>
      </c>
      <c r="C147" s="3">
        <f>[1]Exportação!C147/[2]VA!C147</f>
        <v>0</v>
      </c>
      <c r="D147" s="3">
        <f>[1]Exportação!D147/[2]VA!D147</f>
        <v>0</v>
      </c>
      <c r="E147" s="3">
        <f>[1]Exportação!E147/[2]VA!E147</f>
        <v>0</v>
      </c>
      <c r="F147" s="3">
        <f>[1]Exportação!F147/[2]VA!F147</f>
        <v>0</v>
      </c>
      <c r="G147" s="3">
        <f>[1]Exportação!G147/[2]VA!G147</f>
        <v>0</v>
      </c>
      <c r="H147" s="3">
        <f>[1]Exportação!H147/[2]VA!H147</f>
        <v>0</v>
      </c>
      <c r="I147" s="3">
        <f>[1]Exportação!I147/[2]VA!I147</f>
        <v>0</v>
      </c>
      <c r="J147" s="3">
        <f>[1]Exportação!J147/[2]VA!J147</f>
        <v>0</v>
      </c>
      <c r="K147" s="3">
        <f>[1]Exportação!K147/[2]VA!K147</f>
        <v>0</v>
      </c>
      <c r="L147" s="3">
        <f>[1]Exportação!L147/[2]VA!L147</f>
        <v>0</v>
      </c>
    </row>
    <row r="148" spans="1:12" x14ac:dyDescent="0.25">
      <c r="A148" s="2" t="s">
        <v>20</v>
      </c>
      <c r="B148" s="3">
        <f>[1]Exportação!B148/[2]VA!B148</f>
        <v>0</v>
      </c>
      <c r="C148" s="3">
        <f>[1]Exportação!C148/[2]VA!C148</f>
        <v>0</v>
      </c>
      <c r="D148" s="3">
        <f>[1]Exportação!D148/[2]VA!D148</f>
        <v>0</v>
      </c>
      <c r="E148" s="3">
        <f>[1]Exportação!E148/[2]VA!E148</f>
        <v>0</v>
      </c>
      <c r="F148" s="3">
        <f>[1]Exportação!F148/[2]VA!F148</f>
        <v>0</v>
      </c>
      <c r="G148" s="3">
        <f>[1]Exportação!G148/[2]VA!G148</f>
        <v>0</v>
      </c>
      <c r="H148" s="3">
        <f>[1]Exportação!H148/[2]VA!H148</f>
        <v>1.1927643149810526E-5</v>
      </c>
      <c r="I148" s="3">
        <f>[1]Exportação!I148/[2]VA!I148</f>
        <v>3.8918195648810345E-6</v>
      </c>
      <c r="J148" s="3">
        <f>[1]Exportação!J148/[2]VA!J148</f>
        <v>0</v>
      </c>
      <c r="K148" s="3">
        <f>[1]Exportação!K148/[2]VA!K148</f>
        <v>0</v>
      </c>
      <c r="L148" s="3">
        <f>[1]Exportação!L148/[2]VA!L148</f>
        <v>1.581946271469156E-5</v>
      </c>
    </row>
    <row r="149" spans="1:12" x14ac:dyDescent="0.25">
      <c r="A149" s="2" t="s">
        <v>21</v>
      </c>
      <c r="B149" s="3">
        <f>[1]Exportação!B149/[2]VA!B149</f>
        <v>8.4997284589431515E-5</v>
      </c>
      <c r="C149" s="3">
        <f>[1]Exportação!C149/[2]VA!C149</f>
        <v>0</v>
      </c>
      <c r="D149" s="3">
        <f>[1]Exportação!D149/[2]VA!D149</f>
        <v>0</v>
      </c>
      <c r="E149" s="3">
        <f>[1]Exportação!E149/[2]VA!E149</f>
        <v>0</v>
      </c>
      <c r="F149" s="3">
        <f>[1]Exportação!F149/[2]VA!F149</f>
        <v>0</v>
      </c>
      <c r="G149" s="3">
        <f>[1]Exportação!G149/[2]VA!G149</f>
        <v>0</v>
      </c>
      <c r="H149" s="3">
        <f>[1]Exportação!H149/[2]VA!H149</f>
        <v>6.3001990406581144E-5</v>
      </c>
      <c r="I149" s="3">
        <f>[1]Exportação!I149/[2]VA!I149</f>
        <v>3.4540363773284253E-5</v>
      </c>
      <c r="J149" s="3">
        <f>[1]Exportação!J149/[2]VA!J149</f>
        <v>0</v>
      </c>
      <c r="K149" s="3">
        <f>[1]Exportação!K149/[2]VA!K149</f>
        <v>0</v>
      </c>
      <c r="L149" s="3">
        <f>[1]Exportação!L149/[2]VA!L149</f>
        <v>1.8253963876929691E-4</v>
      </c>
    </row>
    <row r="150" spans="1:12" x14ac:dyDescent="0.25">
      <c r="A150" s="2" t="s">
        <v>22</v>
      </c>
      <c r="B150" s="3">
        <f>[1]Exportação!B150/[2]VA!B150</f>
        <v>8.2284014635099375E-4</v>
      </c>
      <c r="C150" s="3">
        <f>[1]Exportação!C150/[2]VA!C150</f>
        <v>0</v>
      </c>
      <c r="D150" s="3">
        <f>[1]Exportação!D150/[2]VA!D150</f>
        <v>0</v>
      </c>
      <c r="E150" s="3">
        <f>[1]Exportação!E150/[2]VA!E150</f>
        <v>0</v>
      </c>
      <c r="F150" s="3">
        <f>[1]Exportação!F150/[2]VA!F150</f>
        <v>0</v>
      </c>
      <c r="G150" s="3">
        <f>[1]Exportação!G150/[2]VA!G150</f>
        <v>2.2178547668291106E-5</v>
      </c>
      <c r="H150" s="3">
        <f>[1]Exportação!H150/[2]VA!H150</f>
        <v>0</v>
      </c>
      <c r="I150" s="3">
        <f>[1]Exportação!I150/[2]VA!I150</f>
        <v>0</v>
      </c>
      <c r="J150" s="3">
        <f>[1]Exportação!J150/[2]VA!J150</f>
        <v>0</v>
      </c>
      <c r="K150" s="3">
        <f>[1]Exportação!K150/[2]VA!K150</f>
        <v>0</v>
      </c>
      <c r="L150" s="3">
        <f>[1]Exportação!L150/[2]VA!L150</f>
        <v>8.4501869401928476E-4</v>
      </c>
    </row>
    <row r="151" spans="1:12" x14ac:dyDescent="0.25">
      <c r="A151" s="2" t="s">
        <v>23</v>
      </c>
      <c r="B151" s="3">
        <f>[1]Exportação!B151/[2]VA!B151</f>
        <v>0</v>
      </c>
      <c r="C151" s="3">
        <f>[1]Exportação!C151/[2]VA!C151</f>
        <v>0</v>
      </c>
      <c r="D151" s="3">
        <f>[1]Exportação!D151/[2]VA!D151</f>
        <v>0</v>
      </c>
      <c r="E151" s="3">
        <f>[1]Exportação!E151/[2]VA!E151</f>
        <v>0</v>
      </c>
      <c r="F151" s="3">
        <f>[1]Exportação!F151/[2]VA!F151</f>
        <v>0</v>
      </c>
      <c r="G151" s="3">
        <f>[1]Exportação!G151/[2]VA!G151</f>
        <v>0</v>
      </c>
      <c r="H151" s="3">
        <f>[1]Exportação!H151/[2]VA!H151</f>
        <v>0</v>
      </c>
      <c r="I151" s="3">
        <f>[1]Exportação!I151/[2]VA!I151</f>
        <v>0</v>
      </c>
      <c r="J151" s="3">
        <f>[1]Exportação!J151/[2]VA!J151</f>
        <v>0</v>
      </c>
      <c r="K151" s="3">
        <f>[1]Exportação!K151/[2]VA!K151</f>
        <v>0</v>
      </c>
      <c r="L151" s="3">
        <f>[1]Exportação!L151/[2]VA!L151</f>
        <v>0</v>
      </c>
    </row>
    <row r="152" spans="1:12" x14ac:dyDescent="0.25">
      <c r="A152" s="2" t="s">
        <v>24</v>
      </c>
      <c r="B152" s="3">
        <f>[1]Exportação!B152/[2]VA!B152</f>
        <v>1.0020880475316802E-4</v>
      </c>
      <c r="C152" s="3">
        <f>[1]Exportação!C152/[2]VA!C152</f>
        <v>0</v>
      </c>
      <c r="D152" s="3">
        <f>[1]Exportação!D152/[2]VA!D152</f>
        <v>0</v>
      </c>
      <c r="E152" s="3">
        <f>[1]Exportação!E152/[2]VA!E152</f>
        <v>0</v>
      </c>
      <c r="F152" s="3">
        <f>[1]Exportação!F152/[2]VA!F152</f>
        <v>0</v>
      </c>
      <c r="G152" s="3">
        <f>[1]Exportação!G152/[2]VA!G152</f>
        <v>2.1384728069780089E-4</v>
      </c>
      <c r="H152" s="3">
        <f>[1]Exportação!H152/[2]VA!H152</f>
        <v>0</v>
      </c>
      <c r="I152" s="3">
        <f>[1]Exportação!I152/[2]VA!I152</f>
        <v>2.6824566869015869E-6</v>
      </c>
      <c r="J152" s="3">
        <f>[1]Exportação!J152/[2]VA!J152</f>
        <v>0</v>
      </c>
      <c r="K152" s="3">
        <f>[1]Exportação!K152/[2]VA!K152</f>
        <v>0</v>
      </c>
      <c r="L152" s="3">
        <f>[1]Exportação!L152/[2]VA!L152</f>
        <v>3.1673854213787051E-4</v>
      </c>
    </row>
    <row r="153" spans="1:12" x14ac:dyDescent="0.25">
      <c r="A153" s="2" t="s">
        <v>25</v>
      </c>
      <c r="B153" s="3">
        <f>[1]Exportação!B153/[2]VA!B153</f>
        <v>6.8497051800225387E-3</v>
      </c>
      <c r="C153" s="3">
        <f>[1]Exportação!C153/[2]VA!C153</f>
        <v>0</v>
      </c>
      <c r="D153" s="3">
        <f>[1]Exportação!D153/[2]VA!D153</f>
        <v>0</v>
      </c>
      <c r="E153" s="3">
        <f>[1]Exportação!E153/[2]VA!E153</f>
        <v>0</v>
      </c>
      <c r="F153" s="3">
        <f>[1]Exportação!F153/[2]VA!F153</f>
        <v>2.8807144457009655E-5</v>
      </c>
      <c r="G153" s="3">
        <f>[1]Exportação!G153/[2]VA!G153</f>
        <v>7.673262474453533E-5</v>
      </c>
      <c r="H153" s="3">
        <f>[1]Exportação!H153/[2]VA!H153</f>
        <v>6.3108119809021734E-7</v>
      </c>
      <c r="I153" s="3">
        <f>[1]Exportação!I153/[2]VA!I153</f>
        <v>0</v>
      </c>
      <c r="J153" s="3">
        <f>[1]Exportação!J153/[2]VA!J153</f>
        <v>0</v>
      </c>
      <c r="K153" s="3">
        <f>[1]Exportação!K153/[2]VA!K153</f>
        <v>0</v>
      </c>
      <c r="L153" s="3">
        <f>[1]Exportação!L153/[2]VA!L153</f>
        <v>6.9558760304221741E-3</v>
      </c>
    </row>
    <row r="154" spans="1:12" x14ac:dyDescent="0.25">
      <c r="A154" s="2" t="s">
        <v>26</v>
      </c>
      <c r="B154" s="3">
        <f>[1]Exportação!B154/[2]VA!B154</f>
        <v>0</v>
      </c>
      <c r="C154" s="3">
        <f>[1]Exportação!C154/[2]VA!C154</f>
        <v>0</v>
      </c>
      <c r="D154" s="3">
        <f>[1]Exportação!D154/[2]VA!D154</f>
        <v>0</v>
      </c>
      <c r="E154" s="3">
        <f>[1]Exportação!E154/[2]VA!E154</f>
        <v>0</v>
      </c>
      <c r="F154" s="3">
        <f>[1]Exportação!F154/[2]VA!F154</f>
        <v>0</v>
      </c>
      <c r="G154" s="3">
        <f>[1]Exportação!G154/[2]VA!G154</f>
        <v>0</v>
      </c>
      <c r="H154" s="3">
        <f>[1]Exportação!H154/[2]VA!H154</f>
        <v>0</v>
      </c>
      <c r="I154" s="3">
        <f>[1]Exportação!I154/[2]VA!I154</f>
        <v>1.7426809703912824E-3</v>
      </c>
      <c r="J154" s="3">
        <f>[1]Exportação!J154/[2]VA!J154</f>
        <v>0</v>
      </c>
      <c r="K154" s="3">
        <f>[1]Exportação!K154/[2]VA!K154</f>
        <v>0</v>
      </c>
      <c r="L154" s="3">
        <f>[1]Exportação!L154/[2]VA!L154</f>
        <v>1.7426809703912824E-3</v>
      </c>
    </row>
    <row r="155" spans="1:12" x14ac:dyDescent="0.25">
      <c r="A155" s="2" t="s">
        <v>27</v>
      </c>
      <c r="B155" s="3">
        <f>[1]Exportação!B155/[2]VA!B155</f>
        <v>1.0699889017054456E-3</v>
      </c>
      <c r="C155" s="3">
        <f>[1]Exportação!C155/[2]VA!C155</f>
        <v>0</v>
      </c>
      <c r="D155" s="3">
        <f>[1]Exportação!D155/[2]VA!D155</f>
        <v>8.4700519612197899E-7</v>
      </c>
      <c r="E155" s="3">
        <f>[1]Exportação!E155/[2]VA!E155</f>
        <v>0</v>
      </c>
      <c r="F155" s="3">
        <f>[1]Exportação!F155/[2]VA!F155</f>
        <v>2.0917266311647095E-5</v>
      </c>
      <c r="G155" s="3">
        <f>[1]Exportação!G155/[2]VA!G155</f>
        <v>6.1994516389283875E-4</v>
      </c>
      <c r="H155" s="3">
        <f>[1]Exportação!H155/[2]VA!H155</f>
        <v>2.7247342660931272E-7</v>
      </c>
      <c r="I155" s="3">
        <f>[1]Exportação!I155/[2]VA!I155</f>
        <v>3.7445738127131314E-5</v>
      </c>
      <c r="J155" s="3">
        <f>[1]Exportação!J155/[2]VA!J155</f>
        <v>0</v>
      </c>
      <c r="K155" s="3">
        <f>[1]Exportação!K155/[2]VA!K155</f>
        <v>0</v>
      </c>
      <c r="L155" s="3">
        <f>[1]Exportação!L155/[2]VA!L155</f>
        <v>1.7494165486597942E-3</v>
      </c>
    </row>
    <row r="156" spans="1:12" x14ac:dyDescent="0.25">
      <c r="A156" s="2" t="s">
        <v>28</v>
      </c>
      <c r="B156" s="3">
        <f>[1]Exportação!B156/[2]VA!B156</f>
        <v>2.0410476889187886E-3</v>
      </c>
      <c r="C156" s="3">
        <f>[1]Exportação!C156/[2]VA!C156</f>
        <v>0</v>
      </c>
      <c r="D156" s="3">
        <f>[1]Exportação!D156/[2]VA!D156</f>
        <v>2.1623031872530628E-7</v>
      </c>
      <c r="E156" s="3">
        <f>[1]Exportação!E156/[2]VA!E156</f>
        <v>0</v>
      </c>
      <c r="F156" s="3">
        <f>[1]Exportação!F156/[2]VA!F156</f>
        <v>1.8795058432550843E-5</v>
      </c>
      <c r="G156" s="3">
        <f>[1]Exportação!G156/[2]VA!G156</f>
        <v>1.3084800988210333E-3</v>
      </c>
      <c r="H156" s="3">
        <f>[1]Exportação!H156/[2]VA!H156</f>
        <v>1.1121371050830998E-5</v>
      </c>
      <c r="I156" s="3">
        <f>[1]Exportação!I156/[2]VA!I156</f>
        <v>7.5662609408116575E-5</v>
      </c>
      <c r="J156" s="3">
        <f>[1]Exportação!J156/[2]VA!J156</f>
        <v>0</v>
      </c>
      <c r="K156" s="3">
        <f>[1]Exportação!K156/[2]VA!K156</f>
        <v>0</v>
      </c>
      <c r="L156" s="3">
        <f>[1]Exportação!L156/[2]VA!L156</f>
        <v>3.4553230569500451E-3</v>
      </c>
    </row>
    <row r="157" spans="1:12" x14ac:dyDescent="0.25">
      <c r="A157" s="2" t="s">
        <v>29</v>
      </c>
      <c r="B157" s="3">
        <f>[1]Exportação!B157/[2]VA!B157</f>
        <v>4.4180607987510121E-4</v>
      </c>
      <c r="C157" s="3">
        <f>[1]Exportação!C157/[2]VA!C157</f>
        <v>0</v>
      </c>
      <c r="D157" s="3">
        <f>[1]Exportação!D157/[2]VA!D157</f>
        <v>2.4819370062805765E-7</v>
      </c>
      <c r="E157" s="3">
        <f>[1]Exportação!E157/[2]VA!E157</f>
        <v>0</v>
      </c>
      <c r="F157" s="3">
        <f>[1]Exportação!F157/[2]VA!F157</f>
        <v>2.4307013093680823E-6</v>
      </c>
      <c r="G157" s="3">
        <f>[1]Exportação!G157/[2]VA!G157</f>
        <v>2.8444461969030051E-5</v>
      </c>
      <c r="H157" s="3">
        <f>[1]Exportação!H157/[2]VA!H157</f>
        <v>6.4276845273377326E-5</v>
      </c>
      <c r="I157" s="3">
        <f>[1]Exportação!I157/[2]VA!I157</f>
        <v>4.1061751382727717E-6</v>
      </c>
      <c r="J157" s="3">
        <f>[1]Exportação!J157/[2]VA!J157</f>
        <v>0</v>
      </c>
      <c r="K157" s="3">
        <f>[1]Exportação!K157/[2]VA!K157</f>
        <v>0</v>
      </c>
      <c r="L157" s="3">
        <f>[1]Exportação!L157/[2]VA!L157</f>
        <v>5.413124572657775E-4</v>
      </c>
    </row>
    <row r="158" spans="1:12" x14ac:dyDescent="0.25">
      <c r="A158" s="2" t="s">
        <v>30</v>
      </c>
      <c r="B158" s="3">
        <f>[1]Exportação!B158/[2]VA!B158</f>
        <v>1.2012496261334833E-5</v>
      </c>
      <c r="C158" s="3">
        <f>[1]Exportação!C158/[2]VA!C158</f>
        <v>0</v>
      </c>
      <c r="D158" s="3">
        <f>[1]Exportação!D158/[2]VA!D158</f>
        <v>0</v>
      </c>
      <c r="E158" s="3">
        <f>[1]Exportação!E158/[2]VA!E158</f>
        <v>0</v>
      </c>
      <c r="F158" s="3">
        <f>[1]Exportação!F158/[2]VA!F158</f>
        <v>6.9660935077220578E-6</v>
      </c>
      <c r="G158" s="3">
        <f>[1]Exportação!G158/[2]VA!G158</f>
        <v>0</v>
      </c>
      <c r="H158" s="3">
        <f>[1]Exportação!H158/[2]VA!H158</f>
        <v>3.0193096932605115E-5</v>
      </c>
      <c r="I158" s="3">
        <f>[1]Exportação!I158/[2]VA!I158</f>
        <v>8.143001956973369E-5</v>
      </c>
      <c r="J158" s="3">
        <f>[1]Exportação!J158/[2]VA!J158</f>
        <v>0</v>
      </c>
      <c r="K158" s="3">
        <f>[1]Exportação!K158/[2]VA!K158</f>
        <v>0</v>
      </c>
      <c r="L158" s="3">
        <f>[1]Exportação!L158/[2]VA!L158</f>
        <v>1.3060170627139569E-4</v>
      </c>
    </row>
    <row r="159" spans="1:12" x14ac:dyDescent="0.25">
      <c r="A159" s="2" t="s">
        <v>31</v>
      </c>
      <c r="B159" s="3">
        <f>[1]Exportação!B159/[2]VA!B159</f>
        <v>7.1033881918772888E-3</v>
      </c>
      <c r="C159" s="3">
        <f>[1]Exportação!C159/[2]VA!C159</f>
        <v>0</v>
      </c>
      <c r="D159" s="3">
        <f>[1]Exportação!D159/[2]VA!D159</f>
        <v>0</v>
      </c>
      <c r="E159" s="3">
        <f>[1]Exportação!E159/[2]VA!E159</f>
        <v>0</v>
      </c>
      <c r="F159" s="3">
        <f>[1]Exportação!F159/[2]VA!F159</f>
        <v>1.5608683394088719E-8</v>
      </c>
      <c r="G159" s="3">
        <f>[1]Exportação!G159/[2]VA!G159</f>
        <v>9.1566780263082044E-6</v>
      </c>
      <c r="H159" s="3">
        <f>[1]Exportação!H159/[2]VA!H159</f>
        <v>2.7220232709885623E-4</v>
      </c>
      <c r="I159" s="3">
        <f>[1]Exportação!I159/[2]VA!I159</f>
        <v>9.7523053846266318E-7</v>
      </c>
      <c r="J159" s="3">
        <f>[1]Exportação!J159/[2]VA!J159</f>
        <v>0</v>
      </c>
      <c r="K159" s="3">
        <f>[1]Exportação!K159/[2]VA!K159</f>
        <v>0</v>
      </c>
      <c r="L159" s="3">
        <f>[1]Exportação!L159/[2]VA!L159</f>
        <v>7.3857380362243102E-3</v>
      </c>
    </row>
    <row r="160" spans="1:12" x14ac:dyDescent="0.25">
      <c r="A160" s="2" t="s">
        <v>32</v>
      </c>
      <c r="B160" s="3">
        <f>[1]Exportação!B160/[2]VA!B160</f>
        <v>0</v>
      </c>
      <c r="C160" s="3">
        <f>[1]Exportação!C160/[2]VA!C160</f>
        <v>0</v>
      </c>
      <c r="D160" s="3">
        <f>[1]Exportação!D160/[2]VA!D160</f>
        <v>0</v>
      </c>
      <c r="E160" s="3">
        <f>[1]Exportação!E160/[2]VA!E160</f>
        <v>0</v>
      </c>
      <c r="F160" s="3">
        <f>[1]Exportação!F160/[2]VA!F160</f>
        <v>0</v>
      </c>
      <c r="G160" s="3">
        <f>[1]Exportação!G160/[2]VA!G160</f>
        <v>0</v>
      </c>
      <c r="H160" s="3">
        <f>[1]Exportação!H160/[2]VA!H160</f>
        <v>0</v>
      </c>
      <c r="I160" s="3">
        <f>[1]Exportação!I160/[2]VA!I160</f>
        <v>0</v>
      </c>
      <c r="J160" s="3">
        <f>[1]Exportação!J160/[2]VA!J160</f>
        <v>0</v>
      </c>
      <c r="K160" s="3">
        <f>[1]Exportação!K160/[2]VA!K160</f>
        <v>0</v>
      </c>
      <c r="L160" s="3">
        <f>[1]Exportação!L160/[2]VA!L160</f>
        <v>0</v>
      </c>
    </row>
    <row r="161" spans="1:12" x14ac:dyDescent="0.25">
      <c r="A161" s="2" t="s">
        <v>33</v>
      </c>
      <c r="B161" s="3">
        <f>[1]Exportação!B161/[2]VA!B161</f>
        <v>0</v>
      </c>
      <c r="C161" s="3">
        <f>[1]Exportação!C161/[2]VA!C161</f>
        <v>0</v>
      </c>
      <c r="D161" s="3">
        <f>[1]Exportação!D161/[2]VA!D161</f>
        <v>0</v>
      </c>
      <c r="E161" s="3">
        <f>[1]Exportação!E161/[2]VA!E161</f>
        <v>0</v>
      </c>
      <c r="F161" s="3">
        <f>[1]Exportação!F161/[2]VA!F161</f>
        <v>0</v>
      </c>
      <c r="G161" s="3">
        <f>[1]Exportação!G161/[2]VA!G161</f>
        <v>0</v>
      </c>
      <c r="H161" s="3">
        <f>[1]Exportação!H161/[2]VA!H161</f>
        <v>0</v>
      </c>
      <c r="I161" s="3">
        <f>[1]Exportação!I161/[2]VA!I161</f>
        <v>0</v>
      </c>
      <c r="J161" s="3">
        <f>[1]Exportação!J161/[2]VA!J161</f>
        <v>0</v>
      </c>
      <c r="K161" s="3">
        <f>[1]Exportação!K161/[2]VA!K161</f>
        <v>0</v>
      </c>
      <c r="L161" s="3">
        <f>[1]Exportação!L161/[2]VA!L161</f>
        <v>0</v>
      </c>
    </row>
    <row r="162" spans="1:12" x14ac:dyDescent="0.25">
      <c r="A162" s="2" t="s">
        <v>34</v>
      </c>
      <c r="B162" s="3">
        <f>[1]Exportação!B162/[2]VA!B162</f>
        <v>3.7566428407960907E-4</v>
      </c>
      <c r="C162" s="3">
        <f>[1]Exportação!C162/[2]VA!C162</f>
        <v>0</v>
      </c>
      <c r="D162" s="3">
        <f>[1]Exportação!D162/[2]VA!D162</f>
        <v>0</v>
      </c>
      <c r="E162" s="3">
        <f>[1]Exportação!E162/[2]VA!E162</f>
        <v>0</v>
      </c>
      <c r="F162" s="3">
        <f>[1]Exportação!F162/[2]VA!F162</f>
        <v>0</v>
      </c>
      <c r="G162" s="3">
        <f>[1]Exportação!G162/[2]VA!G162</f>
        <v>0</v>
      </c>
      <c r="H162" s="3">
        <f>[1]Exportação!H162/[2]VA!H162</f>
        <v>1.2665437903016228E-6</v>
      </c>
      <c r="I162" s="3">
        <f>[1]Exportação!I162/[2]VA!I162</f>
        <v>0</v>
      </c>
      <c r="J162" s="3">
        <f>[1]Exportação!J162/[2]VA!J162</f>
        <v>0</v>
      </c>
      <c r="K162" s="3">
        <f>[1]Exportação!K162/[2]VA!K162</f>
        <v>0</v>
      </c>
      <c r="L162" s="3">
        <f>[1]Exportação!L162/[2]VA!L162</f>
        <v>3.7693082786991068E-4</v>
      </c>
    </row>
    <row r="163" spans="1:12" x14ac:dyDescent="0.25">
      <c r="A163" s="2" t="s">
        <v>35</v>
      </c>
      <c r="B163" s="3">
        <f>[1]Exportação!B163/[2]VA!B163</f>
        <v>1.1799727389336735E-6</v>
      </c>
      <c r="C163" s="3">
        <f>[1]Exportação!C163/[2]VA!C163</f>
        <v>0</v>
      </c>
      <c r="D163" s="3">
        <f>[1]Exportação!D163/[2]VA!D163</f>
        <v>0</v>
      </c>
      <c r="E163" s="3">
        <f>[1]Exportação!E163/[2]VA!E163</f>
        <v>0</v>
      </c>
      <c r="F163" s="3">
        <f>[1]Exportação!F163/[2]VA!F163</f>
        <v>0</v>
      </c>
      <c r="G163" s="3">
        <f>[1]Exportação!G163/[2]VA!G163</f>
        <v>0</v>
      </c>
      <c r="H163" s="3">
        <f>[1]Exportação!H163/[2]VA!H163</f>
        <v>0</v>
      </c>
      <c r="I163" s="3">
        <f>[1]Exportação!I163/[2]VA!I163</f>
        <v>0</v>
      </c>
      <c r="J163" s="3">
        <f>[1]Exportação!J163/[2]VA!J163</f>
        <v>0</v>
      </c>
      <c r="K163" s="3">
        <f>[1]Exportação!K163/[2]VA!K163</f>
        <v>0</v>
      </c>
      <c r="L163" s="3">
        <f>[1]Exportação!L163/[2]VA!L163</f>
        <v>1.1799727389336735E-6</v>
      </c>
    </row>
    <row r="164" spans="1:12" x14ac:dyDescent="0.25">
      <c r="A164" s="2" t="s">
        <v>38</v>
      </c>
      <c r="B164" s="3" t="e">
        <f>[1]Exportação!B164/[2]VA!B164</f>
        <v>#DIV/0!</v>
      </c>
      <c r="C164" s="3" t="e">
        <f>[1]Exportação!C164/[2]VA!C164</f>
        <v>#DIV/0!</v>
      </c>
      <c r="D164" s="3" t="e">
        <f>[1]Exportação!D164/[2]VA!D164</f>
        <v>#DIV/0!</v>
      </c>
      <c r="E164" s="3" t="e">
        <f>[1]Exportação!E164/[2]VA!E164</f>
        <v>#DIV/0!</v>
      </c>
      <c r="F164" s="3" t="e">
        <f>[1]Exportação!F164/[2]VA!F164</f>
        <v>#DIV/0!</v>
      </c>
      <c r="G164" s="3" t="e">
        <f>[1]Exportação!G164/[2]VA!G164</f>
        <v>#DIV/0!</v>
      </c>
      <c r="H164" s="3" t="e">
        <f>[1]Exportação!H164/[2]VA!H164</f>
        <v>#DIV/0!</v>
      </c>
      <c r="I164" s="3" t="e">
        <f>[1]Exportação!I164/[2]VA!I164</f>
        <v>#DIV/0!</v>
      </c>
      <c r="J164" s="3" t="e">
        <f>[1]Exportação!J164/[2]VA!J164</f>
        <v>#DIV/0!</v>
      </c>
      <c r="K164" s="3" t="e">
        <f>[1]Exportação!K164/[2]VA!K164</f>
        <v>#DIV/0!</v>
      </c>
      <c r="L164" s="3" t="e">
        <f>[1]Exportação!L164/[2]VA!L164</f>
        <v>#DIV/0!</v>
      </c>
    </row>
    <row r="165" spans="1:12" x14ac:dyDescent="0.25">
      <c r="A165" s="2" t="s">
        <v>9</v>
      </c>
      <c r="B165" s="3">
        <f>[1]Exportação!B165/[2]VA!B165</f>
        <v>1.9258228392542054E-3</v>
      </c>
      <c r="C165" s="3">
        <f>[1]Exportação!C165/[2]VA!C165</f>
        <v>0</v>
      </c>
      <c r="D165" s="3">
        <f>[1]Exportação!D165/[2]VA!D165</f>
        <v>2.6218266937828468E-7</v>
      </c>
      <c r="E165" s="3">
        <f>[1]Exportação!E165/[2]VA!E165</f>
        <v>0</v>
      </c>
      <c r="F165" s="3">
        <f>[1]Exportação!F165/[2]VA!F165</f>
        <v>1.4314302155704417E-5</v>
      </c>
      <c r="G165" s="3">
        <f>[1]Exportação!G165/[2]VA!G165</f>
        <v>8.8053511174245481E-4</v>
      </c>
      <c r="H165" s="3">
        <f>[1]Exportação!H165/[2]VA!H165</f>
        <v>3.6769821604930459E-5</v>
      </c>
      <c r="I165" s="3">
        <f>[1]Exportação!I165/[2]VA!I165</f>
        <v>6.6011809032599244E-5</v>
      </c>
      <c r="J165" s="3">
        <f>[1]Exportação!J165/[2]VA!J165</f>
        <v>0</v>
      </c>
      <c r="K165" s="3">
        <f>[1]Exportação!K165/[2]VA!K165</f>
        <v>0</v>
      </c>
      <c r="L165" s="3">
        <f>[1]Exportação!L165/[2]VA!L165</f>
        <v>2.9237160664592724E-3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s="3">
        <f>[1]Exportação!B170/[2]VA!B170</f>
        <v>0</v>
      </c>
      <c r="C170" s="3">
        <f>[1]Exportação!C170/[2]VA!C170</f>
        <v>0</v>
      </c>
      <c r="D170" s="3">
        <f>[1]Exportação!D170/[2]VA!D170</f>
        <v>0</v>
      </c>
      <c r="E170" s="3">
        <f>[1]Exportação!E170/[2]VA!E170</f>
        <v>0</v>
      </c>
      <c r="F170" s="3">
        <f>[1]Exportação!F170/[2]VA!F170</f>
        <v>0</v>
      </c>
      <c r="G170" s="3">
        <f>[1]Exportação!G170/[2]VA!G170</f>
        <v>0</v>
      </c>
      <c r="H170" s="3">
        <f>[1]Exportação!H170/[2]VA!H170</f>
        <v>0</v>
      </c>
      <c r="I170" s="3">
        <f>[1]Exportação!I170/[2]VA!I170</f>
        <v>0</v>
      </c>
      <c r="J170" s="3">
        <f>[1]Exportação!J170/[2]VA!J170</f>
        <v>0</v>
      </c>
      <c r="K170" s="3">
        <f>[1]Exportação!K170/[2]VA!K170</f>
        <v>0</v>
      </c>
      <c r="L170" s="3">
        <f>[1]Exportação!L170/[2]VA!L170</f>
        <v>0</v>
      </c>
    </row>
    <row r="171" spans="1:12" x14ac:dyDescent="0.25">
      <c r="A171" s="2" t="s">
        <v>11</v>
      </c>
      <c r="B171" s="3">
        <f>[1]Exportação!B171/[2]VA!B171</f>
        <v>9.2095915180424122E-4</v>
      </c>
      <c r="C171" s="3">
        <f>[1]Exportação!C171/[2]VA!C171</f>
        <v>0</v>
      </c>
      <c r="D171" s="3">
        <f>[1]Exportação!D171/[2]VA!D171</f>
        <v>0</v>
      </c>
      <c r="E171" s="3">
        <f>[1]Exportação!E171/[2]VA!E171</f>
        <v>0</v>
      </c>
      <c r="F171" s="3">
        <f>[1]Exportação!F171/[2]VA!F171</f>
        <v>0</v>
      </c>
      <c r="G171" s="3">
        <f>[1]Exportação!G171/[2]VA!G171</f>
        <v>0</v>
      </c>
      <c r="H171" s="3">
        <f>[1]Exportação!H171/[2]VA!H171</f>
        <v>0</v>
      </c>
      <c r="I171" s="3">
        <f>[1]Exportação!I171/[2]VA!I171</f>
        <v>0</v>
      </c>
      <c r="J171" s="3">
        <f>[1]Exportação!J171/[2]VA!J171</f>
        <v>0</v>
      </c>
      <c r="K171" s="3">
        <f>[1]Exportação!K171/[2]VA!K171</f>
        <v>0</v>
      </c>
      <c r="L171" s="3">
        <f>[1]Exportação!L171/[2]VA!L171</f>
        <v>9.2095915180424122E-4</v>
      </c>
    </row>
    <row r="172" spans="1:12" x14ac:dyDescent="0.25">
      <c r="A172" s="2" t="s">
        <v>12</v>
      </c>
      <c r="B172" s="3">
        <f>[1]Exportação!B172/[2]VA!B172</f>
        <v>2.7459810135430533E-6</v>
      </c>
      <c r="C172" s="3">
        <f>[1]Exportação!C172/[2]VA!C172</f>
        <v>0</v>
      </c>
      <c r="D172" s="3">
        <f>[1]Exportação!D172/[2]VA!D172</f>
        <v>0</v>
      </c>
      <c r="E172" s="3">
        <f>[1]Exportação!E172/[2]VA!E172</f>
        <v>0</v>
      </c>
      <c r="F172" s="3">
        <f>[1]Exportação!F172/[2]VA!F172</f>
        <v>0</v>
      </c>
      <c r="G172" s="3">
        <f>[1]Exportação!G172/[2]VA!G172</f>
        <v>0</v>
      </c>
      <c r="H172" s="3">
        <f>[1]Exportação!H172/[2]VA!H172</f>
        <v>1.3686380060741073E-3</v>
      </c>
      <c r="I172" s="3">
        <f>[1]Exportação!I172/[2]VA!I172</f>
        <v>0</v>
      </c>
      <c r="J172" s="3">
        <f>[1]Exportação!J172/[2]VA!J172</f>
        <v>0</v>
      </c>
      <c r="K172" s="3">
        <f>[1]Exportação!K172/[2]VA!K172</f>
        <v>0</v>
      </c>
      <c r="L172" s="3">
        <f>[1]Exportação!L172/[2]VA!L172</f>
        <v>1.3713839870876504E-3</v>
      </c>
    </row>
    <row r="173" spans="1:12" x14ac:dyDescent="0.25">
      <c r="A173" s="2" t="s">
        <v>13</v>
      </c>
      <c r="B173" s="3">
        <f>[1]Exportação!B173/[2]VA!B173</f>
        <v>0</v>
      </c>
      <c r="C173" s="3">
        <f>[1]Exportação!C173/[2]VA!C173</f>
        <v>0</v>
      </c>
      <c r="D173" s="3">
        <f>[1]Exportação!D173/[2]VA!D173</f>
        <v>0</v>
      </c>
      <c r="E173" s="3">
        <f>[1]Exportação!E173/[2]VA!E173</f>
        <v>0</v>
      </c>
      <c r="F173" s="3">
        <f>[1]Exportação!F173/[2]VA!F173</f>
        <v>0</v>
      </c>
      <c r="G173" s="3">
        <f>[1]Exportação!G173/[2]VA!G173</f>
        <v>0</v>
      </c>
      <c r="H173" s="3">
        <f>[1]Exportação!H173/[2]VA!H173</f>
        <v>0</v>
      </c>
      <c r="I173" s="3">
        <f>[1]Exportação!I173/[2]VA!I173</f>
        <v>0</v>
      </c>
      <c r="J173" s="3">
        <f>[1]Exportação!J173/[2]VA!J173</f>
        <v>0</v>
      </c>
      <c r="K173" s="3">
        <f>[1]Exportação!K173/[2]VA!K173</f>
        <v>0</v>
      </c>
      <c r="L173" s="3">
        <f>[1]Exportação!L173/[2]VA!L173</f>
        <v>0</v>
      </c>
    </row>
    <row r="174" spans="1:12" x14ac:dyDescent="0.25">
      <c r="A174" s="2" t="s">
        <v>14</v>
      </c>
      <c r="B174" s="3">
        <f>[1]Exportação!B174/[2]VA!B174</f>
        <v>8.5666899385342679E-6</v>
      </c>
      <c r="C174" s="3">
        <f>[1]Exportação!C174/[2]VA!C174</f>
        <v>0</v>
      </c>
      <c r="D174" s="3">
        <f>[1]Exportação!D174/[2]VA!D174</f>
        <v>0</v>
      </c>
      <c r="E174" s="3">
        <f>[1]Exportação!E174/[2]VA!E174</f>
        <v>0</v>
      </c>
      <c r="F174" s="3">
        <f>[1]Exportação!F174/[2]VA!F174</f>
        <v>0</v>
      </c>
      <c r="G174" s="3">
        <f>[1]Exportação!G174/[2]VA!G174</f>
        <v>0</v>
      </c>
      <c r="H174" s="3">
        <f>[1]Exportação!H174/[2]VA!H174</f>
        <v>0</v>
      </c>
      <c r="I174" s="3">
        <f>[1]Exportação!I174/[2]VA!I174</f>
        <v>0</v>
      </c>
      <c r="J174" s="3">
        <f>[1]Exportação!J174/[2]VA!J174</f>
        <v>0</v>
      </c>
      <c r="K174" s="3">
        <f>[1]Exportação!K174/[2]VA!K174</f>
        <v>0</v>
      </c>
      <c r="L174" s="3">
        <f>[1]Exportação!L174/[2]VA!L174</f>
        <v>8.5666899385342679E-6</v>
      </c>
    </row>
    <row r="175" spans="1:12" x14ac:dyDescent="0.25">
      <c r="A175" s="2" t="s">
        <v>15</v>
      </c>
      <c r="B175" s="3">
        <f>[1]Exportação!B175/[2]VA!B175</f>
        <v>0</v>
      </c>
      <c r="C175" s="3">
        <f>[1]Exportação!C175/[2]VA!C175</f>
        <v>0</v>
      </c>
      <c r="D175" s="3">
        <f>[1]Exportação!D175/[2]VA!D175</f>
        <v>0</v>
      </c>
      <c r="E175" s="3">
        <f>[1]Exportação!E175/[2]VA!E175</f>
        <v>0</v>
      </c>
      <c r="F175" s="3">
        <f>[1]Exportação!F175/[2]VA!F175</f>
        <v>0</v>
      </c>
      <c r="G175" s="3">
        <f>[1]Exportação!G175/[2]VA!G175</f>
        <v>0</v>
      </c>
      <c r="H175" s="3">
        <f>[1]Exportação!H175/[2]VA!H175</f>
        <v>0</v>
      </c>
      <c r="I175" s="3">
        <f>[1]Exportação!I175/[2]VA!I175</f>
        <v>0</v>
      </c>
      <c r="J175" s="3">
        <f>[1]Exportação!J175/[2]VA!J175</f>
        <v>0</v>
      </c>
      <c r="K175" s="3">
        <f>[1]Exportação!K175/[2]VA!K175</f>
        <v>0</v>
      </c>
      <c r="L175" s="3">
        <f>[1]Exportação!L175/[2]VA!L175</f>
        <v>0</v>
      </c>
    </row>
    <row r="176" spans="1:12" x14ac:dyDescent="0.25">
      <c r="A176" s="2" t="s">
        <v>16</v>
      </c>
      <c r="B176" s="3">
        <f>[1]Exportação!B176/[2]VA!B176</f>
        <v>6.0563378938958501E-4</v>
      </c>
      <c r="C176" s="3">
        <f>[1]Exportação!C176/[2]VA!C176</f>
        <v>0</v>
      </c>
      <c r="D176" s="3">
        <f>[1]Exportação!D176/[2]VA!D176</f>
        <v>0</v>
      </c>
      <c r="E176" s="3">
        <f>[1]Exportação!E176/[2]VA!E176</f>
        <v>0</v>
      </c>
      <c r="F176" s="3">
        <f>[1]Exportação!F176/[2]VA!F176</f>
        <v>0</v>
      </c>
      <c r="G176" s="3">
        <f>[1]Exportação!G176/[2]VA!G176</f>
        <v>0</v>
      </c>
      <c r="H176" s="3">
        <f>[1]Exportação!H176/[2]VA!H176</f>
        <v>0</v>
      </c>
      <c r="I176" s="3">
        <f>[1]Exportação!I176/[2]VA!I176</f>
        <v>0</v>
      </c>
      <c r="J176" s="3">
        <f>[1]Exportação!J176/[2]VA!J176</f>
        <v>0</v>
      </c>
      <c r="K176" s="3">
        <f>[1]Exportação!K176/[2]VA!K176</f>
        <v>0</v>
      </c>
      <c r="L176" s="3">
        <f>[1]Exportação!L176/[2]VA!L176</f>
        <v>6.0563378938958501E-4</v>
      </c>
    </row>
    <row r="177" spans="1:12" x14ac:dyDescent="0.25">
      <c r="A177" s="2" t="s">
        <v>41</v>
      </c>
      <c r="B177" s="3">
        <f>[1]Exportação!B177/[2]VA!B177</f>
        <v>0</v>
      </c>
      <c r="C177" s="3">
        <f>[1]Exportação!C177/[2]VA!C177</f>
        <v>0</v>
      </c>
      <c r="D177" s="3">
        <f>[1]Exportação!D177/[2]VA!D177</f>
        <v>0</v>
      </c>
      <c r="E177" s="3">
        <f>[1]Exportação!E177/[2]VA!E177</f>
        <v>0</v>
      </c>
      <c r="F177" s="3">
        <f>[1]Exportação!F177/[2]VA!F177</f>
        <v>0</v>
      </c>
      <c r="G177" s="3">
        <f>[1]Exportação!G177/[2]VA!G177</f>
        <v>0</v>
      </c>
      <c r="H177" s="3">
        <f>[1]Exportação!H177/[2]VA!H177</f>
        <v>0</v>
      </c>
      <c r="I177" s="3">
        <f>[1]Exportação!I177/[2]VA!I177</f>
        <v>0</v>
      </c>
      <c r="J177" s="3">
        <f>[1]Exportação!J177/[2]VA!J177</f>
        <v>0</v>
      </c>
      <c r="K177" s="3">
        <f>[1]Exportação!K177/[2]VA!K177</f>
        <v>0</v>
      </c>
      <c r="L177" s="3">
        <f>[1]Exportação!L177/[2]VA!L177</f>
        <v>0</v>
      </c>
    </row>
    <row r="178" spans="1:12" x14ac:dyDescent="0.25">
      <c r="A178" s="2" t="s">
        <v>17</v>
      </c>
      <c r="B178" s="3">
        <f>[1]Exportação!B178/[2]VA!B178</f>
        <v>0</v>
      </c>
      <c r="C178" s="3">
        <f>[1]Exportação!C178/[2]VA!C178</f>
        <v>0</v>
      </c>
      <c r="D178" s="3">
        <f>[1]Exportação!D178/[2]VA!D178</f>
        <v>0</v>
      </c>
      <c r="E178" s="3">
        <f>[1]Exportação!E178/[2]VA!E178</f>
        <v>0</v>
      </c>
      <c r="F178" s="3">
        <f>[1]Exportação!F178/[2]VA!F178</f>
        <v>0</v>
      </c>
      <c r="G178" s="3">
        <f>[1]Exportação!G178/[2]VA!G178</f>
        <v>0</v>
      </c>
      <c r="H178" s="3">
        <f>[1]Exportação!H178/[2]VA!H178</f>
        <v>0</v>
      </c>
      <c r="I178" s="3">
        <f>[1]Exportação!I178/[2]VA!I178</f>
        <v>0</v>
      </c>
      <c r="J178" s="3">
        <f>[1]Exportação!J178/[2]VA!J178</f>
        <v>0</v>
      </c>
      <c r="K178" s="3">
        <f>[1]Exportação!K178/[2]VA!K178</f>
        <v>0</v>
      </c>
      <c r="L178" s="3">
        <f>[1]Exportação!L178/[2]VA!L178</f>
        <v>0</v>
      </c>
    </row>
    <row r="179" spans="1:12" x14ac:dyDescent="0.25">
      <c r="A179" s="2" t="s">
        <v>18</v>
      </c>
      <c r="B179" s="3">
        <f>[1]Exportação!B179/[2]VA!B179</f>
        <v>3.4002595744134507E-6</v>
      </c>
      <c r="C179" s="3">
        <f>[1]Exportação!C179/[2]VA!C179</f>
        <v>0</v>
      </c>
      <c r="D179" s="3">
        <f>[1]Exportação!D179/[2]VA!D179</f>
        <v>0</v>
      </c>
      <c r="E179" s="3">
        <f>[1]Exportação!E179/[2]VA!E179</f>
        <v>0</v>
      </c>
      <c r="F179" s="3">
        <f>[1]Exportação!F179/[2]VA!F179</f>
        <v>9.9224656619894299E-7</v>
      </c>
      <c r="G179" s="3">
        <f>[1]Exportação!G179/[2]VA!G179</f>
        <v>0</v>
      </c>
      <c r="H179" s="3">
        <f>[1]Exportação!H179/[2]VA!H179</f>
        <v>0</v>
      </c>
      <c r="I179" s="3">
        <f>[1]Exportação!I179/[2]VA!I179</f>
        <v>0</v>
      </c>
      <c r="J179" s="3">
        <f>[1]Exportação!J179/[2]VA!J179</f>
        <v>0</v>
      </c>
      <c r="K179" s="3">
        <f>[1]Exportação!K179/[2]VA!K179</f>
        <v>0</v>
      </c>
      <c r="L179" s="3">
        <f>[1]Exportação!L179/[2]VA!L179</f>
        <v>4.3925061406123944E-6</v>
      </c>
    </row>
    <row r="180" spans="1:12" x14ac:dyDescent="0.25">
      <c r="A180" s="2" t="s">
        <v>19</v>
      </c>
      <c r="B180" s="3">
        <f>[1]Exportação!B180/[2]VA!B180</f>
        <v>0</v>
      </c>
      <c r="C180" s="3">
        <f>[1]Exportação!C180/[2]VA!C180</f>
        <v>0</v>
      </c>
      <c r="D180" s="3">
        <f>[1]Exportação!D180/[2]VA!D180</f>
        <v>0</v>
      </c>
      <c r="E180" s="3">
        <f>[1]Exportação!E180/[2]VA!E180</f>
        <v>0</v>
      </c>
      <c r="F180" s="3">
        <f>[1]Exportação!F180/[2]VA!F180</f>
        <v>0</v>
      </c>
      <c r="G180" s="3">
        <f>[1]Exportação!G180/[2]VA!G180</f>
        <v>0</v>
      </c>
      <c r="H180" s="3">
        <f>[1]Exportação!H180/[2]VA!H180</f>
        <v>2.8023857006820037E-7</v>
      </c>
      <c r="I180" s="3">
        <f>[1]Exportação!I180/[2]VA!I180</f>
        <v>0</v>
      </c>
      <c r="J180" s="3">
        <f>[1]Exportação!J180/[2]VA!J180</f>
        <v>0</v>
      </c>
      <c r="K180" s="3">
        <f>[1]Exportação!K180/[2]VA!K180</f>
        <v>0</v>
      </c>
      <c r="L180" s="3">
        <f>[1]Exportação!L180/[2]VA!L180</f>
        <v>2.8023857006820037E-7</v>
      </c>
    </row>
    <row r="181" spans="1:12" x14ac:dyDescent="0.25">
      <c r="A181" s="2" t="s">
        <v>20</v>
      </c>
      <c r="B181" s="3">
        <f>[1]Exportação!B181/[2]VA!B181</f>
        <v>0</v>
      </c>
      <c r="C181" s="3">
        <f>[1]Exportação!C181/[2]VA!C181</f>
        <v>0</v>
      </c>
      <c r="D181" s="3">
        <f>[1]Exportação!D181/[2]VA!D181</f>
        <v>0</v>
      </c>
      <c r="E181" s="3">
        <f>[1]Exportação!E181/[2]VA!E181</f>
        <v>0</v>
      </c>
      <c r="F181" s="3">
        <f>[1]Exportação!F181/[2]VA!F181</f>
        <v>0</v>
      </c>
      <c r="G181" s="3">
        <f>[1]Exportação!G181/[2]VA!G181</f>
        <v>0</v>
      </c>
      <c r="H181" s="3">
        <f>[1]Exportação!H181/[2]VA!H181</f>
        <v>8.4653085301761467E-6</v>
      </c>
      <c r="I181" s="3">
        <f>[1]Exportação!I181/[2]VA!I181</f>
        <v>0</v>
      </c>
      <c r="J181" s="3">
        <f>[1]Exportação!J181/[2]VA!J181</f>
        <v>0</v>
      </c>
      <c r="K181" s="3">
        <f>[1]Exportação!K181/[2]VA!K181</f>
        <v>0</v>
      </c>
      <c r="L181" s="3">
        <f>[1]Exportação!L181/[2]VA!L181</f>
        <v>8.4653085301761467E-6</v>
      </c>
    </row>
    <row r="182" spans="1:12" x14ac:dyDescent="0.25">
      <c r="A182" s="2" t="s">
        <v>21</v>
      </c>
      <c r="B182" s="3">
        <f>[1]Exportação!B182/[2]VA!B182</f>
        <v>3.9145178568377938E-5</v>
      </c>
      <c r="C182" s="3">
        <f>[1]Exportação!C182/[2]VA!C182</f>
        <v>0</v>
      </c>
      <c r="D182" s="3">
        <f>[1]Exportação!D182/[2]VA!D182</f>
        <v>0</v>
      </c>
      <c r="E182" s="3">
        <f>[1]Exportação!E182/[2]VA!E182</f>
        <v>0</v>
      </c>
      <c r="F182" s="3">
        <f>[1]Exportação!F182/[2]VA!F182</f>
        <v>0</v>
      </c>
      <c r="G182" s="3">
        <f>[1]Exportação!G182/[2]VA!G182</f>
        <v>0</v>
      </c>
      <c r="H182" s="3">
        <f>[1]Exportação!H182/[2]VA!H182</f>
        <v>6.0554193558632308E-5</v>
      </c>
      <c r="I182" s="3">
        <f>[1]Exportação!I182/[2]VA!I182</f>
        <v>2.7124665681282053E-5</v>
      </c>
      <c r="J182" s="3">
        <f>[1]Exportação!J182/[2]VA!J182</f>
        <v>0</v>
      </c>
      <c r="K182" s="3">
        <f>[1]Exportação!K182/[2]VA!K182</f>
        <v>0</v>
      </c>
      <c r="L182" s="3">
        <f>[1]Exportação!L182/[2]VA!L182</f>
        <v>1.2682403780829229E-4</v>
      </c>
    </row>
    <row r="183" spans="1:12" x14ac:dyDescent="0.25">
      <c r="A183" s="2" t="s">
        <v>22</v>
      </c>
      <c r="B183" s="3">
        <f>[1]Exportação!B183/[2]VA!B183</f>
        <v>4.4269786597706944E-4</v>
      </c>
      <c r="C183" s="3">
        <f>[1]Exportação!C183/[2]VA!C183</f>
        <v>0</v>
      </c>
      <c r="D183" s="3">
        <f>[1]Exportação!D183/[2]VA!D183</f>
        <v>0</v>
      </c>
      <c r="E183" s="3">
        <f>[1]Exportação!E183/[2]VA!E183</f>
        <v>0</v>
      </c>
      <c r="F183" s="3">
        <f>[1]Exportação!F183/[2]VA!F183</f>
        <v>0</v>
      </c>
      <c r="G183" s="3">
        <f>[1]Exportação!G183/[2]VA!G183</f>
        <v>0</v>
      </c>
      <c r="H183" s="3">
        <f>[1]Exportação!H183/[2]VA!H183</f>
        <v>0</v>
      </c>
      <c r="I183" s="3">
        <f>[1]Exportação!I183/[2]VA!I183</f>
        <v>0</v>
      </c>
      <c r="J183" s="3">
        <f>[1]Exportação!J183/[2]VA!J183</f>
        <v>0</v>
      </c>
      <c r="K183" s="3">
        <f>[1]Exportação!K183/[2]VA!K183</f>
        <v>0</v>
      </c>
      <c r="L183" s="3">
        <f>[1]Exportação!L183/[2]VA!L183</f>
        <v>4.4269786597706944E-4</v>
      </c>
    </row>
    <row r="184" spans="1:12" x14ac:dyDescent="0.25">
      <c r="A184" s="2" t="s">
        <v>23</v>
      </c>
      <c r="B184" s="3">
        <f>[1]Exportação!B184/[2]VA!B184</f>
        <v>0</v>
      </c>
      <c r="C184" s="3">
        <f>[1]Exportação!C184/[2]VA!C184</f>
        <v>0</v>
      </c>
      <c r="D184" s="3">
        <f>[1]Exportação!D184/[2]VA!D184</f>
        <v>0</v>
      </c>
      <c r="E184" s="3">
        <f>[1]Exportação!E184/[2]VA!E184</f>
        <v>0</v>
      </c>
      <c r="F184" s="3">
        <f>[1]Exportação!F184/[2]VA!F184</f>
        <v>0</v>
      </c>
      <c r="G184" s="3">
        <f>[1]Exportação!G184/[2]VA!G184</f>
        <v>0</v>
      </c>
      <c r="H184" s="3">
        <f>[1]Exportação!H184/[2]VA!H184</f>
        <v>0</v>
      </c>
      <c r="I184" s="3">
        <f>[1]Exportação!I184/[2]VA!I184</f>
        <v>0</v>
      </c>
      <c r="J184" s="3">
        <f>[1]Exportação!J184/[2]VA!J184</f>
        <v>0</v>
      </c>
      <c r="K184" s="3">
        <f>[1]Exportação!K184/[2]VA!K184</f>
        <v>0</v>
      </c>
      <c r="L184" s="3">
        <f>[1]Exportação!L184/[2]VA!L184</f>
        <v>0</v>
      </c>
    </row>
    <row r="185" spans="1:12" x14ac:dyDescent="0.25">
      <c r="A185" s="2" t="s">
        <v>24</v>
      </c>
      <c r="B185" s="3">
        <f>[1]Exportação!B185/[2]VA!B185</f>
        <v>3.3934960061964665E-5</v>
      </c>
      <c r="C185" s="3">
        <f>[1]Exportação!C185/[2]VA!C185</f>
        <v>0</v>
      </c>
      <c r="D185" s="3">
        <f>[1]Exportação!D185/[2]VA!D185</f>
        <v>0</v>
      </c>
      <c r="E185" s="3">
        <f>[1]Exportação!E185/[2]VA!E185</f>
        <v>0</v>
      </c>
      <c r="F185" s="3">
        <f>[1]Exportação!F185/[2]VA!F185</f>
        <v>0</v>
      </c>
      <c r="G185" s="3">
        <f>[1]Exportação!G185/[2]VA!G185</f>
        <v>0</v>
      </c>
      <c r="H185" s="3">
        <f>[1]Exportação!H185/[2]VA!H185</f>
        <v>0</v>
      </c>
      <c r="I185" s="3">
        <f>[1]Exportação!I185/[2]VA!I185</f>
        <v>1.0525327602636664E-5</v>
      </c>
      <c r="J185" s="3">
        <f>[1]Exportação!J185/[2]VA!J185</f>
        <v>0</v>
      </c>
      <c r="K185" s="3">
        <f>[1]Exportação!K185/[2]VA!K185</f>
        <v>0</v>
      </c>
      <c r="L185" s="3">
        <f>[1]Exportação!L185/[2]VA!L185</f>
        <v>4.4460287664601318E-5</v>
      </c>
    </row>
    <row r="186" spans="1:12" x14ac:dyDescent="0.25">
      <c r="A186" s="2" t="s">
        <v>25</v>
      </c>
      <c r="B186" s="3">
        <f>[1]Exportação!B186/[2]VA!B186</f>
        <v>9.833958842585826E-3</v>
      </c>
      <c r="C186" s="3">
        <f>[1]Exportação!C186/[2]VA!C186</f>
        <v>0</v>
      </c>
      <c r="D186" s="3">
        <f>[1]Exportação!D186/[2]VA!D186</f>
        <v>0</v>
      </c>
      <c r="E186" s="3">
        <f>[1]Exportação!E186/[2]VA!E186</f>
        <v>0</v>
      </c>
      <c r="F186" s="3">
        <f>[1]Exportação!F186/[2]VA!F186</f>
        <v>2.8026496767405968E-5</v>
      </c>
      <c r="G186" s="3">
        <f>[1]Exportação!G186/[2]VA!G186</f>
        <v>4.7237386369791523E-5</v>
      </c>
      <c r="H186" s="3">
        <f>[1]Exportação!H186/[2]VA!H186</f>
        <v>5.8428876101685216E-6</v>
      </c>
      <c r="I186" s="3">
        <f>[1]Exportação!I186/[2]VA!I186</f>
        <v>0</v>
      </c>
      <c r="J186" s="3">
        <f>[1]Exportação!J186/[2]VA!J186</f>
        <v>0</v>
      </c>
      <c r="K186" s="3">
        <f>[1]Exportação!K186/[2]VA!K186</f>
        <v>0</v>
      </c>
      <c r="L186" s="3">
        <f>[1]Exportação!L186/[2]VA!L186</f>
        <v>9.9150656133331922E-3</v>
      </c>
    </row>
    <row r="187" spans="1:12" x14ac:dyDescent="0.25">
      <c r="A187" s="2" t="s">
        <v>26</v>
      </c>
      <c r="B187" s="3">
        <f>[1]Exportação!B187/[2]VA!B187</f>
        <v>0</v>
      </c>
      <c r="C187" s="3">
        <f>[1]Exportação!C187/[2]VA!C187</f>
        <v>0</v>
      </c>
      <c r="D187" s="3">
        <f>[1]Exportação!D187/[2]VA!D187</f>
        <v>0</v>
      </c>
      <c r="E187" s="3">
        <f>[1]Exportação!E187/[2]VA!E187</f>
        <v>0</v>
      </c>
      <c r="F187" s="3">
        <f>[1]Exportação!F187/[2]VA!F187</f>
        <v>0</v>
      </c>
      <c r="G187" s="3">
        <f>[1]Exportação!G187/[2]VA!G187</f>
        <v>0</v>
      </c>
      <c r="H187" s="3">
        <f>[1]Exportação!H187/[2]VA!H187</f>
        <v>0</v>
      </c>
      <c r="I187" s="3">
        <f>[1]Exportação!I187/[2]VA!I187</f>
        <v>2.0615695044932836E-3</v>
      </c>
      <c r="J187" s="3">
        <f>[1]Exportação!J187/[2]VA!J187</f>
        <v>0</v>
      </c>
      <c r="K187" s="3">
        <f>[1]Exportação!K187/[2]VA!K187</f>
        <v>0</v>
      </c>
      <c r="L187" s="3">
        <f>[1]Exportação!L187/[2]VA!L187</f>
        <v>2.0615695044932836E-3</v>
      </c>
    </row>
    <row r="188" spans="1:12" x14ac:dyDescent="0.25">
      <c r="A188" s="2" t="s">
        <v>27</v>
      </c>
      <c r="B188" s="3">
        <f>[1]Exportação!B188/[2]VA!B188</f>
        <v>1.0220034845283893E-3</v>
      </c>
      <c r="C188" s="3">
        <f>[1]Exportação!C188/[2]VA!C188</f>
        <v>0</v>
      </c>
      <c r="D188" s="3">
        <f>[1]Exportação!D188/[2]VA!D188</f>
        <v>0</v>
      </c>
      <c r="E188" s="3">
        <f>[1]Exportação!E188/[2]VA!E188</f>
        <v>0</v>
      </c>
      <c r="F188" s="3">
        <f>[1]Exportação!F188/[2]VA!F188</f>
        <v>7.1527858912814641E-6</v>
      </c>
      <c r="G188" s="3">
        <f>[1]Exportação!G188/[2]VA!G188</f>
        <v>2.4871521350578493E-4</v>
      </c>
      <c r="H188" s="3">
        <f>[1]Exportação!H188/[2]VA!H188</f>
        <v>2.3950161302194765E-7</v>
      </c>
      <c r="I188" s="3">
        <f>[1]Exportação!I188/[2]VA!I188</f>
        <v>2.4857496652319916E-5</v>
      </c>
      <c r="J188" s="3">
        <f>[1]Exportação!J188/[2]VA!J188</f>
        <v>0</v>
      </c>
      <c r="K188" s="3">
        <f>[1]Exportação!K188/[2]VA!K188</f>
        <v>0</v>
      </c>
      <c r="L188" s="3">
        <f>[1]Exportação!L188/[2]VA!L188</f>
        <v>1.3029684821907973E-3</v>
      </c>
    </row>
    <row r="189" spans="1:12" x14ac:dyDescent="0.25">
      <c r="A189" s="2" t="s">
        <v>28</v>
      </c>
      <c r="B189" s="3">
        <f>[1]Exportação!B189/[2]VA!B189</f>
        <v>1.5250517995775686E-3</v>
      </c>
      <c r="C189" s="3">
        <f>[1]Exportação!C189/[2]VA!C189</f>
        <v>0</v>
      </c>
      <c r="D189" s="3">
        <f>[1]Exportação!D189/[2]VA!D189</f>
        <v>3.7642025764673534E-7</v>
      </c>
      <c r="E189" s="3">
        <f>[1]Exportação!E189/[2]VA!E189</f>
        <v>0</v>
      </c>
      <c r="F189" s="3">
        <f>[1]Exportação!F189/[2]VA!F189</f>
        <v>6.5384818805115237E-6</v>
      </c>
      <c r="G189" s="3">
        <f>[1]Exportação!G189/[2]VA!G189</f>
        <v>1.2673070328399372E-3</v>
      </c>
      <c r="H189" s="3">
        <f>[1]Exportação!H189/[2]VA!H189</f>
        <v>6.897972631845439E-6</v>
      </c>
      <c r="I189" s="3">
        <f>[1]Exportação!I189/[2]VA!I189</f>
        <v>5.862109785501798E-5</v>
      </c>
      <c r="J189" s="3">
        <f>[1]Exportação!J189/[2]VA!J189</f>
        <v>0</v>
      </c>
      <c r="K189" s="3">
        <f>[1]Exportação!K189/[2]VA!K189</f>
        <v>0</v>
      </c>
      <c r="L189" s="3">
        <f>[1]Exportação!L189/[2]VA!L189</f>
        <v>2.8647928050425276E-3</v>
      </c>
    </row>
    <row r="190" spans="1:12" x14ac:dyDescent="0.25">
      <c r="A190" s="2" t="s">
        <v>29</v>
      </c>
      <c r="B190" s="3">
        <f>[1]Exportação!B190/[2]VA!B190</f>
        <v>2.7307455119538431E-4</v>
      </c>
      <c r="C190" s="3">
        <f>[1]Exportação!C190/[2]VA!C190</f>
        <v>0</v>
      </c>
      <c r="D190" s="3">
        <f>[1]Exportação!D190/[2]VA!D190</f>
        <v>0</v>
      </c>
      <c r="E190" s="3">
        <f>[1]Exportação!E190/[2]VA!E190</f>
        <v>0</v>
      </c>
      <c r="F190" s="3">
        <f>[1]Exportação!F190/[2]VA!F190</f>
        <v>1.283835275671478E-6</v>
      </c>
      <c r="G190" s="3">
        <f>[1]Exportação!G190/[2]VA!G190</f>
        <v>9.9494578569243465E-5</v>
      </c>
      <c r="H190" s="3">
        <f>[1]Exportação!H190/[2]VA!H190</f>
        <v>1.2994351355361522E-5</v>
      </c>
      <c r="I190" s="3">
        <f>[1]Exportação!I190/[2]VA!I190</f>
        <v>0</v>
      </c>
      <c r="J190" s="3">
        <f>[1]Exportação!J190/[2]VA!J190</f>
        <v>0</v>
      </c>
      <c r="K190" s="3">
        <f>[1]Exportação!K190/[2]VA!K190</f>
        <v>0</v>
      </c>
      <c r="L190" s="3">
        <f>[1]Exportação!L190/[2]VA!L190</f>
        <v>3.8684731639566071E-4</v>
      </c>
    </row>
    <row r="191" spans="1:12" x14ac:dyDescent="0.25">
      <c r="A191" s="2" t="s">
        <v>30</v>
      </c>
      <c r="B191" s="3">
        <f>[1]Exportação!B191/[2]VA!B191</f>
        <v>1.0902711139244523E-6</v>
      </c>
      <c r="C191" s="3">
        <f>[1]Exportação!C191/[2]VA!C191</f>
        <v>0</v>
      </c>
      <c r="D191" s="3">
        <f>[1]Exportação!D191/[2]VA!D191</f>
        <v>0</v>
      </c>
      <c r="E191" s="3">
        <f>[1]Exportação!E191/[2]VA!E191</f>
        <v>0</v>
      </c>
      <c r="F191" s="3">
        <f>[1]Exportação!F191/[2]VA!F191</f>
        <v>1.1617643017227771E-7</v>
      </c>
      <c r="G191" s="3">
        <f>[1]Exportação!G191/[2]VA!G191</f>
        <v>1.7421613202383911E-4</v>
      </c>
      <c r="H191" s="3">
        <f>[1]Exportação!H191/[2]VA!H191</f>
        <v>2.6350346359953981E-6</v>
      </c>
      <c r="I191" s="3">
        <f>[1]Exportação!I191/[2]VA!I191</f>
        <v>1.9563472508977647E-4</v>
      </c>
      <c r="J191" s="3">
        <f>[1]Exportação!J191/[2]VA!J191</f>
        <v>0</v>
      </c>
      <c r="K191" s="3">
        <f>[1]Exportação!K191/[2]VA!K191</f>
        <v>0</v>
      </c>
      <c r="L191" s="3">
        <f>[1]Exportação!L191/[2]VA!L191</f>
        <v>3.7369233929370773E-4</v>
      </c>
    </row>
    <row r="192" spans="1:12" x14ac:dyDescent="0.25">
      <c r="A192" s="2" t="s">
        <v>31</v>
      </c>
      <c r="B192" s="3">
        <f>[1]Exportação!B192/[2]VA!B192</f>
        <v>6.3237551179487241E-3</v>
      </c>
      <c r="C192" s="3">
        <f>[1]Exportação!C192/[2]VA!C192</f>
        <v>0</v>
      </c>
      <c r="D192" s="3">
        <f>[1]Exportação!D192/[2]VA!D192</f>
        <v>0</v>
      </c>
      <c r="E192" s="3">
        <f>[1]Exportação!E192/[2]VA!E192</f>
        <v>0</v>
      </c>
      <c r="F192" s="3">
        <f>[1]Exportação!F192/[2]VA!F192</f>
        <v>0</v>
      </c>
      <c r="G192" s="3">
        <f>[1]Exportação!G192/[2]VA!G192</f>
        <v>6.9393296936282137E-6</v>
      </c>
      <c r="H192" s="3">
        <f>[1]Exportação!H192/[2]VA!H192</f>
        <v>2.5187430968618703E-4</v>
      </c>
      <c r="I192" s="3">
        <f>[1]Exportação!I192/[2]VA!I192</f>
        <v>0</v>
      </c>
      <c r="J192" s="3">
        <f>[1]Exportação!J192/[2]VA!J192</f>
        <v>0</v>
      </c>
      <c r="K192" s="3">
        <f>[1]Exportação!K192/[2]VA!K192</f>
        <v>0</v>
      </c>
      <c r="L192" s="3">
        <f>[1]Exportação!L192/[2]VA!L192</f>
        <v>6.5825687573285397E-3</v>
      </c>
    </row>
    <row r="193" spans="1:12" x14ac:dyDescent="0.25">
      <c r="A193" s="2" t="s">
        <v>32</v>
      </c>
      <c r="B193" s="3">
        <f>[1]Exportação!B193/[2]VA!B193</f>
        <v>0</v>
      </c>
      <c r="C193" s="3">
        <f>[1]Exportação!C193/[2]VA!C193</f>
        <v>0</v>
      </c>
      <c r="D193" s="3">
        <f>[1]Exportação!D193/[2]VA!D193</f>
        <v>0</v>
      </c>
      <c r="E193" s="3">
        <f>[1]Exportação!E193/[2]VA!E193</f>
        <v>0</v>
      </c>
      <c r="F193" s="3">
        <f>[1]Exportação!F193/[2]VA!F193</f>
        <v>0</v>
      </c>
      <c r="G193" s="3">
        <f>[1]Exportação!G193/[2]VA!G193</f>
        <v>0</v>
      </c>
      <c r="H193" s="3">
        <f>[1]Exportação!H193/[2]VA!H193</f>
        <v>0</v>
      </c>
      <c r="I193" s="3">
        <f>[1]Exportação!I193/[2]VA!I193</f>
        <v>0</v>
      </c>
      <c r="J193" s="3">
        <f>[1]Exportação!J193/[2]VA!J193</f>
        <v>0</v>
      </c>
      <c r="K193" s="3">
        <f>[1]Exportação!K193/[2]VA!K193</f>
        <v>0</v>
      </c>
      <c r="L193" s="3">
        <f>[1]Exportação!L193/[2]VA!L193</f>
        <v>0</v>
      </c>
    </row>
    <row r="194" spans="1:12" x14ac:dyDescent="0.25">
      <c r="A194" s="2" t="s">
        <v>33</v>
      </c>
      <c r="B194" s="3">
        <f>[1]Exportação!B194/[2]VA!B194</f>
        <v>8.9469662469503132E-7</v>
      </c>
      <c r="C194" s="3">
        <f>[1]Exportação!C194/[2]VA!C194</f>
        <v>0</v>
      </c>
      <c r="D194" s="3">
        <f>[1]Exportação!D194/[2]VA!D194</f>
        <v>0</v>
      </c>
      <c r="E194" s="3">
        <f>[1]Exportação!E194/[2]VA!E194</f>
        <v>0</v>
      </c>
      <c r="F194" s="3">
        <f>[1]Exportação!F194/[2]VA!F194</f>
        <v>0</v>
      </c>
      <c r="G194" s="3">
        <f>[1]Exportação!G194/[2]VA!G194</f>
        <v>0</v>
      </c>
      <c r="H194" s="3">
        <f>[1]Exportação!H194/[2]VA!H194</f>
        <v>0</v>
      </c>
      <c r="I194" s="3">
        <f>[1]Exportação!I194/[2]VA!I194</f>
        <v>0</v>
      </c>
      <c r="J194" s="3">
        <f>[1]Exportação!J194/[2]VA!J194</f>
        <v>0</v>
      </c>
      <c r="K194" s="3">
        <f>[1]Exportação!K194/[2]VA!K194</f>
        <v>0</v>
      </c>
      <c r="L194" s="3">
        <f>[1]Exportação!L194/[2]VA!L194</f>
        <v>8.9469662469503132E-7</v>
      </c>
    </row>
    <row r="195" spans="1:12" x14ac:dyDescent="0.25">
      <c r="A195" s="2" t="s">
        <v>34</v>
      </c>
      <c r="B195" s="3">
        <f>[1]Exportação!B195/[2]VA!B195</f>
        <v>2.3842653474512643E-4</v>
      </c>
      <c r="C195" s="3">
        <f>[1]Exportação!C195/[2]VA!C195</f>
        <v>0</v>
      </c>
      <c r="D195" s="3">
        <f>[1]Exportação!D195/[2]VA!D195</f>
        <v>0</v>
      </c>
      <c r="E195" s="3">
        <f>[1]Exportação!E195/[2]VA!E195</f>
        <v>0</v>
      </c>
      <c r="F195" s="3">
        <f>[1]Exportação!F195/[2]VA!F195</f>
        <v>0</v>
      </c>
      <c r="G195" s="3">
        <f>[1]Exportação!G195/[2]VA!G195</f>
        <v>0</v>
      </c>
      <c r="H195" s="3">
        <f>[1]Exportação!H195/[2]VA!H195</f>
        <v>0</v>
      </c>
      <c r="I195" s="3">
        <f>[1]Exportação!I195/[2]VA!I195</f>
        <v>0</v>
      </c>
      <c r="J195" s="3">
        <f>[1]Exportação!J195/[2]VA!J195</f>
        <v>0</v>
      </c>
      <c r="K195" s="3">
        <f>[1]Exportação!K195/[2]VA!K195</f>
        <v>0</v>
      </c>
      <c r="L195" s="3">
        <f>[1]Exportação!L195/[2]VA!L195</f>
        <v>2.3842653474512643E-4</v>
      </c>
    </row>
    <row r="196" spans="1:12" x14ac:dyDescent="0.25">
      <c r="A196" s="2" t="s">
        <v>35</v>
      </c>
      <c r="B196" s="3">
        <f>[1]Exportação!B196/[2]VA!B196</f>
        <v>0</v>
      </c>
      <c r="C196" s="3">
        <f>[1]Exportação!C196/[2]VA!C196</f>
        <v>0</v>
      </c>
      <c r="D196" s="3">
        <f>[1]Exportação!D196/[2]VA!D196</f>
        <v>6.6095597110562422E-8</v>
      </c>
      <c r="E196" s="3">
        <f>[1]Exportação!E196/[2]VA!E196</f>
        <v>0</v>
      </c>
      <c r="F196" s="3">
        <f>[1]Exportação!F196/[2]VA!F196</f>
        <v>0</v>
      </c>
      <c r="G196" s="3">
        <f>[1]Exportação!G196/[2]VA!G196</f>
        <v>0</v>
      </c>
      <c r="H196" s="3">
        <f>[1]Exportação!H196/[2]VA!H196</f>
        <v>0</v>
      </c>
      <c r="I196" s="3">
        <f>[1]Exportação!I196/[2]VA!I196</f>
        <v>0</v>
      </c>
      <c r="J196" s="3">
        <f>[1]Exportação!J196/[2]VA!J196</f>
        <v>0</v>
      </c>
      <c r="K196" s="3">
        <f>[1]Exportação!K196/[2]VA!K196</f>
        <v>0</v>
      </c>
      <c r="L196" s="3">
        <f>[1]Exportação!L196/[2]VA!L196</f>
        <v>6.6095597110562422E-8</v>
      </c>
    </row>
    <row r="197" spans="1:12" x14ac:dyDescent="0.25">
      <c r="A197" s="2" t="s">
        <v>38</v>
      </c>
      <c r="B197" s="3" t="e">
        <f>[1]Exportação!B197/[2]VA!B197</f>
        <v>#DIV/0!</v>
      </c>
      <c r="C197" s="3" t="e">
        <f>[1]Exportação!C197/[2]VA!C197</f>
        <v>#DIV/0!</v>
      </c>
      <c r="D197" s="3" t="e">
        <f>[1]Exportação!D197/[2]VA!D197</f>
        <v>#DIV/0!</v>
      </c>
      <c r="E197" s="3" t="e">
        <f>[1]Exportação!E197/[2]VA!E197</f>
        <v>#DIV/0!</v>
      </c>
      <c r="F197" s="3" t="e">
        <f>[1]Exportação!F197/[2]VA!F197</f>
        <v>#DIV/0!</v>
      </c>
      <c r="G197" s="3" t="e">
        <f>[1]Exportação!G197/[2]VA!G197</f>
        <v>#DIV/0!</v>
      </c>
      <c r="H197" s="3" t="e">
        <f>[1]Exportação!H197/[2]VA!H197</f>
        <v>#DIV/0!</v>
      </c>
      <c r="I197" s="3" t="e">
        <f>[1]Exportação!I197/[2]VA!I197</f>
        <v>#DIV/0!</v>
      </c>
      <c r="J197" s="3" t="e">
        <f>[1]Exportação!J197/[2]VA!J197</f>
        <v>#DIV/0!</v>
      </c>
      <c r="K197" s="3" t="e">
        <f>[1]Exportação!K197/[2]VA!K197</f>
        <v>#DIV/0!</v>
      </c>
      <c r="L197" s="3" t="e">
        <f>[1]Exportação!L197/[2]VA!L197</f>
        <v>#DIV/0!</v>
      </c>
    </row>
    <row r="198" spans="1:12" x14ac:dyDescent="0.25">
      <c r="A198" s="2" t="s">
        <v>9</v>
      </c>
      <c r="B198" s="3">
        <f>[1]Exportação!B198/[2]VA!B198</f>
        <v>1.7463938108040638E-3</v>
      </c>
      <c r="C198" s="3">
        <f>[1]Exportação!C198/[2]VA!C198</f>
        <v>0</v>
      </c>
      <c r="D198" s="3">
        <f>[1]Exportação!D198/[2]VA!D198</f>
        <v>1.8124693953615528E-7</v>
      </c>
      <c r="E198" s="3">
        <f>[1]Exportação!E198/[2]VA!E198</f>
        <v>0</v>
      </c>
      <c r="F198" s="3">
        <f>[1]Exportação!F198/[2]VA!F198</f>
        <v>5.9809500508626792E-6</v>
      </c>
      <c r="G198" s="3">
        <f>[1]Exportação!G198/[2]VA!G198</f>
        <v>6.6216261495101176E-4</v>
      </c>
      <c r="H198" s="3">
        <f>[1]Exportação!H198/[2]VA!H198</f>
        <v>2.9937710272223918E-5</v>
      </c>
      <c r="I198" s="3">
        <f>[1]Exportação!I198/[2]VA!I198</f>
        <v>6.2424615973950338E-5</v>
      </c>
      <c r="J198" s="3">
        <f>[1]Exportação!J198/[2]VA!J198</f>
        <v>0</v>
      </c>
      <c r="K198" s="3">
        <f>[1]Exportação!K198/[2]VA!K198</f>
        <v>0</v>
      </c>
      <c r="L198" s="3">
        <f>[1]Exportação!L198/[2]VA!L198</f>
        <v>2.5070809489916484E-3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 s="3">
        <f>[1]Exportação!B203/[2]VA!B203</f>
        <v>0</v>
      </c>
      <c r="C203" s="3">
        <f>[1]Exportação!C203/[2]VA!C203</f>
        <v>0</v>
      </c>
      <c r="D203" s="3">
        <f>[1]Exportação!D203/[2]VA!D203</f>
        <v>0</v>
      </c>
      <c r="E203" s="3">
        <f>[1]Exportação!E203/[2]VA!E203</f>
        <v>0</v>
      </c>
      <c r="F203" s="3">
        <f>[1]Exportação!F203/[2]VA!F203</f>
        <v>0</v>
      </c>
      <c r="G203" s="3">
        <f>[1]Exportação!G203/[2]VA!G203</f>
        <v>0</v>
      </c>
      <c r="H203" s="3">
        <f>[1]Exportação!H203/[2]VA!H203</f>
        <v>0</v>
      </c>
      <c r="I203" s="3">
        <f>[1]Exportação!I203/[2]VA!I203</f>
        <v>0</v>
      </c>
      <c r="J203" s="3">
        <f>[1]Exportação!J203/[2]VA!J203</f>
        <v>0</v>
      </c>
      <c r="K203" s="3">
        <f>[1]Exportação!K203/[2]VA!K203</f>
        <v>0</v>
      </c>
      <c r="L203" s="3">
        <f>[1]Exportação!L203/[2]VA!L203</f>
        <v>0</v>
      </c>
    </row>
    <row r="204" spans="1:12" x14ac:dyDescent="0.25">
      <c r="A204" s="2" t="s">
        <v>11</v>
      </c>
      <c r="B204" s="3">
        <f>[1]Exportação!B204/[2]VA!B204</f>
        <v>0</v>
      </c>
      <c r="C204" s="3">
        <f>[1]Exportação!C204/[2]VA!C204</f>
        <v>0</v>
      </c>
      <c r="D204" s="3">
        <f>[1]Exportação!D204/[2]VA!D204</f>
        <v>0</v>
      </c>
      <c r="E204" s="3">
        <f>[1]Exportação!E204/[2]VA!E204</f>
        <v>0</v>
      </c>
      <c r="F204" s="3">
        <f>[1]Exportação!F204/[2]VA!F204</f>
        <v>0</v>
      </c>
      <c r="G204" s="3">
        <f>[1]Exportação!G204/[2]VA!G204</f>
        <v>0</v>
      </c>
      <c r="H204" s="3">
        <f>[1]Exportação!H204/[2]VA!H204</f>
        <v>0</v>
      </c>
      <c r="I204" s="3">
        <f>[1]Exportação!I204/[2]VA!I204</f>
        <v>0</v>
      </c>
      <c r="J204" s="3">
        <f>[1]Exportação!J204/[2]VA!J204</f>
        <v>0</v>
      </c>
      <c r="K204" s="3">
        <f>[1]Exportação!K204/[2]VA!K204</f>
        <v>0</v>
      </c>
      <c r="L204" s="3">
        <f>[1]Exportação!L204/[2]VA!L204</f>
        <v>0</v>
      </c>
    </row>
    <row r="205" spans="1:12" x14ac:dyDescent="0.25">
      <c r="A205" s="2" t="s">
        <v>12</v>
      </c>
      <c r="B205" s="3">
        <f>[1]Exportação!B205/[2]VA!B205</f>
        <v>8.4478652104115031E-7</v>
      </c>
      <c r="C205" s="3">
        <f>[1]Exportação!C205/[2]VA!C205</f>
        <v>0</v>
      </c>
      <c r="D205" s="3">
        <f>[1]Exportação!D205/[2]VA!D205</f>
        <v>0</v>
      </c>
      <c r="E205" s="3">
        <f>[1]Exportação!E205/[2]VA!E205</f>
        <v>0</v>
      </c>
      <c r="F205" s="3">
        <f>[1]Exportação!F205/[2]VA!F205</f>
        <v>1.4151246291552264E-7</v>
      </c>
      <c r="G205" s="3">
        <f>[1]Exportação!G205/[2]VA!G205</f>
        <v>0</v>
      </c>
      <c r="H205" s="3">
        <f>[1]Exportação!H205/[2]VA!H205</f>
        <v>1.3272282366588791E-3</v>
      </c>
      <c r="I205" s="3">
        <f>[1]Exportação!I205/[2]VA!I205</f>
        <v>0</v>
      </c>
      <c r="J205" s="3">
        <f>[1]Exportação!J205/[2]VA!J205</f>
        <v>0</v>
      </c>
      <c r="K205" s="3">
        <f>[1]Exportação!K205/[2]VA!K205</f>
        <v>0</v>
      </c>
      <c r="L205" s="3">
        <f>[1]Exportação!L205/[2]VA!L205</f>
        <v>1.3282145356428357E-3</v>
      </c>
    </row>
    <row r="206" spans="1:12" x14ac:dyDescent="0.25">
      <c r="A206" s="2" t="s">
        <v>13</v>
      </c>
      <c r="B206" s="3">
        <f>[1]Exportação!B206/[2]VA!B206</f>
        <v>0</v>
      </c>
      <c r="C206" s="3">
        <f>[1]Exportação!C206/[2]VA!C206</f>
        <v>0</v>
      </c>
      <c r="D206" s="3">
        <f>[1]Exportação!D206/[2]VA!D206</f>
        <v>0</v>
      </c>
      <c r="E206" s="3">
        <f>[1]Exportação!E206/[2]VA!E206</f>
        <v>0</v>
      </c>
      <c r="F206" s="3">
        <f>[1]Exportação!F206/[2]VA!F206</f>
        <v>0</v>
      </c>
      <c r="G206" s="3">
        <f>[1]Exportação!G206/[2]VA!G206</f>
        <v>0</v>
      </c>
      <c r="H206" s="3">
        <f>[1]Exportação!H206/[2]VA!H206</f>
        <v>0</v>
      </c>
      <c r="I206" s="3">
        <f>[1]Exportação!I206/[2]VA!I206</f>
        <v>0</v>
      </c>
      <c r="J206" s="3">
        <f>[1]Exportação!J206/[2]VA!J206</f>
        <v>0</v>
      </c>
      <c r="K206" s="3">
        <f>[1]Exportação!K206/[2]VA!K206</f>
        <v>0</v>
      </c>
      <c r="L206" s="3">
        <f>[1]Exportação!L206/[2]VA!L206</f>
        <v>0</v>
      </c>
    </row>
    <row r="207" spans="1:12" x14ac:dyDescent="0.25">
      <c r="A207" s="2" t="s">
        <v>14</v>
      </c>
      <c r="B207" s="3">
        <f>[1]Exportação!B207/[2]VA!B207</f>
        <v>1.6466378352588254E-5</v>
      </c>
      <c r="C207" s="3">
        <f>[1]Exportação!C207/[2]VA!C207</f>
        <v>0</v>
      </c>
      <c r="D207" s="3">
        <f>[1]Exportação!D207/[2]VA!D207</f>
        <v>0</v>
      </c>
      <c r="E207" s="3">
        <f>[1]Exportação!E207/[2]VA!E207</f>
        <v>0</v>
      </c>
      <c r="F207" s="3">
        <f>[1]Exportação!F207/[2]VA!F207</f>
        <v>0</v>
      </c>
      <c r="G207" s="3">
        <f>[1]Exportação!G207/[2]VA!G207</f>
        <v>0</v>
      </c>
      <c r="H207" s="3">
        <f>[1]Exportação!H207/[2]VA!H207</f>
        <v>0</v>
      </c>
      <c r="I207" s="3">
        <f>[1]Exportação!I207/[2]VA!I207</f>
        <v>0</v>
      </c>
      <c r="J207" s="3">
        <f>[1]Exportação!J207/[2]VA!J207</f>
        <v>0</v>
      </c>
      <c r="K207" s="3">
        <f>[1]Exportação!K207/[2]VA!K207</f>
        <v>0</v>
      </c>
      <c r="L207" s="3">
        <f>[1]Exportação!L207/[2]VA!L207</f>
        <v>1.6466378352588254E-5</v>
      </c>
    </row>
    <row r="208" spans="1:12" x14ac:dyDescent="0.25">
      <c r="A208" s="2" t="s">
        <v>15</v>
      </c>
      <c r="B208" s="3">
        <f>[1]Exportação!B208/[2]VA!B208</f>
        <v>0</v>
      </c>
      <c r="C208" s="3">
        <f>[1]Exportação!C208/[2]VA!C208</f>
        <v>0</v>
      </c>
      <c r="D208" s="3">
        <f>[1]Exportação!D208/[2]VA!D208</f>
        <v>0</v>
      </c>
      <c r="E208" s="3">
        <f>[1]Exportação!E208/[2]VA!E208</f>
        <v>0</v>
      </c>
      <c r="F208" s="3">
        <f>[1]Exportação!F208/[2]VA!F208</f>
        <v>0</v>
      </c>
      <c r="G208" s="3">
        <f>[1]Exportação!G208/[2]VA!G208</f>
        <v>0</v>
      </c>
      <c r="H208" s="3">
        <f>[1]Exportação!H208/[2]VA!H208</f>
        <v>0</v>
      </c>
      <c r="I208" s="3">
        <f>[1]Exportação!I208/[2]VA!I208</f>
        <v>0</v>
      </c>
      <c r="J208" s="3">
        <f>[1]Exportação!J208/[2]VA!J208</f>
        <v>0</v>
      </c>
      <c r="K208" s="3">
        <f>[1]Exportação!K208/[2]VA!K208</f>
        <v>0</v>
      </c>
      <c r="L208" s="3">
        <f>[1]Exportação!L208/[2]VA!L208</f>
        <v>0</v>
      </c>
    </row>
    <row r="209" spans="1:12" x14ac:dyDescent="0.25">
      <c r="A209" s="2" t="s">
        <v>16</v>
      </c>
      <c r="B209" s="3">
        <f>[1]Exportação!B209/[2]VA!B209</f>
        <v>2.0703645553157711E-5</v>
      </c>
      <c r="C209" s="3">
        <f>[1]Exportação!C209/[2]VA!C209</f>
        <v>0</v>
      </c>
      <c r="D209" s="3">
        <f>[1]Exportação!D209/[2]VA!D209</f>
        <v>0</v>
      </c>
      <c r="E209" s="3">
        <f>[1]Exportação!E209/[2]VA!E209</f>
        <v>0</v>
      </c>
      <c r="F209" s="3">
        <f>[1]Exportação!F209/[2]VA!F209</f>
        <v>0</v>
      </c>
      <c r="G209" s="3">
        <f>[1]Exportação!G209/[2]VA!G209</f>
        <v>6.767643277591338E-5</v>
      </c>
      <c r="H209" s="3">
        <f>[1]Exportação!H209/[2]VA!H209</f>
        <v>0</v>
      </c>
      <c r="I209" s="3">
        <f>[1]Exportação!I209/[2]VA!I209</f>
        <v>0</v>
      </c>
      <c r="J209" s="3">
        <f>[1]Exportação!J209/[2]VA!J209</f>
        <v>0</v>
      </c>
      <c r="K209" s="3">
        <f>[1]Exportação!K209/[2]VA!K209</f>
        <v>0</v>
      </c>
      <c r="L209" s="3">
        <f>[1]Exportação!L209/[2]VA!L209</f>
        <v>8.8380078329071085E-5</v>
      </c>
    </row>
    <row r="210" spans="1:12" x14ac:dyDescent="0.25">
      <c r="A210" s="2" t="s">
        <v>41</v>
      </c>
      <c r="B210" s="3">
        <f>[1]Exportação!B210/[2]VA!B210</f>
        <v>0</v>
      </c>
      <c r="C210" s="3">
        <f>[1]Exportação!C210/[2]VA!C210</f>
        <v>0</v>
      </c>
      <c r="D210" s="3">
        <f>[1]Exportação!D210/[2]VA!D210</f>
        <v>0</v>
      </c>
      <c r="E210" s="3">
        <f>[1]Exportação!E210/[2]VA!E210</f>
        <v>0</v>
      </c>
      <c r="F210" s="3">
        <f>[1]Exportação!F210/[2]VA!F210</f>
        <v>0</v>
      </c>
      <c r="G210" s="3">
        <f>[1]Exportação!G210/[2]VA!G210</f>
        <v>0</v>
      </c>
      <c r="H210" s="3">
        <f>[1]Exportação!H210/[2]VA!H210</f>
        <v>0</v>
      </c>
      <c r="I210" s="3">
        <f>[1]Exportação!I210/[2]VA!I210</f>
        <v>0</v>
      </c>
      <c r="J210" s="3">
        <f>[1]Exportação!J210/[2]VA!J210</f>
        <v>0</v>
      </c>
      <c r="K210" s="3">
        <f>[1]Exportação!K210/[2]VA!K210</f>
        <v>0</v>
      </c>
      <c r="L210" s="3">
        <f>[1]Exportação!L210/[2]VA!L210</f>
        <v>0</v>
      </c>
    </row>
    <row r="211" spans="1:12" x14ac:dyDescent="0.25">
      <c r="A211" s="2" t="s">
        <v>17</v>
      </c>
      <c r="B211" s="3">
        <f>[1]Exportação!B211/[2]VA!B211</f>
        <v>5.7261776741765512E-4</v>
      </c>
      <c r="C211" s="3">
        <f>[1]Exportação!C211/[2]VA!C211</f>
        <v>0</v>
      </c>
      <c r="D211" s="3">
        <f>[1]Exportação!D211/[2]VA!D211</f>
        <v>0</v>
      </c>
      <c r="E211" s="3">
        <f>[1]Exportação!E211/[2]VA!E211</f>
        <v>0</v>
      </c>
      <c r="F211" s="3">
        <f>[1]Exportação!F211/[2]VA!F211</f>
        <v>0</v>
      </c>
      <c r="G211" s="3">
        <f>[1]Exportação!G211/[2]VA!G211</f>
        <v>0</v>
      </c>
      <c r="H211" s="3">
        <f>[1]Exportação!H211/[2]VA!H211</f>
        <v>0</v>
      </c>
      <c r="I211" s="3">
        <f>[1]Exportação!I211/[2]VA!I211</f>
        <v>0</v>
      </c>
      <c r="J211" s="3">
        <f>[1]Exportação!J211/[2]VA!J211</f>
        <v>0</v>
      </c>
      <c r="K211" s="3">
        <f>[1]Exportação!K211/[2]VA!K211</f>
        <v>0</v>
      </c>
      <c r="L211" s="3">
        <f>[1]Exportação!L211/[2]VA!L211</f>
        <v>5.7261776741765512E-4</v>
      </c>
    </row>
    <row r="212" spans="1:12" x14ac:dyDescent="0.25">
      <c r="A212" s="2" t="s">
        <v>18</v>
      </c>
      <c r="B212" s="3">
        <f>[1]Exportação!B212/[2]VA!B212</f>
        <v>4.4969353484595797E-6</v>
      </c>
      <c r="C212" s="3">
        <f>[1]Exportação!C212/[2]VA!C212</f>
        <v>0</v>
      </c>
      <c r="D212" s="3">
        <f>[1]Exportação!D212/[2]VA!D212</f>
        <v>0</v>
      </c>
      <c r="E212" s="3">
        <f>[1]Exportação!E212/[2]VA!E212</f>
        <v>0</v>
      </c>
      <c r="F212" s="3">
        <f>[1]Exportação!F212/[2]VA!F212</f>
        <v>0</v>
      </c>
      <c r="G212" s="3">
        <f>[1]Exportação!G212/[2]VA!G212</f>
        <v>2.2970127898924655E-7</v>
      </c>
      <c r="H212" s="3">
        <f>[1]Exportação!H212/[2]VA!H212</f>
        <v>0</v>
      </c>
      <c r="I212" s="3">
        <f>[1]Exportação!I212/[2]VA!I212</f>
        <v>0</v>
      </c>
      <c r="J212" s="3">
        <f>[1]Exportação!J212/[2]VA!J212</f>
        <v>0</v>
      </c>
      <c r="K212" s="3">
        <f>[1]Exportação!K212/[2]VA!K212</f>
        <v>0</v>
      </c>
      <c r="L212" s="3">
        <f>[1]Exportação!L212/[2]VA!L212</f>
        <v>4.7266366274488264E-6</v>
      </c>
    </row>
    <row r="213" spans="1:12" x14ac:dyDescent="0.25">
      <c r="A213" s="2" t="s">
        <v>19</v>
      </c>
      <c r="B213" s="3">
        <f>[1]Exportação!B213/[2]VA!B213</f>
        <v>0</v>
      </c>
      <c r="C213" s="3">
        <f>[1]Exportação!C213/[2]VA!C213</f>
        <v>0</v>
      </c>
      <c r="D213" s="3">
        <f>[1]Exportação!D213/[2]VA!D213</f>
        <v>0</v>
      </c>
      <c r="E213" s="3">
        <f>[1]Exportação!E213/[2]VA!E213</f>
        <v>0</v>
      </c>
      <c r="F213" s="3">
        <f>[1]Exportação!F213/[2]VA!F213</f>
        <v>0</v>
      </c>
      <c r="G213" s="3">
        <f>[1]Exportação!G213/[2]VA!G213</f>
        <v>0</v>
      </c>
      <c r="H213" s="3">
        <f>[1]Exportação!H213/[2]VA!H213</f>
        <v>0</v>
      </c>
      <c r="I213" s="3">
        <f>[1]Exportação!I213/[2]VA!I213</f>
        <v>0</v>
      </c>
      <c r="J213" s="3">
        <f>[1]Exportação!J213/[2]VA!J213</f>
        <v>0</v>
      </c>
      <c r="K213" s="3">
        <f>[1]Exportação!K213/[2]VA!K213</f>
        <v>0</v>
      </c>
      <c r="L213" s="3">
        <f>[1]Exportação!L213/[2]VA!L213</f>
        <v>0</v>
      </c>
    </row>
    <row r="214" spans="1:12" x14ac:dyDescent="0.25">
      <c r="A214" s="2" t="s">
        <v>20</v>
      </c>
      <c r="B214" s="3">
        <f>[1]Exportação!B214/[2]VA!B214</f>
        <v>0</v>
      </c>
      <c r="C214" s="3">
        <f>[1]Exportação!C214/[2]VA!C214</f>
        <v>0</v>
      </c>
      <c r="D214" s="3">
        <f>[1]Exportação!D214/[2]VA!D214</f>
        <v>0</v>
      </c>
      <c r="E214" s="3">
        <f>[1]Exportação!E214/[2]VA!E214</f>
        <v>0</v>
      </c>
      <c r="F214" s="3">
        <f>[1]Exportação!F214/[2]VA!F214</f>
        <v>0</v>
      </c>
      <c r="G214" s="3">
        <f>[1]Exportação!G214/[2]VA!G214</f>
        <v>0</v>
      </c>
      <c r="H214" s="3">
        <f>[1]Exportação!H214/[2]VA!H214</f>
        <v>1.2474708930338966E-5</v>
      </c>
      <c r="I214" s="3">
        <f>[1]Exportação!I214/[2]VA!I214</f>
        <v>0</v>
      </c>
      <c r="J214" s="3">
        <f>[1]Exportação!J214/[2]VA!J214</f>
        <v>0</v>
      </c>
      <c r="K214" s="3">
        <f>[1]Exportação!K214/[2]VA!K214</f>
        <v>0</v>
      </c>
      <c r="L214" s="3">
        <f>[1]Exportação!L214/[2]VA!L214</f>
        <v>1.2474708930338966E-5</v>
      </c>
    </row>
    <row r="215" spans="1:12" x14ac:dyDescent="0.25">
      <c r="A215" s="2" t="s">
        <v>21</v>
      </c>
      <c r="B215" s="3">
        <f>[1]Exportação!B215/[2]VA!B215</f>
        <v>1.5020185090246342E-5</v>
      </c>
      <c r="C215" s="3">
        <f>[1]Exportação!C215/[2]VA!C215</f>
        <v>0</v>
      </c>
      <c r="D215" s="3">
        <f>[1]Exportação!D215/[2]VA!D215</f>
        <v>0</v>
      </c>
      <c r="E215" s="3">
        <f>[1]Exportação!E215/[2]VA!E215</f>
        <v>0</v>
      </c>
      <c r="F215" s="3">
        <f>[1]Exportação!F215/[2]VA!F215</f>
        <v>0</v>
      </c>
      <c r="G215" s="3">
        <f>[1]Exportação!G215/[2]VA!G215</f>
        <v>0</v>
      </c>
      <c r="H215" s="3">
        <f>[1]Exportação!H215/[2]VA!H215</f>
        <v>6.2426880563822422E-5</v>
      </c>
      <c r="I215" s="3">
        <f>[1]Exportação!I215/[2]VA!I215</f>
        <v>2.8976460769067275E-5</v>
      </c>
      <c r="J215" s="3">
        <f>[1]Exportação!J215/[2]VA!J215</f>
        <v>0</v>
      </c>
      <c r="K215" s="3">
        <f>[1]Exportação!K215/[2]VA!K215</f>
        <v>0</v>
      </c>
      <c r="L215" s="3">
        <f>[1]Exportação!L215/[2]VA!L215</f>
        <v>1.0642352642313603E-4</v>
      </c>
    </row>
    <row r="216" spans="1:12" x14ac:dyDescent="0.25">
      <c r="A216" s="2" t="s">
        <v>22</v>
      </c>
      <c r="B216" s="3">
        <f>[1]Exportação!B216/[2]VA!B216</f>
        <v>1.2627239669533031E-4</v>
      </c>
      <c r="C216" s="3">
        <f>[1]Exportação!C216/[2]VA!C216</f>
        <v>0</v>
      </c>
      <c r="D216" s="3">
        <f>[1]Exportação!D216/[2]VA!D216</f>
        <v>0</v>
      </c>
      <c r="E216" s="3">
        <f>[1]Exportação!E216/[2]VA!E216</f>
        <v>0</v>
      </c>
      <c r="F216" s="3">
        <f>[1]Exportação!F216/[2]VA!F216</f>
        <v>0</v>
      </c>
      <c r="G216" s="3">
        <f>[1]Exportação!G216/[2]VA!G216</f>
        <v>0</v>
      </c>
      <c r="H216" s="3">
        <f>[1]Exportação!H216/[2]VA!H216</f>
        <v>0</v>
      </c>
      <c r="I216" s="3">
        <f>[1]Exportação!I216/[2]VA!I216</f>
        <v>1.2695984579590117E-4</v>
      </c>
      <c r="J216" s="3">
        <f>[1]Exportação!J216/[2]VA!J216</f>
        <v>0</v>
      </c>
      <c r="K216" s="3">
        <f>[1]Exportação!K216/[2]VA!K216</f>
        <v>0</v>
      </c>
      <c r="L216" s="3">
        <f>[1]Exportação!L216/[2]VA!L216</f>
        <v>2.5323224249123146E-4</v>
      </c>
    </row>
    <row r="217" spans="1:12" x14ac:dyDescent="0.25">
      <c r="A217" s="2" t="s">
        <v>23</v>
      </c>
      <c r="B217" s="3">
        <f>[1]Exportação!B217/[2]VA!B217</f>
        <v>0</v>
      </c>
      <c r="C217" s="3">
        <f>[1]Exportação!C217/[2]VA!C217</f>
        <v>0</v>
      </c>
      <c r="D217" s="3">
        <f>[1]Exportação!D217/[2]VA!D217</f>
        <v>0</v>
      </c>
      <c r="E217" s="3">
        <f>[1]Exportação!E217/[2]VA!E217</f>
        <v>0</v>
      </c>
      <c r="F217" s="3">
        <f>[1]Exportação!F217/[2]VA!F217</f>
        <v>0</v>
      </c>
      <c r="G217" s="3">
        <f>[1]Exportação!G217/[2]VA!G217</f>
        <v>0</v>
      </c>
      <c r="H217" s="3">
        <f>[1]Exportação!H217/[2]VA!H217</f>
        <v>0</v>
      </c>
      <c r="I217" s="3">
        <f>[1]Exportação!I217/[2]VA!I217</f>
        <v>0</v>
      </c>
      <c r="J217" s="3">
        <f>[1]Exportação!J217/[2]VA!J217</f>
        <v>0</v>
      </c>
      <c r="K217" s="3">
        <f>[1]Exportação!K217/[2]VA!K217</f>
        <v>0</v>
      </c>
      <c r="L217" s="3">
        <f>[1]Exportação!L217/[2]VA!L217</f>
        <v>0</v>
      </c>
    </row>
    <row r="218" spans="1:12" x14ac:dyDescent="0.25">
      <c r="A218" s="2" t="s">
        <v>24</v>
      </c>
      <c r="B218" s="3">
        <f>[1]Exportação!B218/[2]VA!B218</f>
        <v>4.0581587040524152E-5</v>
      </c>
      <c r="C218" s="3">
        <f>[1]Exportação!C218/[2]VA!C218</f>
        <v>0</v>
      </c>
      <c r="D218" s="3">
        <f>[1]Exportação!D218/[2]VA!D218</f>
        <v>0</v>
      </c>
      <c r="E218" s="3">
        <f>[1]Exportação!E218/[2]VA!E218</f>
        <v>0</v>
      </c>
      <c r="F218" s="3">
        <f>[1]Exportação!F218/[2]VA!F218</f>
        <v>0</v>
      </c>
      <c r="G218" s="3">
        <f>[1]Exportação!G218/[2]VA!G218</f>
        <v>0</v>
      </c>
      <c r="H218" s="3">
        <f>[1]Exportação!H218/[2]VA!H218</f>
        <v>0</v>
      </c>
      <c r="I218" s="3">
        <f>[1]Exportação!I218/[2]VA!I218</f>
        <v>2.4363750163676378E-6</v>
      </c>
      <c r="J218" s="3">
        <f>[1]Exportação!J218/[2]VA!J218</f>
        <v>0</v>
      </c>
      <c r="K218" s="3">
        <f>[1]Exportação!K218/[2]VA!K218</f>
        <v>0</v>
      </c>
      <c r="L218" s="3">
        <f>[1]Exportação!L218/[2]VA!L218</f>
        <v>4.3017962056891798E-5</v>
      </c>
    </row>
    <row r="219" spans="1:12" x14ac:dyDescent="0.25">
      <c r="A219" s="2" t="s">
        <v>25</v>
      </c>
      <c r="B219" s="3">
        <f>[1]Exportação!B219/[2]VA!B219</f>
        <v>9.4497456707106405E-3</v>
      </c>
      <c r="C219" s="3">
        <f>[1]Exportação!C219/[2]VA!C219</f>
        <v>0</v>
      </c>
      <c r="D219" s="3">
        <f>[1]Exportação!D219/[2]VA!D219</f>
        <v>0</v>
      </c>
      <c r="E219" s="3">
        <f>[1]Exportação!E219/[2]VA!E219</f>
        <v>0</v>
      </c>
      <c r="F219" s="3">
        <f>[1]Exportação!F219/[2]VA!F219</f>
        <v>2.8814790376548188E-5</v>
      </c>
      <c r="G219" s="3">
        <f>[1]Exportação!G219/[2]VA!G219</f>
        <v>5.2320717578857167E-4</v>
      </c>
      <c r="H219" s="3">
        <f>[1]Exportação!H219/[2]VA!H219</f>
        <v>7.3346739140304488E-7</v>
      </c>
      <c r="I219" s="3">
        <f>[1]Exportação!I219/[2]VA!I219</f>
        <v>2.8618325896708091E-7</v>
      </c>
      <c r="J219" s="3">
        <f>[1]Exportação!J219/[2]VA!J219</f>
        <v>0</v>
      </c>
      <c r="K219" s="3">
        <f>[1]Exportação!K219/[2]VA!K219</f>
        <v>0</v>
      </c>
      <c r="L219" s="3">
        <f>[1]Exportação!L219/[2]VA!L219</f>
        <v>1.000278728752613E-2</v>
      </c>
    </row>
    <row r="220" spans="1:12" x14ac:dyDescent="0.25">
      <c r="A220" s="2" t="s">
        <v>26</v>
      </c>
      <c r="B220" s="3">
        <f>[1]Exportação!B220/[2]VA!B220</f>
        <v>0</v>
      </c>
      <c r="C220" s="3">
        <f>[1]Exportação!C220/[2]VA!C220</f>
        <v>0</v>
      </c>
      <c r="D220" s="3">
        <f>[1]Exportação!D220/[2]VA!D220</f>
        <v>0</v>
      </c>
      <c r="E220" s="3">
        <f>[1]Exportação!E220/[2]VA!E220</f>
        <v>0</v>
      </c>
      <c r="F220" s="3">
        <f>[1]Exportação!F220/[2]VA!F220</f>
        <v>0</v>
      </c>
      <c r="G220" s="3">
        <f>[1]Exportação!G220/[2]VA!G220</f>
        <v>0</v>
      </c>
      <c r="H220" s="3">
        <f>[1]Exportação!H220/[2]VA!H220</f>
        <v>0</v>
      </c>
      <c r="I220" s="3">
        <f>[1]Exportação!I220/[2]VA!I220</f>
        <v>1.380032319085585E-3</v>
      </c>
      <c r="J220" s="3">
        <f>[1]Exportação!J220/[2]VA!J220</f>
        <v>0</v>
      </c>
      <c r="K220" s="3">
        <f>[1]Exportação!K220/[2]VA!K220</f>
        <v>0</v>
      </c>
      <c r="L220" s="3">
        <f>[1]Exportação!L220/[2]VA!L220</f>
        <v>1.380032319085585E-3</v>
      </c>
    </row>
    <row r="221" spans="1:12" x14ac:dyDescent="0.25">
      <c r="A221" s="2" t="s">
        <v>27</v>
      </c>
      <c r="B221" s="3">
        <f>[1]Exportação!B221/[2]VA!B221</f>
        <v>1.0119897488018162E-3</v>
      </c>
      <c r="C221" s="3">
        <f>[1]Exportação!C221/[2]VA!C221</f>
        <v>0</v>
      </c>
      <c r="D221" s="3">
        <f>[1]Exportação!D221/[2]VA!D221</f>
        <v>0</v>
      </c>
      <c r="E221" s="3">
        <f>[1]Exportação!E221/[2]VA!E221</f>
        <v>0</v>
      </c>
      <c r="F221" s="3">
        <f>[1]Exportação!F221/[2]VA!F221</f>
        <v>6.6904289033887346E-6</v>
      </c>
      <c r="G221" s="3">
        <f>[1]Exportação!G221/[2]VA!G221</f>
        <v>1.3065879483762405E-3</v>
      </c>
      <c r="H221" s="3">
        <f>[1]Exportação!H221/[2]VA!H221</f>
        <v>0</v>
      </c>
      <c r="I221" s="3">
        <f>[1]Exportação!I221/[2]VA!I221</f>
        <v>3.2787752782184159E-5</v>
      </c>
      <c r="J221" s="3">
        <f>[1]Exportação!J221/[2]VA!J221</f>
        <v>0</v>
      </c>
      <c r="K221" s="3">
        <f>[1]Exportação!K221/[2]VA!K221</f>
        <v>0</v>
      </c>
      <c r="L221" s="3">
        <f>[1]Exportação!L221/[2]VA!L221</f>
        <v>2.3580558788636298E-3</v>
      </c>
    </row>
    <row r="222" spans="1:12" x14ac:dyDescent="0.25">
      <c r="A222" s="2" t="s">
        <v>28</v>
      </c>
      <c r="B222" s="3">
        <f>[1]Exportação!B222/[2]VA!B222</f>
        <v>1.83376121840403E-3</v>
      </c>
      <c r="C222" s="3">
        <f>[1]Exportação!C222/[2]VA!C222</f>
        <v>0</v>
      </c>
      <c r="D222" s="3">
        <f>[1]Exportação!D222/[2]VA!D222</f>
        <v>1.2651289496939228E-7</v>
      </c>
      <c r="E222" s="3">
        <f>[1]Exportação!E222/[2]VA!E222</f>
        <v>0</v>
      </c>
      <c r="F222" s="3">
        <f>[1]Exportação!F222/[2]VA!F222</f>
        <v>7.7704205472881863E-6</v>
      </c>
      <c r="G222" s="3">
        <f>[1]Exportação!G222/[2]VA!G222</f>
        <v>3.9198578507757976E-3</v>
      </c>
      <c r="H222" s="3">
        <f>[1]Exportação!H222/[2]VA!H222</f>
        <v>6.5859791978520397E-6</v>
      </c>
      <c r="I222" s="3">
        <f>[1]Exportação!I222/[2]VA!I222</f>
        <v>7.1177499503117687E-5</v>
      </c>
      <c r="J222" s="3">
        <f>[1]Exportação!J222/[2]VA!J222</f>
        <v>0</v>
      </c>
      <c r="K222" s="3">
        <f>[1]Exportação!K222/[2]VA!K222</f>
        <v>0</v>
      </c>
      <c r="L222" s="3">
        <f>[1]Exportação!L222/[2]VA!L222</f>
        <v>5.8392794813230545E-3</v>
      </c>
    </row>
    <row r="223" spans="1:12" x14ac:dyDescent="0.25">
      <c r="A223" s="2" t="s">
        <v>29</v>
      </c>
      <c r="B223" s="3">
        <f>[1]Exportação!B223/[2]VA!B223</f>
        <v>1.9439287999708653E-4</v>
      </c>
      <c r="C223" s="3">
        <f>[1]Exportação!C223/[2]VA!C223</f>
        <v>0</v>
      </c>
      <c r="D223" s="3">
        <f>[1]Exportação!D223/[2]VA!D223</f>
        <v>0</v>
      </c>
      <c r="E223" s="3">
        <f>[1]Exportação!E223/[2]VA!E223</f>
        <v>0</v>
      </c>
      <c r="F223" s="3">
        <f>[1]Exportação!F223/[2]VA!F223</f>
        <v>8.7115671152573869E-8</v>
      </c>
      <c r="G223" s="3">
        <f>[1]Exportação!G223/[2]VA!G223</f>
        <v>9.3017926701980812E-5</v>
      </c>
      <c r="H223" s="3">
        <f>[1]Exportação!H223/[2]VA!H223</f>
        <v>8.2388464190806288E-7</v>
      </c>
      <c r="I223" s="3">
        <f>[1]Exportação!I223/[2]VA!I223</f>
        <v>0</v>
      </c>
      <c r="J223" s="3">
        <f>[1]Exportação!J223/[2]VA!J223</f>
        <v>0</v>
      </c>
      <c r="K223" s="3">
        <f>[1]Exportação!K223/[2]VA!K223</f>
        <v>0</v>
      </c>
      <c r="L223" s="3">
        <f>[1]Exportação!L223/[2]VA!L223</f>
        <v>2.8832180701212799E-4</v>
      </c>
    </row>
    <row r="224" spans="1:12" x14ac:dyDescent="0.25">
      <c r="A224" s="2" t="s">
        <v>30</v>
      </c>
      <c r="B224" s="3">
        <f>[1]Exportação!B224/[2]VA!B224</f>
        <v>4.0527372646591659E-6</v>
      </c>
      <c r="C224" s="3">
        <f>[1]Exportação!C224/[2]VA!C224</f>
        <v>0</v>
      </c>
      <c r="D224" s="3">
        <f>[1]Exportação!D224/[2]VA!D224</f>
        <v>0</v>
      </c>
      <c r="E224" s="3">
        <f>[1]Exportação!E224/[2]VA!E224</f>
        <v>0</v>
      </c>
      <c r="F224" s="3">
        <f>[1]Exportação!F224/[2]VA!F224</f>
        <v>3.3751975985748752E-6</v>
      </c>
      <c r="G224" s="3">
        <f>[1]Exportação!G224/[2]VA!G224</f>
        <v>1.0613121337740997E-5</v>
      </c>
      <c r="H224" s="3">
        <f>[1]Exportação!H224/[2]VA!H224</f>
        <v>1.2750746483505084E-7</v>
      </c>
      <c r="I224" s="3">
        <f>[1]Exportação!I224/[2]VA!I224</f>
        <v>1.3272652038099535E-4</v>
      </c>
      <c r="J224" s="3">
        <f>[1]Exportação!J224/[2]VA!J224</f>
        <v>0</v>
      </c>
      <c r="K224" s="3">
        <f>[1]Exportação!K224/[2]VA!K224</f>
        <v>0</v>
      </c>
      <c r="L224" s="3">
        <f>[1]Exportação!L224/[2]VA!L224</f>
        <v>1.5089508404680542E-4</v>
      </c>
    </row>
    <row r="225" spans="1:12" x14ac:dyDescent="0.25">
      <c r="A225" s="2" t="s">
        <v>31</v>
      </c>
      <c r="B225" s="3">
        <f>[1]Exportação!B225/[2]VA!B225</f>
        <v>4.7590441859610344E-3</v>
      </c>
      <c r="C225" s="3">
        <f>[1]Exportação!C225/[2]VA!C225</f>
        <v>0</v>
      </c>
      <c r="D225" s="3">
        <f>[1]Exportação!D225/[2]VA!D225</f>
        <v>0</v>
      </c>
      <c r="E225" s="3">
        <f>[1]Exportação!E225/[2]VA!E225</f>
        <v>0</v>
      </c>
      <c r="F225" s="3">
        <f>[1]Exportação!F225/[2]VA!F225</f>
        <v>0</v>
      </c>
      <c r="G225" s="3">
        <f>[1]Exportação!G225/[2]VA!G225</f>
        <v>6.1978863822316766E-6</v>
      </c>
      <c r="H225" s="3">
        <f>[1]Exportação!H225/[2]VA!H225</f>
        <v>4.1678228574216467E-4</v>
      </c>
      <c r="I225" s="3">
        <f>[1]Exportação!I225/[2]VA!I225</f>
        <v>0</v>
      </c>
      <c r="J225" s="3">
        <f>[1]Exportação!J225/[2]VA!J225</f>
        <v>0</v>
      </c>
      <c r="K225" s="3">
        <f>[1]Exportação!K225/[2]VA!K225</f>
        <v>0</v>
      </c>
      <c r="L225" s="3">
        <f>[1]Exportação!L225/[2]VA!L225</f>
        <v>5.1820243580854315E-3</v>
      </c>
    </row>
    <row r="226" spans="1:12" x14ac:dyDescent="0.25">
      <c r="A226" s="2" t="s">
        <v>32</v>
      </c>
      <c r="B226" s="3">
        <f>[1]Exportação!B226/[2]VA!B226</f>
        <v>0</v>
      </c>
      <c r="C226" s="3">
        <f>[1]Exportação!C226/[2]VA!C226</f>
        <v>0</v>
      </c>
      <c r="D226" s="3">
        <f>[1]Exportação!D226/[2]VA!D226</f>
        <v>0</v>
      </c>
      <c r="E226" s="3">
        <f>[1]Exportação!E226/[2]VA!E226</f>
        <v>0</v>
      </c>
      <c r="F226" s="3">
        <f>[1]Exportação!F226/[2]VA!F226</f>
        <v>0</v>
      </c>
      <c r="G226" s="3">
        <f>[1]Exportação!G226/[2]VA!G226</f>
        <v>0</v>
      </c>
      <c r="H226" s="3">
        <f>[1]Exportação!H226/[2]VA!H226</f>
        <v>0</v>
      </c>
      <c r="I226" s="3">
        <f>[1]Exportação!I226/[2]VA!I226</f>
        <v>0</v>
      </c>
      <c r="J226" s="3">
        <f>[1]Exportação!J226/[2]VA!J226</f>
        <v>0</v>
      </c>
      <c r="K226" s="3">
        <f>[1]Exportação!K226/[2]VA!K226</f>
        <v>0</v>
      </c>
      <c r="L226" s="3">
        <f>[1]Exportação!L226/[2]VA!L226</f>
        <v>0</v>
      </c>
    </row>
    <row r="227" spans="1:12" x14ac:dyDescent="0.25">
      <c r="A227" s="2" t="s">
        <v>33</v>
      </c>
      <c r="B227" s="3">
        <f>[1]Exportação!B227/[2]VA!B227</f>
        <v>7.5787471996032473E-6</v>
      </c>
      <c r="C227" s="3">
        <f>[1]Exportação!C227/[2]VA!C227</f>
        <v>0</v>
      </c>
      <c r="D227" s="3">
        <f>[1]Exportação!D227/[2]VA!D227</f>
        <v>0</v>
      </c>
      <c r="E227" s="3">
        <f>[1]Exportação!E227/[2]VA!E227</f>
        <v>0</v>
      </c>
      <c r="F227" s="3">
        <f>[1]Exportação!F227/[2]VA!F227</f>
        <v>0</v>
      </c>
      <c r="G227" s="3">
        <f>[1]Exportação!G227/[2]VA!G227</f>
        <v>0</v>
      </c>
      <c r="H227" s="3">
        <f>[1]Exportação!H227/[2]VA!H227</f>
        <v>0</v>
      </c>
      <c r="I227" s="3">
        <f>[1]Exportação!I227/[2]VA!I227</f>
        <v>0</v>
      </c>
      <c r="J227" s="3">
        <f>[1]Exportação!J227/[2]VA!J227</f>
        <v>0</v>
      </c>
      <c r="K227" s="3">
        <f>[1]Exportação!K227/[2]VA!K227</f>
        <v>0</v>
      </c>
      <c r="L227" s="3">
        <f>[1]Exportação!L227/[2]VA!L227</f>
        <v>7.5787471996032473E-6</v>
      </c>
    </row>
    <row r="228" spans="1:12" x14ac:dyDescent="0.25">
      <c r="A228" s="2" t="s">
        <v>34</v>
      </c>
      <c r="B228" s="3">
        <f>[1]Exportação!B228/[2]VA!B228</f>
        <v>2.0585573824534161E-4</v>
      </c>
      <c r="C228" s="3">
        <f>[1]Exportação!C228/[2]VA!C228</f>
        <v>0</v>
      </c>
      <c r="D228" s="3">
        <f>[1]Exportação!D228/[2]VA!D228</f>
        <v>0</v>
      </c>
      <c r="E228" s="3">
        <f>[1]Exportação!E228/[2]VA!E228</f>
        <v>0</v>
      </c>
      <c r="F228" s="3">
        <f>[1]Exportação!F228/[2]VA!F228</f>
        <v>0</v>
      </c>
      <c r="G228" s="3">
        <f>[1]Exportação!G228/[2]VA!G228</f>
        <v>0</v>
      </c>
      <c r="H228" s="3">
        <f>[1]Exportação!H228/[2]VA!H228</f>
        <v>0</v>
      </c>
      <c r="I228" s="3">
        <f>[1]Exportação!I228/[2]VA!I228</f>
        <v>0</v>
      </c>
      <c r="J228" s="3">
        <f>[1]Exportação!J228/[2]VA!J228</f>
        <v>0</v>
      </c>
      <c r="K228" s="3">
        <f>[1]Exportação!K228/[2]VA!K228</f>
        <v>0</v>
      </c>
      <c r="L228" s="3">
        <f>[1]Exportação!L228/[2]VA!L228</f>
        <v>2.0585573824534161E-4</v>
      </c>
    </row>
    <row r="229" spans="1:12" x14ac:dyDescent="0.25">
      <c r="A229" s="2" t="s">
        <v>35</v>
      </c>
      <c r="B229" s="3">
        <f>[1]Exportação!B229/[2]VA!B229</f>
        <v>0</v>
      </c>
      <c r="C229" s="3">
        <f>[1]Exportação!C229/[2]VA!C229</f>
        <v>0</v>
      </c>
      <c r="D229" s="3">
        <f>[1]Exportação!D229/[2]VA!D229</f>
        <v>8.6859139218232622E-7</v>
      </c>
      <c r="E229" s="3">
        <f>[1]Exportação!E229/[2]VA!E229</f>
        <v>0</v>
      </c>
      <c r="F229" s="3">
        <f>[1]Exportação!F229/[2]VA!F229</f>
        <v>0</v>
      </c>
      <c r="G229" s="3">
        <f>[1]Exportação!G229/[2]VA!G229</f>
        <v>0</v>
      </c>
      <c r="H229" s="3">
        <f>[1]Exportação!H229/[2]VA!H229</f>
        <v>0</v>
      </c>
      <c r="I229" s="3">
        <f>[1]Exportação!I229/[2]VA!I229</f>
        <v>0</v>
      </c>
      <c r="J229" s="3">
        <f>[1]Exportação!J229/[2]VA!J229</f>
        <v>0</v>
      </c>
      <c r="K229" s="3">
        <f>[1]Exportação!K229/[2]VA!K229</f>
        <v>0</v>
      </c>
      <c r="L229" s="3">
        <f>[1]Exportação!L229/[2]VA!L229</f>
        <v>8.6859139218232622E-7</v>
      </c>
    </row>
    <row r="230" spans="1:12" x14ac:dyDescent="0.25">
      <c r="A230" s="2" t="s">
        <v>38</v>
      </c>
      <c r="B230" s="3" t="e">
        <f>[1]Exportação!B230/[2]VA!B230</f>
        <v>#DIV/0!</v>
      </c>
      <c r="C230" s="3" t="e">
        <f>[1]Exportação!C230/[2]VA!C230</f>
        <v>#DIV/0!</v>
      </c>
      <c r="D230" s="3" t="e">
        <f>[1]Exportação!D230/[2]VA!D230</f>
        <v>#DIV/0!</v>
      </c>
      <c r="E230" s="3" t="e">
        <f>[1]Exportação!E230/[2]VA!E230</f>
        <v>#DIV/0!</v>
      </c>
      <c r="F230" s="3" t="e">
        <f>[1]Exportação!F230/[2]VA!F230</f>
        <v>#DIV/0!</v>
      </c>
      <c r="G230" s="3" t="e">
        <f>[1]Exportação!G230/[2]VA!G230</f>
        <v>#DIV/0!</v>
      </c>
      <c r="H230" s="3" t="e">
        <f>[1]Exportação!H230/[2]VA!H230</f>
        <v>#DIV/0!</v>
      </c>
      <c r="I230" s="3" t="e">
        <f>[1]Exportação!I230/[2]VA!I230</f>
        <v>#DIV/0!</v>
      </c>
      <c r="J230" s="3" t="e">
        <f>[1]Exportação!J230/[2]VA!J230</f>
        <v>#DIV/0!</v>
      </c>
      <c r="K230" s="3" t="e">
        <f>[1]Exportação!K230/[2]VA!K230</f>
        <v>#DIV/0!</v>
      </c>
      <c r="L230" s="3" t="e">
        <f>[1]Exportação!L230/[2]VA!L230</f>
        <v>#DIV/0!</v>
      </c>
    </row>
    <row r="231" spans="1:12" x14ac:dyDescent="0.25">
      <c r="A231" s="2" t="s">
        <v>9</v>
      </c>
      <c r="B231" s="3">
        <f>[1]Exportação!B231/[2]VA!B231</f>
        <v>1.7969882140423292E-3</v>
      </c>
      <c r="C231" s="3">
        <f>[1]Exportação!C231/[2]VA!C231</f>
        <v>0</v>
      </c>
      <c r="D231" s="3">
        <f>[1]Exportação!D231/[2]VA!D231</f>
        <v>8.8874081533375742E-8</v>
      </c>
      <c r="E231" s="3">
        <f>[1]Exportação!E231/[2]VA!E231</f>
        <v>0</v>
      </c>
      <c r="F231" s="3">
        <f>[1]Exportação!F231/[2]VA!F231</f>
        <v>6.4120198365651168E-6</v>
      </c>
      <c r="G231" s="3">
        <f>[1]Exportação!G231/[2]VA!G231</f>
        <v>2.2061260216586541E-3</v>
      </c>
      <c r="H231" s="3">
        <f>[1]Exportação!H231/[2]VA!H231</f>
        <v>3.5809901776753018E-5</v>
      </c>
      <c r="I231" s="3">
        <f>[1]Exportação!I231/[2]VA!I231</f>
        <v>6.1373319410534897E-5</v>
      </c>
      <c r="J231" s="3">
        <f>[1]Exportação!J231/[2]VA!J231</f>
        <v>0</v>
      </c>
      <c r="K231" s="3">
        <f>[1]Exportação!K231/[2]VA!K231</f>
        <v>0</v>
      </c>
      <c r="L231" s="3">
        <f>[1]Exportação!L231/[2]VA!L231</f>
        <v>4.1067983508063692E-3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 s="3">
        <f>[1]Exportação!B236/[2]VA!B236</f>
        <v>0</v>
      </c>
      <c r="C236" s="3">
        <f>[1]Exportação!C236/[2]VA!C236</f>
        <v>0</v>
      </c>
      <c r="D236" s="3">
        <f>[1]Exportação!D236/[2]VA!D236</f>
        <v>0</v>
      </c>
      <c r="E236" s="3">
        <f>[1]Exportação!E236/[2]VA!E236</f>
        <v>0</v>
      </c>
      <c r="F236" s="3">
        <f>[1]Exportação!F236/[2]VA!F236</f>
        <v>0</v>
      </c>
      <c r="G236" s="3">
        <f>[1]Exportação!G236/[2]VA!G236</f>
        <v>0</v>
      </c>
      <c r="H236" s="3">
        <f>[1]Exportação!H236/[2]VA!H236</f>
        <v>0</v>
      </c>
      <c r="I236" s="3">
        <f>[1]Exportação!I236/[2]VA!I236</f>
        <v>0</v>
      </c>
      <c r="J236" s="3">
        <f>[1]Exportação!J236/[2]VA!J236</f>
        <v>0</v>
      </c>
      <c r="K236" s="3">
        <f>[1]Exportação!K236/[2]VA!K236</f>
        <v>0</v>
      </c>
      <c r="L236" s="3">
        <f>[1]Exportação!L236/[2]VA!L236</f>
        <v>0</v>
      </c>
    </row>
    <row r="237" spans="1:12" x14ac:dyDescent="0.25">
      <c r="A237" s="2" t="s">
        <v>11</v>
      </c>
      <c r="B237" s="3">
        <f>[1]Exportação!B237/[2]VA!B237</f>
        <v>0</v>
      </c>
      <c r="C237" s="3">
        <f>[1]Exportação!C237/[2]VA!C237</f>
        <v>0</v>
      </c>
      <c r="D237" s="3">
        <f>[1]Exportação!D237/[2]VA!D237</f>
        <v>0</v>
      </c>
      <c r="E237" s="3">
        <f>[1]Exportação!E237/[2]VA!E237</f>
        <v>0</v>
      </c>
      <c r="F237" s="3">
        <f>[1]Exportação!F237/[2]VA!F237</f>
        <v>0</v>
      </c>
      <c r="G237" s="3">
        <f>[1]Exportação!G237/[2]VA!G237</f>
        <v>0</v>
      </c>
      <c r="H237" s="3">
        <f>[1]Exportação!H237/[2]VA!H237</f>
        <v>0</v>
      </c>
      <c r="I237" s="3">
        <f>[1]Exportação!I237/[2]VA!I237</f>
        <v>0</v>
      </c>
      <c r="J237" s="3">
        <f>[1]Exportação!J237/[2]VA!J237</f>
        <v>0</v>
      </c>
      <c r="K237" s="3">
        <f>[1]Exportação!K237/[2]VA!K237</f>
        <v>0</v>
      </c>
      <c r="L237" s="3">
        <f>[1]Exportação!L237/[2]VA!L237</f>
        <v>0</v>
      </c>
    </row>
    <row r="238" spans="1:12" x14ac:dyDescent="0.25">
      <c r="A238" s="2" t="s">
        <v>12</v>
      </c>
      <c r="B238" s="3">
        <f>[1]Exportação!B238/[2]VA!B238</f>
        <v>0</v>
      </c>
      <c r="C238" s="3">
        <f>[1]Exportação!C238/[2]VA!C238</f>
        <v>0</v>
      </c>
      <c r="D238" s="3">
        <f>[1]Exportação!D238/[2]VA!D238</f>
        <v>0</v>
      </c>
      <c r="E238" s="3">
        <f>[1]Exportação!E238/[2]VA!E238</f>
        <v>0</v>
      </c>
      <c r="F238" s="3">
        <f>[1]Exportação!F238/[2]VA!F238</f>
        <v>0</v>
      </c>
      <c r="G238" s="3">
        <f>[1]Exportação!G238/[2]VA!G238</f>
        <v>0</v>
      </c>
      <c r="H238" s="3">
        <f>[1]Exportação!H238/[2]VA!H238</f>
        <v>1.0672039226118234E-3</v>
      </c>
      <c r="I238" s="3">
        <f>[1]Exportação!I238/[2]VA!I238</f>
        <v>0</v>
      </c>
      <c r="J238" s="3">
        <f>[1]Exportação!J238/[2]VA!J238</f>
        <v>0</v>
      </c>
      <c r="K238" s="3">
        <f>[1]Exportação!K238/[2]VA!K238</f>
        <v>0</v>
      </c>
      <c r="L238" s="3">
        <f>[1]Exportação!L238/[2]VA!L238</f>
        <v>1.0672039226118234E-3</v>
      </c>
    </row>
    <row r="239" spans="1:12" x14ac:dyDescent="0.25">
      <c r="A239" s="2" t="s">
        <v>13</v>
      </c>
      <c r="B239" s="3">
        <f>[1]Exportação!B239/[2]VA!B239</f>
        <v>0</v>
      </c>
      <c r="C239" s="3">
        <f>[1]Exportação!C239/[2]VA!C239</f>
        <v>0</v>
      </c>
      <c r="D239" s="3">
        <f>[1]Exportação!D239/[2]VA!D239</f>
        <v>0</v>
      </c>
      <c r="E239" s="3">
        <f>[1]Exportação!E239/[2]VA!E239</f>
        <v>0</v>
      </c>
      <c r="F239" s="3">
        <f>[1]Exportação!F239/[2]VA!F239</f>
        <v>0</v>
      </c>
      <c r="G239" s="3">
        <f>[1]Exportação!G239/[2]VA!G239</f>
        <v>0</v>
      </c>
      <c r="H239" s="3">
        <f>[1]Exportação!H239/[2]VA!H239</f>
        <v>0</v>
      </c>
      <c r="I239" s="3">
        <f>[1]Exportação!I239/[2]VA!I239</f>
        <v>0</v>
      </c>
      <c r="J239" s="3">
        <f>[1]Exportação!J239/[2]VA!J239</f>
        <v>0</v>
      </c>
      <c r="K239" s="3">
        <f>[1]Exportação!K239/[2]VA!K239</f>
        <v>0</v>
      </c>
      <c r="L239" s="3">
        <f>[1]Exportação!L239/[2]VA!L239</f>
        <v>0</v>
      </c>
    </row>
    <row r="240" spans="1:12" x14ac:dyDescent="0.25">
      <c r="A240" s="2" t="s">
        <v>14</v>
      </c>
      <c r="B240" s="3">
        <f>[1]Exportação!B240/[2]VA!B240</f>
        <v>2.2085043820081559E-5</v>
      </c>
      <c r="C240" s="3">
        <f>[1]Exportação!C240/[2]VA!C240</f>
        <v>0</v>
      </c>
      <c r="D240" s="3">
        <f>[1]Exportação!D240/[2]VA!D240</f>
        <v>0</v>
      </c>
      <c r="E240" s="3">
        <f>[1]Exportação!E240/[2]VA!E240</f>
        <v>0</v>
      </c>
      <c r="F240" s="3">
        <f>[1]Exportação!F240/[2]VA!F240</f>
        <v>0</v>
      </c>
      <c r="G240" s="3">
        <f>[1]Exportação!G240/[2]VA!G240</f>
        <v>0</v>
      </c>
      <c r="H240" s="3">
        <f>[1]Exportação!H240/[2]VA!H240</f>
        <v>0</v>
      </c>
      <c r="I240" s="3">
        <f>[1]Exportação!I240/[2]VA!I240</f>
        <v>0</v>
      </c>
      <c r="J240" s="3">
        <f>[1]Exportação!J240/[2]VA!J240</f>
        <v>0</v>
      </c>
      <c r="K240" s="3">
        <f>[1]Exportação!K240/[2]VA!K240</f>
        <v>0</v>
      </c>
      <c r="L240" s="3">
        <f>[1]Exportação!L240/[2]VA!L240</f>
        <v>2.2085043820081559E-5</v>
      </c>
    </row>
    <row r="241" spans="1:12" x14ac:dyDescent="0.25">
      <c r="A241" s="2" t="s">
        <v>15</v>
      </c>
      <c r="B241" s="3">
        <f>[1]Exportação!B241/[2]VA!B241</f>
        <v>0</v>
      </c>
      <c r="C241" s="3">
        <f>[1]Exportação!C241/[2]VA!C241</f>
        <v>0</v>
      </c>
      <c r="D241" s="3">
        <f>[1]Exportação!D241/[2]VA!D241</f>
        <v>0</v>
      </c>
      <c r="E241" s="3">
        <f>[1]Exportação!E241/[2]VA!E241</f>
        <v>0</v>
      </c>
      <c r="F241" s="3">
        <f>[1]Exportação!F241/[2]VA!F241</f>
        <v>0</v>
      </c>
      <c r="G241" s="3">
        <f>[1]Exportação!G241/[2]VA!G241</f>
        <v>0</v>
      </c>
      <c r="H241" s="3">
        <f>[1]Exportação!H241/[2]VA!H241</f>
        <v>0</v>
      </c>
      <c r="I241" s="3">
        <f>[1]Exportação!I241/[2]VA!I241</f>
        <v>0</v>
      </c>
      <c r="J241" s="3">
        <f>[1]Exportação!J241/[2]VA!J241</f>
        <v>0</v>
      </c>
      <c r="K241" s="3">
        <f>[1]Exportação!K241/[2]VA!K241</f>
        <v>0</v>
      </c>
      <c r="L241" s="3">
        <f>[1]Exportação!L241/[2]VA!L241</f>
        <v>0</v>
      </c>
    </row>
    <row r="242" spans="1:12" x14ac:dyDescent="0.25">
      <c r="A242" s="2" t="s">
        <v>16</v>
      </c>
      <c r="B242" s="3">
        <f>[1]Exportação!B242/[2]VA!B242</f>
        <v>0</v>
      </c>
      <c r="C242" s="3">
        <f>[1]Exportação!C242/[2]VA!C242</f>
        <v>0</v>
      </c>
      <c r="D242" s="3">
        <f>[1]Exportação!D242/[2]VA!D242</f>
        <v>0</v>
      </c>
      <c r="E242" s="3">
        <f>[1]Exportação!E242/[2]VA!E242</f>
        <v>0</v>
      </c>
      <c r="F242" s="3">
        <f>[1]Exportação!F242/[2]VA!F242</f>
        <v>0</v>
      </c>
      <c r="G242" s="3">
        <f>[1]Exportação!G242/[2]VA!G242</f>
        <v>0</v>
      </c>
      <c r="H242" s="3">
        <f>[1]Exportação!H242/[2]VA!H242</f>
        <v>0</v>
      </c>
      <c r="I242" s="3">
        <f>[1]Exportação!I242/[2]VA!I242</f>
        <v>0</v>
      </c>
      <c r="J242" s="3">
        <f>[1]Exportação!J242/[2]VA!J242</f>
        <v>0</v>
      </c>
      <c r="K242" s="3">
        <f>[1]Exportação!K242/[2]VA!K242</f>
        <v>0</v>
      </c>
      <c r="L242" s="3">
        <f>[1]Exportação!L242/[2]VA!L242</f>
        <v>0</v>
      </c>
    </row>
    <row r="243" spans="1:12" x14ac:dyDescent="0.25">
      <c r="A243" s="2" t="s">
        <v>41</v>
      </c>
      <c r="B243" s="3">
        <f>[1]Exportação!B243/[2]VA!B243</f>
        <v>0</v>
      </c>
      <c r="C243" s="3">
        <f>[1]Exportação!C243/[2]VA!C243</f>
        <v>0</v>
      </c>
      <c r="D243" s="3">
        <f>[1]Exportação!D243/[2]VA!D243</f>
        <v>0</v>
      </c>
      <c r="E243" s="3">
        <f>[1]Exportação!E243/[2]VA!E243</f>
        <v>0</v>
      </c>
      <c r="F243" s="3">
        <f>[1]Exportação!F243/[2]VA!F243</f>
        <v>0</v>
      </c>
      <c r="G243" s="3">
        <f>[1]Exportação!G243/[2]VA!G243</f>
        <v>0</v>
      </c>
      <c r="H243" s="3">
        <f>[1]Exportação!H243/[2]VA!H243</f>
        <v>0</v>
      </c>
      <c r="I243" s="3">
        <f>[1]Exportação!I243/[2]VA!I243</f>
        <v>0</v>
      </c>
      <c r="J243" s="3">
        <f>[1]Exportação!J243/[2]VA!J243</f>
        <v>0</v>
      </c>
      <c r="K243" s="3">
        <f>[1]Exportação!K243/[2]VA!K243</f>
        <v>0</v>
      </c>
      <c r="L243" s="3">
        <f>[1]Exportação!L243/[2]VA!L243</f>
        <v>0</v>
      </c>
    </row>
    <row r="244" spans="1:12" x14ac:dyDescent="0.25">
      <c r="A244" s="2" t="s">
        <v>17</v>
      </c>
      <c r="B244" s="3">
        <f>[1]Exportação!B244/[2]VA!B244</f>
        <v>0</v>
      </c>
      <c r="C244" s="3">
        <f>[1]Exportação!C244/[2]VA!C244</f>
        <v>0</v>
      </c>
      <c r="D244" s="3">
        <f>[1]Exportação!D244/[2]VA!D244</f>
        <v>0</v>
      </c>
      <c r="E244" s="3">
        <f>[1]Exportação!E244/[2]VA!E244</f>
        <v>0</v>
      </c>
      <c r="F244" s="3">
        <f>[1]Exportação!F244/[2]VA!F244</f>
        <v>0</v>
      </c>
      <c r="G244" s="3">
        <f>[1]Exportação!G244/[2]VA!G244</f>
        <v>0</v>
      </c>
      <c r="H244" s="3">
        <f>[1]Exportação!H244/[2]VA!H244</f>
        <v>0</v>
      </c>
      <c r="I244" s="3">
        <f>[1]Exportação!I244/[2]VA!I244</f>
        <v>0</v>
      </c>
      <c r="J244" s="3">
        <f>[1]Exportação!J244/[2]VA!J244</f>
        <v>0</v>
      </c>
      <c r="K244" s="3">
        <f>[1]Exportação!K244/[2]VA!K244</f>
        <v>0</v>
      </c>
      <c r="L244" s="3">
        <f>[1]Exportação!L244/[2]VA!L244</f>
        <v>0</v>
      </c>
    </row>
    <row r="245" spans="1:12" x14ac:dyDescent="0.25">
      <c r="A245" s="2" t="s">
        <v>18</v>
      </c>
      <c r="B245" s="3">
        <f>[1]Exportação!B245/[2]VA!B245</f>
        <v>4.5133103618475016E-6</v>
      </c>
      <c r="C245" s="3">
        <f>[1]Exportação!C245/[2]VA!C245</f>
        <v>0</v>
      </c>
      <c r="D245" s="3">
        <f>[1]Exportação!D245/[2]VA!D245</f>
        <v>0</v>
      </c>
      <c r="E245" s="3">
        <f>[1]Exportação!E245/[2]VA!E245</f>
        <v>0</v>
      </c>
      <c r="F245" s="3">
        <f>[1]Exportação!F245/[2]VA!F245</f>
        <v>4.9798951308655333E-7</v>
      </c>
      <c r="G245" s="3">
        <f>[1]Exportação!G245/[2]VA!G245</f>
        <v>2.557692084780577E-5</v>
      </c>
      <c r="H245" s="3">
        <f>[1]Exportação!H245/[2]VA!H245</f>
        <v>0</v>
      </c>
      <c r="I245" s="3">
        <f>[1]Exportação!I245/[2]VA!I245</f>
        <v>2.2656279649433286E-7</v>
      </c>
      <c r="J245" s="3">
        <f>[1]Exportação!J245/[2]VA!J245</f>
        <v>0</v>
      </c>
      <c r="K245" s="3">
        <f>[1]Exportação!K245/[2]VA!K245</f>
        <v>0</v>
      </c>
      <c r="L245" s="3">
        <f>[1]Exportação!L245/[2]VA!L245</f>
        <v>3.0814783519234153E-5</v>
      </c>
    </row>
    <row r="246" spans="1:12" x14ac:dyDescent="0.25">
      <c r="A246" s="2" t="s">
        <v>19</v>
      </c>
      <c r="B246" s="3">
        <f>[1]Exportação!B246/[2]VA!B246</f>
        <v>6.8605655590507001E-6</v>
      </c>
      <c r="C246" s="3">
        <f>[1]Exportação!C246/[2]VA!C246</f>
        <v>0</v>
      </c>
      <c r="D246" s="3">
        <f>[1]Exportação!D246/[2]VA!D246</f>
        <v>0</v>
      </c>
      <c r="E246" s="3">
        <f>[1]Exportação!E246/[2]VA!E246</f>
        <v>0</v>
      </c>
      <c r="F246" s="3">
        <f>[1]Exportação!F246/[2]VA!F246</f>
        <v>0</v>
      </c>
      <c r="G246" s="3">
        <f>[1]Exportação!G246/[2]VA!G246</f>
        <v>0</v>
      </c>
      <c r="H246" s="3">
        <f>[1]Exportação!H246/[2]VA!H246</f>
        <v>0</v>
      </c>
      <c r="I246" s="3">
        <f>[1]Exportação!I246/[2]VA!I246</f>
        <v>0</v>
      </c>
      <c r="J246" s="3">
        <f>[1]Exportação!J246/[2]VA!J246</f>
        <v>0</v>
      </c>
      <c r="K246" s="3">
        <f>[1]Exportação!K246/[2]VA!K246</f>
        <v>0</v>
      </c>
      <c r="L246" s="3">
        <f>[1]Exportação!L246/[2]VA!L246</f>
        <v>6.8605655590507001E-6</v>
      </c>
    </row>
    <row r="247" spans="1:12" x14ac:dyDescent="0.25">
      <c r="A247" s="2" t="s">
        <v>20</v>
      </c>
      <c r="B247" s="3">
        <f>[1]Exportação!B247/[2]VA!B247</f>
        <v>0</v>
      </c>
      <c r="C247" s="3">
        <f>[1]Exportação!C247/[2]VA!C247</f>
        <v>0</v>
      </c>
      <c r="D247" s="3">
        <f>[1]Exportação!D247/[2]VA!D247</f>
        <v>0</v>
      </c>
      <c r="E247" s="3">
        <f>[1]Exportação!E247/[2]VA!E247</f>
        <v>0</v>
      </c>
      <c r="F247" s="3">
        <f>[1]Exportação!F247/[2]VA!F247</f>
        <v>0</v>
      </c>
      <c r="G247" s="3">
        <f>[1]Exportação!G247/[2]VA!G247</f>
        <v>0</v>
      </c>
      <c r="H247" s="3">
        <f>[1]Exportação!H247/[2]VA!H247</f>
        <v>0</v>
      </c>
      <c r="I247" s="3">
        <f>[1]Exportação!I247/[2]VA!I247</f>
        <v>5.268123658680009E-5</v>
      </c>
      <c r="J247" s="3">
        <f>[1]Exportação!J247/[2]VA!J247</f>
        <v>0</v>
      </c>
      <c r="K247" s="3">
        <f>[1]Exportação!K247/[2]VA!K247</f>
        <v>0</v>
      </c>
      <c r="L247" s="3">
        <f>[1]Exportação!L247/[2]VA!L247</f>
        <v>5.268123658680009E-5</v>
      </c>
    </row>
    <row r="248" spans="1:12" x14ac:dyDescent="0.25">
      <c r="A248" s="2" t="s">
        <v>21</v>
      </c>
      <c r="B248" s="3">
        <f>[1]Exportação!B248/[2]VA!B248</f>
        <v>4.0041469461322225E-5</v>
      </c>
      <c r="C248" s="3">
        <f>[1]Exportação!C248/[2]VA!C248</f>
        <v>0</v>
      </c>
      <c r="D248" s="3">
        <f>[1]Exportação!D248/[2]VA!D248</f>
        <v>0</v>
      </c>
      <c r="E248" s="3">
        <f>[1]Exportação!E248/[2]VA!E248</f>
        <v>0</v>
      </c>
      <c r="F248" s="3">
        <f>[1]Exportação!F248/[2]VA!F248</f>
        <v>0</v>
      </c>
      <c r="G248" s="3">
        <f>[1]Exportação!G248/[2]VA!G248</f>
        <v>0</v>
      </c>
      <c r="H248" s="3">
        <f>[1]Exportação!H248/[2]VA!H248</f>
        <v>7.6052183497341789E-5</v>
      </c>
      <c r="I248" s="3">
        <f>[1]Exportação!I248/[2]VA!I248</f>
        <v>3.6331732462140347E-5</v>
      </c>
      <c r="J248" s="3">
        <f>[1]Exportação!J248/[2]VA!J248</f>
        <v>0</v>
      </c>
      <c r="K248" s="3">
        <f>[1]Exportação!K248/[2]VA!K248</f>
        <v>0</v>
      </c>
      <c r="L248" s="3">
        <f>[1]Exportação!L248/[2]VA!L248</f>
        <v>1.5242538542080435E-4</v>
      </c>
    </row>
    <row r="249" spans="1:12" x14ac:dyDescent="0.25">
      <c r="A249" s="2" t="s">
        <v>22</v>
      </c>
      <c r="B249" s="3">
        <f>[1]Exportação!B249/[2]VA!B249</f>
        <v>8.8499883136161471E-5</v>
      </c>
      <c r="C249" s="3">
        <f>[1]Exportação!C249/[2]VA!C249</f>
        <v>0</v>
      </c>
      <c r="D249" s="3">
        <f>[1]Exportação!D249/[2]VA!D249</f>
        <v>0</v>
      </c>
      <c r="E249" s="3">
        <f>[1]Exportação!E249/[2]VA!E249</f>
        <v>0</v>
      </c>
      <c r="F249" s="3">
        <f>[1]Exportação!F249/[2]VA!F249</f>
        <v>0</v>
      </c>
      <c r="G249" s="3">
        <f>[1]Exportação!G249/[2]VA!G249</f>
        <v>0</v>
      </c>
      <c r="H249" s="3">
        <f>[1]Exportação!H249/[2]VA!H249</f>
        <v>0</v>
      </c>
      <c r="I249" s="3">
        <f>[1]Exportação!I249/[2]VA!I249</f>
        <v>0</v>
      </c>
      <c r="J249" s="3">
        <f>[1]Exportação!J249/[2]VA!J249</f>
        <v>0</v>
      </c>
      <c r="K249" s="3">
        <f>[1]Exportação!K249/[2]VA!K249</f>
        <v>0</v>
      </c>
      <c r="L249" s="3">
        <f>[1]Exportação!L249/[2]VA!L249</f>
        <v>8.8499883136161471E-5</v>
      </c>
    </row>
    <row r="250" spans="1:12" x14ac:dyDescent="0.25">
      <c r="A250" s="2" t="s">
        <v>23</v>
      </c>
      <c r="B250" s="3">
        <f>[1]Exportação!B250/[2]VA!B250</f>
        <v>0</v>
      </c>
      <c r="C250" s="3">
        <f>[1]Exportação!C250/[2]VA!C250</f>
        <v>0</v>
      </c>
      <c r="D250" s="3">
        <f>[1]Exportação!D250/[2]VA!D250</f>
        <v>0</v>
      </c>
      <c r="E250" s="3">
        <f>[1]Exportação!E250/[2]VA!E250</f>
        <v>0</v>
      </c>
      <c r="F250" s="3">
        <f>[1]Exportação!F250/[2]VA!F250</f>
        <v>0</v>
      </c>
      <c r="G250" s="3">
        <f>[1]Exportação!G250/[2]VA!G250</f>
        <v>0</v>
      </c>
      <c r="H250" s="3">
        <f>[1]Exportação!H250/[2]VA!H250</f>
        <v>0</v>
      </c>
      <c r="I250" s="3">
        <f>[1]Exportação!I250/[2]VA!I250</f>
        <v>0</v>
      </c>
      <c r="J250" s="3">
        <f>[1]Exportação!J250/[2]VA!J250</f>
        <v>0</v>
      </c>
      <c r="K250" s="3">
        <f>[1]Exportação!K250/[2]VA!K250</f>
        <v>0</v>
      </c>
      <c r="L250" s="3">
        <f>[1]Exportação!L250/[2]VA!L250</f>
        <v>0</v>
      </c>
    </row>
    <row r="251" spans="1:12" x14ac:dyDescent="0.25">
      <c r="A251" s="2" t="s">
        <v>24</v>
      </c>
      <c r="B251" s="3">
        <f>[1]Exportação!B251/[2]VA!B251</f>
        <v>0</v>
      </c>
      <c r="C251" s="3">
        <f>[1]Exportação!C251/[2]VA!C251</f>
        <v>0</v>
      </c>
      <c r="D251" s="3">
        <f>[1]Exportação!D251/[2]VA!D251</f>
        <v>0</v>
      </c>
      <c r="E251" s="3">
        <f>[1]Exportação!E251/[2]VA!E251</f>
        <v>0</v>
      </c>
      <c r="F251" s="3">
        <f>[1]Exportação!F251/[2]VA!F251</f>
        <v>0</v>
      </c>
      <c r="G251" s="3">
        <f>[1]Exportação!G251/[2]VA!G251</f>
        <v>9.1717587690078706E-5</v>
      </c>
      <c r="H251" s="3">
        <f>[1]Exportação!H251/[2]VA!H251</f>
        <v>0</v>
      </c>
      <c r="I251" s="3">
        <f>[1]Exportação!I251/[2]VA!I251</f>
        <v>1.8222236426486322E-5</v>
      </c>
      <c r="J251" s="3">
        <f>[1]Exportação!J251/[2]VA!J251</f>
        <v>0</v>
      </c>
      <c r="K251" s="3">
        <f>[1]Exportação!K251/[2]VA!K251</f>
        <v>0</v>
      </c>
      <c r="L251" s="3">
        <f>[1]Exportação!L251/[2]VA!L251</f>
        <v>1.0993982411656503E-4</v>
      </c>
    </row>
    <row r="252" spans="1:12" x14ac:dyDescent="0.25">
      <c r="A252" s="2" t="s">
        <v>25</v>
      </c>
      <c r="B252" s="3">
        <f>[1]Exportação!B252/[2]VA!B252</f>
        <v>1.1637795876125409E-2</v>
      </c>
      <c r="C252" s="3">
        <f>[1]Exportação!C252/[2]VA!C252</f>
        <v>0</v>
      </c>
      <c r="D252" s="3">
        <f>[1]Exportação!D252/[2]VA!D252</f>
        <v>0</v>
      </c>
      <c r="E252" s="3">
        <f>[1]Exportação!E252/[2]VA!E252</f>
        <v>0</v>
      </c>
      <c r="F252" s="3">
        <f>[1]Exportação!F252/[2]VA!F252</f>
        <v>3.086009978803054E-5</v>
      </c>
      <c r="G252" s="3">
        <f>[1]Exportação!G252/[2]VA!G252</f>
        <v>8.4863918763429611E-5</v>
      </c>
      <c r="H252" s="3">
        <f>[1]Exportação!H252/[2]VA!H252</f>
        <v>1.434891610465688E-5</v>
      </c>
      <c r="I252" s="3">
        <f>[1]Exportação!I252/[2]VA!I252</f>
        <v>1.4234363370862794E-7</v>
      </c>
      <c r="J252" s="3">
        <f>[1]Exportação!J252/[2]VA!J252</f>
        <v>0</v>
      </c>
      <c r="K252" s="3">
        <f>[1]Exportação!K252/[2]VA!K252</f>
        <v>0</v>
      </c>
      <c r="L252" s="3">
        <f>[1]Exportação!L252/[2]VA!L252</f>
        <v>1.1768011154415232E-2</v>
      </c>
    </row>
    <row r="253" spans="1:12" x14ac:dyDescent="0.25">
      <c r="A253" s="2" t="s">
        <v>26</v>
      </c>
      <c r="B253" s="3">
        <f>[1]Exportação!B253/[2]VA!B253</f>
        <v>0</v>
      </c>
      <c r="C253" s="3">
        <f>[1]Exportação!C253/[2]VA!C253</f>
        <v>0</v>
      </c>
      <c r="D253" s="3">
        <f>[1]Exportação!D253/[2]VA!D253</f>
        <v>0</v>
      </c>
      <c r="E253" s="3">
        <f>[1]Exportação!E253/[2]VA!E253</f>
        <v>0</v>
      </c>
      <c r="F253" s="3">
        <f>[1]Exportação!F253/[2]VA!F253</f>
        <v>0</v>
      </c>
      <c r="G253" s="3">
        <f>[1]Exportação!G253/[2]VA!G253</f>
        <v>0</v>
      </c>
      <c r="H253" s="3">
        <f>[1]Exportação!H253/[2]VA!H253</f>
        <v>0</v>
      </c>
      <c r="I253" s="3">
        <f>[1]Exportação!I253/[2]VA!I253</f>
        <v>2.0884995308995658E-3</v>
      </c>
      <c r="J253" s="3">
        <f>[1]Exportação!J253/[2]VA!J253</f>
        <v>0</v>
      </c>
      <c r="K253" s="3">
        <f>[1]Exportação!K253/[2]VA!K253</f>
        <v>0</v>
      </c>
      <c r="L253" s="3">
        <f>[1]Exportação!L253/[2]VA!L253</f>
        <v>2.0884995308995658E-3</v>
      </c>
    </row>
    <row r="254" spans="1:12" x14ac:dyDescent="0.25">
      <c r="A254" s="2" t="s">
        <v>27</v>
      </c>
      <c r="B254" s="3">
        <f>[1]Exportação!B254/[2]VA!B254</f>
        <v>1.3247295128292693E-3</v>
      </c>
      <c r="C254" s="3">
        <f>[1]Exportação!C254/[2]VA!C254</f>
        <v>0</v>
      </c>
      <c r="D254" s="3">
        <f>[1]Exportação!D254/[2]VA!D254</f>
        <v>0</v>
      </c>
      <c r="E254" s="3">
        <f>[1]Exportação!E254/[2]VA!E254</f>
        <v>0</v>
      </c>
      <c r="F254" s="3">
        <f>[1]Exportação!F254/[2]VA!F254</f>
        <v>1.0452186719512298E-5</v>
      </c>
      <c r="G254" s="3">
        <f>[1]Exportação!G254/[2]VA!G254</f>
        <v>1.3816343545557711E-3</v>
      </c>
      <c r="H254" s="3">
        <f>[1]Exportação!H254/[2]VA!H254</f>
        <v>3.1813400591024023E-9</v>
      </c>
      <c r="I254" s="3">
        <f>[1]Exportação!I254/[2]VA!I254</f>
        <v>3.2073634207858589E-5</v>
      </c>
      <c r="J254" s="3">
        <f>[1]Exportação!J254/[2]VA!J254</f>
        <v>0</v>
      </c>
      <c r="K254" s="3">
        <f>[1]Exportação!K254/[2]VA!K254</f>
        <v>0</v>
      </c>
      <c r="L254" s="3">
        <f>[1]Exportação!L254/[2]VA!L254</f>
        <v>2.74889286965247E-3</v>
      </c>
    </row>
    <row r="255" spans="1:12" x14ac:dyDescent="0.25">
      <c r="A255" s="2" t="s">
        <v>28</v>
      </c>
      <c r="B255" s="3">
        <f>[1]Exportação!B255/[2]VA!B255</f>
        <v>1.6861812163464285E-3</v>
      </c>
      <c r="C255" s="3">
        <f>[1]Exportação!C255/[2]VA!C255</f>
        <v>0</v>
      </c>
      <c r="D255" s="3">
        <f>[1]Exportação!D255/[2]VA!D255</f>
        <v>2.6504900395404332E-7</v>
      </c>
      <c r="E255" s="3">
        <f>[1]Exportação!E255/[2]VA!E255</f>
        <v>0</v>
      </c>
      <c r="F255" s="3">
        <f>[1]Exportação!F255/[2]VA!F255</f>
        <v>4.2025827877921856E-6</v>
      </c>
      <c r="G255" s="3">
        <f>[1]Exportação!G255/[2]VA!G255</f>
        <v>7.5255974323097988E-4</v>
      </c>
      <c r="H255" s="3">
        <f>[1]Exportação!H255/[2]VA!H255</f>
        <v>8.5273654085147662E-6</v>
      </c>
      <c r="I255" s="3">
        <f>[1]Exportação!I255/[2]VA!I255</f>
        <v>7.2178581342770431E-5</v>
      </c>
      <c r="J255" s="3">
        <f>[1]Exportação!J255/[2]VA!J255</f>
        <v>0</v>
      </c>
      <c r="K255" s="3">
        <f>[1]Exportação!K255/[2]VA!K255</f>
        <v>0</v>
      </c>
      <c r="L255" s="3">
        <f>[1]Exportação!L255/[2]VA!L255</f>
        <v>2.5239145381204401E-3</v>
      </c>
    </row>
    <row r="256" spans="1:12" x14ac:dyDescent="0.25">
      <c r="A256" s="2" t="s">
        <v>29</v>
      </c>
      <c r="B256" s="3">
        <f>[1]Exportação!B256/[2]VA!B256</f>
        <v>1.4314255906310984E-4</v>
      </c>
      <c r="C256" s="3">
        <f>[1]Exportação!C256/[2]VA!C256</f>
        <v>0</v>
      </c>
      <c r="D256" s="3">
        <f>[1]Exportação!D256/[2]VA!D256</f>
        <v>0</v>
      </c>
      <c r="E256" s="3">
        <f>[1]Exportação!E256/[2]VA!E256</f>
        <v>0</v>
      </c>
      <c r="F256" s="3">
        <f>[1]Exportação!F256/[2]VA!F256</f>
        <v>9.992647133385243E-8</v>
      </c>
      <c r="G256" s="3">
        <f>[1]Exportação!G256/[2]VA!G256</f>
        <v>2.670921985546739E-5</v>
      </c>
      <c r="H256" s="3">
        <f>[1]Exportação!H256/[2]VA!H256</f>
        <v>2.3750833337949673E-5</v>
      </c>
      <c r="I256" s="3">
        <f>[1]Exportação!I256/[2]VA!I256</f>
        <v>0</v>
      </c>
      <c r="J256" s="3">
        <f>[1]Exportação!J256/[2]VA!J256</f>
        <v>0</v>
      </c>
      <c r="K256" s="3">
        <f>[1]Exportação!K256/[2]VA!K256</f>
        <v>0</v>
      </c>
      <c r="L256" s="3">
        <f>[1]Exportação!L256/[2]VA!L256</f>
        <v>1.9370253872786077E-4</v>
      </c>
    </row>
    <row r="257" spans="1:12" x14ac:dyDescent="0.25">
      <c r="A257" s="2" t="s">
        <v>30</v>
      </c>
      <c r="B257" s="3">
        <f>[1]Exportação!B257/[2]VA!B257</f>
        <v>1.0505842723232242E-6</v>
      </c>
      <c r="C257" s="3">
        <f>[1]Exportação!C257/[2]VA!C257</f>
        <v>0</v>
      </c>
      <c r="D257" s="3">
        <f>[1]Exportação!D257/[2]VA!D257</f>
        <v>0</v>
      </c>
      <c r="E257" s="3">
        <f>[1]Exportação!E257/[2]VA!E257</f>
        <v>0</v>
      </c>
      <c r="F257" s="3">
        <f>[1]Exportação!F257/[2]VA!F257</f>
        <v>0</v>
      </c>
      <c r="G257" s="3">
        <f>[1]Exportação!G257/[2]VA!G257</f>
        <v>1.539583497259125E-6</v>
      </c>
      <c r="H257" s="3">
        <f>[1]Exportação!H257/[2]VA!H257</f>
        <v>2.8796960606798134E-4</v>
      </c>
      <c r="I257" s="3">
        <f>[1]Exportação!I257/[2]VA!I257</f>
        <v>8.7637829843980968E-5</v>
      </c>
      <c r="J257" s="3">
        <f>[1]Exportação!J257/[2]VA!J257</f>
        <v>0</v>
      </c>
      <c r="K257" s="3">
        <f>[1]Exportação!K257/[2]VA!K257</f>
        <v>0</v>
      </c>
      <c r="L257" s="3">
        <f>[1]Exportação!L257/[2]VA!L257</f>
        <v>3.7819760368154473E-4</v>
      </c>
    </row>
    <row r="258" spans="1:12" x14ac:dyDescent="0.25">
      <c r="A258" s="2" t="s">
        <v>31</v>
      </c>
      <c r="B258" s="3">
        <f>[1]Exportação!B258/[2]VA!B258</f>
        <v>5.4367958419410736E-3</v>
      </c>
      <c r="C258" s="3">
        <f>[1]Exportação!C258/[2]VA!C258</f>
        <v>0</v>
      </c>
      <c r="D258" s="3">
        <f>[1]Exportação!D258/[2]VA!D258</f>
        <v>0</v>
      </c>
      <c r="E258" s="3">
        <f>[1]Exportação!E258/[2]VA!E258</f>
        <v>0</v>
      </c>
      <c r="F258" s="3">
        <f>[1]Exportação!F258/[2]VA!F258</f>
        <v>3.3698757877642793E-9</v>
      </c>
      <c r="G258" s="3">
        <f>[1]Exportação!G258/[2]VA!G258</f>
        <v>1.1557999976873925E-5</v>
      </c>
      <c r="H258" s="3">
        <f>[1]Exportação!H258/[2]VA!H258</f>
        <v>2.852222428254233E-4</v>
      </c>
      <c r="I258" s="3">
        <f>[1]Exportação!I258/[2]VA!I258</f>
        <v>0</v>
      </c>
      <c r="J258" s="3">
        <f>[1]Exportação!J258/[2]VA!J258</f>
        <v>0</v>
      </c>
      <c r="K258" s="3">
        <f>[1]Exportação!K258/[2]VA!K258</f>
        <v>0</v>
      </c>
      <c r="L258" s="3">
        <f>[1]Exportação!L258/[2]VA!L258</f>
        <v>5.7335794546191582E-3</v>
      </c>
    </row>
    <row r="259" spans="1:12" x14ac:dyDescent="0.25">
      <c r="A259" s="2" t="s">
        <v>32</v>
      </c>
      <c r="B259" s="3">
        <f>[1]Exportação!B259/[2]VA!B259</f>
        <v>0</v>
      </c>
      <c r="C259" s="3">
        <f>[1]Exportação!C259/[2]VA!C259</f>
        <v>0</v>
      </c>
      <c r="D259" s="3">
        <f>[1]Exportação!D259/[2]VA!D259</f>
        <v>0</v>
      </c>
      <c r="E259" s="3">
        <f>[1]Exportação!E259/[2]VA!E259</f>
        <v>0</v>
      </c>
      <c r="F259" s="3">
        <f>[1]Exportação!F259/[2]VA!F259</f>
        <v>0</v>
      </c>
      <c r="G259" s="3">
        <f>[1]Exportação!G259/[2]VA!G259</f>
        <v>0</v>
      </c>
      <c r="H259" s="3">
        <f>[1]Exportação!H259/[2]VA!H259</f>
        <v>0</v>
      </c>
      <c r="I259" s="3">
        <f>[1]Exportação!I259/[2]VA!I259</f>
        <v>0</v>
      </c>
      <c r="J259" s="3">
        <f>[1]Exportação!J259/[2]VA!J259</f>
        <v>0</v>
      </c>
      <c r="K259" s="3">
        <f>[1]Exportação!K259/[2]VA!K259</f>
        <v>0</v>
      </c>
      <c r="L259" s="3">
        <f>[1]Exportação!L259/[2]VA!L259</f>
        <v>0</v>
      </c>
    </row>
    <row r="260" spans="1:12" x14ac:dyDescent="0.25">
      <c r="A260" s="2" t="s">
        <v>33</v>
      </c>
      <c r="B260" s="3">
        <f>[1]Exportação!B260/[2]VA!B260</f>
        <v>0</v>
      </c>
      <c r="C260" s="3">
        <f>[1]Exportação!C260/[2]VA!C260</f>
        <v>0</v>
      </c>
      <c r="D260" s="3">
        <f>[1]Exportação!D260/[2]VA!D260</f>
        <v>0</v>
      </c>
      <c r="E260" s="3">
        <f>[1]Exportação!E260/[2]VA!E260</f>
        <v>0</v>
      </c>
      <c r="F260" s="3">
        <f>[1]Exportação!F260/[2]VA!F260</f>
        <v>0</v>
      </c>
      <c r="G260" s="3">
        <f>[1]Exportação!G260/[2]VA!G260</f>
        <v>2.0016380712681354E-5</v>
      </c>
      <c r="H260" s="3">
        <f>[1]Exportação!H260/[2]VA!H260</f>
        <v>0</v>
      </c>
      <c r="I260" s="3">
        <f>[1]Exportação!I260/[2]VA!I260</f>
        <v>0</v>
      </c>
      <c r="J260" s="3">
        <f>[1]Exportação!J260/[2]VA!J260</f>
        <v>0</v>
      </c>
      <c r="K260" s="3">
        <f>[1]Exportação!K260/[2]VA!K260</f>
        <v>0</v>
      </c>
      <c r="L260" s="3">
        <f>[1]Exportação!L260/[2]VA!L260</f>
        <v>2.0016380712681354E-5</v>
      </c>
    </row>
    <row r="261" spans="1:12" x14ac:dyDescent="0.25">
      <c r="A261" s="2" t="s">
        <v>34</v>
      </c>
      <c r="B261" s="3">
        <f>[1]Exportação!B261/[2]VA!B261</f>
        <v>1.0896751273105087E-4</v>
      </c>
      <c r="C261" s="3">
        <f>[1]Exportação!C261/[2]VA!C261</f>
        <v>0</v>
      </c>
      <c r="D261" s="3">
        <f>[1]Exportação!D261/[2]VA!D261</f>
        <v>0</v>
      </c>
      <c r="E261" s="3">
        <f>[1]Exportação!E261/[2]VA!E261</f>
        <v>0</v>
      </c>
      <c r="F261" s="3">
        <f>[1]Exportação!F261/[2]VA!F261</f>
        <v>0</v>
      </c>
      <c r="G261" s="3">
        <f>[1]Exportação!G261/[2]VA!G261</f>
        <v>0</v>
      </c>
      <c r="H261" s="3">
        <f>[1]Exportação!H261/[2]VA!H261</f>
        <v>4.0952310960684042E-6</v>
      </c>
      <c r="I261" s="3">
        <f>[1]Exportação!I261/[2]VA!I261</f>
        <v>0</v>
      </c>
      <c r="J261" s="3">
        <f>[1]Exportação!J261/[2]VA!J261</f>
        <v>0</v>
      </c>
      <c r="K261" s="3">
        <f>[1]Exportação!K261/[2]VA!K261</f>
        <v>0</v>
      </c>
      <c r="L261" s="3">
        <f>[1]Exportação!L261/[2]VA!L261</f>
        <v>1.1306274382711928E-4</v>
      </c>
    </row>
    <row r="262" spans="1:12" x14ac:dyDescent="0.25">
      <c r="A262" s="2" t="s">
        <v>35</v>
      </c>
      <c r="B262" s="3">
        <f>[1]Exportação!B262/[2]VA!B262</f>
        <v>0</v>
      </c>
      <c r="C262" s="3">
        <f>[1]Exportação!C262/[2]VA!C262</f>
        <v>0</v>
      </c>
      <c r="D262" s="3">
        <f>[1]Exportação!D262/[2]VA!D262</f>
        <v>0</v>
      </c>
      <c r="E262" s="3">
        <f>[1]Exportação!E262/[2]VA!E262</f>
        <v>0</v>
      </c>
      <c r="F262" s="3">
        <f>[1]Exportação!F262/[2]VA!F262</f>
        <v>0</v>
      </c>
      <c r="G262" s="3">
        <f>[1]Exportação!G262/[2]VA!G262</f>
        <v>0</v>
      </c>
      <c r="H262" s="3">
        <f>[1]Exportação!H262/[2]VA!H262</f>
        <v>0</v>
      </c>
      <c r="I262" s="3">
        <f>[1]Exportação!I262/[2]VA!I262</f>
        <v>0</v>
      </c>
      <c r="J262" s="3">
        <f>[1]Exportação!J262/[2]VA!J262</f>
        <v>0</v>
      </c>
      <c r="K262" s="3">
        <f>[1]Exportação!K262/[2]VA!K262</f>
        <v>0</v>
      </c>
      <c r="L262" s="3">
        <f>[1]Exportação!L262/[2]VA!L262</f>
        <v>0</v>
      </c>
    </row>
    <row r="263" spans="1:12" x14ac:dyDescent="0.25">
      <c r="A263" s="2" t="s">
        <v>38</v>
      </c>
      <c r="B263" s="3" t="e">
        <f>[1]Exportação!B263/[2]VA!B263</f>
        <v>#DIV/0!</v>
      </c>
      <c r="C263" s="3" t="e">
        <f>[1]Exportação!C263/[2]VA!C263</f>
        <v>#DIV/0!</v>
      </c>
      <c r="D263" s="3" t="e">
        <f>[1]Exportação!D263/[2]VA!D263</f>
        <v>#DIV/0!</v>
      </c>
      <c r="E263" s="3" t="e">
        <f>[1]Exportação!E263/[2]VA!E263</f>
        <v>#DIV/0!</v>
      </c>
      <c r="F263" s="3" t="e">
        <f>[1]Exportação!F263/[2]VA!F263</f>
        <v>#DIV/0!</v>
      </c>
      <c r="G263" s="3" t="e">
        <f>[1]Exportação!G263/[2]VA!G263</f>
        <v>#DIV/0!</v>
      </c>
      <c r="H263" s="3" t="e">
        <f>[1]Exportação!H263/[2]VA!H263</f>
        <v>#DIV/0!</v>
      </c>
      <c r="I263" s="3" t="e">
        <f>[1]Exportação!I263/[2]VA!I263</f>
        <v>#DIV/0!</v>
      </c>
      <c r="J263" s="3" t="e">
        <f>[1]Exportação!J263/[2]VA!J263</f>
        <v>#DIV/0!</v>
      </c>
      <c r="K263" s="3" t="e">
        <f>[1]Exportação!K263/[2]VA!K263</f>
        <v>#DIV/0!</v>
      </c>
      <c r="L263" s="3" t="e">
        <f>[1]Exportação!L263/[2]VA!L263</f>
        <v>#DIV/0!</v>
      </c>
    </row>
    <row r="264" spans="1:12" x14ac:dyDescent="0.25">
      <c r="A264" s="2" t="s">
        <v>9</v>
      </c>
      <c r="B264" s="7">
        <f>[1]Exportação!B264/[2]VA!B264</f>
        <v>1.9217892840969093E-3</v>
      </c>
      <c r="C264" s="3">
        <f>[1]Exportação!C264/[2]VA!C264</f>
        <v>0</v>
      </c>
      <c r="D264" s="3">
        <f>[1]Exportação!D264/[2]VA!D264</f>
        <v>1.2520853440245126E-7</v>
      </c>
      <c r="E264" s="3">
        <f>[1]Exportação!E264/[2]VA!E264</f>
        <v>0</v>
      </c>
      <c r="F264" s="3">
        <f>[1]Exportação!F264/[2]VA!F264</f>
        <v>5.3043268263716237E-6</v>
      </c>
      <c r="G264" s="3">
        <f>[1]Exportação!G264/[2]VA!G264</f>
        <v>1.4336862485375668E-3</v>
      </c>
      <c r="H264" s="3">
        <f>[1]Exportação!H264/[2]VA!H264</f>
        <v>3.9061265368442401E-5</v>
      </c>
      <c r="I264" s="3">
        <f>[1]Exportação!I264/[2]VA!I264</f>
        <v>7.0179035150452597E-5</v>
      </c>
      <c r="J264" s="3">
        <f>[1]Exportação!J264/[2]VA!J264</f>
        <v>0</v>
      </c>
      <c r="K264" s="3">
        <f>[1]Exportação!K264/[2]VA!K264</f>
        <v>0</v>
      </c>
      <c r="L264" s="3">
        <f>[1]Exportação!L264/[2]VA!L264</f>
        <v>3.4701453685141454E-3</v>
      </c>
    </row>
    <row r="265" spans="1:12" x14ac:dyDescent="0.25">
      <c r="A265" s="2"/>
      <c r="L265" s="2"/>
    </row>
    <row r="266" spans="1:12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2"/>
      <c r="B267" s="8">
        <v>2015</v>
      </c>
      <c r="C267" s="8">
        <v>2015</v>
      </c>
      <c r="D267" s="8">
        <v>2015</v>
      </c>
      <c r="E267" s="8">
        <v>2015</v>
      </c>
      <c r="F267" s="8">
        <v>2015</v>
      </c>
      <c r="G267" s="8">
        <v>2015</v>
      </c>
      <c r="H267" s="8">
        <v>2015</v>
      </c>
      <c r="I267" s="8">
        <v>2015</v>
      </c>
      <c r="J267" s="8">
        <v>2015</v>
      </c>
      <c r="K267" s="8">
        <v>2015</v>
      </c>
      <c r="L267" s="8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2" t="s">
        <v>10</v>
      </c>
      <c r="B269" s="3">
        <f>[1]Exportação!B269/[2]VA!B269</f>
        <v>0</v>
      </c>
      <c r="C269" s="3">
        <f>[1]Exportação!C269/[2]VA!C269</f>
        <v>0</v>
      </c>
      <c r="D269" s="3">
        <f>[1]Exportação!D269/[2]VA!D269</f>
        <v>0</v>
      </c>
      <c r="E269" s="3">
        <f>[1]Exportação!E269/[2]VA!E269</f>
        <v>0</v>
      </c>
      <c r="F269" s="3">
        <f>[1]Exportação!F269/[2]VA!F269</f>
        <v>0</v>
      </c>
      <c r="G269" s="3">
        <f>[1]Exportação!G269/[2]VA!G269</f>
        <v>0</v>
      </c>
      <c r="H269" s="3">
        <f>[1]Exportação!H269/[2]VA!H269</f>
        <v>0</v>
      </c>
      <c r="I269" s="3">
        <f>[1]Exportação!I269/[2]VA!I269</f>
        <v>0</v>
      </c>
      <c r="J269" s="3">
        <f>[1]Exportação!J269/[2]VA!J269</f>
        <v>0</v>
      </c>
      <c r="K269" s="3">
        <f>[1]Exportação!K269/[2]VA!K269</f>
        <v>0</v>
      </c>
      <c r="L269" s="3">
        <f>[1]Exportação!L269/[2]VA!L269</f>
        <v>0</v>
      </c>
    </row>
    <row r="270" spans="1:12" x14ac:dyDescent="0.25">
      <c r="A270" s="2" t="s">
        <v>11</v>
      </c>
      <c r="B270" s="3">
        <f>[1]Exportação!B270/[2]VA!B270</f>
        <v>0</v>
      </c>
      <c r="C270" s="3">
        <f>[1]Exportação!C270/[2]VA!C270</f>
        <v>0</v>
      </c>
      <c r="D270" s="3">
        <f>[1]Exportação!D270/[2]VA!D270</f>
        <v>0</v>
      </c>
      <c r="E270" s="3">
        <f>[1]Exportação!E270/[2]VA!E270</f>
        <v>0</v>
      </c>
      <c r="F270" s="3">
        <f>[1]Exportação!F270/[2]VA!F270</f>
        <v>0</v>
      </c>
      <c r="G270" s="3">
        <f>[1]Exportação!G270/[2]VA!G270</f>
        <v>0</v>
      </c>
      <c r="H270" s="3">
        <f>[1]Exportação!H270/[2]VA!H270</f>
        <v>0</v>
      </c>
      <c r="I270" s="3">
        <f>[1]Exportação!I270/[2]VA!I270</f>
        <v>0</v>
      </c>
      <c r="J270" s="3">
        <f>[1]Exportação!J270/[2]VA!J270</f>
        <v>0</v>
      </c>
      <c r="K270" s="3">
        <f>[1]Exportação!K270/[2]VA!K270</f>
        <v>0</v>
      </c>
      <c r="L270" s="3">
        <f>[1]Exportação!L270/[2]VA!L270</f>
        <v>0</v>
      </c>
    </row>
    <row r="271" spans="1:12" x14ac:dyDescent="0.25">
      <c r="A271" s="2" t="s">
        <v>12</v>
      </c>
      <c r="B271" s="3">
        <f>[1]Exportação!B271/[2]VA!B271</f>
        <v>4.8061474353646667E-5</v>
      </c>
      <c r="C271" s="3">
        <f>[1]Exportação!C271/[2]VA!C271</f>
        <v>0</v>
      </c>
      <c r="D271" s="3">
        <f>[1]Exportação!D271/[2]VA!D271</f>
        <v>0</v>
      </c>
      <c r="E271" s="3">
        <f>[1]Exportação!E271/[2]VA!E271</f>
        <v>0</v>
      </c>
      <c r="F271" s="3">
        <f>[1]Exportação!F271/[2]VA!F271</f>
        <v>0</v>
      </c>
      <c r="G271" s="3">
        <f>[1]Exportação!G271/[2]VA!G271</f>
        <v>0</v>
      </c>
      <c r="H271" s="3">
        <f>[1]Exportação!H271/[2]VA!H271</f>
        <v>1.2823986713165457E-3</v>
      </c>
      <c r="I271" s="3">
        <f>[1]Exportação!I271/[2]VA!I271</f>
        <v>0</v>
      </c>
      <c r="J271" s="3">
        <f>[1]Exportação!J271/[2]VA!J271</f>
        <v>0</v>
      </c>
      <c r="K271" s="3">
        <f>[1]Exportação!K271/[2]VA!K271</f>
        <v>0</v>
      </c>
      <c r="L271" s="3">
        <f>[1]Exportação!L271/[2]VA!L271</f>
        <v>1.3304601456701926E-3</v>
      </c>
    </row>
    <row r="272" spans="1:12" x14ac:dyDescent="0.25">
      <c r="A272" s="2" t="s">
        <v>13</v>
      </c>
      <c r="B272" s="3">
        <f>[1]Exportação!B272/[2]VA!B272</f>
        <v>0</v>
      </c>
      <c r="C272" s="3">
        <f>[1]Exportação!C272/[2]VA!C272</f>
        <v>0</v>
      </c>
      <c r="D272" s="3">
        <f>[1]Exportação!D272/[2]VA!D272</f>
        <v>0</v>
      </c>
      <c r="E272" s="3">
        <f>[1]Exportação!E272/[2]VA!E272</f>
        <v>0</v>
      </c>
      <c r="F272" s="3">
        <f>[1]Exportação!F272/[2]VA!F272</f>
        <v>0</v>
      </c>
      <c r="G272" s="3">
        <f>[1]Exportação!G272/[2]VA!G272</f>
        <v>0</v>
      </c>
      <c r="H272" s="3">
        <f>[1]Exportação!H272/[2]VA!H272</f>
        <v>0</v>
      </c>
      <c r="I272" s="3">
        <f>[1]Exportação!I272/[2]VA!I272</f>
        <v>0</v>
      </c>
      <c r="J272" s="3">
        <f>[1]Exportação!J272/[2]VA!J272</f>
        <v>0</v>
      </c>
      <c r="K272" s="3">
        <f>[1]Exportação!K272/[2]VA!K272</f>
        <v>0</v>
      </c>
      <c r="L272" s="3">
        <f>[1]Exportação!L272/[2]VA!L272</f>
        <v>0</v>
      </c>
    </row>
    <row r="273" spans="1:12" x14ac:dyDescent="0.25">
      <c r="A273" s="2" t="s">
        <v>14</v>
      </c>
      <c r="B273" s="3">
        <f>[1]Exportação!B273/[2]VA!B273</f>
        <v>4.6211961878557275E-6</v>
      </c>
      <c r="C273" s="3">
        <f>[1]Exportação!C273/[2]VA!C273</f>
        <v>0</v>
      </c>
      <c r="D273" s="3">
        <f>[1]Exportação!D273/[2]VA!D273</f>
        <v>0</v>
      </c>
      <c r="E273" s="3">
        <f>[1]Exportação!E273/[2]VA!E273</f>
        <v>0</v>
      </c>
      <c r="F273" s="3">
        <f>[1]Exportação!F273/[2]VA!F273</f>
        <v>0</v>
      </c>
      <c r="G273" s="3">
        <f>[1]Exportação!G273/[2]VA!G273</f>
        <v>0</v>
      </c>
      <c r="H273" s="3">
        <f>[1]Exportação!H273/[2]VA!H273</f>
        <v>0</v>
      </c>
      <c r="I273" s="3">
        <f>[1]Exportação!I273/[2]VA!I273</f>
        <v>0</v>
      </c>
      <c r="J273" s="3">
        <f>[1]Exportação!J273/[2]VA!J273</f>
        <v>0</v>
      </c>
      <c r="K273" s="3">
        <f>[1]Exportação!K273/[2]VA!K273</f>
        <v>0</v>
      </c>
      <c r="L273" s="3">
        <f>[1]Exportação!L273/[2]VA!L273</f>
        <v>4.6211961878557275E-6</v>
      </c>
    </row>
    <row r="274" spans="1:12" x14ac:dyDescent="0.25">
      <c r="A274" s="2" t="s">
        <v>15</v>
      </c>
      <c r="B274" s="3">
        <f>[1]Exportação!B274/[2]VA!B274</f>
        <v>0</v>
      </c>
      <c r="C274" s="3">
        <f>[1]Exportação!C274/[2]VA!C274</f>
        <v>0</v>
      </c>
      <c r="D274" s="3">
        <f>[1]Exportação!D274/[2]VA!D274</f>
        <v>0</v>
      </c>
      <c r="E274" s="3">
        <f>[1]Exportação!E274/[2]VA!E274</f>
        <v>0</v>
      </c>
      <c r="F274" s="3">
        <f>[1]Exportação!F274/[2]VA!F274</f>
        <v>0</v>
      </c>
      <c r="G274" s="3">
        <f>[1]Exportação!G274/[2]VA!G274</f>
        <v>0</v>
      </c>
      <c r="H274" s="3">
        <f>[1]Exportação!H274/[2]VA!H274</f>
        <v>0</v>
      </c>
      <c r="I274" s="3">
        <f>[1]Exportação!I274/[2]VA!I274</f>
        <v>0</v>
      </c>
      <c r="J274" s="3">
        <f>[1]Exportação!J274/[2]VA!J274</f>
        <v>0</v>
      </c>
      <c r="K274" s="3">
        <f>[1]Exportação!K274/[2]VA!K274</f>
        <v>0</v>
      </c>
      <c r="L274" s="3">
        <f>[1]Exportação!L274/[2]VA!L274</f>
        <v>0</v>
      </c>
    </row>
    <row r="275" spans="1:12" x14ac:dyDescent="0.25">
      <c r="A275" s="2" t="s">
        <v>16</v>
      </c>
      <c r="B275" s="3">
        <f>[1]Exportação!B275/[2]VA!B275</f>
        <v>0</v>
      </c>
      <c r="C275" s="3">
        <f>[1]Exportação!C275/[2]VA!C275</f>
        <v>0</v>
      </c>
      <c r="D275" s="3">
        <f>[1]Exportação!D275/[2]VA!D275</f>
        <v>0</v>
      </c>
      <c r="E275" s="3">
        <f>[1]Exportação!E275/[2]VA!E275</f>
        <v>0</v>
      </c>
      <c r="F275" s="3">
        <f>[1]Exportação!F275/[2]VA!F275</f>
        <v>0</v>
      </c>
      <c r="G275" s="3">
        <f>[1]Exportação!G275/[2]VA!G275</f>
        <v>0</v>
      </c>
      <c r="H275" s="3">
        <f>[1]Exportação!H275/[2]VA!H275</f>
        <v>0</v>
      </c>
      <c r="I275" s="3">
        <f>[1]Exportação!I275/[2]VA!I275</f>
        <v>0</v>
      </c>
      <c r="J275" s="3">
        <f>[1]Exportação!J275/[2]VA!J275</f>
        <v>0</v>
      </c>
      <c r="K275" s="3">
        <f>[1]Exportação!K275/[2]VA!K275</f>
        <v>0</v>
      </c>
      <c r="L275" s="3">
        <f>[1]Exportação!L275/[2]VA!L275</f>
        <v>0</v>
      </c>
    </row>
    <row r="276" spans="1:12" x14ac:dyDescent="0.25">
      <c r="A276" s="2" t="s">
        <v>41</v>
      </c>
      <c r="B276" s="3">
        <f>[1]Exportação!B276/[2]VA!B276</f>
        <v>0</v>
      </c>
      <c r="C276" s="3">
        <f>[1]Exportação!C276/[2]VA!C276</f>
        <v>0</v>
      </c>
      <c r="D276" s="3">
        <f>[1]Exportação!D276/[2]VA!D276</f>
        <v>0</v>
      </c>
      <c r="E276" s="3">
        <f>[1]Exportação!E276/[2]VA!E276</f>
        <v>0</v>
      </c>
      <c r="F276" s="3">
        <f>[1]Exportação!F276/[2]VA!F276</f>
        <v>0</v>
      </c>
      <c r="G276" s="3">
        <f>[1]Exportação!G276/[2]VA!G276</f>
        <v>0</v>
      </c>
      <c r="H276" s="3">
        <f>[1]Exportação!H276/[2]VA!H276</f>
        <v>0</v>
      </c>
      <c r="I276" s="3">
        <f>[1]Exportação!I276/[2]VA!I276</f>
        <v>0</v>
      </c>
      <c r="J276" s="3">
        <f>[1]Exportação!J276/[2]VA!J276</f>
        <v>0</v>
      </c>
      <c r="K276" s="3">
        <f>[1]Exportação!K276/[2]VA!K276</f>
        <v>0</v>
      </c>
      <c r="L276" s="3">
        <f>[1]Exportação!L276/[2]VA!L276</f>
        <v>0</v>
      </c>
    </row>
    <row r="277" spans="1:12" x14ac:dyDescent="0.25">
      <c r="A277" s="2" t="s">
        <v>17</v>
      </c>
      <c r="B277" s="3">
        <f>[1]Exportação!B277/[2]VA!B277</f>
        <v>3.0751937778704955E-5</v>
      </c>
      <c r="C277" s="3">
        <f>[1]Exportação!C277/[2]VA!C277</f>
        <v>0</v>
      </c>
      <c r="D277" s="3">
        <f>[1]Exportação!D277/[2]VA!D277</f>
        <v>0</v>
      </c>
      <c r="E277" s="3">
        <f>[1]Exportação!E277/[2]VA!E277</f>
        <v>0</v>
      </c>
      <c r="F277" s="3">
        <f>[1]Exportação!F277/[2]VA!F277</f>
        <v>0</v>
      </c>
      <c r="G277" s="3">
        <f>[1]Exportação!G277/[2]VA!G277</f>
        <v>0</v>
      </c>
      <c r="H277" s="3">
        <f>[1]Exportação!H277/[2]VA!H277</f>
        <v>0</v>
      </c>
      <c r="I277" s="3">
        <f>[1]Exportação!I277/[2]VA!I277</f>
        <v>0</v>
      </c>
      <c r="J277" s="3">
        <f>[1]Exportação!J277/[2]VA!J277</f>
        <v>0</v>
      </c>
      <c r="K277" s="3">
        <f>[1]Exportação!K277/[2]VA!K277</f>
        <v>0</v>
      </c>
      <c r="L277" s="3">
        <f>[1]Exportação!L277/[2]VA!L277</f>
        <v>3.0751937778704955E-5</v>
      </c>
    </row>
    <row r="278" spans="1:12" x14ac:dyDescent="0.25">
      <c r="A278" s="2" t="s">
        <v>18</v>
      </c>
      <c r="B278" s="3">
        <f>[1]Exportação!B278/[2]VA!B278</f>
        <v>1.7621588635789572E-5</v>
      </c>
      <c r="C278" s="3">
        <f>[1]Exportação!C278/[2]VA!C278</f>
        <v>0</v>
      </c>
      <c r="D278" s="3">
        <f>[1]Exportação!D278/[2]VA!D278</f>
        <v>0</v>
      </c>
      <c r="E278" s="3">
        <f>[1]Exportação!E278/[2]VA!E278</f>
        <v>0</v>
      </c>
      <c r="F278" s="3">
        <f>[1]Exportação!F278/[2]VA!F278</f>
        <v>0</v>
      </c>
      <c r="G278" s="3">
        <f>[1]Exportação!G278/[2]VA!G278</f>
        <v>0</v>
      </c>
      <c r="H278" s="3">
        <f>[1]Exportação!H278/[2]VA!H278</f>
        <v>0</v>
      </c>
      <c r="I278" s="3">
        <f>[1]Exportação!I278/[2]VA!I278</f>
        <v>0</v>
      </c>
      <c r="J278" s="3">
        <f>[1]Exportação!J278/[2]VA!J278</f>
        <v>0</v>
      </c>
      <c r="K278" s="3">
        <f>[1]Exportação!K278/[2]VA!K278</f>
        <v>0</v>
      </c>
      <c r="L278" s="3">
        <f>[1]Exportação!L278/[2]VA!L278</f>
        <v>1.7621588635789572E-5</v>
      </c>
    </row>
    <row r="279" spans="1:12" x14ac:dyDescent="0.25">
      <c r="A279" s="2" t="s">
        <v>19</v>
      </c>
      <c r="B279" s="3">
        <f>[1]Exportação!B279/[2]VA!B279</f>
        <v>0</v>
      </c>
      <c r="C279" s="3">
        <f>[1]Exportação!C279/[2]VA!C279</f>
        <v>0</v>
      </c>
      <c r="D279" s="3">
        <f>[1]Exportação!D279/[2]VA!D279</f>
        <v>0</v>
      </c>
      <c r="E279" s="3">
        <f>[1]Exportação!E279/[2]VA!E279</f>
        <v>0</v>
      </c>
      <c r="F279" s="3">
        <f>[1]Exportação!F279/[2]VA!F279</f>
        <v>0</v>
      </c>
      <c r="G279" s="3">
        <f>[1]Exportação!G279/[2]VA!G279</f>
        <v>0</v>
      </c>
      <c r="H279" s="3">
        <f>[1]Exportação!H279/[2]VA!H279</f>
        <v>0</v>
      </c>
      <c r="I279" s="3">
        <f>[1]Exportação!I279/[2]VA!I279</f>
        <v>0</v>
      </c>
      <c r="J279" s="3">
        <f>[1]Exportação!J279/[2]VA!J279</f>
        <v>0</v>
      </c>
      <c r="K279" s="3">
        <f>[1]Exportação!K279/[2]VA!K279</f>
        <v>0</v>
      </c>
      <c r="L279" s="3">
        <f>[1]Exportação!L279/[2]VA!L279</f>
        <v>0</v>
      </c>
    </row>
    <row r="280" spans="1:12" x14ac:dyDescent="0.25">
      <c r="A280" s="2" t="s">
        <v>20</v>
      </c>
      <c r="B280" s="3">
        <f>[1]Exportação!B280/[2]VA!B280</f>
        <v>0</v>
      </c>
      <c r="C280" s="3">
        <f>[1]Exportação!C280/[2]VA!C280</f>
        <v>0</v>
      </c>
      <c r="D280" s="3">
        <f>[1]Exportação!D280/[2]VA!D280</f>
        <v>0</v>
      </c>
      <c r="E280" s="3">
        <f>[1]Exportação!E280/[2]VA!E280</f>
        <v>0</v>
      </c>
      <c r="F280" s="3">
        <f>[1]Exportação!F280/[2]VA!F280</f>
        <v>0</v>
      </c>
      <c r="G280" s="3">
        <f>[1]Exportação!G280/[2]VA!G280</f>
        <v>0</v>
      </c>
      <c r="H280" s="3">
        <f>[1]Exportação!H280/[2]VA!H280</f>
        <v>0</v>
      </c>
      <c r="I280" s="3">
        <f>[1]Exportação!I280/[2]VA!I280</f>
        <v>0</v>
      </c>
      <c r="J280" s="3">
        <f>[1]Exportação!J280/[2]VA!J280</f>
        <v>0</v>
      </c>
      <c r="K280" s="3">
        <f>[1]Exportação!K280/[2]VA!K280</f>
        <v>0</v>
      </c>
      <c r="L280" s="3">
        <f>[1]Exportação!L280/[2]VA!L280</f>
        <v>0</v>
      </c>
    </row>
    <row r="281" spans="1:12" x14ac:dyDescent="0.25">
      <c r="A281" s="2" t="s">
        <v>21</v>
      </c>
      <c r="B281" s="3">
        <f>[1]Exportação!B281/[2]VA!B281</f>
        <v>3.3407369542844019E-5</v>
      </c>
      <c r="C281" s="3">
        <f>[1]Exportação!C281/[2]VA!C281</f>
        <v>0</v>
      </c>
      <c r="D281" s="3">
        <f>[1]Exportação!D281/[2]VA!D281</f>
        <v>0</v>
      </c>
      <c r="E281" s="3">
        <f>[1]Exportação!E281/[2]VA!E281</f>
        <v>0</v>
      </c>
      <c r="F281" s="3">
        <f>[1]Exportação!F281/[2]VA!F281</f>
        <v>0</v>
      </c>
      <c r="G281" s="3">
        <f>[1]Exportação!G281/[2]VA!G281</f>
        <v>0</v>
      </c>
      <c r="H281" s="3">
        <f>[1]Exportação!H281/[2]VA!H281</f>
        <v>1.2273571453980129E-6</v>
      </c>
      <c r="I281" s="3">
        <f>[1]Exportação!I281/[2]VA!I281</f>
        <v>2.6423061408084378E-5</v>
      </c>
      <c r="J281" s="3">
        <f>[1]Exportação!J281/[2]VA!J281</f>
        <v>0</v>
      </c>
      <c r="K281" s="3">
        <f>[1]Exportação!K281/[2]VA!K281</f>
        <v>0</v>
      </c>
      <c r="L281" s="3">
        <f>[1]Exportação!L281/[2]VA!L281</f>
        <v>6.105778809632642E-5</v>
      </c>
    </row>
    <row r="282" spans="1:12" x14ac:dyDescent="0.25">
      <c r="A282" s="2" t="s">
        <v>22</v>
      </c>
      <c r="B282" s="3">
        <f>[1]Exportação!B282/[2]VA!B282</f>
        <v>1.8348738133892085E-3</v>
      </c>
      <c r="C282" s="3">
        <f>[1]Exportação!C282/[2]VA!C282</f>
        <v>0</v>
      </c>
      <c r="D282" s="3">
        <f>[1]Exportação!D282/[2]VA!D282</f>
        <v>0</v>
      </c>
      <c r="E282" s="3">
        <f>[1]Exportação!E282/[2]VA!E282</f>
        <v>0</v>
      </c>
      <c r="F282" s="3">
        <f>[1]Exportação!F282/[2]VA!F282</f>
        <v>0</v>
      </c>
      <c r="G282" s="3">
        <f>[1]Exportação!G282/[2]VA!G282</f>
        <v>5.5426212901484075E-5</v>
      </c>
      <c r="H282" s="3">
        <f>[1]Exportação!H282/[2]VA!H282</f>
        <v>0</v>
      </c>
      <c r="I282" s="3">
        <f>[1]Exportação!I282/[2]VA!I282</f>
        <v>0</v>
      </c>
      <c r="J282" s="3">
        <f>[1]Exportação!J282/[2]VA!J282</f>
        <v>0</v>
      </c>
      <c r="K282" s="3">
        <f>[1]Exportação!K282/[2]VA!K282</f>
        <v>0</v>
      </c>
      <c r="L282" s="3">
        <f>[1]Exportação!L282/[2]VA!L282</f>
        <v>1.8903000262906924E-3</v>
      </c>
    </row>
    <row r="283" spans="1:12" x14ac:dyDescent="0.25">
      <c r="A283" s="2" t="s">
        <v>23</v>
      </c>
      <c r="B283" s="3">
        <f>[1]Exportação!B283/[2]VA!B283</f>
        <v>0</v>
      </c>
      <c r="C283" s="3">
        <f>[1]Exportação!C283/[2]VA!C283</f>
        <v>0</v>
      </c>
      <c r="D283" s="3">
        <f>[1]Exportação!D283/[2]VA!D283</f>
        <v>0</v>
      </c>
      <c r="E283" s="3">
        <f>[1]Exportação!E283/[2]VA!E283</f>
        <v>0</v>
      </c>
      <c r="F283" s="3">
        <f>[1]Exportação!F283/[2]VA!F283</f>
        <v>0</v>
      </c>
      <c r="G283" s="3">
        <f>[1]Exportação!G283/[2]VA!G283</f>
        <v>0</v>
      </c>
      <c r="H283" s="3">
        <f>[1]Exportação!H283/[2]VA!H283</f>
        <v>0</v>
      </c>
      <c r="I283" s="3">
        <f>[1]Exportação!I283/[2]VA!I283</f>
        <v>0</v>
      </c>
      <c r="J283" s="3">
        <f>[1]Exportação!J283/[2]VA!J283</f>
        <v>0</v>
      </c>
      <c r="K283" s="3">
        <f>[1]Exportação!K283/[2]VA!K283</f>
        <v>0</v>
      </c>
      <c r="L283" s="3">
        <f>[1]Exportação!L283/[2]VA!L283</f>
        <v>0</v>
      </c>
    </row>
    <row r="284" spans="1:12" x14ac:dyDescent="0.25">
      <c r="A284" s="2" t="s">
        <v>24</v>
      </c>
      <c r="B284" s="3">
        <f>[1]Exportação!B284/[2]VA!B284</f>
        <v>5.0243514862490966E-5</v>
      </c>
      <c r="C284" s="3">
        <f>[1]Exportação!C284/[2]VA!C284</f>
        <v>0</v>
      </c>
      <c r="D284" s="3">
        <f>[1]Exportação!D284/[2]VA!D284</f>
        <v>0</v>
      </c>
      <c r="E284" s="3">
        <f>[1]Exportação!E284/[2]VA!E284</f>
        <v>0</v>
      </c>
      <c r="F284" s="3">
        <f>[1]Exportação!F284/[2]VA!F284</f>
        <v>0</v>
      </c>
      <c r="G284" s="3">
        <f>[1]Exportação!G284/[2]VA!G284</f>
        <v>4.3994808776947041E-4</v>
      </c>
      <c r="H284" s="3">
        <f>[1]Exportação!H284/[2]VA!H284</f>
        <v>1.0519454822512781E-6</v>
      </c>
      <c r="I284" s="3">
        <f>[1]Exportação!I284/[2]VA!I284</f>
        <v>6.8963646817423446E-6</v>
      </c>
      <c r="J284" s="3">
        <f>[1]Exportação!J284/[2]VA!J284</f>
        <v>0</v>
      </c>
      <c r="K284" s="3">
        <f>[1]Exportação!K284/[2]VA!K284</f>
        <v>0</v>
      </c>
      <c r="L284" s="3">
        <f>[1]Exportação!L284/[2]VA!L284</f>
        <v>4.9813991279595501E-4</v>
      </c>
    </row>
    <row r="285" spans="1:12" x14ac:dyDescent="0.25">
      <c r="A285" s="2" t="s">
        <v>25</v>
      </c>
      <c r="B285" s="3">
        <f>[1]Exportação!B285/[2]VA!B285</f>
        <v>1.5163337947849367E-2</v>
      </c>
      <c r="C285" s="3">
        <f>[1]Exportação!C285/[2]VA!C285</f>
        <v>0</v>
      </c>
      <c r="D285" s="3">
        <f>[1]Exportação!D285/[2]VA!D285</f>
        <v>0</v>
      </c>
      <c r="E285" s="3">
        <f>[1]Exportação!E285/[2]VA!E285</f>
        <v>0</v>
      </c>
      <c r="F285" s="3">
        <f>[1]Exportação!F285/[2]VA!F285</f>
        <v>3.0284813131041036E-5</v>
      </c>
      <c r="G285" s="3">
        <f>[1]Exportação!G285/[2]VA!G285</f>
        <v>3.2636747718636884E-6</v>
      </c>
      <c r="H285" s="3">
        <f>[1]Exportação!H285/[2]VA!H285</f>
        <v>8.4719775197946362E-6</v>
      </c>
      <c r="I285" s="3">
        <f>[1]Exportação!I285/[2]VA!I285</f>
        <v>0</v>
      </c>
      <c r="J285" s="3">
        <f>[1]Exportação!J285/[2]VA!J285</f>
        <v>0</v>
      </c>
      <c r="K285" s="3">
        <f>[1]Exportação!K285/[2]VA!K285</f>
        <v>0</v>
      </c>
      <c r="L285" s="3">
        <f>[1]Exportação!L285/[2]VA!L285</f>
        <v>1.5205358413272066E-2</v>
      </c>
    </row>
    <row r="286" spans="1:12" x14ac:dyDescent="0.25">
      <c r="A286" s="2" t="s">
        <v>26</v>
      </c>
      <c r="B286" s="3">
        <f>[1]Exportação!B286/[2]VA!B286</f>
        <v>1.1456554052891699E-7</v>
      </c>
      <c r="C286" s="3">
        <f>[1]Exportação!C286/[2]VA!C286</f>
        <v>0</v>
      </c>
      <c r="D286" s="3">
        <f>[1]Exportação!D286/[2]VA!D286</f>
        <v>0</v>
      </c>
      <c r="E286" s="3">
        <f>[1]Exportação!E286/[2]VA!E286</f>
        <v>0</v>
      </c>
      <c r="F286" s="3">
        <f>[1]Exportação!F286/[2]VA!F286</f>
        <v>0</v>
      </c>
      <c r="G286" s="3">
        <f>[1]Exportação!G286/[2]VA!G286</f>
        <v>0</v>
      </c>
      <c r="H286" s="3">
        <f>[1]Exportação!H286/[2]VA!H286</f>
        <v>0</v>
      </c>
      <c r="I286" s="3">
        <f>[1]Exportação!I286/[2]VA!I286</f>
        <v>3.5574341730444763E-3</v>
      </c>
      <c r="J286" s="3">
        <f>[1]Exportação!J286/[2]VA!J286</f>
        <v>0</v>
      </c>
      <c r="K286" s="3">
        <f>[1]Exportação!K286/[2]VA!K286</f>
        <v>0</v>
      </c>
      <c r="L286" s="3">
        <f>[1]Exportação!L286/[2]VA!L286</f>
        <v>3.557548738585005E-3</v>
      </c>
    </row>
    <row r="287" spans="1:12" x14ac:dyDescent="0.25">
      <c r="A287" s="2" t="s">
        <v>27</v>
      </c>
      <c r="B287" s="3">
        <f>[1]Exportação!B287/[2]VA!B287</f>
        <v>2.8316747448797648E-3</v>
      </c>
      <c r="C287" s="3">
        <f>[1]Exportação!C287/[2]VA!C287</f>
        <v>0</v>
      </c>
      <c r="D287" s="3">
        <f>[1]Exportação!D287/[2]VA!D287</f>
        <v>0</v>
      </c>
      <c r="E287" s="3">
        <f>[1]Exportação!E287/[2]VA!E287</f>
        <v>0</v>
      </c>
      <c r="F287" s="3">
        <f>[1]Exportação!F287/[2]VA!F287</f>
        <v>2.0211243648697568E-7</v>
      </c>
      <c r="G287" s="3">
        <f>[1]Exportação!G287/[2]VA!G287</f>
        <v>1.7718338480694148E-3</v>
      </c>
      <c r="H287" s="3">
        <f>[1]Exportação!H287/[2]VA!H287</f>
        <v>5.159026156574454E-9</v>
      </c>
      <c r="I287" s="3">
        <f>[1]Exportação!I287/[2]VA!I287</f>
        <v>2.1807507035967072E-5</v>
      </c>
      <c r="J287" s="3">
        <f>[1]Exportação!J287/[2]VA!J287</f>
        <v>0</v>
      </c>
      <c r="K287" s="3">
        <f>[1]Exportação!K287/[2]VA!K287</f>
        <v>0</v>
      </c>
      <c r="L287" s="3">
        <f>[1]Exportação!L287/[2]VA!L287</f>
        <v>4.6255233714477904E-3</v>
      </c>
    </row>
    <row r="288" spans="1:12" x14ac:dyDescent="0.25">
      <c r="A288" s="2" t="s">
        <v>28</v>
      </c>
      <c r="B288" s="3">
        <f>[1]Exportação!B288/[2]VA!B288</f>
        <v>2.169024186146791E-3</v>
      </c>
      <c r="C288" s="3">
        <f>[1]Exportação!C288/[2]VA!C288</f>
        <v>0</v>
      </c>
      <c r="D288" s="3">
        <f>[1]Exportação!D288/[2]VA!D288</f>
        <v>2.8371869603855104E-6</v>
      </c>
      <c r="E288" s="3">
        <f>[1]Exportação!E288/[2]VA!E288</f>
        <v>0</v>
      </c>
      <c r="F288" s="3">
        <f>[1]Exportação!F288/[2]VA!F288</f>
        <v>1.548705004019125E-6</v>
      </c>
      <c r="G288" s="3">
        <f>[1]Exportação!G288/[2]VA!G288</f>
        <v>3.2371593723863543E-3</v>
      </c>
      <c r="H288" s="3">
        <f>[1]Exportação!H288/[2]VA!H288</f>
        <v>3.8483796588217993E-5</v>
      </c>
      <c r="I288" s="3">
        <f>[1]Exportação!I288/[2]VA!I288</f>
        <v>9.2585487921992315E-5</v>
      </c>
      <c r="J288" s="3">
        <f>[1]Exportação!J288/[2]VA!J288</f>
        <v>0</v>
      </c>
      <c r="K288" s="3">
        <f>[1]Exportação!K288/[2]VA!K288</f>
        <v>0</v>
      </c>
      <c r="L288" s="3">
        <f>[1]Exportação!L288/[2]VA!L288</f>
        <v>5.5416387350077593E-3</v>
      </c>
    </row>
    <row r="289" spans="1:12" x14ac:dyDescent="0.25">
      <c r="A289" s="2" t="s">
        <v>29</v>
      </c>
      <c r="B289" s="3">
        <f>[1]Exportação!B289/[2]VA!B289</f>
        <v>2.0479711888810335E-4</v>
      </c>
      <c r="C289" s="3">
        <f>[1]Exportação!C289/[2]VA!C289</f>
        <v>0</v>
      </c>
      <c r="D289" s="3">
        <f>[1]Exportação!D289/[2]VA!D289</f>
        <v>0</v>
      </c>
      <c r="E289" s="3">
        <f>[1]Exportação!E289/[2]VA!E289</f>
        <v>0</v>
      </c>
      <c r="F289" s="3">
        <f>[1]Exportação!F289/[2]VA!F289</f>
        <v>1.5754611279623699E-5</v>
      </c>
      <c r="G289" s="3">
        <f>[1]Exportação!G289/[2]VA!G289</f>
        <v>3.6452181071730763E-6</v>
      </c>
      <c r="H289" s="3">
        <f>[1]Exportação!H289/[2]VA!H289</f>
        <v>1.9972802086340692E-5</v>
      </c>
      <c r="I289" s="3">
        <f>[1]Exportação!I289/[2]VA!I289</f>
        <v>0</v>
      </c>
      <c r="J289" s="3">
        <f>[1]Exportação!J289/[2]VA!J289</f>
        <v>0</v>
      </c>
      <c r="K289" s="3">
        <f>[1]Exportação!K289/[2]VA!K289</f>
        <v>0</v>
      </c>
      <c r="L289" s="3">
        <f>[1]Exportação!L289/[2]VA!L289</f>
        <v>2.4416975036124083E-4</v>
      </c>
    </row>
    <row r="290" spans="1:12" x14ac:dyDescent="0.25">
      <c r="A290" s="2" t="s">
        <v>30</v>
      </c>
      <c r="B290" s="3">
        <f>[1]Exportação!B290/[2]VA!B290</f>
        <v>2.9796795943562078E-6</v>
      </c>
      <c r="C290" s="3">
        <f>[1]Exportação!C290/[2]VA!C290</f>
        <v>0</v>
      </c>
      <c r="D290" s="3">
        <f>[1]Exportação!D290/[2]VA!D290</f>
        <v>0</v>
      </c>
      <c r="E290" s="3">
        <f>[1]Exportação!E290/[2]VA!E290</f>
        <v>0</v>
      </c>
      <c r="F290" s="3">
        <f>[1]Exportação!F290/[2]VA!F290</f>
        <v>4.5779980407610403E-8</v>
      </c>
      <c r="G290" s="3">
        <f>[1]Exportação!G290/[2]VA!G290</f>
        <v>2.0572727021607811E-4</v>
      </c>
      <c r="H290" s="3">
        <f>[1]Exportação!H290/[2]VA!H290</f>
        <v>3.3837376823016388E-8</v>
      </c>
      <c r="I290" s="3">
        <f>[1]Exportação!I290/[2]VA!I290</f>
        <v>8.8182194434711472E-5</v>
      </c>
      <c r="J290" s="3">
        <f>[1]Exportação!J290/[2]VA!J290</f>
        <v>0</v>
      </c>
      <c r="K290" s="3">
        <f>[1]Exportação!K290/[2]VA!K290</f>
        <v>0</v>
      </c>
      <c r="L290" s="3">
        <f>[1]Exportação!L290/[2]VA!L290</f>
        <v>2.9696876160237637E-4</v>
      </c>
    </row>
    <row r="291" spans="1:12" x14ac:dyDescent="0.25">
      <c r="A291" s="2" t="s">
        <v>31</v>
      </c>
      <c r="B291" s="3">
        <f>[1]Exportação!B291/[2]VA!B291</f>
        <v>8.3430723086499979E-3</v>
      </c>
      <c r="C291" s="3">
        <f>[1]Exportação!C291/[2]VA!C291</f>
        <v>0</v>
      </c>
      <c r="D291" s="3">
        <f>[1]Exportação!D291/[2]VA!D291</f>
        <v>0</v>
      </c>
      <c r="E291" s="3">
        <f>[1]Exportação!E291/[2]VA!E291</f>
        <v>0</v>
      </c>
      <c r="F291" s="3">
        <f>[1]Exportação!F291/[2]VA!F291</f>
        <v>3.975830854608276E-6</v>
      </c>
      <c r="G291" s="3">
        <f>[1]Exportação!G291/[2]VA!G291</f>
        <v>1.4934955012422064E-5</v>
      </c>
      <c r="H291" s="3">
        <f>[1]Exportação!H291/[2]VA!H291</f>
        <v>8.7098182657612043E-4</v>
      </c>
      <c r="I291" s="3">
        <f>[1]Exportação!I291/[2]VA!I291</f>
        <v>0</v>
      </c>
      <c r="J291" s="3">
        <f>[1]Exportação!J291/[2]VA!J291</f>
        <v>0</v>
      </c>
      <c r="K291" s="3">
        <f>[1]Exportação!K291/[2]VA!K291</f>
        <v>0</v>
      </c>
      <c r="L291" s="3">
        <f>[1]Exportação!L291/[2]VA!L291</f>
        <v>9.2329649210931477E-3</v>
      </c>
    </row>
    <row r="292" spans="1:12" x14ac:dyDescent="0.25">
      <c r="A292" s="2" t="s">
        <v>32</v>
      </c>
      <c r="B292" s="3">
        <f>[1]Exportação!B292/[2]VA!B292</f>
        <v>0</v>
      </c>
      <c r="C292" s="3">
        <f>[1]Exportação!C292/[2]VA!C292</f>
        <v>0</v>
      </c>
      <c r="D292" s="3">
        <f>[1]Exportação!D292/[2]VA!D292</f>
        <v>0</v>
      </c>
      <c r="E292" s="3">
        <f>[1]Exportação!E292/[2]VA!E292</f>
        <v>0</v>
      </c>
      <c r="F292" s="3">
        <f>[1]Exportação!F292/[2]VA!F292</f>
        <v>0</v>
      </c>
      <c r="G292" s="3">
        <f>[1]Exportação!G292/[2]VA!G292</f>
        <v>0</v>
      </c>
      <c r="H292" s="3">
        <f>[1]Exportação!H292/[2]VA!H292</f>
        <v>0</v>
      </c>
      <c r="I292" s="3">
        <f>[1]Exportação!I292/[2]VA!I292</f>
        <v>0</v>
      </c>
      <c r="J292" s="3">
        <f>[1]Exportação!J292/[2]VA!J292</f>
        <v>0</v>
      </c>
      <c r="K292" s="3">
        <f>[1]Exportação!K292/[2]VA!K292</f>
        <v>0</v>
      </c>
      <c r="L292" s="3">
        <f>[1]Exportação!L292/[2]VA!L292</f>
        <v>0</v>
      </c>
    </row>
    <row r="293" spans="1:12" x14ac:dyDescent="0.25">
      <c r="A293" s="2" t="s">
        <v>33</v>
      </c>
      <c r="B293" s="3">
        <f>[1]Exportação!B293/[2]VA!B293</f>
        <v>0</v>
      </c>
      <c r="C293" s="3">
        <f>[1]Exportação!C293/[2]VA!C293</f>
        <v>0</v>
      </c>
      <c r="D293" s="3">
        <f>[1]Exportação!D293/[2]VA!D293</f>
        <v>0</v>
      </c>
      <c r="E293" s="3">
        <f>[1]Exportação!E293/[2]VA!E293</f>
        <v>0</v>
      </c>
      <c r="F293" s="3">
        <f>[1]Exportação!F293/[2]VA!F293</f>
        <v>0</v>
      </c>
      <c r="G293" s="3">
        <f>[1]Exportação!G293/[2]VA!G293</f>
        <v>0</v>
      </c>
      <c r="H293" s="3">
        <f>[1]Exportação!H293/[2]VA!H293</f>
        <v>0</v>
      </c>
      <c r="I293" s="3">
        <f>[1]Exportação!I293/[2]VA!I293</f>
        <v>0</v>
      </c>
      <c r="J293" s="3">
        <f>[1]Exportação!J293/[2]VA!J293</f>
        <v>0</v>
      </c>
      <c r="K293" s="3">
        <f>[1]Exportação!K293/[2]VA!K293</f>
        <v>0</v>
      </c>
      <c r="L293" s="3">
        <f>[1]Exportação!L293/[2]VA!L293</f>
        <v>0</v>
      </c>
    </row>
    <row r="294" spans="1:12" x14ac:dyDescent="0.25">
      <c r="A294" s="2" t="s">
        <v>34</v>
      </c>
      <c r="B294" s="3">
        <f>[1]Exportação!B294/[2]VA!B294</f>
        <v>1.551244886385763E-4</v>
      </c>
      <c r="C294" s="3">
        <f>[1]Exportação!C294/[2]VA!C294</f>
        <v>0</v>
      </c>
      <c r="D294" s="3">
        <f>[1]Exportação!D294/[2]VA!D294</f>
        <v>0</v>
      </c>
      <c r="E294" s="3">
        <f>[1]Exportação!E294/[2]VA!E294</f>
        <v>0</v>
      </c>
      <c r="F294" s="3">
        <f>[1]Exportação!F294/[2]VA!F294</f>
        <v>0</v>
      </c>
      <c r="G294" s="3">
        <f>[1]Exportação!G294/[2]VA!G294</f>
        <v>0</v>
      </c>
      <c r="H294" s="3">
        <f>[1]Exportação!H294/[2]VA!H294</f>
        <v>0</v>
      </c>
      <c r="I294" s="3">
        <f>[1]Exportação!I294/[2]VA!I294</f>
        <v>0</v>
      </c>
      <c r="J294" s="3">
        <f>[1]Exportação!J294/[2]VA!J294</f>
        <v>0</v>
      </c>
      <c r="K294" s="3">
        <f>[1]Exportação!K294/[2]VA!K294</f>
        <v>0</v>
      </c>
      <c r="L294" s="3">
        <f>[1]Exportação!L294/[2]VA!L294</f>
        <v>1.551244886385763E-4</v>
      </c>
    </row>
    <row r="295" spans="1:12" x14ac:dyDescent="0.25">
      <c r="A295" s="2" t="s">
        <v>35</v>
      </c>
      <c r="B295" s="3">
        <f>[1]Exportação!B295/[2]VA!B295</f>
        <v>0</v>
      </c>
      <c r="C295" s="3">
        <f>[1]Exportação!C295/[2]VA!C295</f>
        <v>0</v>
      </c>
      <c r="D295" s="3">
        <f>[1]Exportação!D295/[2]VA!D295</f>
        <v>3.6970052067036825E-7</v>
      </c>
      <c r="E295" s="3">
        <f>[1]Exportação!E295/[2]VA!E295</f>
        <v>0</v>
      </c>
      <c r="F295" s="3">
        <f>[1]Exportação!F295/[2]VA!F295</f>
        <v>0</v>
      </c>
      <c r="G295" s="3">
        <f>[1]Exportação!G295/[2]VA!G295</f>
        <v>0</v>
      </c>
      <c r="H295" s="3">
        <f>[1]Exportação!H295/[2]VA!H295</f>
        <v>0</v>
      </c>
      <c r="I295" s="3">
        <f>[1]Exportação!I295/[2]VA!I295</f>
        <v>0</v>
      </c>
      <c r="J295" s="3">
        <f>[1]Exportação!J295/[2]VA!J295</f>
        <v>0</v>
      </c>
      <c r="K295" s="3">
        <f>[1]Exportação!K295/[2]VA!K295</f>
        <v>0</v>
      </c>
      <c r="L295" s="3">
        <f>[1]Exportação!L295/[2]VA!L295</f>
        <v>3.6970052067036825E-7</v>
      </c>
    </row>
    <row r="296" spans="1:12" x14ac:dyDescent="0.25">
      <c r="A296" s="2" t="s">
        <v>38</v>
      </c>
      <c r="B296" s="3" t="e">
        <f>[1]Exportação!B296/[2]VA!B296</f>
        <v>#DIV/0!</v>
      </c>
      <c r="C296" s="3" t="e">
        <f>[1]Exportação!C296/[2]VA!C296</f>
        <v>#DIV/0!</v>
      </c>
      <c r="D296" s="3" t="e">
        <f>[1]Exportação!D296/[2]VA!D296</f>
        <v>#DIV/0!</v>
      </c>
      <c r="E296" s="3" t="e">
        <f>[1]Exportação!E296/[2]VA!E296</f>
        <v>#DIV/0!</v>
      </c>
      <c r="F296" s="3" t="e">
        <f>[1]Exportação!F296/[2]VA!F296</f>
        <v>#DIV/0!</v>
      </c>
      <c r="G296" s="3" t="e">
        <f>[1]Exportação!G296/[2]VA!G296</f>
        <v>#DIV/0!</v>
      </c>
      <c r="H296" s="3" t="e">
        <f>[1]Exportação!H296/[2]VA!H296</f>
        <v>#DIV/0!</v>
      </c>
      <c r="I296" s="3" t="e">
        <f>[1]Exportação!I296/[2]VA!I296</f>
        <v>#DIV/0!</v>
      </c>
      <c r="J296" s="3" t="e">
        <f>[1]Exportação!J296/[2]VA!J296</f>
        <v>#DIV/0!</v>
      </c>
      <c r="K296" s="3" t="e">
        <f>[1]Exportação!K296/[2]VA!K296</f>
        <v>#DIV/0!</v>
      </c>
      <c r="L296" s="3" t="e">
        <f>[1]Exportação!L296/[2]VA!L296</f>
        <v>#DIV/0!</v>
      </c>
    </row>
    <row r="297" spans="1:12" x14ac:dyDescent="0.25">
      <c r="A297" s="2" t="s">
        <v>9</v>
      </c>
      <c r="B297" s="9">
        <f>[1]Exportação!B297/[2]VA!B297</f>
        <v>2.7060134429877131E-3</v>
      </c>
      <c r="C297" s="3">
        <f>[1]Exportação!C297/[2]VA!C297</f>
        <v>0</v>
      </c>
      <c r="D297" s="3">
        <f>[1]Exportação!D297/[2]VA!D297</f>
        <v>1.3344842108359146E-6</v>
      </c>
      <c r="E297" s="3">
        <f>[1]Exportação!E297/[2]VA!E297</f>
        <v>0</v>
      </c>
      <c r="F297" s="3">
        <f>[1]Exportação!F297/[2]VA!F297</f>
        <v>3.269515188988727E-6</v>
      </c>
      <c r="G297" s="3">
        <f>[1]Exportação!G297/[2]VA!G297</f>
        <v>2.3768183779575829E-3</v>
      </c>
      <c r="H297" s="3">
        <f>[1]Exportação!H297/[2]VA!H297</f>
        <v>6.9730514061962158E-5</v>
      </c>
      <c r="I297" s="3">
        <f>[1]Exportação!I297/[2]VA!I297</f>
        <v>9.0645342663975032E-5</v>
      </c>
      <c r="J297" s="3">
        <f>[1]Exportação!J297/[2]VA!J297</f>
        <v>0</v>
      </c>
      <c r="K297" s="3">
        <f>[1]Exportação!K297/[2]VA!K297</f>
        <v>0</v>
      </c>
      <c r="L297" s="3">
        <f>[1]Exportação!L297/[2]VA!L297</f>
        <v>5.247811677071057E-3</v>
      </c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 s="3">
        <f>[1]Exportação!B302/[2]VA!B302</f>
        <v>0</v>
      </c>
      <c r="C302" s="3">
        <f>[1]Exportação!C302/[2]VA!C302</f>
        <v>0</v>
      </c>
      <c r="D302" s="3">
        <f>[1]Exportação!D302/[2]VA!D302</f>
        <v>0</v>
      </c>
      <c r="E302" s="3">
        <f>[1]Exportação!E302/[2]VA!E302</f>
        <v>0</v>
      </c>
      <c r="F302" s="3">
        <f>[1]Exportação!F302/[2]VA!F302</f>
        <v>0</v>
      </c>
      <c r="G302" s="3">
        <f>[1]Exportação!G302/[2]VA!G302</f>
        <v>7.8046638287793975E-5</v>
      </c>
      <c r="H302" s="3">
        <f>[1]Exportação!H302/[2]VA!H302</f>
        <v>0</v>
      </c>
      <c r="I302" s="3">
        <f>[1]Exportação!I302/[2]VA!I302</f>
        <v>0</v>
      </c>
      <c r="J302" s="3">
        <f>[1]Exportação!J302/[2]VA!J302</f>
        <v>0</v>
      </c>
      <c r="K302" s="3">
        <f>[1]Exportação!K302/[2]VA!K302</f>
        <v>0</v>
      </c>
      <c r="L302" s="3">
        <f>[1]Exportação!L302/[2]VA!L302</f>
        <v>7.8046638287793975E-5</v>
      </c>
    </row>
    <row r="303" spans="1:12" x14ac:dyDescent="0.25">
      <c r="A303" s="2" t="s">
        <v>11</v>
      </c>
      <c r="B303" s="3">
        <f>[1]Exportação!B303/[2]VA!B303</f>
        <v>0</v>
      </c>
      <c r="C303" s="3">
        <f>[1]Exportação!C303/[2]VA!C303</f>
        <v>0</v>
      </c>
      <c r="D303" s="3">
        <f>[1]Exportação!D303/[2]VA!D303</f>
        <v>0</v>
      </c>
      <c r="E303" s="3">
        <f>[1]Exportação!E303/[2]VA!E303</f>
        <v>0</v>
      </c>
      <c r="F303" s="3">
        <f>[1]Exportação!F303/[2]VA!F303</f>
        <v>0</v>
      </c>
      <c r="G303" s="3">
        <f>[1]Exportação!G303/[2]VA!G303</f>
        <v>0</v>
      </c>
      <c r="H303" s="3">
        <f>[1]Exportação!H303/[2]VA!H303</f>
        <v>0</v>
      </c>
      <c r="I303" s="3">
        <f>[1]Exportação!I303/[2]VA!I303</f>
        <v>0</v>
      </c>
      <c r="J303" s="3">
        <f>[1]Exportação!J303/[2]VA!J303</f>
        <v>0</v>
      </c>
      <c r="K303" s="3">
        <f>[1]Exportação!K303/[2]VA!K303</f>
        <v>0</v>
      </c>
      <c r="L303" s="3">
        <f>[1]Exportação!L303/[2]VA!L303</f>
        <v>0</v>
      </c>
    </row>
    <row r="304" spans="1:12" x14ac:dyDescent="0.25">
      <c r="A304" s="2" t="s">
        <v>12</v>
      </c>
      <c r="B304" s="3">
        <f>[1]Exportação!B304/[2]VA!B304</f>
        <v>6.1055067500701838E-6</v>
      </c>
      <c r="C304" s="3">
        <f>[1]Exportação!C304/[2]VA!C304</f>
        <v>0</v>
      </c>
      <c r="D304" s="3">
        <f>[1]Exportação!D304/[2]VA!D304</f>
        <v>0</v>
      </c>
      <c r="E304" s="3">
        <f>[1]Exportação!E304/[2]VA!E304</f>
        <v>0</v>
      </c>
      <c r="F304" s="3">
        <f>[1]Exportação!F304/[2]VA!F304</f>
        <v>0</v>
      </c>
      <c r="G304" s="3">
        <f>[1]Exportação!G304/[2]VA!G304</f>
        <v>0</v>
      </c>
      <c r="H304" s="3">
        <f>[1]Exportação!H304/[2]VA!H304</f>
        <v>2.9468452696388295E-3</v>
      </c>
      <c r="I304" s="3">
        <f>[1]Exportação!I304/[2]VA!I304</f>
        <v>0</v>
      </c>
      <c r="J304" s="3">
        <f>[1]Exportação!J304/[2]VA!J304</f>
        <v>0</v>
      </c>
      <c r="K304" s="3">
        <f>[1]Exportação!K304/[2]VA!K304</f>
        <v>0</v>
      </c>
      <c r="L304" s="3">
        <f>[1]Exportação!L304/[2]VA!L304</f>
        <v>2.9529507763889E-3</v>
      </c>
    </row>
    <row r="305" spans="1:12" x14ac:dyDescent="0.25">
      <c r="A305" s="2" t="s">
        <v>13</v>
      </c>
      <c r="B305" s="3">
        <f>[1]Exportação!B305/[2]VA!B305</f>
        <v>0</v>
      </c>
      <c r="C305" s="3">
        <f>[1]Exportação!C305/[2]VA!C305</f>
        <v>0</v>
      </c>
      <c r="D305" s="3">
        <f>[1]Exportação!D305/[2]VA!D305</f>
        <v>0</v>
      </c>
      <c r="E305" s="3">
        <f>[1]Exportação!E305/[2]VA!E305</f>
        <v>0</v>
      </c>
      <c r="F305" s="3">
        <f>[1]Exportação!F305/[2]VA!F305</f>
        <v>0</v>
      </c>
      <c r="G305" s="3">
        <f>[1]Exportação!G305/[2]VA!G305</f>
        <v>0</v>
      </c>
      <c r="H305" s="3">
        <f>[1]Exportação!H305/[2]VA!H305</f>
        <v>0</v>
      </c>
      <c r="I305" s="3">
        <f>[1]Exportação!I305/[2]VA!I305</f>
        <v>0</v>
      </c>
      <c r="J305" s="3">
        <f>[1]Exportação!J305/[2]VA!J305</f>
        <v>0</v>
      </c>
      <c r="K305" s="3">
        <f>[1]Exportação!K305/[2]VA!K305</f>
        <v>0</v>
      </c>
      <c r="L305" s="3">
        <f>[1]Exportação!L305/[2]VA!L305</f>
        <v>0</v>
      </c>
    </row>
    <row r="306" spans="1:12" x14ac:dyDescent="0.25">
      <c r="A306" s="2" t="s">
        <v>14</v>
      </c>
      <c r="B306" s="3">
        <f>[1]Exportação!B306/[2]VA!B306</f>
        <v>3.9663808535476618E-5</v>
      </c>
      <c r="C306" s="3">
        <f>[1]Exportação!C306/[2]VA!C306</f>
        <v>0</v>
      </c>
      <c r="D306" s="3">
        <f>[1]Exportação!D306/[2]VA!D306</f>
        <v>0</v>
      </c>
      <c r="E306" s="3">
        <f>[1]Exportação!E306/[2]VA!E306</f>
        <v>0</v>
      </c>
      <c r="F306" s="3">
        <f>[1]Exportação!F306/[2]VA!F306</f>
        <v>0</v>
      </c>
      <c r="G306" s="3">
        <f>[1]Exportação!G306/[2]VA!G306</f>
        <v>0</v>
      </c>
      <c r="H306" s="3">
        <f>[1]Exportação!H306/[2]VA!H306</f>
        <v>0</v>
      </c>
      <c r="I306" s="3">
        <f>[1]Exportação!I306/[2]VA!I306</f>
        <v>0</v>
      </c>
      <c r="J306" s="3">
        <f>[1]Exportação!J306/[2]VA!J306</f>
        <v>0</v>
      </c>
      <c r="K306" s="3">
        <f>[1]Exportação!K306/[2]VA!K306</f>
        <v>0</v>
      </c>
      <c r="L306" s="3">
        <f>[1]Exportação!L306/[2]VA!L306</f>
        <v>3.9663808535476618E-5</v>
      </c>
    </row>
    <row r="307" spans="1:12" x14ac:dyDescent="0.25">
      <c r="A307" s="2" t="s">
        <v>15</v>
      </c>
      <c r="B307" s="3">
        <f>[1]Exportação!B307/[2]VA!B307</f>
        <v>0</v>
      </c>
      <c r="C307" s="3">
        <f>[1]Exportação!C307/[2]VA!C307</f>
        <v>0</v>
      </c>
      <c r="D307" s="3">
        <f>[1]Exportação!D307/[2]VA!D307</f>
        <v>0</v>
      </c>
      <c r="E307" s="3">
        <f>[1]Exportação!E307/[2]VA!E307</f>
        <v>0</v>
      </c>
      <c r="F307" s="3">
        <f>[1]Exportação!F307/[2]VA!F307</f>
        <v>0</v>
      </c>
      <c r="G307" s="3">
        <f>[1]Exportação!G307/[2]VA!G307</f>
        <v>0</v>
      </c>
      <c r="H307" s="3">
        <f>[1]Exportação!H307/[2]VA!H307</f>
        <v>0</v>
      </c>
      <c r="I307" s="3">
        <f>[1]Exportação!I307/[2]VA!I307</f>
        <v>0</v>
      </c>
      <c r="J307" s="3">
        <f>[1]Exportação!J307/[2]VA!J307</f>
        <v>0</v>
      </c>
      <c r="K307" s="3">
        <f>[1]Exportação!K307/[2]VA!K307</f>
        <v>0</v>
      </c>
      <c r="L307" s="3">
        <f>[1]Exportação!L307/[2]VA!L307</f>
        <v>0</v>
      </c>
    </row>
    <row r="308" spans="1:12" x14ac:dyDescent="0.25">
      <c r="A308" s="2" t="s">
        <v>16</v>
      </c>
      <c r="B308" s="3">
        <f>[1]Exportação!B308/[2]VA!B308</f>
        <v>1.3910422564230938E-5</v>
      </c>
      <c r="C308" s="3">
        <f>[1]Exportação!C308/[2]VA!C308</f>
        <v>0</v>
      </c>
      <c r="D308" s="3">
        <f>[1]Exportação!D308/[2]VA!D308</f>
        <v>0</v>
      </c>
      <c r="E308" s="3">
        <f>[1]Exportação!E308/[2]VA!E308</f>
        <v>0</v>
      </c>
      <c r="F308" s="3">
        <f>[1]Exportação!F308/[2]VA!F308</f>
        <v>0</v>
      </c>
      <c r="G308" s="3">
        <f>[1]Exportação!G308/[2]VA!G308</f>
        <v>0</v>
      </c>
      <c r="H308" s="3">
        <f>[1]Exportação!H308/[2]VA!H308</f>
        <v>0</v>
      </c>
      <c r="I308" s="3">
        <f>[1]Exportação!I308/[2]VA!I308</f>
        <v>0</v>
      </c>
      <c r="J308" s="3">
        <f>[1]Exportação!J308/[2]VA!J308</f>
        <v>0</v>
      </c>
      <c r="K308" s="3">
        <f>[1]Exportação!K308/[2]VA!K308</f>
        <v>0</v>
      </c>
      <c r="L308" s="3">
        <f>[1]Exportação!L308/[2]VA!L308</f>
        <v>1.3910422564230938E-5</v>
      </c>
    </row>
    <row r="309" spans="1:12" x14ac:dyDescent="0.25">
      <c r="A309" s="2" t="s">
        <v>41</v>
      </c>
      <c r="B309" s="3">
        <f>[1]Exportação!B309/[2]VA!B309</f>
        <v>0</v>
      </c>
      <c r="C309" s="3">
        <f>[1]Exportação!C309/[2]VA!C309</f>
        <v>0</v>
      </c>
      <c r="D309" s="3">
        <f>[1]Exportação!D309/[2]VA!D309</f>
        <v>0</v>
      </c>
      <c r="E309" s="3">
        <f>[1]Exportação!E309/[2]VA!E309</f>
        <v>0</v>
      </c>
      <c r="F309" s="3">
        <f>[1]Exportação!F309/[2]VA!F309</f>
        <v>0</v>
      </c>
      <c r="G309" s="3">
        <f>[1]Exportação!G309/[2]VA!G309</f>
        <v>0</v>
      </c>
      <c r="H309" s="3">
        <f>[1]Exportação!H309/[2]VA!H309</f>
        <v>0</v>
      </c>
      <c r="I309" s="3">
        <f>[1]Exportação!I309/[2]VA!I309</f>
        <v>0</v>
      </c>
      <c r="J309" s="3">
        <f>[1]Exportação!J309/[2]VA!J309</f>
        <v>0</v>
      </c>
      <c r="K309" s="3">
        <f>[1]Exportação!K309/[2]VA!K309</f>
        <v>0</v>
      </c>
      <c r="L309" s="3">
        <f>[1]Exportação!L309/[2]VA!L309</f>
        <v>0</v>
      </c>
    </row>
    <row r="310" spans="1:12" x14ac:dyDescent="0.25">
      <c r="A310" s="2" t="s">
        <v>17</v>
      </c>
      <c r="B310" s="3">
        <f>[1]Exportação!B310/[2]VA!B310</f>
        <v>9.065831886673442E-5</v>
      </c>
      <c r="C310" s="3">
        <f>[1]Exportação!C310/[2]VA!C310</f>
        <v>0</v>
      </c>
      <c r="D310" s="3">
        <f>[1]Exportação!D310/[2]VA!D310</f>
        <v>0</v>
      </c>
      <c r="E310" s="3">
        <f>[1]Exportação!E310/[2]VA!E310</f>
        <v>0</v>
      </c>
      <c r="F310" s="3">
        <f>[1]Exportação!F310/[2]VA!F310</f>
        <v>0</v>
      </c>
      <c r="G310" s="3">
        <f>[1]Exportação!G310/[2]VA!G310</f>
        <v>0</v>
      </c>
      <c r="H310" s="3">
        <f>[1]Exportação!H310/[2]VA!H310</f>
        <v>0</v>
      </c>
      <c r="I310" s="3">
        <f>[1]Exportação!I310/[2]VA!I310</f>
        <v>0</v>
      </c>
      <c r="J310" s="3">
        <f>[1]Exportação!J310/[2]VA!J310</f>
        <v>0</v>
      </c>
      <c r="K310" s="3">
        <f>[1]Exportação!K310/[2]VA!K310</f>
        <v>0</v>
      </c>
      <c r="L310" s="3">
        <f>[1]Exportação!L310/[2]VA!L310</f>
        <v>9.065831886673442E-5</v>
      </c>
    </row>
    <row r="311" spans="1:12" x14ac:dyDescent="0.25">
      <c r="A311" s="2" t="s">
        <v>18</v>
      </c>
      <c r="B311" s="3">
        <f>[1]Exportação!B311/[2]VA!B311</f>
        <v>4.0401232239076082E-5</v>
      </c>
      <c r="C311" s="3">
        <f>[1]Exportação!C311/[2]VA!C311</f>
        <v>0</v>
      </c>
      <c r="D311" s="3">
        <f>[1]Exportação!D311/[2]VA!D311</f>
        <v>0</v>
      </c>
      <c r="E311" s="3">
        <f>[1]Exportação!E311/[2]VA!E311</f>
        <v>0</v>
      </c>
      <c r="F311" s="3">
        <f>[1]Exportação!F311/[2]VA!F311</f>
        <v>0</v>
      </c>
      <c r="G311" s="3">
        <f>[1]Exportação!G311/[2]VA!G311</f>
        <v>1.0400008915492417E-4</v>
      </c>
      <c r="H311" s="3">
        <f>[1]Exportação!H311/[2]VA!H311</f>
        <v>0</v>
      </c>
      <c r="I311" s="3">
        <f>[1]Exportação!I311/[2]VA!I311</f>
        <v>0</v>
      </c>
      <c r="J311" s="3">
        <f>[1]Exportação!J311/[2]VA!J311</f>
        <v>0</v>
      </c>
      <c r="K311" s="3">
        <f>[1]Exportação!K311/[2]VA!K311</f>
        <v>0</v>
      </c>
      <c r="L311" s="3">
        <f>[1]Exportação!L311/[2]VA!L311</f>
        <v>1.4440132139400026E-4</v>
      </c>
    </row>
    <row r="312" spans="1:12" x14ac:dyDescent="0.25">
      <c r="A312" s="2" t="s">
        <v>19</v>
      </c>
      <c r="B312" s="3">
        <f>[1]Exportação!B312/[2]VA!B312</f>
        <v>0</v>
      </c>
      <c r="C312" s="3">
        <f>[1]Exportação!C312/[2]VA!C312</f>
        <v>0</v>
      </c>
      <c r="D312" s="3">
        <f>[1]Exportação!D312/[2]VA!D312</f>
        <v>0</v>
      </c>
      <c r="E312" s="3">
        <f>[1]Exportação!E312/[2]VA!E312</f>
        <v>0</v>
      </c>
      <c r="F312" s="3">
        <f>[1]Exportação!F312/[2]VA!F312</f>
        <v>0</v>
      </c>
      <c r="G312" s="3">
        <f>[1]Exportação!G312/[2]VA!G312</f>
        <v>2.251698806966676E-6</v>
      </c>
      <c r="H312" s="3">
        <f>[1]Exportação!H312/[2]VA!H312</f>
        <v>0</v>
      </c>
      <c r="I312" s="3">
        <f>[1]Exportação!I312/[2]VA!I312</f>
        <v>0</v>
      </c>
      <c r="J312" s="3">
        <f>[1]Exportação!J312/[2]VA!J312</f>
        <v>0</v>
      </c>
      <c r="K312" s="3">
        <f>[1]Exportação!K312/[2]VA!K312</f>
        <v>0</v>
      </c>
      <c r="L312" s="3">
        <f>[1]Exportação!L312/[2]VA!L312</f>
        <v>2.251698806966676E-6</v>
      </c>
    </row>
    <row r="313" spans="1:12" x14ac:dyDescent="0.25">
      <c r="A313" s="2" t="s">
        <v>20</v>
      </c>
      <c r="B313" s="3">
        <f>[1]Exportação!B313/[2]VA!B313</f>
        <v>0</v>
      </c>
      <c r="C313" s="3">
        <f>[1]Exportação!C313/[2]VA!C313</f>
        <v>0</v>
      </c>
      <c r="D313" s="3">
        <f>[1]Exportação!D313/[2]VA!D313</f>
        <v>0</v>
      </c>
      <c r="E313" s="3">
        <f>[1]Exportação!E313/[2]VA!E313</f>
        <v>0</v>
      </c>
      <c r="F313" s="3">
        <f>[1]Exportação!F313/[2]VA!F313</f>
        <v>0</v>
      </c>
      <c r="G313" s="3">
        <f>[1]Exportação!G313/[2]VA!G313</f>
        <v>0</v>
      </c>
      <c r="H313" s="3">
        <f>[1]Exportação!H313/[2]VA!H313</f>
        <v>0</v>
      </c>
      <c r="I313" s="3">
        <f>[1]Exportação!I313/[2]VA!I313</f>
        <v>0</v>
      </c>
      <c r="J313" s="3">
        <f>[1]Exportação!J313/[2]VA!J313</f>
        <v>0</v>
      </c>
      <c r="K313" s="3">
        <f>[1]Exportação!K313/[2]VA!K313</f>
        <v>0</v>
      </c>
      <c r="L313" s="3">
        <f>[1]Exportação!L313/[2]VA!L313</f>
        <v>0</v>
      </c>
    </row>
    <row r="314" spans="1:12" x14ac:dyDescent="0.25">
      <c r="A314" s="2" t="s">
        <v>21</v>
      </c>
      <c r="B314" s="3">
        <f>[1]Exportação!B314/[2]VA!B314</f>
        <v>8.3897478975499616E-5</v>
      </c>
      <c r="C314" s="3">
        <f>[1]Exportação!C314/[2]VA!C314</f>
        <v>0</v>
      </c>
      <c r="D314" s="3">
        <f>[1]Exportação!D314/[2]VA!D314</f>
        <v>0</v>
      </c>
      <c r="E314" s="3">
        <f>[1]Exportação!E314/[2]VA!E314</f>
        <v>0</v>
      </c>
      <c r="F314" s="3">
        <f>[1]Exportação!F314/[2]VA!F314</f>
        <v>0</v>
      </c>
      <c r="G314" s="3">
        <f>[1]Exportação!G314/[2]VA!G314</f>
        <v>0</v>
      </c>
      <c r="H314" s="3">
        <f>[1]Exportação!H314/[2]VA!H314</f>
        <v>0</v>
      </c>
      <c r="I314" s="3">
        <f>[1]Exportação!I314/[2]VA!I314</f>
        <v>3.0484754387208153E-5</v>
      </c>
      <c r="J314" s="3">
        <f>[1]Exportação!J314/[2]VA!J314</f>
        <v>0</v>
      </c>
      <c r="K314" s="3">
        <f>[1]Exportação!K314/[2]VA!K314</f>
        <v>0</v>
      </c>
      <c r="L314" s="3">
        <f>[1]Exportação!L314/[2]VA!L314</f>
        <v>1.1438223336270777E-4</v>
      </c>
    </row>
    <row r="315" spans="1:12" x14ac:dyDescent="0.25">
      <c r="A315" s="2" t="s">
        <v>22</v>
      </c>
      <c r="B315" s="3">
        <f>[1]Exportação!B315/[2]VA!B315</f>
        <v>1.5674326864920946E-3</v>
      </c>
      <c r="C315" s="3">
        <f>[1]Exportação!C315/[2]VA!C315</f>
        <v>0</v>
      </c>
      <c r="D315" s="3">
        <f>[1]Exportação!D315/[2]VA!D315</f>
        <v>0</v>
      </c>
      <c r="E315" s="3">
        <f>[1]Exportação!E315/[2]VA!E315</f>
        <v>0</v>
      </c>
      <c r="F315" s="3">
        <f>[1]Exportação!F315/[2]VA!F315</f>
        <v>0</v>
      </c>
      <c r="G315" s="3">
        <f>[1]Exportação!G315/[2]VA!G315</f>
        <v>0</v>
      </c>
      <c r="H315" s="3">
        <f>[1]Exportação!H315/[2]VA!H315</f>
        <v>0</v>
      </c>
      <c r="I315" s="3">
        <f>[1]Exportação!I315/[2]VA!I315</f>
        <v>0</v>
      </c>
      <c r="J315" s="3">
        <f>[1]Exportação!J315/[2]VA!J315</f>
        <v>0</v>
      </c>
      <c r="K315" s="3">
        <f>[1]Exportação!K315/[2]VA!K315</f>
        <v>0</v>
      </c>
      <c r="L315" s="3">
        <f>[1]Exportação!L315/[2]VA!L315</f>
        <v>1.5674326864920946E-3</v>
      </c>
    </row>
    <row r="316" spans="1:12" x14ac:dyDescent="0.25">
      <c r="A316" s="2" t="s">
        <v>23</v>
      </c>
      <c r="B316" s="3">
        <f>[1]Exportação!B316/[2]VA!B316</f>
        <v>0</v>
      </c>
      <c r="C316" s="3">
        <f>[1]Exportação!C316/[2]VA!C316</f>
        <v>0</v>
      </c>
      <c r="D316" s="3">
        <f>[1]Exportação!D316/[2]VA!D316</f>
        <v>0</v>
      </c>
      <c r="E316" s="3">
        <f>[1]Exportação!E316/[2]VA!E316</f>
        <v>0</v>
      </c>
      <c r="F316" s="3">
        <f>[1]Exportação!F316/[2]VA!F316</f>
        <v>0</v>
      </c>
      <c r="G316" s="3">
        <f>[1]Exportação!G316/[2]VA!G316</f>
        <v>0</v>
      </c>
      <c r="H316" s="3">
        <f>[1]Exportação!H316/[2]VA!H316</f>
        <v>0</v>
      </c>
      <c r="I316" s="3">
        <f>[1]Exportação!I316/[2]VA!I316</f>
        <v>0</v>
      </c>
      <c r="J316" s="3">
        <f>[1]Exportação!J316/[2]VA!J316</f>
        <v>0</v>
      </c>
      <c r="K316" s="3">
        <f>[1]Exportação!K316/[2]VA!K316</f>
        <v>0</v>
      </c>
      <c r="L316" s="3">
        <f>[1]Exportação!L316/[2]VA!L316</f>
        <v>0</v>
      </c>
    </row>
    <row r="317" spans="1:12" x14ac:dyDescent="0.25">
      <c r="A317" s="2" t="s">
        <v>24</v>
      </c>
      <c r="B317" s="3">
        <f>[1]Exportação!B317/[2]VA!B317</f>
        <v>1.1062246656853329E-4</v>
      </c>
      <c r="C317" s="3">
        <f>[1]Exportação!C317/[2]VA!C317</f>
        <v>0</v>
      </c>
      <c r="D317" s="3">
        <f>[1]Exportação!D317/[2]VA!D317</f>
        <v>0</v>
      </c>
      <c r="E317" s="3">
        <f>[1]Exportação!E317/[2]VA!E317</f>
        <v>0</v>
      </c>
      <c r="F317" s="3">
        <f>[1]Exportação!F317/[2]VA!F317</f>
        <v>0</v>
      </c>
      <c r="G317" s="3">
        <f>[1]Exportação!G317/[2]VA!G317</f>
        <v>6.9845417758467139E-6</v>
      </c>
      <c r="H317" s="3">
        <f>[1]Exportação!H317/[2]VA!H317</f>
        <v>0</v>
      </c>
      <c r="I317" s="3">
        <f>[1]Exportação!I317/[2]VA!I317</f>
        <v>0</v>
      </c>
      <c r="J317" s="3">
        <f>[1]Exportação!J317/[2]VA!J317</f>
        <v>0</v>
      </c>
      <c r="K317" s="3">
        <f>[1]Exportação!K317/[2]VA!K317</f>
        <v>0</v>
      </c>
      <c r="L317" s="3">
        <f>[1]Exportação!L317/[2]VA!L317</f>
        <v>1.1760700834438001E-4</v>
      </c>
    </row>
    <row r="318" spans="1:12" x14ac:dyDescent="0.25">
      <c r="A318" s="2" t="s">
        <v>25</v>
      </c>
      <c r="B318" s="3">
        <f>[1]Exportação!B318/[2]VA!B318</f>
        <v>1.2471638339046203E-2</v>
      </c>
      <c r="C318" s="3">
        <f>[1]Exportação!C318/[2]VA!C318</f>
        <v>0</v>
      </c>
      <c r="D318" s="3">
        <f>[1]Exportação!D318/[2]VA!D318</f>
        <v>0</v>
      </c>
      <c r="E318" s="3">
        <f>[1]Exportação!E318/[2]VA!E318</f>
        <v>0</v>
      </c>
      <c r="F318" s="3">
        <f>[1]Exportação!F318/[2]VA!F318</f>
        <v>5.7656288884735828E-7</v>
      </c>
      <c r="G318" s="3">
        <f>[1]Exportação!G318/[2]VA!G318</f>
        <v>7.9233587090811369E-5</v>
      </c>
      <c r="H318" s="3">
        <f>[1]Exportação!H318/[2]VA!H318</f>
        <v>5.8781289643462401E-6</v>
      </c>
      <c r="I318" s="3">
        <f>[1]Exportação!I318/[2]VA!I318</f>
        <v>0</v>
      </c>
      <c r="J318" s="3">
        <f>[1]Exportação!J318/[2]VA!J318</f>
        <v>0</v>
      </c>
      <c r="K318" s="3">
        <f>[1]Exportação!K318/[2]VA!K318</f>
        <v>0</v>
      </c>
      <c r="L318" s="3">
        <f>[1]Exportação!L318/[2]VA!L318</f>
        <v>1.2557326617990208E-2</v>
      </c>
    </row>
    <row r="319" spans="1:12" x14ac:dyDescent="0.25">
      <c r="A319" s="2" t="s">
        <v>26</v>
      </c>
      <c r="B319" s="3">
        <f>[1]Exportação!B319/[2]VA!B319</f>
        <v>0</v>
      </c>
      <c r="C319" s="3">
        <f>[1]Exportação!C319/[2]VA!C319</f>
        <v>0</v>
      </c>
      <c r="D319" s="3">
        <f>[1]Exportação!D319/[2]VA!D319</f>
        <v>0</v>
      </c>
      <c r="E319" s="3">
        <f>[1]Exportação!E319/[2]VA!E319</f>
        <v>0</v>
      </c>
      <c r="F319" s="3">
        <f>[1]Exportação!F319/[2]VA!F319</f>
        <v>0</v>
      </c>
      <c r="G319" s="3">
        <f>[1]Exportação!G319/[2]VA!G319</f>
        <v>8.1182669624418887E-7</v>
      </c>
      <c r="H319" s="3">
        <f>[1]Exportação!H319/[2]VA!H319</f>
        <v>0</v>
      </c>
      <c r="I319" s="3">
        <f>[1]Exportação!I319/[2]VA!I319</f>
        <v>3.3472112739335782E-3</v>
      </c>
      <c r="J319" s="3">
        <f>[1]Exportação!J319/[2]VA!J319</f>
        <v>0</v>
      </c>
      <c r="K319" s="3">
        <f>[1]Exportação!K319/[2]VA!K319</f>
        <v>0</v>
      </c>
      <c r="L319" s="3">
        <f>[1]Exportação!L319/[2]VA!L319</f>
        <v>3.3480231006298225E-3</v>
      </c>
    </row>
    <row r="320" spans="1:12" x14ac:dyDescent="0.25">
      <c r="A320" s="2" t="s">
        <v>27</v>
      </c>
      <c r="B320" s="3">
        <f>[1]Exportação!B320/[2]VA!B320</f>
        <v>3.5450318524324142E-4</v>
      </c>
      <c r="C320" s="3">
        <f>[1]Exportação!C320/[2]VA!C320</f>
        <v>0</v>
      </c>
      <c r="D320" s="3">
        <f>[1]Exportação!D320/[2]VA!D320</f>
        <v>0</v>
      </c>
      <c r="E320" s="3">
        <f>[1]Exportação!E320/[2]VA!E320</f>
        <v>0</v>
      </c>
      <c r="F320" s="3">
        <f>[1]Exportação!F320/[2]VA!F320</f>
        <v>8.0551625993583626E-7</v>
      </c>
      <c r="G320" s="3">
        <f>[1]Exportação!G320/[2]VA!G320</f>
        <v>3.9709396703570101E-3</v>
      </c>
      <c r="H320" s="3">
        <f>[1]Exportação!H320/[2]VA!H320</f>
        <v>8.0072152029336112E-7</v>
      </c>
      <c r="I320" s="3">
        <f>[1]Exportação!I320/[2]VA!I320</f>
        <v>4.5490434839386652E-5</v>
      </c>
      <c r="J320" s="3">
        <f>[1]Exportação!J320/[2]VA!J320</f>
        <v>0</v>
      </c>
      <c r="K320" s="3">
        <f>[1]Exportação!K320/[2]VA!K320</f>
        <v>0</v>
      </c>
      <c r="L320" s="3">
        <f>[1]Exportação!L320/[2]VA!L320</f>
        <v>4.3725395282198671E-3</v>
      </c>
    </row>
    <row r="321" spans="1:12" x14ac:dyDescent="0.25">
      <c r="A321" s="2" t="s">
        <v>28</v>
      </c>
      <c r="B321" s="3">
        <f>[1]Exportação!B321/[2]VA!B321</f>
        <v>2.5889139059267E-3</v>
      </c>
      <c r="C321" s="3">
        <f>[1]Exportação!C321/[2]VA!C321</f>
        <v>0</v>
      </c>
      <c r="D321" s="3">
        <f>[1]Exportação!D321/[2]VA!D321</f>
        <v>3.3320569270601613E-6</v>
      </c>
      <c r="E321" s="3">
        <f>[1]Exportação!E321/[2]VA!E321</f>
        <v>0</v>
      </c>
      <c r="F321" s="3">
        <f>[1]Exportação!F321/[2]VA!F321</f>
        <v>2.2788610671314487E-6</v>
      </c>
      <c r="G321" s="3">
        <f>[1]Exportação!G321/[2]VA!G321</f>
        <v>5.3964277388919048E-3</v>
      </c>
      <c r="H321" s="3">
        <f>[1]Exportação!H321/[2]VA!H321</f>
        <v>6.5514076787904468E-5</v>
      </c>
      <c r="I321" s="3">
        <f>[1]Exportação!I321/[2]VA!I321</f>
        <v>8.7552700109946977E-5</v>
      </c>
      <c r="J321" s="3">
        <f>[1]Exportação!J321/[2]VA!J321</f>
        <v>0</v>
      </c>
      <c r="K321" s="3">
        <f>[1]Exportação!K321/[2]VA!K321</f>
        <v>0</v>
      </c>
      <c r="L321" s="3">
        <f>[1]Exportação!L321/[2]VA!L321</f>
        <v>8.1440193397106474E-3</v>
      </c>
    </row>
    <row r="322" spans="1:12" x14ac:dyDescent="0.25">
      <c r="A322" s="2" t="s">
        <v>29</v>
      </c>
      <c r="B322" s="3">
        <f>[1]Exportação!B322/[2]VA!B322</f>
        <v>1.3331408269190244E-4</v>
      </c>
      <c r="C322" s="3">
        <f>[1]Exportação!C322/[2]VA!C322</f>
        <v>0</v>
      </c>
      <c r="D322" s="3">
        <f>[1]Exportação!D322/[2]VA!D322</f>
        <v>0</v>
      </c>
      <c r="E322" s="3">
        <f>[1]Exportação!E322/[2]VA!E322</f>
        <v>0</v>
      </c>
      <c r="F322" s="3">
        <f>[1]Exportação!F322/[2]VA!F322</f>
        <v>1.6122804625227827E-5</v>
      </c>
      <c r="G322" s="3">
        <f>[1]Exportação!G322/[2]VA!G322</f>
        <v>1.0563044491188688E-4</v>
      </c>
      <c r="H322" s="3">
        <f>[1]Exportação!H322/[2]VA!H322</f>
        <v>2.3478019403717891E-6</v>
      </c>
      <c r="I322" s="3">
        <f>[1]Exportação!I322/[2]VA!I322</f>
        <v>0</v>
      </c>
      <c r="J322" s="3">
        <f>[1]Exportação!J322/[2]VA!J322</f>
        <v>0</v>
      </c>
      <c r="K322" s="3">
        <f>[1]Exportação!K322/[2]VA!K322</f>
        <v>0</v>
      </c>
      <c r="L322" s="3">
        <f>[1]Exportação!L322/[2]VA!L322</f>
        <v>2.5741513416938891E-4</v>
      </c>
    </row>
    <row r="323" spans="1:12" x14ac:dyDescent="0.25">
      <c r="A323" s="2" t="s">
        <v>30</v>
      </c>
      <c r="B323" s="3">
        <f>[1]Exportação!B323/[2]VA!B323</f>
        <v>2.164993179738309E-6</v>
      </c>
      <c r="C323" s="3">
        <f>[1]Exportação!C323/[2]VA!C323</f>
        <v>0</v>
      </c>
      <c r="D323" s="3">
        <f>[1]Exportação!D323/[2]VA!D323</f>
        <v>0</v>
      </c>
      <c r="E323" s="3">
        <f>[1]Exportação!E323/[2]VA!E323</f>
        <v>0</v>
      </c>
      <c r="F323" s="3">
        <f>[1]Exportação!F323/[2]VA!F323</f>
        <v>2.1225423330767738E-9</v>
      </c>
      <c r="G323" s="3">
        <f>[1]Exportação!G323/[2]VA!G323</f>
        <v>2.3962866177736856E-4</v>
      </c>
      <c r="H323" s="3">
        <f>[1]Exportação!H323/[2]VA!H323</f>
        <v>1.3883549400655179E-5</v>
      </c>
      <c r="I323" s="3">
        <f>[1]Exportação!I323/[2]VA!I323</f>
        <v>8.1259410679511193E-5</v>
      </c>
      <c r="J323" s="3">
        <f>[1]Exportação!J323/[2]VA!J323</f>
        <v>0</v>
      </c>
      <c r="K323" s="3">
        <f>[1]Exportação!K323/[2]VA!K323</f>
        <v>0</v>
      </c>
      <c r="L323" s="3">
        <f>[1]Exportação!L323/[2]VA!L323</f>
        <v>3.3693873757960634E-4</v>
      </c>
    </row>
    <row r="324" spans="1:12" x14ac:dyDescent="0.25">
      <c r="A324" s="2" t="s">
        <v>31</v>
      </c>
      <c r="B324" s="3">
        <f>[1]Exportação!B324/[2]VA!B324</f>
        <v>8.821698706697358E-3</v>
      </c>
      <c r="C324" s="3">
        <f>[1]Exportação!C324/[2]VA!C324</f>
        <v>0</v>
      </c>
      <c r="D324" s="3">
        <f>[1]Exportação!D324/[2]VA!D324</f>
        <v>3.484930811185156E-7</v>
      </c>
      <c r="E324" s="3">
        <f>[1]Exportação!E324/[2]VA!E324</f>
        <v>0</v>
      </c>
      <c r="F324" s="3">
        <f>[1]Exportação!F324/[2]VA!F324</f>
        <v>2.0886117319560871E-7</v>
      </c>
      <c r="G324" s="3">
        <f>[1]Exportação!G324/[2]VA!G324</f>
        <v>3.4040381747800708E-4</v>
      </c>
      <c r="H324" s="3">
        <f>[1]Exportação!H324/[2]VA!H324</f>
        <v>6.6964529596382427E-4</v>
      </c>
      <c r="I324" s="3">
        <f>[1]Exportação!I324/[2]VA!I324</f>
        <v>0</v>
      </c>
      <c r="J324" s="3">
        <f>[1]Exportação!J324/[2]VA!J324</f>
        <v>0</v>
      </c>
      <c r="K324" s="3">
        <f>[1]Exportação!K324/[2]VA!K324</f>
        <v>0</v>
      </c>
      <c r="L324" s="3">
        <f>[1]Exportação!L324/[2]VA!L324</f>
        <v>9.8323051743935044E-3</v>
      </c>
    </row>
    <row r="325" spans="1:12" x14ac:dyDescent="0.25">
      <c r="A325" s="2" t="s">
        <v>32</v>
      </c>
      <c r="B325" s="3">
        <f>[1]Exportação!B325/[2]VA!B325</f>
        <v>0</v>
      </c>
      <c r="C325" s="3">
        <f>[1]Exportação!C325/[2]VA!C325</f>
        <v>0</v>
      </c>
      <c r="D325" s="3">
        <f>[1]Exportação!D325/[2]VA!D325</f>
        <v>0</v>
      </c>
      <c r="E325" s="3">
        <f>[1]Exportação!E325/[2]VA!E325</f>
        <v>0</v>
      </c>
      <c r="F325" s="3">
        <f>[1]Exportação!F325/[2]VA!F325</f>
        <v>0</v>
      </c>
      <c r="G325" s="3">
        <f>[1]Exportação!G325/[2]VA!G325</f>
        <v>0</v>
      </c>
      <c r="H325" s="3">
        <f>[1]Exportação!H325/[2]VA!H325</f>
        <v>0</v>
      </c>
      <c r="I325" s="3">
        <f>[1]Exportação!I325/[2]VA!I325</f>
        <v>0</v>
      </c>
      <c r="J325" s="3">
        <f>[1]Exportação!J325/[2]VA!J325</f>
        <v>0</v>
      </c>
      <c r="K325" s="3">
        <f>[1]Exportação!K325/[2]VA!K325</f>
        <v>0</v>
      </c>
      <c r="L325" s="3">
        <f>[1]Exportação!L325/[2]VA!L325</f>
        <v>0</v>
      </c>
    </row>
    <row r="326" spans="1:12" x14ac:dyDescent="0.25">
      <c r="A326" s="2" t="s">
        <v>33</v>
      </c>
      <c r="B326" s="3">
        <f>[1]Exportação!B326/[2]VA!B326</f>
        <v>0</v>
      </c>
      <c r="C326" s="3">
        <f>[1]Exportação!C326/[2]VA!C326</f>
        <v>0</v>
      </c>
      <c r="D326" s="3">
        <f>[1]Exportação!D326/[2]VA!D326</f>
        <v>0</v>
      </c>
      <c r="E326" s="3">
        <f>[1]Exportação!E326/[2]VA!E326</f>
        <v>0</v>
      </c>
      <c r="F326" s="3">
        <f>[1]Exportação!F326/[2]VA!F326</f>
        <v>0</v>
      </c>
      <c r="G326" s="3">
        <f>[1]Exportação!G326/[2]VA!G326</f>
        <v>0</v>
      </c>
      <c r="H326" s="3">
        <f>[1]Exportação!H326/[2]VA!H326</f>
        <v>0</v>
      </c>
      <c r="I326" s="3">
        <f>[1]Exportação!I326/[2]VA!I326</f>
        <v>0</v>
      </c>
      <c r="J326" s="3">
        <f>[1]Exportação!J326/[2]VA!J326</f>
        <v>0</v>
      </c>
      <c r="K326" s="3">
        <f>[1]Exportação!K326/[2]VA!K326</f>
        <v>0</v>
      </c>
      <c r="L326" s="3">
        <f>[1]Exportação!L326/[2]VA!L326</f>
        <v>0</v>
      </c>
    </row>
    <row r="327" spans="1:12" x14ac:dyDescent="0.25">
      <c r="A327" s="2" t="s">
        <v>34</v>
      </c>
      <c r="B327" s="3">
        <f>[1]Exportação!B327/[2]VA!B327</f>
        <v>2.1143060912626175E-4</v>
      </c>
      <c r="C327" s="3">
        <f>[1]Exportação!C327/[2]VA!C327</f>
        <v>0</v>
      </c>
      <c r="D327" s="3">
        <f>[1]Exportação!D327/[2]VA!D327</f>
        <v>0</v>
      </c>
      <c r="E327" s="3">
        <f>[1]Exportação!E327/[2]VA!E327</f>
        <v>0</v>
      </c>
      <c r="F327" s="3">
        <f>[1]Exportação!F327/[2]VA!F327</f>
        <v>0</v>
      </c>
      <c r="G327" s="3">
        <f>[1]Exportação!G327/[2]VA!G327</f>
        <v>0</v>
      </c>
      <c r="H327" s="3">
        <f>[1]Exportação!H327/[2]VA!H327</f>
        <v>0</v>
      </c>
      <c r="I327" s="3">
        <f>[1]Exportação!I327/[2]VA!I327</f>
        <v>0</v>
      </c>
      <c r="J327" s="3">
        <f>[1]Exportação!J327/[2]VA!J327</f>
        <v>0</v>
      </c>
      <c r="K327" s="3">
        <f>[1]Exportação!K327/[2]VA!K327</f>
        <v>0</v>
      </c>
      <c r="L327" s="3">
        <f>[1]Exportação!L327/[2]VA!L327</f>
        <v>2.1143060912626175E-4</v>
      </c>
    </row>
    <row r="328" spans="1:12" x14ac:dyDescent="0.25">
      <c r="A328" s="2" t="s">
        <v>35</v>
      </c>
      <c r="B328" s="3">
        <f>[1]Exportação!B328/[2]VA!B328</f>
        <v>0</v>
      </c>
      <c r="C328" s="3">
        <f>[1]Exportação!C328/[2]VA!C328</f>
        <v>0</v>
      </c>
      <c r="D328" s="3">
        <f>[1]Exportação!D328/[2]VA!D328</f>
        <v>1.802435193901098E-7</v>
      </c>
      <c r="E328" s="3">
        <f>[1]Exportação!E328/[2]VA!E328</f>
        <v>0</v>
      </c>
      <c r="F328" s="3">
        <f>[1]Exportação!F328/[2]VA!F328</f>
        <v>1.8188209683911082E-7</v>
      </c>
      <c r="G328" s="3">
        <f>[1]Exportação!G328/[2]VA!G328</f>
        <v>4.915732347002995E-7</v>
      </c>
      <c r="H328" s="3">
        <f>[1]Exportação!H328/[2]VA!H328</f>
        <v>0</v>
      </c>
      <c r="I328" s="3">
        <f>[1]Exportação!I328/[2]VA!I328</f>
        <v>0</v>
      </c>
      <c r="J328" s="3">
        <f>[1]Exportação!J328/[2]VA!J328</f>
        <v>0</v>
      </c>
      <c r="K328" s="3">
        <f>[1]Exportação!K328/[2]VA!K328</f>
        <v>0</v>
      </c>
      <c r="L328" s="3">
        <f>[1]Exportação!L328/[2]VA!L328</f>
        <v>8.5369885092952012E-7</v>
      </c>
    </row>
    <row r="329" spans="1:12" x14ac:dyDescent="0.25">
      <c r="A329" s="2" t="s">
        <v>38</v>
      </c>
      <c r="B329" s="3" t="e">
        <f>[1]Exportação!B329/[2]VA!B329</f>
        <v>#DIV/0!</v>
      </c>
      <c r="C329" s="3" t="e">
        <f>[1]Exportação!C329/[2]VA!C329</f>
        <v>#DIV/0!</v>
      </c>
      <c r="D329" s="3" t="e">
        <f>[1]Exportação!D329/[2]VA!D329</f>
        <v>#DIV/0!</v>
      </c>
      <c r="E329" s="3" t="e">
        <f>[1]Exportação!E329/[2]VA!E329</f>
        <v>#DIV/0!</v>
      </c>
      <c r="F329" s="3" t="e">
        <f>[1]Exportação!F329/[2]VA!F329</f>
        <v>#DIV/0!</v>
      </c>
      <c r="G329" s="3" t="e">
        <f>[1]Exportação!G329/[2]VA!G329</f>
        <v>#DIV/0!</v>
      </c>
      <c r="H329" s="3" t="e">
        <f>[1]Exportação!H329/[2]VA!H329</f>
        <v>#DIV/0!</v>
      </c>
      <c r="I329" s="3" t="e">
        <f>[1]Exportação!I329/[2]VA!I329</f>
        <v>#DIV/0!</v>
      </c>
      <c r="J329" s="3" t="e">
        <f>[1]Exportação!J329/[2]VA!J329</f>
        <v>#DIV/0!</v>
      </c>
      <c r="K329" s="3" t="e">
        <f>[1]Exportação!K329/[2]VA!K329</f>
        <v>#DIV/0!</v>
      </c>
      <c r="L329" s="3" t="e">
        <f>[1]Exportação!L329/[2]VA!L329</f>
        <v>#DIV/0!</v>
      </c>
    </row>
    <row r="330" spans="1:12" x14ac:dyDescent="0.25">
      <c r="A330" s="2" t="s">
        <v>9</v>
      </c>
      <c r="B330" s="9">
        <f>[1]Exportação!B330/[2]VA!B330</f>
        <v>2.434033415598575E-3</v>
      </c>
      <c r="C330" s="3">
        <f>[1]Exportação!C330/[2]VA!C330</f>
        <v>0</v>
      </c>
      <c r="D330" s="3">
        <f>[1]Exportação!D330/[2]VA!D330</f>
        <v>1.6117053233908478E-6</v>
      </c>
      <c r="E330" s="3">
        <f>[1]Exportação!E330/[2]VA!E330</f>
        <v>0</v>
      </c>
      <c r="F330" s="3">
        <f>[1]Exportação!F330/[2]VA!F330</f>
        <v>2.0810141531904808E-6</v>
      </c>
      <c r="G330" s="3">
        <f>[1]Exportação!G330/[2]VA!G330</f>
        <v>5.1861039501666945E-3</v>
      </c>
      <c r="H330" s="3">
        <f>[1]Exportação!H330/[2]VA!H330</f>
        <v>8.8470393318719403E-5</v>
      </c>
      <c r="I330" s="3">
        <f>[1]Exportação!I330/[2]VA!I330</f>
        <v>9.1733666545851808E-5</v>
      </c>
      <c r="J330" s="3">
        <f>[1]Exportação!J330/[2]VA!J330</f>
        <v>0</v>
      </c>
      <c r="K330" s="3">
        <f>[1]Exportação!K330/[2]VA!K330</f>
        <v>0</v>
      </c>
      <c r="L330" s="3">
        <f>[1]Exportação!L330/[2]VA!L330</f>
        <v>7.804034145106423E-3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s="3">
        <f>[1]Exportação!B335/[2]VA!B335</f>
        <v>0</v>
      </c>
      <c r="C335" s="3">
        <f>[1]Exportação!C335/[2]VA!C335</f>
        <v>0</v>
      </c>
      <c r="D335" s="3">
        <f>[1]Exportação!D335/[2]VA!D335</f>
        <v>0</v>
      </c>
      <c r="E335" s="3">
        <f>[1]Exportação!E335/[2]VA!E335</f>
        <v>0</v>
      </c>
      <c r="F335" s="3">
        <f>[1]Exportação!F335/[2]VA!F335</f>
        <v>0</v>
      </c>
      <c r="G335" s="3">
        <f>[1]Exportação!G335/[2]VA!G335</f>
        <v>0</v>
      </c>
      <c r="H335" s="3">
        <f>[1]Exportação!H335/[2]VA!H335</f>
        <v>0</v>
      </c>
      <c r="I335" s="3">
        <f>[1]Exportação!I335/[2]VA!I335</f>
        <v>0</v>
      </c>
      <c r="J335" s="3">
        <f>[1]Exportação!J335/[2]VA!J335</f>
        <v>0</v>
      </c>
      <c r="K335" s="3">
        <f>[1]Exportação!K335/[2]VA!K335</f>
        <v>0</v>
      </c>
      <c r="L335" s="3">
        <f>[1]Exportação!L335/[2]VA!L335</f>
        <v>0</v>
      </c>
    </row>
    <row r="336" spans="1:12" x14ac:dyDescent="0.25">
      <c r="A336" s="2" t="s">
        <v>11</v>
      </c>
      <c r="B336" s="3">
        <f>[1]Exportação!B336/[2]VA!B336</f>
        <v>0</v>
      </c>
      <c r="C336" s="3">
        <f>[1]Exportação!C336/[2]VA!C336</f>
        <v>0</v>
      </c>
      <c r="D336" s="3">
        <f>[1]Exportação!D336/[2]VA!D336</f>
        <v>0</v>
      </c>
      <c r="E336" s="3">
        <f>[1]Exportação!E336/[2]VA!E336</f>
        <v>0</v>
      </c>
      <c r="F336" s="3">
        <f>[1]Exportação!F336/[2]VA!F336</f>
        <v>0</v>
      </c>
      <c r="G336" s="3">
        <f>[1]Exportação!G336/[2]VA!G336</f>
        <v>0</v>
      </c>
      <c r="H336" s="3">
        <f>[1]Exportação!H336/[2]VA!H336</f>
        <v>0</v>
      </c>
      <c r="I336" s="3">
        <f>[1]Exportação!I336/[2]VA!I336</f>
        <v>0</v>
      </c>
      <c r="J336" s="3">
        <f>[1]Exportação!J336/[2]VA!J336</f>
        <v>0</v>
      </c>
      <c r="K336" s="3">
        <f>[1]Exportação!K336/[2]VA!K336</f>
        <v>0</v>
      </c>
      <c r="L336" s="3">
        <f>[1]Exportação!L336/[2]VA!L336</f>
        <v>0</v>
      </c>
    </row>
    <row r="337" spans="1:12" x14ac:dyDescent="0.25">
      <c r="A337" s="2" t="s">
        <v>12</v>
      </c>
      <c r="B337" s="3">
        <f>[1]Exportação!B337/[2]VA!B337</f>
        <v>0</v>
      </c>
      <c r="C337" s="3">
        <f>[1]Exportação!C337/[2]VA!C337</f>
        <v>0</v>
      </c>
      <c r="D337" s="3">
        <f>[1]Exportação!D337/[2]VA!D337</f>
        <v>0</v>
      </c>
      <c r="E337" s="3">
        <f>[1]Exportação!E337/[2]VA!E337</f>
        <v>0</v>
      </c>
      <c r="F337" s="3">
        <f>[1]Exportação!F337/[2]VA!F337</f>
        <v>0</v>
      </c>
      <c r="G337" s="3">
        <f>[1]Exportação!G337/[2]VA!G337</f>
        <v>0</v>
      </c>
      <c r="H337" s="3">
        <f>[1]Exportação!H337/[2]VA!H337</f>
        <v>2.2156755475524611E-3</v>
      </c>
      <c r="I337" s="3">
        <f>[1]Exportação!I337/[2]VA!I337</f>
        <v>0</v>
      </c>
      <c r="J337" s="3">
        <f>[1]Exportação!J337/[2]VA!J337</f>
        <v>0</v>
      </c>
      <c r="K337" s="3">
        <f>[1]Exportação!K337/[2]VA!K337</f>
        <v>0</v>
      </c>
      <c r="L337" s="3">
        <f>[1]Exportação!L337/[2]VA!L337</f>
        <v>2.2156755475524611E-3</v>
      </c>
    </row>
    <row r="338" spans="1:12" x14ac:dyDescent="0.25">
      <c r="A338" s="2" t="s">
        <v>13</v>
      </c>
      <c r="B338" s="3">
        <f>[1]Exportação!B338/[2]VA!B338</f>
        <v>0</v>
      </c>
      <c r="C338" s="3">
        <f>[1]Exportação!C338/[2]VA!C338</f>
        <v>0</v>
      </c>
      <c r="D338" s="3">
        <f>[1]Exportação!D338/[2]VA!D338</f>
        <v>0</v>
      </c>
      <c r="E338" s="3">
        <f>[1]Exportação!E338/[2]VA!E338</f>
        <v>0</v>
      </c>
      <c r="F338" s="3">
        <f>[1]Exportação!F338/[2]VA!F338</f>
        <v>0</v>
      </c>
      <c r="G338" s="3">
        <f>[1]Exportação!G338/[2]VA!G338</f>
        <v>0</v>
      </c>
      <c r="H338" s="3">
        <f>[1]Exportação!H338/[2]VA!H338</f>
        <v>0</v>
      </c>
      <c r="I338" s="3">
        <f>[1]Exportação!I338/[2]VA!I338</f>
        <v>0</v>
      </c>
      <c r="J338" s="3">
        <f>[1]Exportação!J338/[2]VA!J338</f>
        <v>0</v>
      </c>
      <c r="K338" s="3">
        <f>[1]Exportação!K338/[2]VA!K338</f>
        <v>0</v>
      </c>
      <c r="L338" s="3">
        <f>[1]Exportação!L338/[2]VA!L338</f>
        <v>0</v>
      </c>
    </row>
    <row r="339" spans="1:12" x14ac:dyDescent="0.25">
      <c r="A339" s="2" t="s">
        <v>14</v>
      </c>
      <c r="B339" s="3">
        <f>[1]Exportação!B339/[2]VA!B339</f>
        <v>1.3055149292268453E-5</v>
      </c>
      <c r="C339" s="3">
        <f>[1]Exportação!C339/[2]VA!C339</f>
        <v>0</v>
      </c>
      <c r="D339" s="3">
        <f>[1]Exportação!D339/[2]VA!D339</f>
        <v>0</v>
      </c>
      <c r="E339" s="3">
        <f>[1]Exportação!E339/[2]VA!E339</f>
        <v>0</v>
      </c>
      <c r="F339" s="3">
        <f>[1]Exportação!F339/[2]VA!F339</f>
        <v>0</v>
      </c>
      <c r="G339" s="3">
        <f>[1]Exportação!G339/[2]VA!G339</f>
        <v>0</v>
      </c>
      <c r="H339" s="3">
        <f>[1]Exportação!H339/[2]VA!H339</f>
        <v>0</v>
      </c>
      <c r="I339" s="3">
        <f>[1]Exportação!I339/[2]VA!I339</f>
        <v>0</v>
      </c>
      <c r="J339" s="3">
        <f>[1]Exportação!J339/[2]VA!J339</f>
        <v>0</v>
      </c>
      <c r="K339" s="3">
        <f>[1]Exportação!K339/[2]VA!K339</f>
        <v>0</v>
      </c>
      <c r="L339" s="3">
        <f>[1]Exportação!L339/[2]VA!L339</f>
        <v>1.3055149292268453E-5</v>
      </c>
    </row>
    <row r="340" spans="1:12" x14ac:dyDescent="0.25">
      <c r="A340" s="2" t="s">
        <v>15</v>
      </c>
      <c r="B340" s="3">
        <f>[1]Exportação!B340/[2]VA!B340</f>
        <v>0</v>
      </c>
      <c r="C340" s="3">
        <f>[1]Exportação!C340/[2]VA!C340</f>
        <v>0</v>
      </c>
      <c r="D340" s="3">
        <f>[1]Exportação!D340/[2]VA!D340</f>
        <v>0</v>
      </c>
      <c r="E340" s="3">
        <f>[1]Exportação!E340/[2]VA!E340</f>
        <v>0</v>
      </c>
      <c r="F340" s="3">
        <f>[1]Exportação!F340/[2]VA!F340</f>
        <v>0</v>
      </c>
      <c r="G340" s="3">
        <f>[1]Exportação!G340/[2]VA!G340</f>
        <v>0</v>
      </c>
      <c r="H340" s="3">
        <f>[1]Exportação!H340/[2]VA!H340</f>
        <v>0</v>
      </c>
      <c r="I340" s="3">
        <f>[1]Exportação!I340/[2]VA!I340</f>
        <v>0</v>
      </c>
      <c r="J340" s="3">
        <f>[1]Exportação!J340/[2]VA!J340</f>
        <v>0</v>
      </c>
      <c r="K340" s="3">
        <f>[1]Exportação!K340/[2]VA!K340</f>
        <v>0</v>
      </c>
      <c r="L340" s="3">
        <f>[1]Exportação!L340/[2]VA!L340</f>
        <v>0</v>
      </c>
    </row>
    <row r="341" spans="1:12" x14ac:dyDescent="0.25">
      <c r="A341" s="2" t="s">
        <v>16</v>
      </c>
      <c r="B341" s="3">
        <f>[1]Exportação!B341/[2]VA!B341</f>
        <v>1.5411934932844053E-4</v>
      </c>
      <c r="C341" s="3">
        <f>[1]Exportação!C341/[2]VA!C341</f>
        <v>0</v>
      </c>
      <c r="D341" s="3">
        <f>[1]Exportação!D341/[2]VA!D341</f>
        <v>0</v>
      </c>
      <c r="E341" s="3">
        <f>[1]Exportação!E341/[2]VA!E341</f>
        <v>0</v>
      </c>
      <c r="F341" s="3">
        <f>[1]Exportação!F341/[2]VA!F341</f>
        <v>0</v>
      </c>
      <c r="G341" s="3">
        <f>[1]Exportação!G341/[2]VA!G341</f>
        <v>3.9119617829927739E-6</v>
      </c>
      <c r="H341" s="3">
        <f>[1]Exportação!H341/[2]VA!H341</f>
        <v>0</v>
      </c>
      <c r="I341" s="3">
        <f>[1]Exportação!I341/[2]VA!I341</f>
        <v>0</v>
      </c>
      <c r="J341" s="3">
        <f>[1]Exportação!J341/[2]VA!J341</f>
        <v>0</v>
      </c>
      <c r="K341" s="3">
        <f>[1]Exportação!K341/[2]VA!K341</f>
        <v>0</v>
      </c>
      <c r="L341" s="3">
        <f>[1]Exportação!L341/[2]VA!L341</f>
        <v>1.5803131111143327E-4</v>
      </c>
    </row>
    <row r="342" spans="1:12" x14ac:dyDescent="0.25">
      <c r="A342" s="2" t="s">
        <v>41</v>
      </c>
      <c r="B342" s="3">
        <f>[1]Exportação!B342/[2]VA!B342</f>
        <v>0</v>
      </c>
      <c r="C342" s="3">
        <f>[1]Exportação!C342/[2]VA!C342</f>
        <v>0</v>
      </c>
      <c r="D342" s="3">
        <f>[1]Exportação!D342/[2]VA!D342</f>
        <v>0</v>
      </c>
      <c r="E342" s="3">
        <f>[1]Exportação!E342/[2]VA!E342</f>
        <v>0</v>
      </c>
      <c r="F342" s="3">
        <f>[1]Exportação!F342/[2]VA!F342</f>
        <v>0</v>
      </c>
      <c r="G342" s="3">
        <f>[1]Exportação!G342/[2]VA!G342</f>
        <v>0</v>
      </c>
      <c r="H342" s="3">
        <f>[1]Exportação!H342/[2]VA!H342</f>
        <v>0</v>
      </c>
      <c r="I342" s="3">
        <f>[1]Exportação!I342/[2]VA!I342</f>
        <v>0</v>
      </c>
      <c r="J342" s="3">
        <f>[1]Exportação!J342/[2]VA!J342</f>
        <v>0</v>
      </c>
      <c r="K342" s="3">
        <f>[1]Exportação!K342/[2]VA!K342</f>
        <v>0</v>
      </c>
      <c r="L342" s="3">
        <f>[1]Exportação!L342/[2]VA!L342</f>
        <v>0</v>
      </c>
    </row>
    <row r="343" spans="1:12" x14ac:dyDescent="0.25">
      <c r="A343" s="2" t="s">
        <v>17</v>
      </c>
      <c r="B343" s="3">
        <f>[1]Exportação!B343/[2]VA!B343</f>
        <v>0</v>
      </c>
      <c r="C343" s="3">
        <f>[1]Exportação!C343/[2]VA!C343</f>
        <v>0</v>
      </c>
      <c r="D343" s="3">
        <f>[1]Exportação!D343/[2]VA!D343</f>
        <v>0</v>
      </c>
      <c r="E343" s="3">
        <f>[1]Exportação!E343/[2]VA!E343</f>
        <v>0</v>
      </c>
      <c r="F343" s="3">
        <f>[1]Exportação!F343/[2]VA!F343</f>
        <v>0</v>
      </c>
      <c r="G343" s="3">
        <f>[1]Exportação!G343/[2]VA!G343</f>
        <v>0</v>
      </c>
      <c r="H343" s="3">
        <f>[1]Exportação!H343/[2]VA!H343</f>
        <v>0</v>
      </c>
      <c r="I343" s="3">
        <f>[1]Exportação!I343/[2]VA!I343</f>
        <v>0</v>
      </c>
      <c r="J343" s="3">
        <f>[1]Exportação!J343/[2]VA!J343</f>
        <v>0</v>
      </c>
      <c r="K343" s="3">
        <f>[1]Exportação!K343/[2]VA!K343</f>
        <v>0</v>
      </c>
      <c r="L343" s="3">
        <f>[1]Exportação!L343/[2]VA!L343</f>
        <v>0</v>
      </c>
    </row>
    <row r="344" spans="1:12" x14ac:dyDescent="0.25">
      <c r="A344" s="2" t="s">
        <v>18</v>
      </c>
      <c r="B344" s="3">
        <f>[1]Exportação!B344/[2]VA!B344</f>
        <v>5.2297783869157557E-6</v>
      </c>
      <c r="C344" s="3">
        <f>[1]Exportação!C344/[2]VA!C344</f>
        <v>0</v>
      </c>
      <c r="D344" s="3">
        <f>[1]Exportação!D344/[2]VA!D344</f>
        <v>0</v>
      </c>
      <c r="E344" s="3">
        <f>[1]Exportação!E344/[2]VA!E344</f>
        <v>0</v>
      </c>
      <c r="F344" s="3">
        <f>[1]Exportação!F344/[2]VA!F344</f>
        <v>0</v>
      </c>
      <c r="G344" s="3">
        <f>[1]Exportação!G344/[2]VA!G344</f>
        <v>6.3823410852629575E-5</v>
      </c>
      <c r="H344" s="3">
        <f>[1]Exportação!H344/[2]VA!H344</f>
        <v>0</v>
      </c>
      <c r="I344" s="3">
        <f>[1]Exportação!I344/[2]VA!I344</f>
        <v>0</v>
      </c>
      <c r="J344" s="3">
        <f>[1]Exportação!J344/[2]VA!J344</f>
        <v>0</v>
      </c>
      <c r="K344" s="3">
        <f>[1]Exportação!K344/[2]VA!K344</f>
        <v>0</v>
      </c>
      <c r="L344" s="3">
        <f>[1]Exportação!L344/[2]VA!L344</f>
        <v>6.9053189239545344E-5</v>
      </c>
    </row>
    <row r="345" spans="1:12" x14ac:dyDescent="0.25">
      <c r="A345" s="2" t="s">
        <v>19</v>
      </c>
      <c r="B345" s="3">
        <f>[1]Exportação!B345/[2]VA!B345</f>
        <v>0</v>
      </c>
      <c r="C345" s="3">
        <f>[1]Exportação!C345/[2]VA!C345</f>
        <v>0</v>
      </c>
      <c r="D345" s="3">
        <f>[1]Exportação!D345/[2]VA!D345</f>
        <v>0</v>
      </c>
      <c r="E345" s="3">
        <f>[1]Exportação!E345/[2]VA!E345</f>
        <v>0</v>
      </c>
      <c r="F345" s="3">
        <f>[1]Exportação!F345/[2]VA!F345</f>
        <v>0</v>
      </c>
      <c r="G345" s="3">
        <f>[1]Exportação!G345/[2]VA!G345</f>
        <v>0</v>
      </c>
      <c r="H345" s="3">
        <f>[1]Exportação!H345/[2]VA!H345</f>
        <v>0</v>
      </c>
      <c r="I345" s="3">
        <f>[1]Exportação!I345/[2]VA!I345</f>
        <v>0</v>
      </c>
      <c r="J345" s="3">
        <f>[1]Exportação!J345/[2]VA!J345</f>
        <v>0</v>
      </c>
      <c r="K345" s="3">
        <f>[1]Exportação!K345/[2]VA!K345</f>
        <v>0</v>
      </c>
      <c r="L345" s="3">
        <f>[1]Exportação!L345/[2]VA!L345</f>
        <v>0</v>
      </c>
    </row>
    <row r="346" spans="1:12" x14ac:dyDescent="0.25">
      <c r="A346" s="2" t="s">
        <v>20</v>
      </c>
      <c r="B346" s="3">
        <f>[1]Exportação!B346/[2]VA!B346</f>
        <v>0</v>
      </c>
      <c r="C346" s="3">
        <f>[1]Exportação!C346/[2]VA!C346</f>
        <v>0</v>
      </c>
      <c r="D346" s="3">
        <f>[1]Exportação!D346/[2]VA!D346</f>
        <v>0</v>
      </c>
      <c r="E346" s="3">
        <f>[1]Exportação!E346/[2]VA!E346</f>
        <v>0</v>
      </c>
      <c r="F346" s="3">
        <f>[1]Exportação!F346/[2]VA!F346</f>
        <v>0</v>
      </c>
      <c r="G346" s="3">
        <f>[1]Exportação!G346/[2]VA!G346</f>
        <v>0</v>
      </c>
      <c r="H346" s="3">
        <f>[1]Exportação!H346/[2]VA!H346</f>
        <v>0</v>
      </c>
      <c r="I346" s="3">
        <f>[1]Exportação!I346/[2]VA!I346</f>
        <v>0</v>
      </c>
      <c r="J346" s="3">
        <f>[1]Exportação!J346/[2]VA!J346</f>
        <v>0</v>
      </c>
      <c r="K346" s="3">
        <f>[1]Exportação!K346/[2]VA!K346</f>
        <v>0</v>
      </c>
      <c r="L346" s="3">
        <f>[1]Exportação!L346/[2]VA!L346</f>
        <v>0</v>
      </c>
    </row>
    <row r="347" spans="1:12" x14ac:dyDescent="0.25">
      <c r="A347" s="2" t="s">
        <v>21</v>
      </c>
      <c r="B347" s="3">
        <f>[1]Exportação!B347/[2]VA!B347</f>
        <v>1.0081773005777605E-5</v>
      </c>
      <c r="C347" s="3">
        <f>[1]Exportação!C347/[2]VA!C347</f>
        <v>0</v>
      </c>
      <c r="D347" s="3">
        <f>[1]Exportação!D347/[2]VA!D347</f>
        <v>0</v>
      </c>
      <c r="E347" s="3">
        <f>[1]Exportação!E347/[2]VA!E347</f>
        <v>0</v>
      </c>
      <c r="F347" s="3">
        <f>[1]Exportação!F347/[2]VA!F347</f>
        <v>0</v>
      </c>
      <c r="G347" s="3">
        <f>[1]Exportação!G347/[2]VA!G347</f>
        <v>1.1737118373659424E-5</v>
      </c>
      <c r="H347" s="3">
        <f>[1]Exportação!H347/[2]VA!H347</f>
        <v>1.4653405082640784E-6</v>
      </c>
      <c r="I347" s="3">
        <f>[1]Exportação!I347/[2]VA!I347</f>
        <v>8.6365845280790477E-9</v>
      </c>
      <c r="J347" s="3">
        <f>[1]Exportação!J347/[2]VA!J347</f>
        <v>0</v>
      </c>
      <c r="K347" s="3">
        <f>[1]Exportação!K347/[2]VA!K347</f>
        <v>0</v>
      </c>
      <c r="L347" s="3">
        <f>[1]Exportação!L347/[2]VA!L347</f>
        <v>2.3292868472229184E-5</v>
      </c>
    </row>
    <row r="348" spans="1:12" x14ac:dyDescent="0.25">
      <c r="A348" s="2" t="s">
        <v>22</v>
      </c>
      <c r="B348" s="3">
        <f>[1]Exportação!B348/[2]VA!B348</f>
        <v>8.4961125363949624E-4</v>
      </c>
      <c r="C348" s="3">
        <f>[1]Exportação!C348/[2]VA!C348</f>
        <v>0</v>
      </c>
      <c r="D348" s="3">
        <f>[1]Exportação!D348/[2]VA!D348</f>
        <v>0</v>
      </c>
      <c r="E348" s="3">
        <f>[1]Exportação!E348/[2]VA!E348</f>
        <v>0</v>
      </c>
      <c r="F348" s="3">
        <f>[1]Exportação!F348/[2]VA!F348</f>
        <v>0</v>
      </c>
      <c r="G348" s="3">
        <f>[1]Exportação!G348/[2]VA!G348</f>
        <v>0</v>
      </c>
      <c r="H348" s="3">
        <f>[1]Exportação!H348/[2]VA!H348</f>
        <v>0</v>
      </c>
      <c r="I348" s="3">
        <f>[1]Exportação!I348/[2]VA!I348</f>
        <v>0</v>
      </c>
      <c r="J348" s="3">
        <f>[1]Exportação!J348/[2]VA!J348</f>
        <v>0</v>
      </c>
      <c r="K348" s="3">
        <f>[1]Exportação!K348/[2]VA!K348</f>
        <v>0</v>
      </c>
      <c r="L348" s="3">
        <f>[1]Exportação!L348/[2]VA!L348</f>
        <v>8.4961125363949624E-4</v>
      </c>
    </row>
    <row r="349" spans="1:12" x14ac:dyDescent="0.25">
      <c r="A349" s="2" t="s">
        <v>23</v>
      </c>
      <c r="B349" s="3">
        <f>[1]Exportação!B349/[2]VA!B349</f>
        <v>0</v>
      </c>
      <c r="C349" s="3">
        <f>[1]Exportação!C349/[2]VA!C349</f>
        <v>0</v>
      </c>
      <c r="D349" s="3">
        <f>[1]Exportação!D349/[2]VA!D349</f>
        <v>0</v>
      </c>
      <c r="E349" s="3">
        <f>[1]Exportação!E349/[2]VA!E349</f>
        <v>0</v>
      </c>
      <c r="F349" s="3">
        <f>[1]Exportação!F349/[2]VA!F349</f>
        <v>0</v>
      </c>
      <c r="G349" s="3">
        <f>[1]Exportação!G349/[2]VA!G349</f>
        <v>0</v>
      </c>
      <c r="H349" s="3">
        <f>[1]Exportação!H349/[2]VA!H349</f>
        <v>0</v>
      </c>
      <c r="I349" s="3">
        <f>[1]Exportação!I349/[2]VA!I349</f>
        <v>0</v>
      </c>
      <c r="J349" s="3">
        <f>[1]Exportação!J349/[2]VA!J349</f>
        <v>0</v>
      </c>
      <c r="K349" s="3">
        <f>[1]Exportação!K349/[2]VA!K349</f>
        <v>0</v>
      </c>
      <c r="L349" s="3">
        <f>[1]Exportação!L349/[2]VA!L349</f>
        <v>0</v>
      </c>
    </row>
    <row r="350" spans="1:12" x14ac:dyDescent="0.25">
      <c r="A350" s="2" t="s">
        <v>24</v>
      </c>
      <c r="B350" s="3">
        <f>[1]Exportação!B350/[2]VA!B350</f>
        <v>1.7307326977725879E-5</v>
      </c>
      <c r="C350" s="3">
        <f>[1]Exportação!C350/[2]VA!C350</f>
        <v>0</v>
      </c>
      <c r="D350" s="3">
        <f>[1]Exportação!D350/[2]VA!D350</f>
        <v>0</v>
      </c>
      <c r="E350" s="3">
        <f>[1]Exportação!E350/[2]VA!E350</f>
        <v>0</v>
      </c>
      <c r="F350" s="3">
        <f>[1]Exportação!F350/[2]VA!F350</f>
        <v>0</v>
      </c>
      <c r="G350" s="3">
        <f>[1]Exportação!G350/[2]VA!G350</f>
        <v>0</v>
      </c>
      <c r="H350" s="3">
        <f>[1]Exportação!H350/[2]VA!H350</f>
        <v>2.052995780439129E-6</v>
      </c>
      <c r="I350" s="3">
        <f>[1]Exportação!I350/[2]VA!I350</f>
        <v>0</v>
      </c>
      <c r="J350" s="3">
        <f>[1]Exportação!J350/[2]VA!J350</f>
        <v>0</v>
      </c>
      <c r="K350" s="3">
        <f>[1]Exportação!K350/[2]VA!K350</f>
        <v>0</v>
      </c>
      <c r="L350" s="3">
        <f>[1]Exportação!L350/[2]VA!L350</f>
        <v>1.936032275816501E-5</v>
      </c>
    </row>
    <row r="351" spans="1:12" x14ac:dyDescent="0.25">
      <c r="A351" s="2" t="s">
        <v>25</v>
      </c>
      <c r="B351" s="3">
        <f>[1]Exportação!B351/[2]VA!B351</f>
        <v>1.3372904632389446E-2</v>
      </c>
      <c r="C351" s="3">
        <f>[1]Exportação!C351/[2]VA!C351</f>
        <v>0</v>
      </c>
      <c r="D351" s="3">
        <f>[1]Exportação!D351/[2]VA!D351</f>
        <v>0</v>
      </c>
      <c r="E351" s="3">
        <f>[1]Exportação!E351/[2]VA!E351</f>
        <v>0</v>
      </c>
      <c r="F351" s="3">
        <f>[1]Exportação!F351/[2]VA!F351</f>
        <v>2.9272049896683914E-7</v>
      </c>
      <c r="G351" s="3">
        <f>[1]Exportação!G351/[2]VA!G351</f>
        <v>2.3344459792605419E-6</v>
      </c>
      <c r="H351" s="3">
        <f>[1]Exportação!H351/[2]VA!H351</f>
        <v>1.922546420000061E-6</v>
      </c>
      <c r="I351" s="3">
        <f>[1]Exportação!I351/[2]VA!I351</f>
        <v>0</v>
      </c>
      <c r="J351" s="3">
        <f>[1]Exportação!J351/[2]VA!J351</f>
        <v>0</v>
      </c>
      <c r="K351" s="3">
        <f>[1]Exportação!K351/[2]VA!K351</f>
        <v>0</v>
      </c>
      <c r="L351" s="3">
        <f>[1]Exportação!L351/[2]VA!L351</f>
        <v>1.3377454345287672E-2</v>
      </c>
    </row>
    <row r="352" spans="1:12" x14ac:dyDescent="0.25">
      <c r="A352" s="2" t="s">
        <v>26</v>
      </c>
      <c r="B352" s="3">
        <f>[1]Exportação!B352/[2]VA!B352</f>
        <v>1.0074501627990738E-4</v>
      </c>
      <c r="C352" s="3">
        <f>[1]Exportação!C352/[2]VA!C352</f>
        <v>0</v>
      </c>
      <c r="D352" s="3">
        <f>[1]Exportação!D352/[2]VA!D352</f>
        <v>0</v>
      </c>
      <c r="E352" s="3">
        <f>[1]Exportação!E352/[2]VA!E352</f>
        <v>0</v>
      </c>
      <c r="F352" s="3">
        <f>[1]Exportação!F352/[2]VA!F352</f>
        <v>0</v>
      </c>
      <c r="G352" s="3">
        <f>[1]Exportação!G352/[2]VA!G352</f>
        <v>1.8389356755056109E-6</v>
      </c>
      <c r="H352" s="3">
        <f>[1]Exportação!H352/[2]VA!H352</f>
        <v>0</v>
      </c>
      <c r="I352" s="3">
        <f>[1]Exportação!I352/[2]VA!I352</f>
        <v>3.3985823982367702E-3</v>
      </c>
      <c r="J352" s="3">
        <f>[1]Exportação!J352/[2]VA!J352</f>
        <v>0</v>
      </c>
      <c r="K352" s="3">
        <f>[1]Exportação!K352/[2]VA!K352</f>
        <v>0</v>
      </c>
      <c r="L352" s="3">
        <f>[1]Exportação!L352/[2]VA!L352</f>
        <v>3.5011663501921825E-3</v>
      </c>
    </row>
    <row r="353" spans="1:12" x14ac:dyDescent="0.25">
      <c r="A353" s="2" t="s">
        <v>27</v>
      </c>
      <c r="B353" s="3">
        <f>[1]Exportação!B353/[2]VA!B353</f>
        <v>2.0073011825768862E-4</v>
      </c>
      <c r="C353" s="3">
        <f>[1]Exportação!C353/[2]VA!C353</f>
        <v>0</v>
      </c>
      <c r="D353" s="3">
        <f>[1]Exportação!D353/[2]VA!D353</f>
        <v>0</v>
      </c>
      <c r="E353" s="3">
        <f>[1]Exportação!E353/[2]VA!E353</f>
        <v>0</v>
      </c>
      <c r="F353" s="3">
        <f>[1]Exportação!F353/[2]VA!F353</f>
        <v>1.3991628560858085E-6</v>
      </c>
      <c r="G353" s="3">
        <f>[1]Exportação!G353/[2]VA!G353</f>
        <v>1.145211416530172E-3</v>
      </c>
      <c r="H353" s="3">
        <f>[1]Exportação!H353/[2]VA!H353</f>
        <v>1.7845847254641983E-5</v>
      </c>
      <c r="I353" s="3">
        <f>[1]Exportação!I353/[2]VA!I353</f>
        <v>2.2728587504775267E-5</v>
      </c>
      <c r="J353" s="3">
        <f>[1]Exportação!J353/[2]VA!J353</f>
        <v>0</v>
      </c>
      <c r="K353" s="3">
        <f>[1]Exportação!K353/[2]VA!K353</f>
        <v>0</v>
      </c>
      <c r="L353" s="3">
        <f>[1]Exportação!L353/[2]VA!L353</f>
        <v>1.3879151324033636E-3</v>
      </c>
    </row>
    <row r="354" spans="1:12" x14ac:dyDescent="0.25">
      <c r="A354" s="2" t="s">
        <v>28</v>
      </c>
      <c r="B354" s="3">
        <f>[1]Exportação!B354/[2]VA!B354</f>
        <v>2.1575118089668804E-3</v>
      </c>
      <c r="C354" s="3">
        <f>[1]Exportação!C354/[2]VA!C354</f>
        <v>0</v>
      </c>
      <c r="D354" s="3">
        <f>[1]Exportação!D354/[2]VA!D354</f>
        <v>7.3081689752968533E-6</v>
      </c>
      <c r="E354" s="3">
        <f>[1]Exportação!E354/[2]VA!E354</f>
        <v>0</v>
      </c>
      <c r="F354" s="3">
        <f>[1]Exportação!F354/[2]VA!F354</f>
        <v>1.4952400939894585E-6</v>
      </c>
      <c r="G354" s="3">
        <f>[1]Exportação!G354/[2]VA!G354</f>
        <v>1.0463219369275341E-3</v>
      </c>
      <c r="H354" s="3">
        <f>[1]Exportação!H354/[2]VA!H354</f>
        <v>7.8552150087656824E-5</v>
      </c>
      <c r="I354" s="3">
        <f>[1]Exportação!I354/[2]VA!I354</f>
        <v>1.2427856415842889E-4</v>
      </c>
      <c r="J354" s="3">
        <f>[1]Exportação!J354/[2]VA!J354</f>
        <v>0</v>
      </c>
      <c r="K354" s="3">
        <f>[1]Exportação!K354/[2]VA!K354</f>
        <v>0</v>
      </c>
      <c r="L354" s="3">
        <f>[1]Exportação!L354/[2]VA!L354</f>
        <v>3.4154678692097863E-3</v>
      </c>
    </row>
    <row r="355" spans="1:12" x14ac:dyDescent="0.25">
      <c r="A355" s="2" t="s">
        <v>29</v>
      </c>
      <c r="B355" s="3">
        <f>[1]Exportação!B355/[2]VA!B355</f>
        <v>1.5038974380907438E-4</v>
      </c>
      <c r="C355" s="3">
        <f>[1]Exportação!C355/[2]VA!C355</f>
        <v>0</v>
      </c>
      <c r="D355" s="3">
        <f>[1]Exportação!D355/[2]VA!D355</f>
        <v>1.7161382036899496E-6</v>
      </c>
      <c r="E355" s="3">
        <f>[1]Exportação!E355/[2]VA!E355</f>
        <v>0</v>
      </c>
      <c r="F355" s="3">
        <f>[1]Exportação!F355/[2]VA!F355</f>
        <v>4.8077341142334393E-6</v>
      </c>
      <c r="G355" s="3">
        <f>[1]Exportação!G355/[2]VA!G355</f>
        <v>0</v>
      </c>
      <c r="H355" s="3">
        <f>[1]Exportação!H355/[2]VA!H355</f>
        <v>7.301812517864473E-6</v>
      </c>
      <c r="I355" s="3">
        <f>[1]Exportação!I355/[2]VA!I355</f>
        <v>0</v>
      </c>
      <c r="J355" s="3">
        <f>[1]Exportação!J355/[2]VA!J355</f>
        <v>0</v>
      </c>
      <c r="K355" s="3">
        <f>[1]Exportação!K355/[2]VA!K355</f>
        <v>0</v>
      </c>
      <c r="L355" s="3">
        <f>[1]Exportação!L355/[2]VA!L355</f>
        <v>1.6421542864486225E-4</v>
      </c>
    </row>
    <row r="356" spans="1:12" x14ac:dyDescent="0.25">
      <c r="A356" s="2" t="s">
        <v>30</v>
      </c>
      <c r="B356" s="3">
        <f>[1]Exportação!B356/[2]VA!B356</f>
        <v>2.3930431774957464E-6</v>
      </c>
      <c r="C356" s="3">
        <f>[1]Exportação!C356/[2]VA!C356</f>
        <v>0</v>
      </c>
      <c r="D356" s="3">
        <f>[1]Exportação!D356/[2]VA!D356</f>
        <v>0</v>
      </c>
      <c r="E356" s="3">
        <f>[1]Exportação!E356/[2]VA!E356</f>
        <v>0</v>
      </c>
      <c r="F356" s="3">
        <f>[1]Exportação!F356/[2]VA!F356</f>
        <v>2.1050836250170046E-7</v>
      </c>
      <c r="G356" s="3">
        <f>[1]Exportação!G356/[2]VA!G356</f>
        <v>8.1423045873299219E-8</v>
      </c>
      <c r="H356" s="3">
        <f>[1]Exportação!H356/[2]VA!H356</f>
        <v>8.4799123385118971E-6</v>
      </c>
      <c r="I356" s="3">
        <f>[1]Exportação!I356/[2]VA!I356</f>
        <v>6.3057184208999931E-5</v>
      </c>
      <c r="J356" s="3">
        <f>[1]Exportação!J356/[2]VA!J356</f>
        <v>0</v>
      </c>
      <c r="K356" s="3">
        <f>[1]Exportação!K356/[2]VA!K356</f>
        <v>0</v>
      </c>
      <c r="L356" s="3">
        <f>[1]Exportação!L356/[2]VA!L356</f>
        <v>7.4222071133382572E-5</v>
      </c>
    </row>
    <row r="357" spans="1:12" x14ac:dyDescent="0.25">
      <c r="A357" s="2" t="s">
        <v>31</v>
      </c>
      <c r="B357" s="3">
        <f>[1]Exportação!B357/[2]VA!B357</f>
        <v>8.617909586891093E-3</v>
      </c>
      <c r="C357" s="3">
        <f>[1]Exportação!C357/[2]VA!C357</f>
        <v>0</v>
      </c>
      <c r="D357" s="3">
        <f>[1]Exportação!D357/[2]VA!D357</f>
        <v>0</v>
      </c>
      <c r="E357" s="3">
        <f>[1]Exportação!E357/[2]VA!E357</f>
        <v>0</v>
      </c>
      <c r="F357" s="3">
        <f>[1]Exportação!F357/[2]VA!F357</f>
        <v>3.3641176743953383E-9</v>
      </c>
      <c r="G357" s="3">
        <f>[1]Exportação!G357/[2]VA!G357</f>
        <v>1.6457600074909435E-4</v>
      </c>
      <c r="H357" s="3">
        <f>[1]Exportação!H357/[2]VA!H357</f>
        <v>1.2299236645040518E-3</v>
      </c>
      <c r="I357" s="3">
        <f>[1]Exportação!I357/[2]VA!I357</f>
        <v>0</v>
      </c>
      <c r="J357" s="3">
        <f>[1]Exportação!J357/[2]VA!J357</f>
        <v>0</v>
      </c>
      <c r="K357" s="3">
        <f>[1]Exportação!K357/[2]VA!K357</f>
        <v>0</v>
      </c>
      <c r="L357" s="3">
        <f>[1]Exportação!L357/[2]VA!L357</f>
        <v>1.0012412616261913E-2</v>
      </c>
    </row>
    <row r="358" spans="1:12" x14ac:dyDescent="0.25">
      <c r="A358" s="2" t="s">
        <v>32</v>
      </c>
      <c r="B358" s="3">
        <f>[1]Exportação!B358/[2]VA!B358</f>
        <v>0</v>
      </c>
      <c r="C358" s="3">
        <f>[1]Exportação!C358/[2]VA!C358</f>
        <v>0</v>
      </c>
      <c r="D358" s="3">
        <f>[1]Exportação!D358/[2]VA!D358</f>
        <v>0</v>
      </c>
      <c r="E358" s="3">
        <f>[1]Exportação!E358/[2]VA!E358</f>
        <v>0</v>
      </c>
      <c r="F358" s="3">
        <f>[1]Exportação!F358/[2]VA!F358</f>
        <v>0</v>
      </c>
      <c r="G358" s="3">
        <f>[1]Exportação!G358/[2]VA!G358</f>
        <v>0</v>
      </c>
      <c r="H358" s="3">
        <f>[1]Exportação!H358/[2]VA!H358</f>
        <v>0</v>
      </c>
      <c r="I358" s="3">
        <f>[1]Exportação!I358/[2]VA!I358</f>
        <v>0</v>
      </c>
      <c r="J358" s="3">
        <f>[1]Exportação!J358/[2]VA!J358</f>
        <v>0</v>
      </c>
      <c r="K358" s="3">
        <f>[1]Exportação!K358/[2]VA!K358</f>
        <v>0</v>
      </c>
      <c r="L358" s="3">
        <f>[1]Exportação!L358/[2]VA!L358</f>
        <v>0</v>
      </c>
    </row>
    <row r="359" spans="1:12" x14ac:dyDescent="0.25">
      <c r="A359" s="2" t="s">
        <v>33</v>
      </c>
      <c r="B359" s="3">
        <f>[1]Exportação!B359/[2]VA!B359</f>
        <v>0</v>
      </c>
      <c r="C359" s="3">
        <f>[1]Exportação!C359/[2]VA!C359</f>
        <v>0</v>
      </c>
      <c r="D359" s="3">
        <f>[1]Exportação!D359/[2]VA!D359</f>
        <v>0</v>
      </c>
      <c r="E359" s="3">
        <f>[1]Exportação!E359/[2]VA!E359</f>
        <v>0</v>
      </c>
      <c r="F359" s="3">
        <f>[1]Exportação!F359/[2]VA!F359</f>
        <v>0</v>
      </c>
      <c r="G359" s="3">
        <f>[1]Exportação!G359/[2]VA!G359</f>
        <v>0</v>
      </c>
      <c r="H359" s="3">
        <f>[1]Exportação!H359/[2]VA!H359</f>
        <v>0</v>
      </c>
      <c r="I359" s="3">
        <f>[1]Exportação!I359/[2]VA!I359</f>
        <v>0</v>
      </c>
      <c r="J359" s="3">
        <f>[1]Exportação!J359/[2]VA!J359</f>
        <v>0</v>
      </c>
      <c r="K359" s="3">
        <f>[1]Exportação!K359/[2]VA!K359</f>
        <v>0</v>
      </c>
      <c r="L359" s="3">
        <f>[1]Exportação!L359/[2]VA!L359</f>
        <v>0</v>
      </c>
    </row>
    <row r="360" spans="1:12" x14ac:dyDescent="0.25">
      <c r="A360" s="2" t="s">
        <v>34</v>
      </c>
      <c r="B360" s="3">
        <f>[1]Exportação!B360/[2]VA!B360</f>
        <v>2.9586284047955572E-4</v>
      </c>
      <c r="C360" s="3">
        <f>[1]Exportação!C360/[2]VA!C360</f>
        <v>0</v>
      </c>
      <c r="D360" s="3">
        <f>[1]Exportação!D360/[2]VA!D360</f>
        <v>0</v>
      </c>
      <c r="E360" s="3">
        <f>[1]Exportação!E360/[2]VA!E360</f>
        <v>0</v>
      </c>
      <c r="F360" s="3">
        <f>[1]Exportação!F360/[2]VA!F360</f>
        <v>0</v>
      </c>
      <c r="G360" s="3">
        <f>[1]Exportação!G360/[2]VA!G360</f>
        <v>1.5280888208004054E-4</v>
      </c>
      <c r="H360" s="3">
        <f>[1]Exportação!H360/[2]VA!H360</f>
        <v>0</v>
      </c>
      <c r="I360" s="3">
        <f>[1]Exportação!I360/[2]VA!I360</f>
        <v>0</v>
      </c>
      <c r="J360" s="3">
        <f>[1]Exportação!J360/[2]VA!J360</f>
        <v>0</v>
      </c>
      <c r="K360" s="3">
        <f>[1]Exportação!K360/[2]VA!K360</f>
        <v>0</v>
      </c>
      <c r="L360" s="3">
        <f>[1]Exportação!L360/[2]VA!L360</f>
        <v>4.4867172255959624E-4</v>
      </c>
    </row>
    <row r="361" spans="1:12" x14ac:dyDescent="0.25">
      <c r="A361" s="2" t="s">
        <v>35</v>
      </c>
      <c r="B361" s="3">
        <f>[1]Exportação!B361/[2]VA!B361</f>
        <v>6.5532082337180949E-6</v>
      </c>
      <c r="C361" s="3">
        <f>[1]Exportação!C361/[2]VA!C361</f>
        <v>0</v>
      </c>
      <c r="D361" s="3">
        <f>[1]Exportação!D361/[2]VA!D361</f>
        <v>1.5092934076341301E-7</v>
      </c>
      <c r="E361" s="3">
        <f>[1]Exportação!E361/[2]VA!E361</f>
        <v>0</v>
      </c>
      <c r="F361" s="3">
        <f>[1]Exportação!F361/[2]VA!F361</f>
        <v>0</v>
      </c>
      <c r="G361" s="3">
        <f>[1]Exportação!G361/[2]VA!G361</f>
        <v>0</v>
      </c>
      <c r="H361" s="3">
        <f>[1]Exportação!H361/[2]VA!H361</f>
        <v>0</v>
      </c>
      <c r="I361" s="3">
        <f>[1]Exportação!I361/[2]VA!I361</f>
        <v>0</v>
      </c>
      <c r="J361" s="3">
        <f>[1]Exportação!J361/[2]VA!J361</f>
        <v>0</v>
      </c>
      <c r="K361" s="3">
        <f>[1]Exportação!K361/[2]VA!K361</f>
        <v>0</v>
      </c>
      <c r="L361" s="3">
        <f>[1]Exportação!L361/[2]VA!L361</f>
        <v>6.7041375744815069E-6</v>
      </c>
    </row>
    <row r="362" spans="1:12" x14ac:dyDescent="0.25">
      <c r="A362" s="2" t="s">
        <v>38</v>
      </c>
      <c r="B362" s="3" t="e">
        <f>[1]Exportação!B362/[2]VA!B362</f>
        <v>#DIV/0!</v>
      </c>
      <c r="C362" s="3" t="e">
        <f>[1]Exportação!C362/[2]VA!C362</f>
        <v>#DIV/0!</v>
      </c>
      <c r="D362" s="3" t="e">
        <f>[1]Exportação!D362/[2]VA!D362</f>
        <v>#DIV/0!</v>
      </c>
      <c r="E362" s="3" t="e">
        <f>[1]Exportação!E362/[2]VA!E362</f>
        <v>#DIV/0!</v>
      </c>
      <c r="F362" s="3" t="e">
        <f>[1]Exportação!F362/[2]VA!F362</f>
        <v>#DIV/0!</v>
      </c>
      <c r="G362" s="3" t="e">
        <f>[1]Exportação!G362/[2]VA!G362</f>
        <v>#DIV/0!</v>
      </c>
      <c r="H362" s="3" t="e">
        <f>[1]Exportação!H362/[2]VA!H362</f>
        <v>#DIV/0!</v>
      </c>
      <c r="I362" s="3" t="e">
        <f>[1]Exportação!I362/[2]VA!I362</f>
        <v>#DIV/0!</v>
      </c>
      <c r="J362" s="3" t="e">
        <f>[1]Exportação!J362/[2]VA!J362</f>
        <v>#DIV/0!</v>
      </c>
      <c r="K362" s="3" t="e">
        <f>[1]Exportação!K362/[2]VA!K362</f>
        <v>#DIV/0!</v>
      </c>
      <c r="L362" s="3" t="e">
        <f>[1]Exportação!L362/[2]VA!L362</f>
        <v>#DIV/0!</v>
      </c>
    </row>
    <row r="363" spans="1:12" x14ac:dyDescent="0.25">
      <c r="A363" s="2" t="s">
        <v>9</v>
      </c>
      <c r="B363" s="9">
        <f>[1]Exportação!B363/[2]VA!B363</f>
        <v>2.1818082365705079E-3</v>
      </c>
      <c r="C363" s="3">
        <f>[1]Exportação!C363/[2]VA!C363</f>
        <v>0</v>
      </c>
      <c r="D363" s="3">
        <f>[1]Exportação!D363/[2]VA!D363</f>
        <v>3.5074999529842478E-6</v>
      </c>
      <c r="E363" s="3">
        <f>[1]Exportação!E363/[2]VA!E363</f>
        <v>0</v>
      </c>
      <c r="F363" s="3">
        <f>[1]Exportação!F363/[2]VA!F363</f>
        <v>1.2089389516824222E-6</v>
      </c>
      <c r="G363" s="3">
        <f>[1]Exportação!G363/[2]VA!G363</f>
        <v>2.5344269954273185E-3</v>
      </c>
      <c r="H363" s="3">
        <f>[1]Exportação!H363/[2]VA!H363</f>
        <v>1.3872263081239251E-4</v>
      </c>
      <c r="I363" s="3">
        <f>[1]Exportação!I363/[2]VA!I363</f>
        <v>1.0158823865930825E-4</v>
      </c>
      <c r="J363" s="3">
        <f>[1]Exportação!J363/[2]VA!J363</f>
        <v>0</v>
      </c>
      <c r="K363" s="3">
        <f>[1]Exportação!K363/[2]VA!K363</f>
        <v>0</v>
      </c>
      <c r="L363" s="3">
        <f>[1]Exportação!L363/[2]VA!L363</f>
        <v>4.9612625403741926E-3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 s="3">
        <f>[1]Exportação!B368/[2]VA!B368</f>
        <v>0</v>
      </c>
      <c r="C368" s="3">
        <f>[1]Exportação!C368/[2]VA!C368</f>
        <v>0</v>
      </c>
      <c r="D368" s="3">
        <f>[1]Exportação!D368/[2]VA!D368</f>
        <v>0</v>
      </c>
      <c r="E368" s="3">
        <f>[1]Exportação!E368/[2]VA!E368</f>
        <v>0</v>
      </c>
      <c r="F368" s="3">
        <f>[1]Exportação!F368/[2]VA!F368</f>
        <v>0</v>
      </c>
      <c r="G368" s="3">
        <f>[1]Exportação!G368/[2]VA!G368</f>
        <v>0</v>
      </c>
      <c r="H368" s="3">
        <f>[1]Exportação!H368/[2]VA!H368</f>
        <v>0</v>
      </c>
      <c r="I368" s="3">
        <f>[1]Exportação!I368/[2]VA!I368</f>
        <v>0</v>
      </c>
      <c r="J368" s="3">
        <f>[1]Exportação!J368/[2]VA!J368</f>
        <v>0</v>
      </c>
      <c r="K368" s="3">
        <f>[1]Exportação!K368/[2]VA!K368</f>
        <v>0</v>
      </c>
      <c r="L368" s="3">
        <f>[1]Exportação!L368/[2]VA!L368</f>
        <v>0</v>
      </c>
    </row>
    <row r="369" spans="1:12" x14ac:dyDescent="0.25">
      <c r="A369" s="2" t="s">
        <v>11</v>
      </c>
      <c r="B369" s="3">
        <f>[1]Exportação!B369/[2]VA!B369</f>
        <v>0</v>
      </c>
      <c r="C369" s="3">
        <f>[1]Exportação!C369/[2]VA!C369</f>
        <v>0</v>
      </c>
      <c r="D369" s="3">
        <f>[1]Exportação!D369/[2]VA!D369</f>
        <v>0</v>
      </c>
      <c r="E369" s="3">
        <f>[1]Exportação!E369/[2]VA!E369</f>
        <v>0</v>
      </c>
      <c r="F369" s="3">
        <f>[1]Exportação!F369/[2]VA!F369</f>
        <v>0</v>
      </c>
      <c r="G369" s="3">
        <f>[1]Exportação!G369/[2]VA!G369</f>
        <v>0</v>
      </c>
      <c r="H369" s="3">
        <f>[1]Exportação!H369/[2]VA!H369</f>
        <v>0</v>
      </c>
      <c r="I369" s="3">
        <f>[1]Exportação!I369/[2]VA!I369</f>
        <v>0</v>
      </c>
      <c r="J369" s="3">
        <f>[1]Exportação!J369/[2]VA!J369</f>
        <v>0</v>
      </c>
      <c r="K369" s="3">
        <f>[1]Exportação!K369/[2]VA!K369</f>
        <v>0</v>
      </c>
      <c r="L369" s="3">
        <f>[1]Exportação!L369/[2]VA!L369</f>
        <v>0</v>
      </c>
    </row>
    <row r="370" spans="1:12" x14ac:dyDescent="0.25">
      <c r="A370" s="2" t="s">
        <v>12</v>
      </c>
      <c r="B370" s="3">
        <f>[1]Exportação!B370/[2]VA!B370</f>
        <v>4.8989769578970891E-5</v>
      </c>
      <c r="C370" s="3">
        <f>[1]Exportação!C370/[2]VA!C370</f>
        <v>0</v>
      </c>
      <c r="D370" s="3">
        <f>[1]Exportação!D370/[2]VA!D370</f>
        <v>0</v>
      </c>
      <c r="E370" s="3">
        <f>[1]Exportação!E370/[2]VA!E370</f>
        <v>0</v>
      </c>
      <c r="F370" s="3">
        <f>[1]Exportação!F370/[2]VA!F370</f>
        <v>0</v>
      </c>
      <c r="G370" s="3">
        <f>[1]Exportação!G370/[2]VA!G370</f>
        <v>0</v>
      </c>
      <c r="H370" s="3">
        <f>[1]Exportação!H370/[2]VA!H370</f>
        <v>5.3384440085319741E-3</v>
      </c>
      <c r="I370" s="3">
        <f>[1]Exportação!I370/[2]VA!I370</f>
        <v>0</v>
      </c>
      <c r="J370" s="3">
        <f>[1]Exportação!J370/[2]VA!J370</f>
        <v>0</v>
      </c>
      <c r="K370" s="3">
        <f>[1]Exportação!K370/[2]VA!K370</f>
        <v>0</v>
      </c>
      <c r="L370" s="3">
        <f>[1]Exportação!L370/[2]VA!L370</f>
        <v>5.3874337781109451E-3</v>
      </c>
    </row>
    <row r="371" spans="1:12" x14ac:dyDescent="0.25">
      <c r="A371" s="2" t="s">
        <v>13</v>
      </c>
      <c r="B371" s="3">
        <f>[1]Exportação!B371/[2]VA!B371</f>
        <v>0</v>
      </c>
      <c r="C371" s="3">
        <f>[1]Exportação!C371/[2]VA!C371</f>
        <v>0</v>
      </c>
      <c r="D371" s="3">
        <f>[1]Exportação!D371/[2]VA!D371</f>
        <v>0</v>
      </c>
      <c r="E371" s="3">
        <f>[1]Exportação!E371/[2]VA!E371</f>
        <v>0</v>
      </c>
      <c r="F371" s="3">
        <f>[1]Exportação!F371/[2]VA!F371</f>
        <v>0</v>
      </c>
      <c r="G371" s="3">
        <f>[1]Exportação!G371/[2]VA!G371</f>
        <v>0</v>
      </c>
      <c r="H371" s="3">
        <f>[1]Exportação!H371/[2]VA!H371</f>
        <v>0</v>
      </c>
      <c r="I371" s="3">
        <f>[1]Exportação!I371/[2]VA!I371</f>
        <v>0</v>
      </c>
      <c r="J371" s="3">
        <f>[1]Exportação!J371/[2]VA!J371</f>
        <v>0</v>
      </c>
      <c r="K371" s="3">
        <f>[1]Exportação!K371/[2]VA!K371</f>
        <v>0</v>
      </c>
      <c r="L371" s="3">
        <f>[1]Exportação!L371/[2]VA!L371</f>
        <v>0</v>
      </c>
    </row>
    <row r="372" spans="1:12" x14ac:dyDescent="0.25">
      <c r="A372" s="2" t="s">
        <v>14</v>
      </c>
      <c r="B372" s="3">
        <f>[1]Exportação!B372/[2]VA!B372</f>
        <v>0</v>
      </c>
      <c r="C372" s="3">
        <f>[1]Exportação!C372/[2]VA!C372</f>
        <v>0</v>
      </c>
      <c r="D372" s="3">
        <f>[1]Exportação!D372/[2]VA!D372</f>
        <v>0</v>
      </c>
      <c r="E372" s="3">
        <f>[1]Exportação!E372/[2]VA!E372</f>
        <v>0</v>
      </c>
      <c r="F372" s="3">
        <f>[1]Exportação!F372/[2]VA!F372</f>
        <v>0</v>
      </c>
      <c r="G372" s="3">
        <f>[1]Exportação!G372/[2]VA!G372</f>
        <v>0</v>
      </c>
      <c r="H372" s="3">
        <f>[1]Exportação!H372/[2]VA!H372</f>
        <v>0</v>
      </c>
      <c r="I372" s="3">
        <f>[1]Exportação!I372/[2]VA!I372</f>
        <v>0</v>
      </c>
      <c r="J372" s="3">
        <f>[1]Exportação!J372/[2]VA!J372</f>
        <v>0</v>
      </c>
      <c r="K372" s="3">
        <f>[1]Exportação!K372/[2]VA!K372</f>
        <v>0</v>
      </c>
      <c r="L372" s="3">
        <f>[1]Exportação!L372/[2]VA!L372</f>
        <v>0</v>
      </c>
    </row>
    <row r="373" spans="1:12" x14ac:dyDescent="0.25">
      <c r="A373" s="2" t="s">
        <v>15</v>
      </c>
      <c r="B373" s="3">
        <f>[1]Exportação!B373/[2]VA!B373</f>
        <v>0</v>
      </c>
      <c r="C373" s="3">
        <f>[1]Exportação!C373/[2]VA!C373</f>
        <v>0</v>
      </c>
      <c r="D373" s="3">
        <f>[1]Exportação!D373/[2]VA!D373</f>
        <v>0</v>
      </c>
      <c r="E373" s="3">
        <f>[1]Exportação!E373/[2]VA!E373</f>
        <v>0</v>
      </c>
      <c r="F373" s="3">
        <f>[1]Exportação!F373/[2]VA!F373</f>
        <v>0</v>
      </c>
      <c r="G373" s="3">
        <f>[1]Exportação!G373/[2]VA!G373</f>
        <v>0</v>
      </c>
      <c r="H373" s="3">
        <f>[1]Exportação!H373/[2]VA!H373</f>
        <v>0</v>
      </c>
      <c r="I373" s="3">
        <f>[1]Exportação!I373/[2]VA!I373</f>
        <v>0</v>
      </c>
      <c r="J373" s="3">
        <f>[1]Exportação!J373/[2]VA!J373</f>
        <v>0</v>
      </c>
      <c r="K373" s="3">
        <f>[1]Exportação!K373/[2]VA!K373</f>
        <v>0</v>
      </c>
      <c r="L373" s="3">
        <f>[1]Exportação!L373/[2]VA!L373</f>
        <v>0</v>
      </c>
    </row>
    <row r="374" spans="1:12" x14ac:dyDescent="0.25">
      <c r="A374" s="2" t="s">
        <v>16</v>
      </c>
      <c r="B374" s="3">
        <f>[1]Exportação!B374/[2]VA!B374</f>
        <v>1.4156364298652211E-4</v>
      </c>
      <c r="C374" s="3">
        <f>[1]Exportação!C374/[2]VA!C374</f>
        <v>0</v>
      </c>
      <c r="D374" s="3">
        <f>[1]Exportação!D374/[2]VA!D374</f>
        <v>0</v>
      </c>
      <c r="E374" s="3">
        <f>[1]Exportação!E374/[2]VA!E374</f>
        <v>0</v>
      </c>
      <c r="F374" s="3">
        <f>[1]Exportação!F374/[2]VA!F374</f>
        <v>0</v>
      </c>
      <c r="G374" s="3">
        <f>[1]Exportação!G374/[2]VA!G374</f>
        <v>0</v>
      </c>
      <c r="H374" s="3">
        <f>[1]Exportação!H374/[2]VA!H374</f>
        <v>0</v>
      </c>
      <c r="I374" s="3">
        <f>[1]Exportação!I374/[2]VA!I374</f>
        <v>0</v>
      </c>
      <c r="J374" s="3">
        <f>[1]Exportação!J374/[2]VA!J374</f>
        <v>0</v>
      </c>
      <c r="K374" s="3">
        <f>[1]Exportação!K374/[2]VA!K374</f>
        <v>0</v>
      </c>
      <c r="L374" s="3">
        <f>[1]Exportação!L374/[2]VA!L374</f>
        <v>1.4156364298652211E-4</v>
      </c>
    </row>
    <row r="375" spans="1:12" x14ac:dyDescent="0.25">
      <c r="A375" s="2" t="s">
        <v>41</v>
      </c>
      <c r="B375" s="3">
        <f>[1]Exportação!B375/[2]VA!B375</f>
        <v>0</v>
      </c>
      <c r="C375" s="3">
        <f>[1]Exportação!C375/[2]VA!C375</f>
        <v>0</v>
      </c>
      <c r="D375" s="3">
        <f>[1]Exportação!D375/[2]VA!D375</f>
        <v>0</v>
      </c>
      <c r="E375" s="3">
        <f>[1]Exportação!E375/[2]VA!E375</f>
        <v>0</v>
      </c>
      <c r="F375" s="3">
        <f>[1]Exportação!F375/[2]VA!F375</f>
        <v>0</v>
      </c>
      <c r="G375" s="3">
        <f>[1]Exportação!G375/[2]VA!G375</f>
        <v>0</v>
      </c>
      <c r="H375" s="3">
        <f>[1]Exportação!H375/[2]VA!H375</f>
        <v>0</v>
      </c>
      <c r="I375" s="3">
        <f>[1]Exportação!I375/[2]VA!I375</f>
        <v>0</v>
      </c>
      <c r="J375" s="3">
        <f>[1]Exportação!J375/[2]VA!J375</f>
        <v>0</v>
      </c>
      <c r="K375" s="3">
        <f>[1]Exportação!K375/[2]VA!K375</f>
        <v>0</v>
      </c>
      <c r="L375" s="3">
        <f>[1]Exportação!L375/[2]VA!L375</f>
        <v>0</v>
      </c>
    </row>
    <row r="376" spans="1:12" x14ac:dyDescent="0.25">
      <c r="A376" s="2" t="s">
        <v>17</v>
      </c>
      <c r="B376" s="3">
        <f>[1]Exportação!B376/[2]VA!B376</f>
        <v>0</v>
      </c>
      <c r="C376" s="3">
        <f>[1]Exportação!C376/[2]VA!C376</f>
        <v>0</v>
      </c>
      <c r="D376" s="3">
        <f>[1]Exportação!D376/[2]VA!D376</f>
        <v>0</v>
      </c>
      <c r="E376" s="3">
        <f>[1]Exportação!E376/[2]VA!E376</f>
        <v>0</v>
      </c>
      <c r="F376" s="3">
        <f>[1]Exportação!F376/[2]VA!F376</f>
        <v>0</v>
      </c>
      <c r="G376" s="3">
        <f>[1]Exportação!G376/[2]VA!G376</f>
        <v>0</v>
      </c>
      <c r="H376" s="3">
        <f>[1]Exportação!H376/[2]VA!H376</f>
        <v>0</v>
      </c>
      <c r="I376" s="3">
        <f>[1]Exportação!I376/[2]VA!I376</f>
        <v>0</v>
      </c>
      <c r="J376" s="3">
        <f>[1]Exportação!J376/[2]VA!J376</f>
        <v>0</v>
      </c>
      <c r="K376" s="3">
        <f>[1]Exportação!K376/[2]VA!K376</f>
        <v>0</v>
      </c>
      <c r="L376" s="3">
        <f>[1]Exportação!L376/[2]VA!L376</f>
        <v>0</v>
      </c>
    </row>
    <row r="377" spans="1:12" x14ac:dyDescent="0.25">
      <c r="A377" s="2" t="s">
        <v>18</v>
      </c>
      <c r="B377" s="3">
        <f>[1]Exportação!B377/[2]VA!B377</f>
        <v>1.1909081027111079E-6</v>
      </c>
      <c r="C377" s="3">
        <f>[1]Exportação!C377/[2]VA!C377</f>
        <v>0</v>
      </c>
      <c r="D377" s="3">
        <f>[1]Exportação!D377/[2]VA!D377</f>
        <v>0</v>
      </c>
      <c r="E377" s="3">
        <f>[1]Exportação!E377/[2]VA!E377</f>
        <v>0</v>
      </c>
      <c r="F377" s="3">
        <f>[1]Exportação!F377/[2]VA!F377</f>
        <v>0</v>
      </c>
      <c r="G377" s="3">
        <f>[1]Exportação!G377/[2]VA!G377</f>
        <v>0</v>
      </c>
      <c r="H377" s="3">
        <f>[1]Exportação!H377/[2]VA!H377</f>
        <v>0</v>
      </c>
      <c r="I377" s="3">
        <f>[1]Exportação!I377/[2]VA!I377</f>
        <v>0</v>
      </c>
      <c r="J377" s="3">
        <f>[1]Exportação!J377/[2]VA!J377</f>
        <v>0</v>
      </c>
      <c r="K377" s="3">
        <f>[1]Exportação!K377/[2]VA!K377</f>
        <v>0</v>
      </c>
      <c r="L377" s="3">
        <f>[1]Exportação!L377/[2]VA!L377</f>
        <v>1.1909081027111079E-6</v>
      </c>
    </row>
    <row r="378" spans="1:12" x14ac:dyDescent="0.25">
      <c r="A378" s="2" t="s">
        <v>19</v>
      </c>
      <c r="B378" s="3">
        <f>[1]Exportação!B378/[2]VA!B378</f>
        <v>0</v>
      </c>
      <c r="C378" s="3">
        <f>[1]Exportação!C378/[2]VA!C378</f>
        <v>0</v>
      </c>
      <c r="D378" s="3">
        <f>[1]Exportação!D378/[2]VA!D378</f>
        <v>0</v>
      </c>
      <c r="E378" s="3">
        <f>[1]Exportação!E378/[2]VA!E378</f>
        <v>0</v>
      </c>
      <c r="F378" s="3">
        <f>[1]Exportação!F378/[2]VA!F378</f>
        <v>0</v>
      </c>
      <c r="G378" s="3">
        <f>[1]Exportação!G378/[2]VA!G378</f>
        <v>0</v>
      </c>
      <c r="H378" s="3">
        <f>[1]Exportação!H378/[2]VA!H378</f>
        <v>0</v>
      </c>
      <c r="I378" s="3">
        <f>[1]Exportação!I378/[2]VA!I378</f>
        <v>0</v>
      </c>
      <c r="J378" s="3">
        <f>[1]Exportação!J378/[2]VA!J378</f>
        <v>0</v>
      </c>
      <c r="K378" s="3">
        <f>[1]Exportação!K378/[2]VA!K378</f>
        <v>0</v>
      </c>
      <c r="L378" s="3">
        <f>[1]Exportação!L378/[2]VA!L378</f>
        <v>0</v>
      </c>
    </row>
    <row r="379" spans="1:12" x14ac:dyDescent="0.25">
      <c r="A379" s="2" t="s">
        <v>20</v>
      </c>
      <c r="B379" s="3">
        <f>[1]Exportação!B379/[2]VA!B379</f>
        <v>0</v>
      </c>
      <c r="C379" s="3">
        <f>[1]Exportação!C379/[2]VA!C379</f>
        <v>0</v>
      </c>
      <c r="D379" s="3">
        <f>[1]Exportação!D379/[2]VA!D379</f>
        <v>0</v>
      </c>
      <c r="E379" s="3">
        <f>[1]Exportação!E379/[2]VA!E379</f>
        <v>0</v>
      </c>
      <c r="F379" s="3">
        <f>[1]Exportação!F379/[2]VA!F379</f>
        <v>0</v>
      </c>
      <c r="G379" s="3">
        <f>[1]Exportação!G379/[2]VA!G379</f>
        <v>0</v>
      </c>
      <c r="H379" s="3">
        <f>[1]Exportação!H379/[2]VA!H379</f>
        <v>0</v>
      </c>
      <c r="I379" s="3">
        <f>[1]Exportação!I379/[2]VA!I379</f>
        <v>0</v>
      </c>
      <c r="J379" s="3">
        <f>[1]Exportação!J379/[2]VA!J379</f>
        <v>0</v>
      </c>
      <c r="K379" s="3">
        <f>[1]Exportação!K379/[2]VA!K379</f>
        <v>0</v>
      </c>
      <c r="L379" s="3">
        <f>[1]Exportação!L379/[2]VA!L379</f>
        <v>0</v>
      </c>
    </row>
    <row r="380" spans="1:12" x14ac:dyDescent="0.25">
      <c r="A380" s="2" t="s">
        <v>21</v>
      </c>
      <c r="B380" s="3">
        <f>[1]Exportação!B380/[2]VA!B380</f>
        <v>1.7061359498701101E-6</v>
      </c>
      <c r="C380" s="3">
        <f>[1]Exportação!C380/[2]VA!C380</f>
        <v>0</v>
      </c>
      <c r="D380" s="3">
        <f>[1]Exportação!D380/[2]VA!D380</f>
        <v>0</v>
      </c>
      <c r="E380" s="3">
        <f>[1]Exportação!E380/[2]VA!E380</f>
        <v>0</v>
      </c>
      <c r="F380" s="3">
        <f>[1]Exportação!F380/[2]VA!F380</f>
        <v>0</v>
      </c>
      <c r="G380" s="3">
        <f>[1]Exportação!G380/[2]VA!G380</f>
        <v>0</v>
      </c>
      <c r="H380" s="3">
        <f>[1]Exportação!H380/[2]VA!H380</f>
        <v>1.4101086302098111E-6</v>
      </c>
      <c r="I380" s="3">
        <f>[1]Exportação!I380/[2]VA!I380</f>
        <v>5.922456246881206E-5</v>
      </c>
      <c r="J380" s="3">
        <f>[1]Exportação!J380/[2]VA!J380</f>
        <v>0</v>
      </c>
      <c r="K380" s="3">
        <f>[1]Exportação!K380/[2]VA!K380</f>
        <v>0</v>
      </c>
      <c r="L380" s="3">
        <f>[1]Exportação!L380/[2]VA!L380</f>
        <v>6.2340807048891979E-5</v>
      </c>
    </row>
    <row r="381" spans="1:12" x14ac:dyDescent="0.25">
      <c r="A381" s="2" t="s">
        <v>22</v>
      </c>
      <c r="B381" s="3">
        <f>[1]Exportação!B381/[2]VA!B381</f>
        <v>3.6900090772315714E-4</v>
      </c>
      <c r="C381" s="3">
        <f>[1]Exportação!C381/[2]VA!C381</f>
        <v>0</v>
      </c>
      <c r="D381" s="3">
        <f>[1]Exportação!D381/[2]VA!D381</f>
        <v>0</v>
      </c>
      <c r="E381" s="3">
        <f>[1]Exportação!E381/[2]VA!E381</f>
        <v>0</v>
      </c>
      <c r="F381" s="3">
        <f>[1]Exportação!F381/[2]VA!F381</f>
        <v>0</v>
      </c>
      <c r="G381" s="3">
        <f>[1]Exportação!G381/[2]VA!G381</f>
        <v>0</v>
      </c>
      <c r="H381" s="3">
        <f>[1]Exportação!H381/[2]VA!H381</f>
        <v>0</v>
      </c>
      <c r="I381" s="3">
        <f>[1]Exportação!I381/[2]VA!I381</f>
        <v>0</v>
      </c>
      <c r="J381" s="3">
        <f>[1]Exportação!J381/[2]VA!J381</f>
        <v>0</v>
      </c>
      <c r="K381" s="3">
        <f>[1]Exportação!K381/[2]VA!K381</f>
        <v>0</v>
      </c>
      <c r="L381" s="3">
        <f>[1]Exportação!L381/[2]VA!L381</f>
        <v>3.6900090772315714E-4</v>
      </c>
    </row>
    <row r="382" spans="1:12" x14ac:dyDescent="0.25">
      <c r="A382" s="2" t="s">
        <v>23</v>
      </c>
      <c r="B382" s="3">
        <f>[1]Exportação!B382/[2]VA!B382</f>
        <v>0</v>
      </c>
      <c r="C382" s="3">
        <f>[1]Exportação!C382/[2]VA!C382</f>
        <v>0</v>
      </c>
      <c r="D382" s="3">
        <f>[1]Exportação!D382/[2]VA!D382</f>
        <v>0</v>
      </c>
      <c r="E382" s="3">
        <f>[1]Exportação!E382/[2]VA!E382</f>
        <v>0</v>
      </c>
      <c r="F382" s="3">
        <f>[1]Exportação!F382/[2]VA!F382</f>
        <v>0</v>
      </c>
      <c r="G382" s="3">
        <f>[1]Exportação!G382/[2]VA!G382</f>
        <v>0</v>
      </c>
      <c r="H382" s="3">
        <f>[1]Exportação!H382/[2]VA!H382</f>
        <v>0</v>
      </c>
      <c r="I382" s="3">
        <f>[1]Exportação!I382/[2]VA!I382</f>
        <v>0</v>
      </c>
      <c r="J382" s="3">
        <f>[1]Exportação!J382/[2]VA!J382</f>
        <v>0</v>
      </c>
      <c r="K382" s="3">
        <f>[1]Exportação!K382/[2]VA!K382</f>
        <v>0</v>
      </c>
      <c r="L382" s="3">
        <f>[1]Exportação!L382/[2]VA!L382</f>
        <v>0</v>
      </c>
    </row>
    <row r="383" spans="1:12" x14ac:dyDescent="0.25">
      <c r="A383" s="2" t="s">
        <v>24</v>
      </c>
      <c r="B383" s="3">
        <f>[1]Exportação!B383/[2]VA!B383</f>
        <v>8.6522506911736649E-5</v>
      </c>
      <c r="C383" s="3">
        <f>[1]Exportação!C383/[2]VA!C383</f>
        <v>0</v>
      </c>
      <c r="D383" s="3">
        <f>[1]Exportação!D383/[2]VA!D383</f>
        <v>0</v>
      </c>
      <c r="E383" s="3">
        <f>[1]Exportação!E383/[2]VA!E383</f>
        <v>0</v>
      </c>
      <c r="F383" s="3">
        <f>[1]Exportação!F383/[2]VA!F383</f>
        <v>1.7990752409803022E-6</v>
      </c>
      <c r="G383" s="3">
        <f>[1]Exportação!G383/[2]VA!G383</f>
        <v>9.6273155269691206E-5</v>
      </c>
      <c r="H383" s="3">
        <f>[1]Exportação!H383/[2]VA!H383</f>
        <v>0</v>
      </c>
      <c r="I383" s="3">
        <f>[1]Exportação!I383/[2]VA!I383</f>
        <v>5.2812476020601013E-6</v>
      </c>
      <c r="J383" s="3">
        <f>[1]Exportação!J383/[2]VA!J383</f>
        <v>0</v>
      </c>
      <c r="K383" s="3">
        <f>[1]Exportação!K383/[2]VA!K383</f>
        <v>0</v>
      </c>
      <c r="L383" s="3">
        <f>[1]Exportação!L383/[2]VA!L383</f>
        <v>1.8987598502446826E-4</v>
      </c>
    </row>
    <row r="384" spans="1:12" x14ac:dyDescent="0.25">
      <c r="A384" s="2" t="s">
        <v>25</v>
      </c>
      <c r="B384" s="3">
        <f>[1]Exportação!B384/[2]VA!B384</f>
        <v>8.4823190947761178E-3</v>
      </c>
      <c r="C384" s="3">
        <f>[1]Exportação!C384/[2]VA!C384</f>
        <v>0</v>
      </c>
      <c r="D384" s="3">
        <f>[1]Exportação!D384/[2]VA!D384</f>
        <v>0</v>
      </c>
      <c r="E384" s="3">
        <f>[1]Exportação!E384/[2]VA!E384</f>
        <v>0</v>
      </c>
      <c r="F384" s="3">
        <f>[1]Exportação!F384/[2]VA!F384</f>
        <v>0</v>
      </c>
      <c r="G384" s="3">
        <f>[1]Exportação!G384/[2]VA!G384</f>
        <v>4.2337891715276166E-6</v>
      </c>
      <c r="H384" s="3">
        <f>[1]Exportação!H384/[2]VA!H384</f>
        <v>8.9797209984664927E-7</v>
      </c>
      <c r="I384" s="3">
        <f>[1]Exportação!I384/[2]VA!I384</f>
        <v>5.959686954225204E-7</v>
      </c>
      <c r="J384" s="3">
        <f>[1]Exportação!J384/[2]VA!J384</f>
        <v>0</v>
      </c>
      <c r="K384" s="3">
        <f>[1]Exportação!K384/[2]VA!K384</f>
        <v>0</v>
      </c>
      <c r="L384" s="3">
        <f>[1]Exportação!L384/[2]VA!L384</f>
        <v>8.4880468247429137E-3</v>
      </c>
    </row>
    <row r="385" spans="1:12" x14ac:dyDescent="0.25">
      <c r="A385" s="2" t="s">
        <v>26</v>
      </c>
      <c r="B385" s="3">
        <f>[1]Exportação!B385/[2]VA!B385</f>
        <v>5.0681618436927537E-4</v>
      </c>
      <c r="C385" s="3">
        <f>[1]Exportação!C385/[2]VA!C385</f>
        <v>0</v>
      </c>
      <c r="D385" s="3">
        <f>[1]Exportação!D385/[2]VA!D385</f>
        <v>0</v>
      </c>
      <c r="E385" s="3">
        <f>[1]Exportação!E385/[2]VA!E385</f>
        <v>0</v>
      </c>
      <c r="F385" s="3">
        <f>[1]Exportação!F385/[2]VA!F385</f>
        <v>6.1966214008386819E-6</v>
      </c>
      <c r="G385" s="3">
        <f>[1]Exportação!G385/[2]VA!G385</f>
        <v>0</v>
      </c>
      <c r="H385" s="3">
        <f>[1]Exportação!H385/[2]VA!H385</f>
        <v>0</v>
      </c>
      <c r="I385" s="3">
        <f>[1]Exportação!I385/[2]VA!I385</f>
        <v>3.894934858467296E-3</v>
      </c>
      <c r="J385" s="3">
        <f>[1]Exportação!J385/[2]VA!J385</f>
        <v>0</v>
      </c>
      <c r="K385" s="3">
        <f>[1]Exportação!K385/[2]VA!K385</f>
        <v>0</v>
      </c>
      <c r="L385" s="3">
        <f>[1]Exportação!L385/[2]VA!L385</f>
        <v>4.4079476642374105E-3</v>
      </c>
    </row>
    <row r="386" spans="1:12" x14ac:dyDescent="0.25">
      <c r="A386" s="2" t="s">
        <v>27</v>
      </c>
      <c r="B386" s="3">
        <f>[1]Exportação!B386/[2]VA!B386</f>
        <v>6.7484567245850748E-4</v>
      </c>
      <c r="C386" s="3">
        <f>[1]Exportação!C386/[2]VA!C386</f>
        <v>0</v>
      </c>
      <c r="D386" s="3">
        <f>[1]Exportação!D386/[2]VA!D386</f>
        <v>0</v>
      </c>
      <c r="E386" s="3">
        <f>[1]Exportação!E386/[2]VA!E386</f>
        <v>0</v>
      </c>
      <c r="F386" s="3">
        <f>[1]Exportação!F386/[2]VA!F386</f>
        <v>6.6860559725612256E-7</v>
      </c>
      <c r="G386" s="3">
        <f>[1]Exportação!G386/[2]VA!G386</f>
        <v>4.4099518039114891E-3</v>
      </c>
      <c r="H386" s="3">
        <f>[1]Exportação!H386/[2]VA!H386</f>
        <v>0</v>
      </c>
      <c r="I386" s="3">
        <f>[1]Exportação!I386/[2]VA!I386</f>
        <v>4.2285557056864259E-5</v>
      </c>
      <c r="J386" s="3">
        <f>[1]Exportação!J386/[2]VA!J386</f>
        <v>0</v>
      </c>
      <c r="K386" s="3">
        <f>[1]Exportação!K386/[2]VA!K386</f>
        <v>0</v>
      </c>
      <c r="L386" s="3">
        <f>[1]Exportação!L386/[2]VA!L386</f>
        <v>5.1277516390241173E-3</v>
      </c>
    </row>
    <row r="387" spans="1:12" x14ac:dyDescent="0.25">
      <c r="A387" s="2" t="s">
        <v>28</v>
      </c>
      <c r="B387" s="3">
        <f>[1]Exportação!B387/[2]VA!B387</f>
        <v>4.2899918750492119E-3</v>
      </c>
      <c r="C387" s="3">
        <f>[1]Exportação!C387/[2]VA!C387</f>
        <v>0</v>
      </c>
      <c r="D387" s="3">
        <f>[1]Exportação!D387/[2]VA!D387</f>
        <v>5.8384910783785944E-7</v>
      </c>
      <c r="E387" s="3">
        <f>[1]Exportação!E387/[2]VA!E387</f>
        <v>0</v>
      </c>
      <c r="F387" s="3">
        <f>[1]Exportação!F387/[2]VA!F387</f>
        <v>1.6309826803920164E-6</v>
      </c>
      <c r="G387" s="3">
        <f>[1]Exportação!G387/[2]VA!G387</f>
        <v>4.5617121665444396E-3</v>
      </c>
      <c r="H387" s="3">
        <f>[1]Exportação!H387/[2]VA!H387</f>
        <v>2.1927875644110374E-5</v>
      </c>
      <c r="I387" s="3">
        <f>[1]Exportação!I387/[2]VA!I387</f>
        <v>1.064326222427929E-4</v>
      </c>
      <c r="J387" s="3">
        <f>[1]Exportação!J387/[2]VA!J387</f>
        <v>0</v>
      </c>
      <c r="K387" s="3">
        <f>[1]Exportação!K387/[2]VA!K387</f>
        <v>0</v>
      </c>
      <c r="L387" s="3">
        <f>[1]Exportação!L387/[2]VA!L387</f>
        <v>8.9822793712687858E-3</v>
      </c>
    </row>
    <row r="388" spans="1:12" x14ac:dyDescent="0.25">
      <c r="A388" s="2" t="s">
        <v>29</v>
      </c>
      <c r="B388" s="3">
        <f>[1]Exportação!B388/[2]VA!B388</f>
        <v>1.3301402033869954E-4</v>
      </c>
      <c r="C388" s="3">
        <f>[1]Exportação!C388/[2]VA!C388</f>
        <v>0</v>
      </c>
      <c r="D388" s="3">
        <f>[1]Exportação!D388/[2]VA!D388</f>
        <v>0</v>
      </c>
      <c r="E388" s="3">
        <f>[1]Exportação!E388/[2]VA!E388</f>
        <v>0</v>
      </c>
      <c r="F388" s="3">
        <f>[1]Exportação!F388/[2]VA!F388</f>
        <v>5.8792403791507867E-6</v>
      </c>
      <c r="G388" s="3">
        <f>[1]Exportação!G388/[2]VA!G388</f>
        <v>1.4970652236721178E-5</v>
      </c>
      <c r="H388" s="3">
        <f>[1]Exportação!H388/[2]VA!H388</f>
        <v>2.4307079273541209E-5</v>
      </c>
      <c r="I388" s="3">
        <f>[1]Exportação!I388/[2]VA!I388</f>
        <v>0</v>
      </c>
      <c r="J388" s="3">
        <f>[1]Exportação!J388/[2]VA!J388</f>
        <v>0</v>
      </c>
      <c r="K388" s="3">
        <f>[1]Exportação!K388/[2]VA!K388</f>
        <v>0</v>
      </c>
      <c r="L388" s="3">
        <f>[1]Exportação!L388/[2]VA!L388</f>
        <v>1.7817099222811273E-4</v>
      </c>
    </row>
    <row r="389" spans="1:12" x14ac:dyDescent="0.25">
      <c r="A389" s="2" t="s">
        <v>30</v>
      </c>
      <c r="B389" s="3">
        <f>[1]Exportação!B389/[2]VA!B389</f>
        <v>5.0529619259951627E-7</v>
      </c>
      <c r="C389" s="3">
        <f>[1]Exportação!C389/[2]VA!C389</f>
        <v>0</v>
      </c>
      <c r="D389" s="3">
        <f>[1]Exportação!D389/[2]VA!D389</f>
        <v>0</v>
      </c>
      <c r="E389" s="3">
        <f>[1]Exportação!E389/[2]VA!E389</f>
        <v>0</v>
      </c>
      <c r="F389" s="3">
        <f>[1]Exportação!F389/[2]VA!F389</f>
        <v>1.2249604669079182E-6</v>
      </c>
      <c r="G389" s="3">
        <f>[1]Exportação!G389/[2]VA!G389</f>
        <v>4.5061045746969851E-7</v>
      </c>
      <c r="H389" s="3">
        <f>[1]Exportação!H389/[2]VA!H389</f>
        <v>0</v>
      </c>
      <c r="I389" s="3">
        <f>[1]Exportação!I389/[2]VA!I389</f>
        <v>5.9204964280945915E-5</v>
      </c>
      <c r="J389" s="3">
        <f>[1]Exportação!J389/[2]VA!J389</f>
        <v>0</v>
      </c>
      <c r="K389" s="3">
        <f>[1]Exportação!K389/[2]VA!K389</f>
        <v>0</v>
      </c>
      <c r="L389" s="3">
        <f>[1]Exportação!L389/[2]VA!L389</f>
        <v>6.138583139792305E-5</v>
      </c>
    </row>
    <row r="390" spans="1:12" x14ac:dyDescent="0.25">
      <c r="A390" s="2" t="s">
        <v>31</v>
      </c>
      <c r="B390" s="3">
        <f>[1]Exportação!B390/[2]VA!B390</f>
        <v>9.4999841051871016E-3</v>
      </c>
      <c r="C390" s="3">
        <f>[1]Exportação!C390/[2]VA!C390</f>
        <v>0</v>
      </c>
      <c r="D390" s="3">
        <f>[1]Exportação!D390/[2]VA!D390</f>
        <v>0</v>
      </c>
      <c r="E390" s="3">
        <f>[1]Exportação!E390/[2]VA!E390</f>
        <v>0</v>
      </c>
      <c r="F390" s="3">
        <f>[1]Exportação!F390/[2]VA!F390</f>
        <v>1.0081123306691844E-6</v>
      </c>
      <c r="G390" s="3">
        <f>[1]Exportação!G390/[2]VA!G390</f>
        <v>1.9440359116990771E-4</v>
      </c>
      <c r="H390" s="3">
        <f>[1]Exportação!H390/[2]VA!H390</f>
        <v>8.7416121669812378E-4</v>
      </c>
      <c r="I390" s="3">
        <f>[1]Exportação!I390/[2]VA!I390</f>
        <v>2.2613343260500917E-5</v>
      </c>
      <c r="J390" s="3">
        <f>[1]Exportação!J390/[2]VA!J390</f>
        <v>0</v>
      </c>
      <c r="K390" s="3">
        <f>[1]Exportação!K390/[2]VA!K390</f>
        <v>0</v>
      </c>
      <c r="L390" s="3">
        <f>[1]Exportação!L390/[2]VA!L390</f>
        <v>1.0592170368646302E-2</v>
      </c>
    </row>
    <row r="391" spans="1:12" x14ac:dyDescent="0.25">
      <c r="A391" s="2" t="s">
        <v>32</v>
      </c>
      <c r="B391" s="3">
        <f>[1]Exportação!B391/[2]VA!B391</f>
        <v>0</v>
      </c>
      <c r="C391" s="3">
        <f>[1]Exportação!C391/[2]VA!C391</f>
        <v>0</v>
      </c>
      <c r="D391" s="3">
        <f>[1]Exportação!D391/[2]VA!D391</f>
        <v>0</v>
      </c>
      <c r="E391" s="3">
        <f>[1]Exportação!E391/[2]VA!E391</f>
        <v>0</v>
      </c>
      <c r="F391" s="3">
        <f>[1]Exportação!F391/[2]VA!F391</f>
        <v>0</v>
      </c>
      <c r="G391" s="3">
        <f>[1]Exportação!G391/[2]VA!G391</f>
        <v>0</v>
      </c>
      <c r="H391" s="3">
        <f>[1]Exportação!H391/[2]VA!H391</f>
        <v>0</v>
      </c>
      <c r="I391" s="3">
        <f>[1]Exportação!I391/[2]VA!I391</f>
        <v>0</v>
      </c>
      <c r="J391" s="3">
        <f>[1]Exportação!J391/[2]VA!J391</f>
        <v>0</v>
      </c>
      <c r="K391" s="3">
        <f>[1]Exportação!K391/[2]VA!K391</f>
        <v>0</v>
      </c>
      <c r="L391" s="3">
        <f>[1]Exportação!L391/[2]VA!L391</f>
        <v>0</v>
      </c>
    </row>
    <row r="392" spans="1:12" x14ac:dyDescent="0.25">
      <c r="A392" s="2" t="s">
        <v>33</v>
      </c>
      <c r="B392" s="3">
        <f>[1]Exportação!B392/[2]VA!B392</f>
        <v>0</v>
      </c>
      <c r="C392" s="3">
        <f>[1]Exportação!C392/[2]VA!C392</f>
        <v>0</v>
      </c>
      <c r="D392" s="3">
        <f>[1]Exportação!D392/[2]VA!D392</f>
        <v>0</v>
      </c>
      <c r="E392" s="3">
        <f>[1]Exportação!E392/[2]VA!E392</f>
        <v>0</v>
      </c>
      <c r="F392" s="3">
        <f>[1]Exportação!F392/[2]VA!F392</f>
        <v>0</v>
      </c>
      <c r="G392" s="3">
        <f>[1]Exportação!G392/[2]VA!G392</f>
        <v>0</v>
      </c>
      <c r="H392" s="3">
        <f>[1]Exportação!H392/[2]VA!H392</f>
        <v>0</v>
      </c>
      <c r="I392" s="3">
        <f>[1]Exportação!I392/[2]VA!I392</f>
        <v>0</v>
      </c>
      <c r="J392" s="3">
        <f>[1]Exportação!J392/[2]VA!J392</f>
        <v>0</v>
      </c>
      <c r="K392" s="3">
        <f>[1]Exportação!K392/[2]VA!K392</f>
        <v>0</v>
      </c>
      <c r="L392" s="3">
        <f>[1]Exportação!L392/[2]VA!L392</f>
        <v>0</v>
      </c>
    </row>
    <row r="393" spans="1:12" x14ac:dyDescent="0.25">
      <c r="A393" s="2" t="s">
        <v>34</v>
      </c>
      <c r="B393" s="3">
        <f>[1]Exportação!B393/[2]VA!B393</f>
        <v>1.8375773123494678E-4</v>
      </c>
      <c r="C393" s="3">
        <f>[1]Exportação!C393/[2]VA!C393</f>
        <v>0</v>
      </c>
      <c r="D393" s="3">
        <f>[1]Exportação!D393/[2]VA!D393</f>
        <v>0</v>
      </c>
      <c r="E393" s="3">
        <f>[1]Exportação!E393/[2]VA!E393</f>
        <v>0</v>
      </c>
      <c r="F393" s="3">
        <f>[1]Exportação!F393/[2]VA!F393</f>
        <v>0</v>
      </c>
      <c r="G393" s="3">
        <f>[1]Exportação!G393/[2]VA!G393</f>
        <v>3.1230035789096151E-5</v>
      </c>
      <c r="H393" s="3">
        <f>[1]Exportação!H393/[2]VA!H393</f>
        <v>0</v>
      </c>
      <c r="I393" s="3">
        <f>[1]Exportação!I393/[2]VA!I393</f>
        <v>0</v>
      </c>
      <c r="J393" s="3">
        <f>[1]Exportação!J393/[2]VA!J393</f>
        <v>0</v>
      </c>
      <c r="K393" s="3">
        <f>[1]Exportação!K393/[2]VA!K393</f>
        <v>0</v>
      </c>
      <c r="L393" s="3">
        <f>[1]Exportação!L393/[2]VA!L393</f>
        <v>2.1498776702404292E-4</v>
      </c>
    </row>
    <row r="394" spans="1:12" x14ac:dyDescent="0.25">
      <c r="A394" s="2" t="s">
        <v>35</v>
      </c>
      <c r="B394" s="3">
        <f>[1]Exportação!B394/[2]VA!B394</f>
        <v>5.5451532979051972E-6</v>
      </c>
      <c r="C394" s="3">
        <f>[1]Exportação!C394/[2]VA!C394</f>
        <v>0</v>
      </c>
      <c r="D394" s="3">
        <f>[1]Exportação!D394/[2]VA!D394</f>
        <v>0</v>
      </c>
      <c r="E394" s="3">
        <f>[1]Exportação!E394/[2]VA!E394</f>
        <v>0</v>
      </c>
      <c r="F394" s="3">
        <f>[1]Exportação!F394/[2]VA!F394</f>
        <v>1.1221682389640328E-6</v>
      </c>
      <c r="G394" s="3">
        <f>[1]Exportação!G394/[2]VA!G394</f>
        <v>0</v>
      </c>
      <c r="H394" s="3">
        <f>[1]Exportação!H394/[2]VA!H394</f>
        <v>0</v>
      </c>
      <c r="I394" s="3">
        <f>[1]Exportação!I394/[2]VA!I394</f>
        <v>0</v>
      </c>
      <c r="J394" s="3">
        <f>[1]Exportação!J394/[2]VA!J394</f>
        <v>0</v>
      </c>
      <c r="K394" s="3">
        <f>[1]Exportação!K394/[2]VA!K394</f>
        <v>0</v>
      </c>
      <c r="L394" s="3">
        <f>[1]Exportação!L394/[2]VA!L394</f>
        <v>6.6673215368692293E-6</v>
      </c>
    </row>
    <row r="395" spans="1:12" x14ac:dyDescent="0.25">
      <c r="A395" s="2" t="s">
        <v>38</v>
      </c>
      <c r="B395" s="3" t="e">
        <f>[1]Exportação!B395/[2]VA!B395</f>
        <v>#DIV/0!</v>
      </c>
      <c r="C395" s="3" t="e">
        <f>[1]Exportação!C395/[2]VA!C395</f>
        <v>#DIV/0!</v>
      </c>
      <c r="D395" s="3" t="e">
        <f>[1]Exportação!D395/[2]VA!D395</f>
        <v>#DIV/0!</v>
      </c>
      <c r="E395" s="3" t="e">
        <f>[1]Exportação!E395/[2]VA!E395</f>
        <v>#DIV/0!</v>
      </c>
      <c r="F395" s="3" t="e">
        <f>[1]Exportação!F395/[2]VA!F395</f>
        <v>#DIV/0!</v>
      </c>
      <c r="G395" s="3" t="e">
        <f>[1]Exportação!G395/[2]VA!G395</f>
        <v>#DIV/0!</v>
      </c>
      <c r="H395" s="3" t="e">
        <f>[1]Exportação!H395/[2]VA!H395</f>
        <v>#DIV/0!</v>
      </c>
      <c r="I395" s="3" t="e">
        <f>[1]Exportação!I395/[2]VA!I395</f>
        <v>#DIV/0!</v>
      </c>
      <c r="J395" s="3" t="e">
        <f>[1]Exportação!J395/[2]VA!J395</f>
        <v>#DIV/0!</v>
      </c>
      <c r="K395" s="3" t="e">
        <f>[1]Exportação!K395/[2]VA!K395</f>
        <v>#DIV/0!</v>
      </c>
      <c r="L395" s="3" t="e">
        <f>[1]Exportação!L395/[2]VA!L395</f>
        <v>#DIV/0!</v>
      </c>
    </row>
    <row r="396" spans="1:12" x14ac:dyDescent="0.25">
      <c r="A396" s="2" t="s">
        <v>9</v>
      </c>
      <c r="B396" s="9">
        <f>[1]Exportação!B396/[2]VA!B396</f>
        <v>2.9887445544165966E-3</v>
      </c>
      <c r="C396" s="3">
        <f>[1]Exportação!C396/[2]VA!C396</f>
        <v>0</v>
      </c>
      <c r="D396" s="3">
        <f>[1]Exportação!D396/[2]VA!D396</f>
        <v>2.6616357124171401E-7</v>
      </c>
      <c r="E396" s="3">
        <f>[1]Exportação!E396/[2]VA!E396</f>
        <v>0</v>
      </c>
      <c r="F396" s="3">
        <f>[1]Exportação!F396/[2]VA!F396</f>
        <v>1.4105287700063033E-6</v>
      </c>
      <c r="G396" s="3">
        <f>[1]Exportação!G396/[2]VA!G396</f>
        <v>1.1513816633505812E-2</v>
      </c>
      <c r="H396" s="3">
        <f>[1]Exportação!H396/[2]VA!H396</f>
        <v>9.0618994943313561E-5</v>
      </c>
      <c r="I396" s="3">
        <f>[1]Exportação!I396/[2]VA!I396</f>
        <v>1.0378781456040246E-4</v>
      </c>
      <c r="J396" s="3">
        <f>[1]Exportação!J396/[2]VA!J396</f>
        <v>0</v>
      </c>
      <c r="K396" s="3">
        <f>[1]Exportação!K396/[2]VA!K396</f>
        <v>0</v>
      </c>
      <c r="L396" s="3">
        <f>[1]Exportação!L396/[2]VA!L396</f>
        <v>1.4698644689767372E-2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6"/>
  <sheetViews>
    <sheetView topLeftCell="A359" zoomScaleNormal="100" workbookViewId="0">
      <selection activeCell="C365" sqref="C365"/>
    </sheetView>
  </sheetViews>
  <sheetFormatPr defaultRowHeight="15" x14ac:dyDescent="0.25"/>
  <cols>
    <col min="1" max="1" width="24.28515625" bestFit="1" customWidth="1"/>
    <col min="2" max="12" width="13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6" customFormat="1" x14ac:dyDescent="0.25">
      <c r="A1" s="5" t="s">
        <v>42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</row>
    <row r="6" spans="1:12" x14ac:dyDescent="0.25">
      <c r="A6" s="2" t="s">
        <v>11</v>
      </c>
    </row>
    <row r="7" spans="1:12" x14ac:dyDescent="0.25">
      <c r="A7" s="2" t="s">
        <v>12</v>
      </c>
    </row>
    <row r="8" spans="1:12" x14ac:dyDescent="0.25">
      <c r="A8" s="2" t="s">
        <v>13</v>
      </c>
    </row>
    <row r="9" spans="1:12" x14ac:dyDescent="0.25">
      <c r="A9" s="2" t="s">
        <v>14</v>
      </c>
    </row>
    <row r="10" spans="1:12" x14ac:dyDescent="0.25">
      <c r="A10" s="2" t="s">
        <v>15</v>
      </c>
    </row>
    <row r="11" spans="1:12" x14ac:dyDescent="0.25">
      <c r="A11" s="2" t="s">
        <v>16</v>
      </c>
    </row>
    <row r="12" spans="1:12" x14ac:dyDescent="0.25">
      <c r="A12" s="2" t="s">
        <v>41</v>
      </c>
    </row>
    <row r="13" spans="1:12" x14ac:dyDescent="0.25">
      <c r="A13" s="2" t="s">
        <v>17</v>
      </c>
    </row>
    <row r="14" spans="1:12" x14ac:dyDescent="0.25">
      <c r="A14" s="2" t="s">
        <v>18</v>
      </c>
    </row>
    <row r="15" spans="1:12" x14ac:dyDescent="0.25">
      <c r="A15" s="2" t="s">
        <v>19</v>
      </c>
    </row>
    <row r="16" spans="1:12" x14ac:dyDescent="0.25">
      <c r="A16" s="2" t="s">
        <v>20</v>
      </c>
    </row>
    <row r="17" spans="1:1" x14ac:dyDescent="0.25">
      <c r="A17" s="2" t="s">
        <v>21</v>
      </c>
    </row>
    <row r="18" spans="1:1" x14ac:dyDescent="0.25">
      <c r="A18" s="2" t="s">
        <v>22</v>
      </c>
    </row>
    <row r="19" spans="1:1" x14ac:dyDescent="0.25">
      <c r="A19" s="2" t="s">
        <v>23</v>
      </c>
    </row>
    <row r="20" spans="1:1" x14ac:dyDescent="0.25">
      <c r="A20" s="2" t="s">
        <v>24</v>
      </c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s="2" t="s">
        <v>33</v>
      </c>
    </row>
    <row r="30" spans="1:1" x14ac:dyDescent="0.25">
      <c r="A30" s="2" t="s">
        <v>34</v>
      </c>
    </row>
    <row r="31" spans="1:1" x14ac:dyDescent="0.25">
      <c r="A31" s="2" t="s">
        <v>35</v>
      </c>
    </row>
    <row r="32" spans="1:1" x14ac:dyDescent="0.25">
      <c r="A32" s="2" t="s">
        <v>38</v>
      </c>
    </row>
    <row r="33" spans="1:12" x14ac:dyDescent="0.25">
      <c r="A33" s="2" t="s">
        <v>9</v>
      </c>
    </row>
    <row r="34" spans="1:12" x14ac:dyDescent="0.25">
      <c r="A34" s="2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>
        <f>Exportação!B38/Exportação!B5-1</f>
        <v>2.5414819337310006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>
        <f>Exportação!L38/Exportação!L5-1</f>
        <v>2.5414819337310006</v>
      </c>
    </row>
    <row r="39" spans="1:12" x14ac:dyDescent="0.25">
      <c r="A39" s="2" t="s">
        <v>11</v>
      </c>
      <c r="B39">
        <f>Exportação!B39/Exportação!B6-1</f>
        <v>-1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>
        <f>Exportação!G39/Exportação!G6-1</f>
        <v>-1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>
        <f>Exportação!L39/Exportação!L6-1</f>
        <v>-1</v>
      </c>
    </row>
    <row r="40" spans="1:12" x14ac:dyDescent="0.25">
      <c r="A40" s="2" t="s">
        <v>12</v>
      </c>
      <c r="B40">
        <f>Exportação!B40/Exportação!B7-1</f>
        <v>2.3406607544455502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>
        <f>Exportação!H40/Exportação!H7-1</f>
        <v>-0.6160178689649547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-0.60667443510312835</v>
      </c>
    </row>
    <row r="41" spans="1:12" x14ac:dyDescent="0.25">
      <c r="A41" s="2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</row>
    <row r="42" spans="1:12" x14ac:dyDescent="0.25">
      <c r="A42" s="2" t="s">
        <v>14</v>
      </c>
      <c r="B42">
        <f>Exportação!B42/Exportação!B9-1</f>
        <v>-0.46395215892574038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 t="e">
        <f>Exportação!H42/Exportação!H9-1</f>
        <v>#DIV/0!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>
        <f>Exportação!L42/Exportação!L9-1</f>
        <v>-0.46395215892574038</v>
      </c>
    </row>
    <row r="43" spans="1:12" x14ac:dyDescent="0.25">
      <c r="A43" s="2" t="s">
        <v>15</v>
      </c>
      <c r="B43" t="e">
        <f>Exportação!B43/Exportação!B10-1</f>
        <v>#DIV/0!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 t="e">
        <f>Exportação!L43/Exportação!L10-1</f>
        <v>#DIV/0!</v>
      </c>
    </row>
    <row r="44" spans="1:12" x14ac:dyDescent="0.25">
      <c r="A44" s="2" t="s">
        <v>16</v>
      </c>
      <c r="B44">
        <f>Exportação!B44/Exportação!B11-1</f>
        <v>0.15086348646473335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>
        <f>Exportação!L44/Exportação!L11-1</f>
        <v>0.15086348646473335</v>
      </c>
    </row>
    <row r="45" spans="1:12" x14ac:dyDescent="0.25">
      <c r="A45" s="2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</row>
    <row r="46" spans="1:12" x14ac:dyDescent="0.25">
      <c r="A46" s="2" t="s">
        <v>17</v>
      </c>
      <c r="B46">
        <f>Exportação!B46/Exportação!B13-1</f>
        <v>46.190991925101869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>
        <f>Exportação!L46/Exportação!L13-1</f>
        <v>46.190991925101869</v>
      </c>
    </row>
    <row r="47" spans="1:12" x14ac:dyDescent="0.25">
      <c r="A47" s="2" t="s">
        <v>18</v>
      </c>
      <c r="B47">
        <f>Exportação!B47/Exportação!B14-1</f>
        <v>-0.62774781577257932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>
        <f>Exportação!F47/Exportação!F14-1</f>
        <v>-1</v>
      </c>
      <c r="G47">
        <f>Exportação!G47/Exportação!G14-1</f>
        <v>-0.56029439065239406</v>
      </c>
      <c r="H47">
        <f>Exportação!H47/Exportação!H14-1</f>
        <v>-1</v>
      </c>
      <c r="I47">
        <f>Exportação!I47/Exportação!I14-1</f>
        <v>-0.19291539437927763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-0.61938043957644262</v>
      </c>
    </row>
    <row r="48" spans="1:12" x14ac:dyDescent="0.25">
      <c r="A48" s="2" t="s">
        <v>19</v>
      </c>
      <c r="B48">
        <f>Exportação!B48/Exportação!B15-1</f>
        <v>-0.14736781723491554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>
        <f>Exportação!G48/Exportação!G15-1</f>
        <v>-1</v>
      </c>
      <c r="H48">
        <f>Exportação!H48/Exportação!H15-1</f>
        <v>-1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-0.47356908952321586</v>
      </c>
    </row>
    <row r="49" spans="1:12" x14ac:dyDescent="0.25">
      <c r="A49" s="2" t="s">
        <v>20</v>
      </c>
      <c r="B49">
        <f>Exportação!B49/Exportação!B16-1</f>
        <v>-0.97465870526436116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>
        <f>Exportação!H49/Exportação!H16-1</f>
        <v>3.9031969192675389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>
        <f>Exportação!L49/Exportação!L16-1</f>
        <v>7.4675121288127366E-2</v>
      </c>
    </row>
    <row r="50" spans="1:12" x14ac:dyDescent="0.25">
      <c r="A50" s="2" t="s">
        <v>21</v>
      </c>
      <c r="B50">
        <f>Exportação!B50/Exportação!B17-1</f>
        <v>-0.66442410022035259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 t="e">
        <f>Exportação!G50/Exportação!G17-1</f>
        <v>#DIV/0!</v>
      </c>
      <c r="H50">
        <f>Exportação!H50/Exportação!H17-1</f>
        <v>-0.29920949905985716</v>
      </c>
      <c r="I50">
        <f>Exportação!I50/Exportação!I17-1</f>
        <v>-9.398510578971242E-2</v>
      </c>
      <c r="J50" t="e">
        <f>Exportação!J50/Exportação!J17-1</f>
        <v>#DIV/0!</v>
      </c>
      <c r="K50" t="e">
        <f>Exportação!K50/Exportação!K17-1</f>
        <v>#DIV/0!</v>
      </c>
      <c r="L50">
        <f>Exportação!L50/Exportação!L17-1</f>
        <v>-0.3691909722893405</v>
      </c>
    </row>
    <row r="51" spans="1:12" x14ac:dyDescent="0.25">
      <c r="A51" s="2" t="s">
        <v>22</v>
      </c>
      <c r="B51">
        <f>Exportação!B51/Exportação!B18-1</f>
        <v>0.84034691151852825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>
        <f>Exportação!F51/Exportação!F18-1</f>
        <v>-1</v>
      </c>
      <c r="G51">
        <f>Exportação!G51/Exportação!G18-1</f>
        <v>-1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>
        <f>Exportação!L51/Exportação!L18-1</f>
        <v>0.41566389166297601</v>
      </c>
    </row>
    <row r="52" spans="1:12" x14ac:dyDescent="0.25">
      <c r="A52" s="2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 t="e">
        <f>Exportação!H52/Exportação!H19-1</f>
        <v>#DIV/0!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 t="e">
        <f>Exportação!L52/Exportação!L19-1</f>
        <v>#DIV/0!</v>
      </c>
    </row>
    <row r="53" spans="1:12" x14ac:dyDescent="0.25">
      <c r="A53" s="2" t="s">
        <v>24</v>
      </c>
      <c r="B53">
        <f>Exportação!B53/Exportação!B20-1</f>
        <v>-0.88225756942923073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>
        <f>Exportação!G53/Exportação!G20-1</f>
        <v>-0.15141956597177597</v>
      </c>
      <c r="H53" t="e">
        <f>Exportação!H53/Exportação!H20-1</f>
        <v>#DIV/0!</v>
      </c>
      <c r="I53">
        <f>Exportação!I53/Exportação!I20-1</f>
        <v>0.37558112648128161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-0.86530101099867762</v>
      </c>
    </row>
    <row r="54" spans="1:12" x14ac:dyDescent="0.25">
      <c r="A54" s="2" t="s">
        <v>25</v>
      </c>
      <c r="B54">
        <f>Exportação!B54/Exportação!B21-1</f>
        <v>-0.24401686961518609</v>
      </c>
      <c r="C54" t="e">
        <f>Exportação!C54/Exportação!C21-1</f>
        <v>#DIV/0!</v>
      </c>
      <c r="D54" t="e">
        <f>Exportação!D54/Exportação!D21-1</f>
        <v>#DIV/0!</v>
      </c>
      <c r="E54" t="e">
        <f>Exportação!E54/Exportação!E21-1</f>
        <v>#DIV/0!</v>
      </c>
      <c r="F54">
        <f>Exportação!F54/Exportação!F21-1</f>
        <v>74.105596020535458</v>
      </c>
      <c r="G54">
        <f>Exportação!G54/Exportação!G21-1</f>
        <v>2.4290281627797965</v>
      </c>
      <c r="H54">
        <f>Exportação!H54/Exportação!H21-1</f>
        <v>-0.40672394210133911</v>
      </c>
      <c r="I54">
        <f>Exportação!I54/Exportação!I21-1</f>
        <v>-0.89603390349787237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-0.23812864763380415</v>
      </c>
    </row>
    <row r="55" spans="1:12" x14ac:dyDescent="0.25">
      <c r="A55" s="2" t="s">
        <v>26</v>
      </c>
      <c r="B55">
        <f>Exportação!B55/Exportação!B22-1</f>
        <v>-1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-1</v>
      </c>
      <c r="G55">
        <f>Exportação!G55/Exportação!G22-1</f>
        <v>-1</v>
      </c>
      <c r="H55">
        <f>Exportação!H55/Exportação!H22-1</f>
        <v>-0.9985101787059858</v>
      </c>
      <c r="I55">
        <f>Exportação!I55/Exportação!I22-1</f>
        <v>-0.13245393359811775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-0.36766990381895515</v>
      </c>
    </row>
    <row r="56" spans="1:12" x14ac:dyDescent="0.25">
      <c r="A56" s="2" t="s">
        <v>27</v>
      </c>
      <c r="B56">
        <f>Exportação!B56/Exportação!B23-1</f>
        <v>-0.33586322509329858</v>
      </c>
      <c r="C56" t="e">
        <f>Exportação!C56/Exportação!C23-1</f>
        <v>#DIV/0!</v>
      </c>
      <c r="D56">
        <f>Exportação!D56/Exportação!D23-1</f>
        <v>-0.97789234999922037</v>
      </c>
      <c r="E56" t="e">
        <f>Exportação!E56/Exportação!E23-1</f>
        <v>#DIV/0!</v>
      </c>
      <c r="F56">
        <f>Exportação!F56/Exportação!F23-1</f>
        <v>-0.12275860605919864</v>
      </c>
      <c r="G56">
        <f>Exportação!G56/Exportação!G23-1</f>
        <v>0.63903339360944211</v>
      </c>
      <c r="H56">
        <f>Exportação!H56/Exportação!H23-1</f>
        <v>0.10394140877967306</v>
      </c>
      <c r="I56">
        <f>Exportação!I56/Exportação!I23-1</f>
        <v>0.74403467858935923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-0.28492874941268787</v>
      </c>
    </row>
    <row r="57" spans="1:12" x14ac:dyDescent="0.25">
      <c r="A57" s="2" t="s">
        <v>28</v>
      </c>
      <c r="B57">
        <f>Exportação!B57/Exportação!B24-1</f>
        <v>4.5186413551891347E-2</v>
      </c>
      <c r="C57" t="e">
        <f>Exportação!C57/Exportação!C24-1</f>
        <v>#DIV/0!</v>
      </c>
      <c r="D57">
        <f>Exportação!D57/Exportação!D24-1</f>
        <v>-0.67595232299595076</v>
      </c>
      <c r="E57" t="e">
        <f>Exportação!E57/Exportação!E24-1</f>
        <v>#DIV/0!</v>
      </c>
      <c r="F57">
        <f>Exportação!F57/Exportação!F24-1</f>
        <v>8.893513133875186E-2</v>
      </c>
      <c r="G57">
        <f>Exportação!G57/Exportação!G24-1</f>
        <v>1.8505643391229234</v>
      </c>
      <c r="H57">
        <f>Exportação!H57/Exportação!H24-1</f>
        <v>-0.76169426639173643</v>
      </c>
      <c r="I57">
        <f>Exportação!I57/Exportação!I24-1</f>
        <v>-0.35186134847262474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0.19788449876720882</v>
      </c>
    </row>
    <row r="58" spans="1:12" x14ac:dyDescent="0.25">
      <c r="A58" s="2" t="s">
        <v>29</v>
      </c>
      <c r="B58">
        <f>Exportação!B58/Exportação!B25-1</f>
        <v>0.12210217908714593</v>
      </c>
      <c r="C58" t="e">
        <f>Exportação!C58/Exportação!C25-1</f>
        <v>#DIV/0!</v>
      </c>
      <c r="D58">
        <f>Exportação!D58/Exportação!D25-1</f>
        <v>-0.87148775823907099</v>
      </c>
      <c r="E58" t="e">
        <f>Exportação!E58/Exportação!E25-1</f>
        <v>#DIV/0!</v>
      </c>
      <c r="F58">
        <f>Exportação!F58/Exportação!F25-1</f>
        <v>1.6175369851158798</v>
      </c>
      <c r="G58">
        <f>Exportação!G58/Exportação!G25-1</f>
        <v>-0.92664170418788094</v>
      </c>
      <c r="H58">
        <f>Exportação!H58/Exportação!H25-1</f>
        <v>0.42990692953843324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0.11858279147879869</v>
      </c>
    </row>
    <row r="59" spans="1:12" x14ac:dyDescent="0.25">
      <c r="A59" s="2" t="s">
        <v>30</v>
      </c>
      <c r="B59">
        <f>Exportação!B59/Exportação!B26-1</f>
        <v>0.61316988373965398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 t="e">
        <f>Exportação!F59/Exportação!F26-1</f>
        <v>#DIV/0!</v>
      </c>
      <c r="G59">
        <f>Exportação!G59/Exportação!G26-1</f>
        <v>-1</v>
      </c>
      <c r="H59">
        <f>Exportação!H59/Exportação!H26-1</f>
        <v>0.79703906681615067</v>
      </c>
      <c r="I59">
        <f>Exportação!I59/Exportação!I26-1</f>
        <v>-3.8465356045112586E-2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-0.10620640253641378</v>
      </c>
    </row>
    <row r="60" spans="1:12" x14ac:dyDescent="0.25">
      <c r="A60" s="2" t="s">
        <v>31</v>
      </c>
      <c r="B60">
        <f>Exportação!B60/Exportação!B27-1</f>
        <v>-0.24483015046918921</v>
      </c>
      <c r="C60" t="e">
        <f>Exportação!C60/Exportação!C27-1</f>
        <v>#DIV/0!</v>
      </c>
      <c r="D60" t="e">
        <f>Exportação!D60/Exportação!D27-1</f>
        <v>#DIV/0!</v>
      </c>
      <c r="E60" t="e">
        <f>Exportação!E60/Exportação!E27-1</f>
        <v>#DIV/0!</v>
      </c>
      <c r="F60">
        <f>Exportação!F60/Exportação!F27-1</f>
        <v>8.9813022418446575E-2</v>
      </c>
      <c r="G60" t="e">
        <f>Exportação!G60/Exportação!G27-1</f>
        <v>#DIV/0!</v>
      </c>
      <c r="H60">
        <f>Exportação!H60/Exportação!H27-1</f>
        <v>-0.28231134381301237</v>
      </c>
      <c r="I60">
        <f>Exportação!I60/Exportação!I27-1</f>
        <v>-1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-0.24732437009067876</v>
      </c>
    </row>
    <row r="61" spans="1:12" x14ac:dyDescent="0.25">
      <c r="A61" s="2" t="s">
        <v>32</v>
      </c>
      <c r="B61" t="e">
        <f>Exportação!B61/Exportação!B28-1</f>
        <v>#DIV/0!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 t="e">
        <f>Exportação!L61/Exportação!L28-1</f>
        <v>#DIV/0!</v>
      </c>
    </row>
    <row r="62" spans="1:12" x14ac:dyDescent="0.25">
      <c r="A62" s="2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>
        <f>Exportação!F62/Exportação!F29-1</f>
        <v>-1</v>
      </c>
      <c r="G62" t="e">
        <f>Exportação!G62/Exportação!G29-1</f>
        <v>#DIV/0!</v>
      </c>
      <c r="H62" t="e">
        <f>Exportação!H62/Exportação!H29-1</f>
        <v>#DIV/0!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>
        <f>Exportação!L62/Exportação!L29-1</f>
        <v>-1</v>
      </c>
    </row>
    <row r="63" spans="1:12" x14ac:dyDescent="0.25">
      <c r="A63" s="2" t="s">
        <v>34</v>
      </c>
      <c r="B63">
        <f>Exportação!B63/Exportação!B30-1</f>
        <v>-0.33879613713094103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 t="e">
        <f>Exportação!F63/Exportação!F30-1</f>
        <v>#DIV/0!</v>
      </c>
      <c r="G63" t="e">
        <f>Exportação!G63/Exportação!G30-1</f>
        <v>#DIV/0!</v>
      </c>
      <c r="H63" t="e">
        <f>Exportação!H63/Exportação!H30-1</f>
        <v>#DIV/0!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-0.33879613713094103</v>
      </c>
    </row>
    <row r="64" spans="1:12" x14ac:dyDescent="0.25">
      <c r="A64" s="2" t="s">
        <v>35</v>
      </c>
      <c r="B64">
        <f>Exportação!B64/Exportação!B31-1</f>
        <v>0.4220755477154059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 t="e">
        <f>Exportação!G64/Exportação!G31-1</f>
        <v>#DIV/0!</v>
      </c>
      <c r="H64" t="e">
        <f>Exportação!H64/Exportação!H31-1</f>
        <v>#DIV/0!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>
        <f>Exportação!L64/Exportação!L31-1</f>
        <v>6.3515079912820731</v>
      </c>
    </row>
    <row r="65" spans="1:12" x14ac:dyDescent="0.25">
      <c r="A65" s="2" t="s">
        <v>38</v>
      </c>
      <c r="B65" t="e">
        <f>Exportação!B65/Exportação!B32-1</f>
        <v>#DIV/0!</v>
      </c>
      <c r="C65" t="e">
        <f>Exportação!C65/Exportação!C32-1</f>
        <v>#DIV/0!</v>
      </c>
      <c r="D65" t="e">
        <f>Exportação!D65/Exportação!D32-1</f>
        <v>#DIV/0!</v>
      </c>
      <c r="E65" t="e">
        <f>Exportação!E65/Exportação!E32-1</f>
        <v>#DIV/0!</v>
      </c>
      <c r="F65" t="e">
        <f>Exportação!F65/Exportação!F32-1</f>
        <v>#DIV/0!</v>
      </c>
      <c r="G65" t="e">
        <f>Exportação!G65/Exportação!G32-1</f>
        <v>#DIV/0!</v>
      </c>
      <c r="H65" t="e">
        <f>Exportação!H65/Exportação!H32-1</f>
        <v>#DIV/0!</v>
      </c>
      <c r="I65" t="e">
        <f>Exportação!I65/Exportação!I32-1</f>
        <v>#DIV/0!</v>
      </c>
      <c r="J65" t="e">
        <f>Exportação!J65/Exportação!J32-1</f>
        <v>#DIV/0!</v>
      </c>
      <c r="K65" t="e">
        <f>Exportação!K65/Exportação!K32-1</f>
        <v>#DIV/0!</v>
      </c>
      <c r="L65" t="e">
        <f>Exportação!L65/Exportação!L32-1</f>
        <v>#DIV/0!</v>
      </c>
    </row>
    <row r="66" spans="1:12" x14ac:dyDescent="0.25">
      <c r="A66" s="2" t="s">
        <v>9</v>
      </c>
      <c r="B66">
        <f>Exportação!B66/Exportação!B33-1</f>
        <v>-0.15138463786498968</v>
      </c>
      <c r="C66" t="e">
        <f>Exportação!C66/Exportação!C33-1</f>
        <v>#DIV/0!</v>
      </c>
      <c r="D66">
        <f>Exportação!D66/Exportação!D33-1</f>
        <v>0.3203648682297664</v>
      </c>
      <c r="E66" t="e">
        <f>Exportação!E66/Exportação!E33-1</f>
        <v>#DIV/0!</v>
      </c>
      <c r="F66">
        <f>Exportação!F66/Exportação!F33-1</f>
        <v>1.4588869313473252E-2</v>
      </c>
      <c r="G66">
        <f>Exportação!G66/Exportação!G33-1</f>
        <v>0.82625249689738678</v>
      </c>
      <c r="H66">
        <f>Exportação!H66/Exportação!H33-1</f>
        <v>-0.53874959121697508</v>
      </c>
      <c r="I66">
        <f>Exportação!I66/Exportação!I33-1</f>
        <v>-0.2127269828197631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-8.7021803129638364E-2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>
        <f>Exportação!B71/Exportação!B38-1</f>
        <v>-0.14143411270454909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>
        <f>Exportação!L71/Exportação!L38-1</f>
        <v>-0.14143411270454909</v>
      </c>
    </row>
    <row r="72" spans="1:12" x14ac:dyDescent="0.25">
      <c r="A72" s="2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</row>
    <row r="73" spans="1:12" x14ac:dyDescent="0.25">
      <c r="A73" s="2" t="s">
        <v>12</v>
      </c>
      <c r="B73">
        <f>Exportação!B73/Exportação!B40-1</f>
        <v>-0.92071675906047434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>
        <f>Exportação!H73/Exportação!H40-1</f>
        <v>1.1129670548178039E-2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>
        <f>Exportação!L73/Exportação!L40-1</f>
        <v>-1.3881092395379824E-2</v>
      </c>
    </row>
    <row r="74" spans="1:12" x14ac:dyDescent="0.25">
      <c r="A74" s="2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</row>
    <row r="75" spans="1:12" x14ac:dyDescent="0.25">
      <c r="A75" s="2" t="s">
        <v>14</v>
      </c>
      <c r="B75">
        <f>Exportação!B75/Exportação!B42-1</f>
        <v>-0.64792357409860668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 t="e">
        <f>Exportação!G75/Exportação!G42-1</f>
        <v>#DIV/0!</v>
      </c>
      <c r="H75" t="e">
        <f>Exportação!H75/Exportação!H42-1</f>
        <v>#DIV/0!</v>
      </c>
      <c r="I75" t="e">
        <f>Exportação!I75/Exportação!I42-1</f>
        <v>#DIV/0!</v>
      </c>
      <c r="J75" t="e">
        <f>Exportação!J75/Exportação!J42-1</f>
        <v>#DIV/0!</v>
      </c>
      <c r="K75" t="e">
        <f>Exportação!K75/Exportação!K42-1</f>
        <v>#DIV/0!</v>
      </c>
      <c r="L75">
        <f>Exportação!L75/Exportação!L42-1</f>
        <v>-0.64792357409860668</v>
      </c>
    </row>
    <row r="76" spans="1:12" x14ac:dyDescent="0.25">
      <c r="A76" s="2" t="s">
        <v>15</v>
      </c>
      <c r="B76">
        <f>Exportação!B76/Exportação!B43-1</f>
        <v>22.951993160237645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>
        <f>Exportação!L76/Exportação!L43-1</f>
        <v>22.951993160237645</v>
      </c>
    </row>
    <row r="77" spans="1:12" x14ac:dyDescent="0.25">
      <c r="A77" s="2" t="s">
        <v>16</v>
      </c>
      <c r="B77">
        <f>Exportação!B77/Exportação!B44-1</f>
        <v>0.504625507208605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>
        <f>Exportação!L77/Exportação!L44-1</f>
        <v>0.50924504516196412</v>
      </c>
    </row>
    <row r="78" spans="1:12" x14ac:dyDescent="0.25">
      <c r="A78" s="2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</row>
    <row r="79" spans="1:12" x14ac:dyDescent="0.25">
      <c r="A79" s="2" t="s">
        <v>17</v>
      </c>
      <c r="B79">
        <f>Exportação!B79/Exportação!B46-1</f>
        <v>-0.94166116515472142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>
        <f>Exportação!L79/Exportação!L46-1</f>
        <v>-0.94166116515472142</v>
      </c>
    </row>
    <row r="80" spans="1:12" x14ac:dyDescent="0.25">
      <c r="A80" s="2" t="s">
        <v>18</v>
      </c>
      <c r="B80">
        <f>Exportação!B80/Exportação!B47-1</f>
        <v>-0.11735254208601387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>
        <f>Exportação!G80/Exportação!G47-1</f>
        <v>-0.7836452588152556</v>
      </c>
      <c r="H80" t="e">
        <f>Exportação!H80/Exportação!H47-1</f>
        <v>#DIV/0!</v>
      </c>
      <c r="I80">
        <f>Exportação!I80/Exportação!I47-1</f>
        <v>-1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-0.20816918401096185</v>
      </c>
    </row>
    <row r="81" spans="1:12" x14ac:dyDescent="0.25">
      <c r="A81" s="2" t="s">
        <v>19</v>
      </c>
      <c r="B81">
        <f>Exportação!B81/Exportação!B48-1</f>
        <v>-0.20592427248181489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>
        <f>Exportação!L81/Exportação!L48-1</f>
        <v>8.3859248898737082E-2</v>
      </c>
    </row>
    <row r="82" spans="1:12" x14ac:dyDescent="0.25">
      <c r="A82" s="2" t="s">
        <v>20</v>
      </c>
      <c r="B82">
        <f>Exportação!B82/Exportação!B49-1</f>
        <v>-1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>
        <f>Exportação!F82/Exportação!F49-1</f>
        <v>-1</v>
      </c>
      <c r="G82">
        <f>Exportação!G82/Exportação!G49-1</f>
        <v>-1</v>
      </c>
      <c r="H82">
        <f>Exportação!H82/Exportação!H49-1</f>
        <v>-0.87432941901291328</v>
      </c>
      <c r="I82">
        <f>Exportação!I82/Exportação!I49-1</f>
        <v>-0.85150326106278273</v>
      </c>
      <c r="J82" t="e">
        <f>Exportação!J82/Exportação!J49-1</f>
        <v>#DIV/0!</v>
      </c>
      <c r="K82" t="e">
        <f>Exportação!K82/Exportação!K49-1</f>
        <v>#DIV/0!</v>
      </c>
      <c r="L82">
        <f>Exportação!L82/Exportação!L49-1</f>
        <v>-0.87721621545615636</v>
      </c>
    </row>
    <row r="83" spans="1:12" x14ac:dyDescent="0.25">
      <c r="A83" s="2" t="s">
        <v>21</v>
      </c>
      <c r="B83">
        <f>Exportação!B83/Exportação!B50-1</f>
        <v>0.17263066040995123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 t="e">
        <f>Exportação!F83/Exportação!F50-1</f>
        <v>#DIV/0!</v>
      </c>
      <c r="G83">
        <f>Exportação!G83/Exportação!G50-1</f>
        <v>-0.32035850322104176</v>
      </c>
      <c r="H83">
        <f>Exportação!H83/Exportação!H50-1</f>
        <v>-0.55442759039221057</v>
      </c>
      <c r="I83">
        <f>Exportação!I83/Exportação!I50-1</f>
        <v>-0.20455043579984822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-0.3588392380537333</v>
      </c>
    </row>
    <row r="84" spans="1:12" x14ac:dyDescent="0.25">
      <c r="A84" s="2" t="s">
        <v>22</v>
      </c>
      <c r="B84">
        <f>Exportação!B84/Exportação!B51-1</f>
        <v>-0.68605607011626368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>
        <f>Exportação!L84/Exportação!L51-1</f>
        <v>-0.68605607011626368</v>
      </c>
    </row>
    <row r="85" spans="1:12" x14ac:dyDescent="0.25">
      <c r="A85" s="2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</row>
    <row r="86" spans="1:12" x14ac:dyDescent="0.25">
      <c r="A86" s="2" t="s">
        <v>24</v>
      </c>
      <c r="B86">
        <f>Exportação!B86/Exportação!B53-1</f>
        <v>-0.83601069464102995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>
        <f>Exportação!G86/Exportação!G53-1</f>
        <v>-0.48601315512778342</v>
      </c>
      <c r="H86">
        <f>Exportação!H86/Exportação!H53-1</f>
        <v>5.1183817658781159</v>
      </c>
      <c r="I86">
        <f>Exportação!I86/Exportação!I53-1</f>
        <v>-0.43536953091475672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-0.77922885000230302</v>
      </c>
    </row>
    <row r="87" spans="1:12" x14ac:dyDescent="0.25">
      <c r="A87" s="2" t="s">
        <v>25</v>
      </c>
      <c r="B87">
        <f>Exportação!B87/Exportação!B54-1</f>
        <v>0.22554830912310608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>
        <f>Exportação!F87/Exportação!F54-1</f>
        <v>1.5995297324122952</v>
      </c>
      <c r="G87">
        <f>Exportação!G87/Exportação!G54-1</f>
        <v>0.63692869267475172</v>
      </c>
      <c r="H87">
        <f>Exportação!H87/Exportação!H54-1</f>
        <v>5.1064365096573852</v>
      </c>
      <c r="I87">
        <f>Exportação!I87/Exportação!I54-1</f>
        <v>-0.10401011046880482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0.23358834849433729</v>
      </c>
    </row>
    <row r="88" spans="1:12" x14ac:dyDescent="0.25">
      <c r="A88" s="2" t="s">
        <v>26</v>
      </c>
      <c r="B88" t="e">
        <f>Exportação!B88/Exportação!B55-1</f>
        <v>#DIV/0!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 t="e">
        <f>Exportação!F88/Exportação!F55-1</f>
        <v>#DIV/0!</v>
      </c>
      <c r="G88" t="e">
        <f>Exportação!G88/Exportação!G55-1</f>
        <v>#DIV/0!</v>
      </c>
      <c r="H88">
        <f>Exportação!H88/Exportação!H55-1</f>
        <v>-1</v>
      </c>
      <c r="I88">
        <f>Exportação!I88/Exportação!I55-1</f>
        <v>-1.9921781723479359E-2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-2.0499030951267927E-2</v>
      </c>
    </row>
    <row r="89" spans="1:12" x14ac:dyDescent="0.25">
      <c r="A89" s="2" t="s">
        <v>27</v>
      </c>
      <c r="B89">
        <f>Exportação!B89/Exportação!B56-1</f>
        <v>-0.45917371235197957</v>
      </c>
      <c r="C89" t="e">
        <f>Exportação!C89/Exportação!C56-1</f>
        <v>#DIV/0!</v>
      </c>
      <c r="D89">
        <f>Exportação!D89/Exportação!D56-1</f>
        <v>1076.2920152952802</v>
      </c>
      <c r="E89" t="e">
        <f>Exportação!E89/Exportação!E56-1</f>
        <v>#DIV/0!</v>
      </c>
      <c r="F89">
        <f>Exportação!F89/Exportação!F56-1</f>
        <v>2.5777756699252308E-2</v>
      </c>
      <c r="G89">
        <f>Exportação!G89/Exportação!G56-1</f>
        <v>-0.54148685986991207</v>
      </c>
      <c r="H89">
        <f>Exportação!H89/Exportação!H56-1</f>
        <v>-0.82054372939963738</v>
      </c>
      <c r="I89">
        <f>Exportação!I89/Exportação!I56-1</f>
        <v>-0.15741772027874168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-0.44063798793282882</v>
      </c>
    </row>
    <row r="90" spans="1:12" x14ac:dyDescent="0.25">
      <c r="A90" s="2" t="s">
        <v>28</v>
      </c>
      <c r="B90">
        <f>Exportação!B90/Exportação!B57-1</f>
        <v>-0.40293480366037937</v>
      </c>
      <c r="C90" t="e">
        <f>Exportação!C90/Exportação!C57-1</f>
        <v>#DIV/0!</v>
      </c>
      <c r="D90">
        <f>Exportação!D90/Exportação!D57-1</f>
        <v>-0.7563149376704611</v>
      </c>
      <c r="E90" t="e">
        <f>Exportação!E90/Exportação!E57-1</f>
        <v>#DIV/0!</v>
      </c>
      <c r="F90">
        <f>Exportação!F90/Exportação!F57-1</f>
        <v>-0.73415871379496733</v>
      </c>
      <c r="G90">
        <f>Exportação!G90/Exportação!G57-1</f>
        <v>0.38576156631509617</v>
      </c>
      <c r="H90">
        <f>Exportação!H90/Exportação!H57-1</f>
        <v>1.5215630887057556</v>
      </c>
      <c r="I90">
        <f>Exportação!I90/Exportação!I57-1</f>
        <v>-0.25688382415174693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-0.15821097500914949</v>
      </c>
    </row>
    <row r="91" spans="1:12" x14ac:dyDescent="0.25">
      <c r="A91" s="2" t="s">
        <v>29</v>
      </c>
      <c r="B91">
        <f>Exportação!B91/Exportação!B58-1</f>
        <v>-7.1390933471123241E-2</v>
      </c>
      <c r="C91" t="e">
        <f>Exportação!C91/Exportação!C58-1</f>
        <v>#DIV/0!</v>
      </c>
      <c r="D91">
        <f>Exportação!D91/Exportação!D58-1</f>
        <v>8.3036752348467093</v>
      </c>
      <c r="E91" t="e">
        <f>Exportação!E91/Exportação!E58-1</f>
        <v>#DIV/0!</v>
      </c>
      <c r="F91">
        <f>Exportação!F91/Exportação!F58-1</f>
        <v>-0.35327806097940029</v>
      </c>
      <c r="G91">
        <f>Exportação!G91/Exportação!G58-1</f>
        <v>40.514109152194358</v>
      </c>
      <c r="H91">
        <f>Exportação!H91/Exportação!H58-1</f>
        <v>-0.34226579724783557</v>
      </c>
      <c r="I91" t="e">
        <f>Exportação!I91/Exportação!I58-1</f>
        <v>#DIV/0!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-3.20601619673061E-2</v>
      </c>
    </row>
    <row r="92" spans="1:12" x14ac:dyDescent="0.25">
      <c r="A92" s="2" t="s">
        <v>30</v>
      </c>
      <c r="B92">
        <f>Exportação!B92/Exportação!B59-1</f>
        <v>-0.73205803839850003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>
        <f>Exportação!F92/Exportação!F59-1</f>
        <v>11.712273756071868</v>
      </c>
      <c r="G92" t="e">
        <f>Exportação!G92/Exportação!G59-1</f>
        <v>#DIV/0!</v>
      </c>
      <c r="H92">
        <f>Exportação!H92/Exportação!H59-1</f>
        <v>-0.91652669457818869</v>
      </c>
      <c r="I92">
        <f>Exportação!I92/Exportação!I59-1</f>
        <v>-0.11681258594116029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-0.22753692920579005</v>
      </c>
    </row>
    <row r="93" spans="1:12" x14ac:dyDescent="0.25">
      <c r="A93" s="2" t="s">
        <v>31</v>
      </c>
      <c r="B93">
        <f>Exportação!B93/Exportação!B60-1</f>
        <v>-8.6338497975717687E-2</v>
      </c>
      <c r="C93" t="e">
        <f>Exportação!C93/Exportação!C60-1</f>
        <v>#DIV/0!</v>
      </c>
      <c r="D93">
        <f>Exportação!D93/Exportação!D60-1</f>
        <v>-1</v>
      </c>
      <c r="E93" t="e">
        <f>Exportação!E93/Exportação!E60-1</f>
        <v>#DIV/0!</v>
      </c>
      <c r="F93">
        <f>Exportação!F93/Exportação!F60-1</f>
        <v>-0.96685718996775882</v>
      </c>
      <c r="G93" t="e">
        <f>Exportação!G93/Exportação!G60-1</f>
        <v>#DIV/0!</v>
      </c>
      <c r="H93">
        <f>Exportação!H93/Exportação!H60-1</f>
        <v>-0.50464730045223893</v>
      </c>
      <c r="I93" t="e">
        <f>Exportação!I93/Exportação!I60-1</f>
        <v>#DIV/0!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-0.11333882249409188</v>
      </c>
    </row>
    <row r="94" spans="1:12" x14ac:dyDescent="0.25">
      <c r="A94" s="2" t="s">
        <v>32</v>
      </c>
      <c r="B94">
        <f>Exportação!B94/Exportação!B61-1</f>
        <v>15.73083501809214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>
        <f>Exportação!L94/Exportação!L61-1</f>
        <v>15.73083501809214</v>
      </c>
    </row>
    <row r="95" spans="1:12" x14ac:dyDescent="0.25">
      <c r="A95" s="2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 t="e">
        <f>Exportação!F95/Exportação!F62-1</f>
        <v>#DIV/0!</v>
      </c>
      <c r="G95" t="e">
        <f>Exportação!G95/Exportação!G62-1</f>
        <v>#DIV/0!</v>
      </c>
      <c r="H95" t="e">
        <f>Exportação!H95/Exportação!H62-1</f>
        <v>#DIV/0!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 t="e">
        <f>Exportação!L95/Exportação!L62-1</f>
        <v>#DIV/0!</v>
      </c>
    </row>
    <row r="96" spans="1:12" x14ac:dyDescent="0.25">
      <c r="A96" s="2" t="s">
        <v>34</v>
      </c>
      <c r="B96">
        <f>Exportação!B96/Exportação!B63-1</f>
        <v>-0.35430056999521209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 t="e">
        <f>Exportação!F96/Exportação!F63-1</f>
        <v>#DIV/0!</v>
      </c>
      <c r="G96" t="e">
        <f>Exportação!G96/Exportação!G63-1</f>
        <v>#DIV/0!</v>
      </c>
      <c r="H96" t="e">
        <f>Exportação!H96/Exportação!H63-1</f>
        <v>#DIV/0!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-0.35430056999521209</v>
      </c>
    </row>
    <row r="97" spans="1:12" x14ac:dyDescent="0.25">
      <c r="A97" s="2" t="s">
        <v>35</v>
      </c>
      <c r="B97">
        <f>Exportação!B97/Exportação!B64-1</f>
        <v>-7.1602627100649463E-2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>
        <f>Exportação!G97/Exportação!G64-1</f>
        <v>-0.98579187669386548</v>
      </c>
      <c r="H97" t="e">
        <f>Exportação!H97/Exportação!H64-1</f>
        <v>#DIV/0!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>
        <f>Exportação!L97/Exportação!L64-1</f>
        <v>0.28741437908128575</v>
      </c>
    </row>
    <row r="98" spans="1:12" x14ac:dyDescent="0.25">
      <c r="A98" s="2" t="s">
        <v>38</v>
      </c>
      <c r="B98" t="e">
        <f>Exportação!B98/Exportação!B65-1</f>
        <v>#DIV/0!</v>
      </c>
      <c r="C98" t="e">
        <f>Exportação!C98/Exportação!C65-1</f>
        <v>#DIV/0!</v>
      </c>
      <c r="D98" t="e">
        <f>Exportação!D98/Exportação!D65-1</f>
        <v>#DIV/0!</v>
      </c>
      <c r="E98" t="e">
        <f>Exportação!E98/Exportação!E65-1</f>
        <v>#DIV/0!</v>
      </c>
      <c r="F98" t="e">
        <f>Exportação!F98/Exportação!F65-1</f>
        <v>#DIV/0!</v>
      </c>
      <c r="G98" t="e">
        <f>Exportação!G98/Exportação!G65-1</f>
        <v>#DIV/0!</v>
      </c>
      <c r="H98" t="e">
        <f>Exportação!H98/Exportação!H65-1</f>
        <v>#DIV/0!</v>
      </c>
      <c r="I98" t="e">
        <f>Exportação!I98/Exportação!I65-1</f>
        <v>#DIV/0!</v>
      </c>
      <c r="J98" t="e">
        <f>Exportação!J98/Exportação!J65-1</f>
        <v>#DIV/0!</v>
      </c>
      <c r="K98" t="e">
        <f>Exportação!K98/Exportação!K65-1</f>
        <v>#DIV/0!</v>
      </c>
      <c r="L98" t="e">
        <f>Exportação!L98/Exportação!L65-1</f>
        <v>#DIV/0!</v>
      </c>
    </row>
    <row r="99" spans="1:12" x14ac:dyDescent="0.25">
      <c r="A99" s="2" t="s">
        <v>9</v>
      </c>
      <c r="B99">
        <f>Exportação!B99/Exportação!B66-1</f>
        <v>-0.24622850125467066</v>
      </c>
      <c r="C99" t="e">
        <f>Exportação!C99/Exportação!C66-1</f>
        <v>#DIV/0!</v>
      </c>
      <c r="D99">
        <f>Exportação!D99/Exportação!D66-1</f>
        <v>-0.73943646806952701</v>
      </c>
      <c r="E99" t="e">
        <f>Exportação!E99/Exportação!E66-1</f>
        <v>#DIV/0!</v>
      </c>
      <c r="F99">
        <f>Exportação!F99/Exportação!F66-1</f>
        <v>-0.43096960816852692</v>
      </c>
      <c r="G99">
        <f>Exportação!G99/Exportação!G66-1</f>
        <v>0.268431917703015</v>
      </c>
      <c r="H99">
        <f>Exportação!H99/Exportação!H66-1</f>
        <v>-6.196693877574333E-2</v>
      </c>
      <c r="I99">
        <f>Exportação!I99/Exportação!I66-1</f>
        <v>-0.19755842708204741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-0.15207902464021517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>
        <f>Exportação!B104/Exportação!B71-1</f>
        <v>-0.44973307704324139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>
        <f>Exportação!L104/Exportação!L71-1</f>
        <v>-0.44973307704324139</v>
      </c>
    </row>
    <row r="105" spans="1:12" x14ac:dyDescent="0.25">
      <c r="A105" s="2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</row>
    <row r="106" spans="1:12" x14ac:dyDescent="0.25">
      <c r="A106" s="2" t="s">
        <v>12</v>
      </c>
      <c r="B106">
        <f>Exportação!B106/Exportação!B73-1</f>
        <v>-0.52109736240430826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-0.6892462851080956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-0.6888834337168579</v>
      </c>
    </row>
    <row r="107" spans="1:12" x14ac:dyDescent="0.25">
      <c r="A107" s="2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</row>
    <row r="108" spans="1:12" x14ac:dyDescent="0.25">
      <c r="A108" s="2" t="s">
        <v>14</v>
      </c>
      <c r="B108">
        <f>Exportação!B108/Exportação!B75-1</f>
        <v>-0.58757907000110787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>
        <f>Exportação!L108/Exportação!L75-1</f>
        <v>-0.58757907000110787</v>
      </c>
    </row>
    <row r="109" spans="1:12" x14ac:dyDescent="0.25">
      <c r="A109" s="2" t="s">
        <v>15</v>
      </c>
      <c r="B109">
        <f>Exportação!B109/Exportação!B76-1</f>
        <v>-1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>
        <f>Exportação!L109/Exportação!L76-1</f>
        <v>-1</v>
      </c>
    </row>
    <row r="110" spans="1:12" x14ac:dyDescent="0.25">
      <c r="A110" s="2" t="s">
        <v>16</v>
      </c>
      <c r="B110">
        <f>Exportação!B110/Exportação!B77-1</f>
        <v>-0.18850000686170754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>
        <f>Exportação!G110/Exportação!G77-1</f>
        <v>-1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>
        <f>Exportação!L110/Exportação!L77-1</f>
        <v>-0.19098386793481159</v>
      </c>
    </row>
    <row r="111" spans="1:12" x14ac:dyDescent="0.25">
      <c r="A111" s="2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 t="e">
        <f>Exportação!I111/Exportação!I78-1</f>
        <v>#DIV/0!</v>
      </c>
      <c r="J111" t="e">
        <f>Exportação!J111/Exportação!J78-1</f>
        <v>#DIV/0!</v>
      </c>
      <c r="K111" t="e">
        <f>Exportação!K111/Exportação!K78-1</f>
        <v>#DIV/0!</v>
      </c>
      <c r="L111" t="e">
        <f>Exportação!L111/Exportação!L78-1</f>
        <v>#DIV/0!</v>
      </c>
    </row>
    <row r="112" spans="1:12" x14ac:dyDescent="0.25">
      <c r="A112" s="2" t="s">
        <v>17</v>
      </c>
      <c r="B112">
        <f>Exportação!B112/Exportação!B79-1</f>
        <v>-1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>
        <f>Exportação!L112/Exportação!L79-1</f>
        <v>-1</v>
      </c>
    </row>
    <row r="113" spans="1:12" x14ac:dyDescent="0.25">
      <c r="A113" s="2" t="s">
        <v>18</v>
      </c>
      <c r="B113">
        <f>Exportação!B113/Exportação!B80-1</f>
        <v>-0.65912442987649134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>
        <f>Exportação!G113/Exportação!G80-1</f>
        <v>-0.62104799417500045</v>
      </c>
      <c r="H113">
        <f>Exportação!H113/Exportação!H80-1</f>
        <v>-1</v>
      </c>
      <c r="I113" t="e">
        <f>Exportação!I113/Exportação!I80-1</f>
        <v>#DIV/0!</v>
      </c>
      <c r="J113" t="e">
        <f>Exportação!J113/Exportação!J80-1</f>
        <v>#DIV/0!</v>
      </c>
      <c r="K113" t="e">
        <f>Exportação!K113/Exportação!K80-1</f>
        <v>#DIV/0!</v>
      </c>
      <c r="L113">
        <f>Exportação!L113/Exportação!L80-1</f>
        <v>-0.65716027256533205</v>
      </c>
    </row>
    <row r="114" spans="1:12" x14ac:dyDescent="0.25">
      <c r="A114" s="2" t="s">
        <v>19</v>
      </c>
      <c r="B114">
        <f>Exportação!B114/Exportação!B81-1</f>
        <v>-1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>
        <f>Exportação!G114/Exportação!G81-1</f>
        <v>-0.82449018385545891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>
        <f>Exportação!L114/Exportação!L81-1</f>
        <v>-0.95307522391777821</v>
      </c>
    </row>
    <row r="115" spans="1:12" x14ac:dyDescent="0.25">
      <c r="A115" s="2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>
        <f>Exportação!H115/Exportação!H82-1</f>
        <v>-0.63210380008163281</v>
      </c>
      <c r="I115">
        <f>Exportação!I115/Exportação!I82-1</f>
        <v>-1</v>
      </c>
      <c r="J115" t="e">
        <f>Exportação!J115/Exportação!J82-1</f>
        <v>#DIV/0!</v>
      </c>
      <c r="K115" t="e">
        <f>Exportação!K115/Exportação!K82-1</f>
        <v>#DIV/0!</v>
      </c>
      <c r="L115">
        <f>Exportação!L115/Exportação!L82-1</f>
        <v>-0.67022920052703083</v>
      </c>
    </row>
    <row r="116" spans="1:12" x14ac:dyDescent="0.25">
      <c r="A116" s="2" t="s">
        <v>21</v>
      </c>
      <c r="B116">
        <f>Exportação!B116/Exportação!B83-1</f>
        <v>0.5258661694879101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>
        <f>Exportação!G116/Exportação!G83-1</f>
        <v>3.9998500731864457</v>
      </c>
      <c r="H116">
        <f>Exportação!H116/Exportação!H83-1</f>
        <v>-7.0568015265310979E-2</v>
      </c>
      <c r="I116">
        <f>Exportação!I116/Exportação!I83-1</f>
        <v>-0.1118547568259457</v>
      </c>
      <c r="J116" t="e">
        <f>Exportação!J116/Exportação!J83-1</f>
        <v>#DIV/0!</v>
      </c>
      <c r="K116" t="e">
        <f>Exportação!K116/Exportação!K83-1</f>
        <v>#DIV/0!</v>
      </c>
      <c r="L116">
        <f>Exportação!L116/Exportação!L83-1</f>
        <v>0.16096429478695717</v>
      </c>
    </row>
    <row r="117" spans="1:12" x14ac:dyDescent="0.25">
      <c r="A117" s="2" t="s">
        <v>22</v>
      </c>
      <c r="B117">
        <f>Exportação!B117/Exportação!B84-1</f>
        <v>3.7077886227053858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>
        <f>Exportação!L117/Exportação!L84-1</f>
        <v>11.514020490184377</v>
      </c>
    </row>
    <row r="118" spans="1:12" x14ac:dyDescent="0.25">
      <c r="A118" s="2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</row>
    <row r="119" spans="1:12" x14ac:dyDescent="0.25">
      <c r="A119" s="2" t="s">
        <v>24</v>
      </c>
      <c r="B119">
        <f>Exportação!B119/Exportação!B86-1</f>
        <v>1.0399632508951218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>
        <f>Exportação!G119/Exportação!G86-1</f>
        <v>1.0706675304671469</v>
      </c>
      <c r="H119">
        <f>Exportação!H119/Exportação!H86-1</f>
        <v>-0.91597055700551933</v>
      </c>
      <c r="I119">
        <f>Exportação!I119/Exportação!I86-1</f>
        <v>-4.4332964100050498E-2</v>
      </c>
      <c r="J119" t="e">
        <f>Exportação!J119/Exportação!J86-1</f>
        <v>#DIV/0!</v>
      </c>
      <c r="K119" t="e">
        <f>Exportação!K119/Exportação!K86-1</f>
        <v>#DIV/0!</v>
      </c>
      <c r="L119">
        <f>Exportação!L119/Exportação!L86-1</f>
        <v>0.9331058162204553</v>
      </c>
    </row>
    <row r="120" spans="1:12" x14ac:dyDescent="0.25">
      <c r="A120" s="2" t="s">
        <v>25</v>
      </c>
      <c r="B120">
        <f>Exportação!B120/Exportação!B87-1</f>
        <v>-0.41390413976894902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>
        <f>Exportação!F120/Exportação!F87-1</f>
        <v>-0.20773457266512851</v>
      </c>
      <c r="G120">
        <f>Exportação!G120/Exportação!G87-1</f>
        <v>-0.92529411792888383</v>
      </c>
      <c r="H120">
        <f>Exportação!H120/Exportação!H87-1</f>
        <v>-0.39484668286530089</v>
      </c>
      <c r="I120">
        <f>Exportação!I120/Exportação!I87-1</f>
        <v>-1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-0.41886864864481177</v>
      </c>
    </row>
    <row r="121" spans="1:12" x14ac:dyDescent="0.25">
      <c r="A121" s="2" t="s">
        <v>26</v>
      </c>
      <c r="B121" t="e">
        <f>Exportação!B121/Exportação!B88-1</f>
        <v>#DIV/0!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 t="e">
        <f>Exportação!H121/Exportação!H88-1</f>
        <v>#DIV/0!</v>
      </c>
      <c r="I121">
        <f>Exportação!I121/Exportação!I88-1</f>
        <v>-0.3445326118568347</v>
      </c>
      <c r="J121" t="e">
        <f>Exportação!J121/Exportação!J88-1</f>
        <v>#DIV/0!</v>
      </c>
      <c r="K121" t="e">
        <f>Exportação!K121/Exportação!K88-1</f>
        <v>#DIV/0!</v>
      </c>
      <c r="L121">
        <f>Exportação!L121/Exportação!L88-1</f>
        <v>-0.3445326118568347</v>
      </c>
    </row>
    <row r="122" spans="1:12" x14ac:dyDescent="0.25">
      <c r="A122" s="2" t="s">
        <v>27</v>
      </c>
      <c r="B122">
        <f>Exportação!B122/Exportação!B89-1</f>
        <v>6.1000886904848617E-2</v>
      </c>
      <c r="C122" t="e">
        <f>Exportação!C122/Exportação!C89-1</f>
        <v>#DIV/0!</v>
      </c>
      <c r="D122">
        <f>Exportação!D122/Exportação!D89-1</f>
        <v>0.86123199925818206</v>
      </c>
      <c r="E122" t="e">
        <f>Exportação!E122/Exportação!E89-1</f>
        <v>#DIV/0!</v>
      </c>
      <c r="F122">
        <f>Exportação!F122/Exportação!F89-1</f>
        <v>-0.55658813750375458</v>
      </c>
      <c r="G122">
        <f>Exportação!G122/Exportação!G89-1</f>
        <v>3.8356428263503632</v>
      </c>
      <c r="H122">
        <f>Exportação!H122/Exportação!H89-1</f>
        <v>2.5166914285104012</v>
      </c>
      <c r="I122">
        <f>Exportação!I122/Exportação!I89-1</f>
        <v>-0.48025091888933469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0.22864920087227381</v>
      </c>
    </row>
    <row r="123" spans="1:12" x14ac:dyDescent="0.25">
      <c r="A123" s="2" t="s">
        <v>28</v>
      </c>
      <c r="B123">
        <f>Exportação!B123/Exportação!B90-1</f>
        <v>-2.7344702902979856E-2</v>
      </c>
      <c r="C123" t="e">
        <f>Exportação!C123/Exportação!C90-1</f>
        <v>#DIV/0!</v>
      </c>
      <c r="D123">
        <f>Exportação!D123/Exportação!D90-1</f>
        <v>0.62381437021513264</v>
      </c>
      <c r="E123" t="e">
        <f>Exportação!E123/Exportação!E90-1</f>
        <v>#DIV/0!</v>
      </c>
      <c r="F123">
        <f>Exportação!F123/Exportação!F90-1</f>
        <v>-0.28290949558805611</v>
      </c>
      <c r="G123">
        <f>Exportação!G123/Exportação!G90-1</f>
        <v>-0.73030342001863369</v>
      </c>
      <c r="H123">
        <f>Exportação!H123/Exportação!H90-1</f>
        <v>-0.54226793242617499</v>
      </c>
      <c r="I123">
        <f>Exportação!I123/Exportação!I90-1</f>
        <v>-0.36635409172685862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-0.38948369179376285</v>
      </c>
    </row>
    <row r="124" spans="1:12" x14ac:dyDescent="0.25">
      <c r="A124" s="2" t="s">
        <v>29</v>
      </c>
      <c r="B124">
        <f>Exportação!B124/Exportação!B91-1</f>
        <v>-0.22463367487211372</v>
      </c>
      <c r="C124" t="e">
        <f>Exportação!C124/Exportação!C91-1</f>
        <v>#DIV/0!</v>
      </c>
      <c r="D124">
        <f>Exportação!D124/Exportação!D91-1</f>
        <v>-0.52043305929395123</v>
      </c>
      <c r="E124" t="e">
        <f>Exportação!E124/Exportação!E91-1</f>
        <v>#DIV/0!</v>
      </c>
      <c r="F124">
        <f>Exportação!F124/Exportação!F91-1</f>
        <v>-0.49153151470365852</v>
      </c>
      <c r="G124">
        <f>Exportação!G124/Exportação!G91-1</f>
        <v>-0.9011771980225145</v>
      </c>
      <c r="H124">
        <f>Exportação!H124/Exportação!H91-1</f>
        <v>-0.32153343214638541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-0.27164885008213691</v>
      </c>
    </row>
    <row r="125" spans="1:12" x14ac:dyDescent="0.25">
      <c r="A125" s="2" t="s">
        <v>30</v>
      </c>
      <c r="B125">
        <f>Exportação!B125/Exportação!B92-1</f>
        <v>0.23266011853244728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>
        <f>Exportação!F125/Exportação!F92-1</f>
        <v>-0.84441545384089411</v>
      </c>
      <c r="G125" t="e">
        <f>Exportação!G125/Exportação!G92-1</f>
        <v>#DIV/0!</v>
      </c>
      <c r="H125">
        <f>Exportação!H125/Exportação!H92-1</f>
        <v>10.104514057488558</v>
      </c>
      <c r="I125">
        <f>Exportação!I125/Exportação!I92-1</f>
        <v>-0.59665207784001972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-0.47368994293791988</v>
      </c>
    </row>
    <row r="126" spans="1:12" x14ac:dyDescent="0.25">
      <c r="A126" s="2" t="s">
        <v>31</v>
      </c>
      <c r="B126">
        <f>Exportação!B126/Exportação!B93-1</f>
        <v>-0.27930241074577078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>
        <f>Exportação!F126/Exportação!F93-1</f>
        <v>2.7722829759580199</v>
      </c>
      <c r="G126">
        <f>Exportação!G126/Exportação!G93-1</f>
        <v>-0.82884711321593341</v>
      </c>
      <c r="H126">
        <f>Exportação!H126/Exportação!H93-1</f>
        <v>-0.18116720492260974</v>
      </c>
      <c r="I126" t="e">
        <f>Exportação!I126/Exportação!I93-1</f>
        <v>#DIV/0!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-0.27591112917833827</v>
      </c>
    </row>
    <row r="127" spans="1:12" x14ac:dyDescent="0.25">
      <c r="A127" s="2" t="s">
        <v>32</v>
      </c>
      <c r="B127">
        <f>Exportação!B127/Exportação!B94-1</f>
        <v>-1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>
        <f>Exportação!L127/Exportação!L94-1</f>
        <v>-1</v>
      </c>
    </row>
    <row r="128" spans="1:12" x14ac:dyDescent="0.25">
      <c r="A128" s="2" t="s">
        <v>33</v>
      </c>
      <c r="B128">
        <f>Exportação!B128/Exportação!B95-1</f>
        <v>-0.18057236526486842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 t="e">
        <f>Exportação!F128/Exportação!F95-1</f>
        <v>#DIV/0!</v>
      </c>
      <c r="G128" t="e">
        <f>Exportação!G128/Exportação!G95-1</f>
        <v>#DIV/0!</v>
      </c>
      <c r="H128" t="e">
        <f>Exportação!H128/Exportação!H95-1</f>
        <v>#DIV/0!</v>
      </c>
      <c r="I128" t="e">
        <f>Exportação!I128/Exportação!I95-1</f>
        <v>#DIV/0!</v>
      </c>
      <c r="J128" t="e">
        <f>Exportação!J128/Exportação!J95-1</f>
        <v>#DIV/0!</v>
      </c>
      <c r="K128" t="e">
        <f>Exportação!K128/Exportação!K95-1</f>
        <v>#DIV/0!</v>
      </c>
      <c r="L128">
        <f>Exportação!L128/Exportação!L95-1</f>
        <v>-0.18057236526486842</v>
      </c>
    </row>
    <row r="129" spans="1:12" x14ac:dyDescent="0.25">
      <c r="A129" s="2" t="s">
        <v>34</v>
      </c>
      <c r="B129">
        <f>Exportação!B129/Exportação!B96-1</f>
        <v>-0.48757535442643984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 t="e">
        <f>Exportação!F129/Exportação!F96-1</f>
        <v>#DIV/0!</v>
      </c>
      <c r="G129" t="e">
        <f>Exportação!G129/Exportação!G96-1</f>
        <v>#DIV/0!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>
        <f>Exportação!L129/Exportação!L96-1</f>
        <v>-0.48757535442643984</v>
      </c>
    </row>
    <row r="130" spans="1:12" x14ac:dyDescent="0.25">
      <c r="A130" s="2" t="s">
        <v>35</v>
      </c>
      <c r="B130">
        <f>Exportação!B130/Exportação!B97-1</f>
        <v>-0.71816476326848311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>
        <f>Exportação!F130/Exportação!F97-1</f>
        <v>-1</v>
      </c>
      <c r="G130">
        <f>Exportação!G130/Exportação!G97-1</f>
        <v>31.502597637181829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>
        <f>Exportação!L130/Exportação!L97-1</f>
        <v>-0.67136866074931945</v>
      </c>
    </row>
    <row r="131" spans="1:12" x14ac:dyDescent="0.25">
      <c r="A131" s="2" t="s">
        <v>38</v>
      </c>
      <c r="B131" t="e">
        <f>Exportação!B131/Exportação!B98-1</f>
        <v>#DIV/0!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 t="e">
        <f>Exportação!F131/Exportação!F98-1</f>
        <v>#DIV/0!</v>
      </c>
      <c r="G131" t="e">
        <f>Exportação!G131/Exportação!G98-1</f>
        <v>#DIV/0!</v>
      </c>
      <c r="H131" t="e">
        <f>Exportação!H131/Exportação!H98-1</f>
        <v>#DIV/0!</v>
      </c>
      <c r="I131" t="e">
        <f>Exportação!I131/Exportação!I98-1</f>
        <v>#DIV/0!</v>
      </c>
      <c r="J131" t="e">
        <f>Exportação!J131/Exportação!J98-1</f>
        <v>#DIV/0!</v>
      </c>
      <c r="K131" t="e">
        <f>Exportação!K131/Exportação!K98-1</f>
        <v>#DIV/0!</v>
      </c>
      <c r="L131" t="e">
        <f>Exportação!L131/Exportação!L98-1</f>
        <v>#DIV/0!</v>
      </c>
    </row>
    <row r="132" spans="1:12" x14ac:dyDescent="0.25">
      <c r="A132" s="2" t="s">
        <v>9</v>
      </c>
      <c r="B132">
        <f>Exportação!B132/Exportação!B99-1</f>
        <v>-0.19395695110407873</v>
      </c>
      <c r="C132" t="e">
        <f>Exportação!C132/Exportação!C99-1</f>
        <v>#DIV/0!</v>
      </c>
      <c r="D132">
        <f>Exportação!D132/Exportação!D99-1</f>
        <v>0.52384068686424534</v>
      </c>
      <c r="E132" t="e">
        <f>Exportação!E132/Exportação!E99-1</f>
        <v>#DIV/0!</v>
      </c>
      <c r="F132">
        <f>Exportação!F132/Exportação!F99-1</f>
        <v>-0.45785410194023901</v>
      </c>
      <c r="G132">
        <f>Exportação!G132/Exportação!G99-1</f>
        <v>-0.6181186187762544</v>
      </c>
      <c r="H132">
        <f>Exportação!H132/Exportação!H99-1</f>
        <v>-0.46781559378745985</v>
      </c>
      <c r="I132">
        <f>Exportação!I132/Exportação!I99-1</f>
        <v>-0.38141472990906478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-0.32162445357144287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>
        <f>Exportação!B137/Exportação!B104-1</f>
        <v>-1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>
        <f>Exportação!L137/Exportação!L104-1</f>
        <v>-1</v>
      </c>
    </row>
    <row r="138" spans="1:12" x14ac:dyDescent="0.25">
      <c r="A138" s="2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</row>
    <row r="139" spans="1:12" x14ac:dyDescent="0.25">
      <c r="A139" s="2" t="s">
        <v>12</v>
      </c>
      <c r="B139">
        <f>Exportação!B139/Exportação!B106-1</f>
        <v>2.4562794868291111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>
        <f>Exportação!H139/Exportação!H106-1</f>
        <v>6.0484927984834069E-2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6.9480439061084143E-2</v>
      </c>
    </row>
    <row r="140" spans="1:12" x14ac:dyDescent="0.25">
      <c r="A140" s="2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</row>
    <row r="141" spans="1:12" x14ac:dyDescent="0.25">
      <c r="A141" s="2" t="s">
        <v>14</v>
      </c>
      <c r="B141">
        <f>Exportação!B141/Exportação!B108-1</f>
        <v>-0.43740686631343162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>
        <f>Exportação!L141/Exportação!L108-1</f>
        <v>-0.40465844666995221</v>
      </c>
    </row>
    <row r="142" spans="1:12" x14ac:dyDescent="0.25">
      <c r="A142" s="2" t="s">
        <v>15</v>
      </c>
      <c r="B142" t="e">
        <f>Exportação!B142/Exportação!B109-1</f>
        <v>#DIV/0!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 t="e">
        <f>Exportação!L142/Exportação!L109-1</f>
        <v>#DIV/0!</v>
      </c>
    </row>
    <row r="143" spans="1:12" x14ac:dyDescent="0.25">
      <c r="A143" s="2" t="s">
        <v>16</v>
      </c>
      <c r="B143">
        <f>Exportação!B143/Exportação!B110-1</f>
        <v>4.2268209159490473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4.2268209159490473</v>
      </c>
    </row>
    <row r="144" spans="1:12" x14ac:dyDescent="0.25">
      <c r="A144" s="2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</row>
    <row r="145" spans="1:12" x14ac:dyDescent="0.25">
      <c r="A145" s="2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</row>
    <row r="146" spans="1:12" x14ac:dyDescent="0.25">
      <c r="A146" s="2" t="s">
        <v>18</v>
      </c>
      <c r="B146">
        <f>Exportação!B146/Exportação!B113-1</f>
        <v>0.73192999519189428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>
        <f>Exportação!F146/Exportação!F113-1</f>
        <v>16.984558035778136</v>
      </c>
      <c r="G146">
        <f>Exportação!G146/Exportação!G113-1</f>
        <v>-1</v>
      </c>
      <c r="H146" t="e">
        <f>Exportação!H146/Exportação!H113-1</f>
        <v>#DIV/0!</v>
      </c>
      <c r="I146">
        <f>Exportação!I146/Exportação!I113-1</f>
        <v>0.61723667973861041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0.66000246186286948</v>
      </c>
    </row>
    <row r="147" spans="1:12" x14ac:dyDescent="0.25">
      <c r="A147" s="2" t="s">
        <v>19</v>
      </c>
      <c r="B147" t="e">
        <f>Exportação!B147/Exportação!B114-1</f>
        <v>#DIV/0!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>
        <f>Exportação!G147/Exportação!G114-1</f>
        <v>-1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>
        <f>Exportação!L147/Exportação!L114-1</f>
        <v>-1</v>
      </c>
    </row>
    <row r="148" spans="1:12" x14ac:dyDescent="0.25">
      <c r="A148" s="2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>
        <f>Exportação!H148/Exportação!H115-1</f>
        <v>-0.40450537741727943</v>
      </c>
      <c r="I148" t="e">
        <f>Exportação!I148/Exportação!I115-1</f>
        <v>#DIV/0!</v>
      </c>
      <c r="J148" t="e">
        <f>Exportação!J148/Exportação!J115-1</f>
        <v>#DIV/0!</v>
      </c>
      <c r="K148" t="e">
        <f>Exportação!K148/Exportação!K115-1</f>
        <v>#DIV/0!</v>
      </c>
      <c r="L148">
        <f>Exportação!L148/Exportação!L115-1</f>
        <v>-0.21020398913457461</v>
      </c>
    </row>
    <row r="149" spans="1:12" x14ac:dyDescent="0.25">
      <c r="A149" s="2" t="s">
        <v>21</v>
      </c>
      <c r="B149">
        <f>Exportação!B149/Exportação!B116-1</f>
        <v>-0.1918846849805852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>
        <f>Exportação!G149/Exportação!G116-1</f>
        <v>-1</v>
      </c>
      <c r="H149">
        <f>Exportação!H149/Exportação!H116-1</f>
        <v>-0.3167521829825487</v>
      </c>
      <c r="I149">
        <f>Exportação!I149/Exportação!I116-1</f>
        <v>-0.37603197753555129</v>
      </c>
      <c r="J149" t="e">
        <f>Exportação!J149/Exportação!J116-1</f>
        <v>#DIV/0!</v>
      </c>
      <c r="K149" t="e">
        <f>Exportação!K149/Exportação!K116-1</f>
        <v>#DIV/0!</v>
      </c>
      <c r="L149">
        <f>Exportação!L149/Exportação!L116-1</f>
        <v>-0.3290195610764346</v>
      </c>
    </row>
    <row r="150" spans="1:12" x14ac:dyDescent="0.25">
      <c r="A150" s="2" t="s">
        <v>22</v>
      </c>
      <c r="B150">
        <f>Exportação!B150/Exportação!B117-1</f>
        <v>0.47985971658511017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 t="e">
        <f>Exportação!G150/Exportação!G117-1</f>
        <v>#DIV/0!</v>
      </c>
      <c r="H150" t="e">
        <f>Exportação!H150/Exportação!H117-1</f>
        <v>#DIV/0!</v>
      </c>
      <c r="I150">
        <f>Exportação!I150/Exportação!I117-1</f>
        <v>-1</v>
      </c>
      <c r="J150" t="e">
        <f>Exportação!J150/Exportação!J117-1</f>
        <v>#DIV/0!</v>
      </c>
      <c r="K150" t="e">
        <f>Exportação!K150/Exportação!K117-1</f>
        <v>#DIV/0!</v>
      </c>
      <c r="L150">
        <f>Exportação!L150/Exportação!L117-1</f>
        <v>-0.4282693359710551</v>
      </c>
    </row>
    <row r="151" spans="1:12" x14ac:dyDescent="0.25">
      <c r="A151" s="2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</row>
    <row r="152" spans="1:12" x14ac:dyDescent="0.25">
      <c r="A152" s="2" t="s">
        <v>24</v>
      </c>
      <c r="B152">
        <f>Exportação!B152/Exportação!B119-1</f>
        <v>0.82104623269857702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 t="e">
        <f>Exportação!F152/Exportação!F119-1</f>
        <v>#DIV/0!</v>
      </c>
      <c r="G152">
        <f>Exportação!G152/Exportação!G119-1</f>
        <v>7.7548120098833504</v>
      </c>
      <c r="H152">
        <f>Exportação!H152/Exportação!H119-1</f>
        <v>-1</v>
      </c>
      <c r="I152">
        <f>Exportação!I152/Exportação!I119-1</f>
        <v>6.487468682370312E-2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2.8597894776570341</v>
      </c>
    </row>
    <row r="153" spans="1:12" x14ac:dyDescent="0.25">
      <c r="A153" s="2" t="s">
        <v>25</v>
      </c>
      <c r="B153">
        <f>Exportação!B153/Exportação!B120-1</f>
        <v>0.11195583011788046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>
        <f>Exportação!F153/Exportação!F120-1</f>
        <v>-0.26555100093954831</v>
      </c>
      <c r="G153">
        <f>Exportação!G153/Exportação!G120-1</f>
        <v>7.3585301556413594</v>
      </c>
      <c r="H153">
        <f>Exportação!H153/Exportação!H120-1</f>
        <v>-0.93683734250063933</v>
      </c>
      <c r="I153" t="e">
        <f>Exportação!I153/Exportação!I120-1</f>
        <v>#DIV/0!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0.11858754262384541</v>
      </c>
    </row>
    <row r="154" spans="1:12" x14ac:dyDescent="0.25">
      <c r="A154" s="2" t="s">
        <v>26</v>
      </c>
      <c r="B154" t="e">
        <f>Exportação!B154/Exportação!B121-1</f>
        <v>#DIV/0!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 t="e">
        <f>Exportação!F154/Exportação!F121-1</f>
        <v>#DIV/0!</v>
      </c>
      <c r="G154" t="e">
        <f>Exportação!G154/Exportação!G121-1</f>
        <v>#DIV/0!</v>
      </c>
      <c r="H154" t="e">
        <f>Exportação!H154/Exportação!H121-1</f>
        <v>#DIV/0!</v>
      </c>
      <c r="I154">
        <f>Exportação!I154/Exportação!I121-1</f>
        <v>0.23945838409667708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0.23945838409667708</v>
      </c>
    </row>
    <row r="155" spans="1:12" x14ac:dyDescent="0.25">
      <c r="A155" s="2" t="s">
        <v>27</v>
      </c>
      <c r="B155">
        <f>Exportação!B155/Exportação!B122-1</f>
        <v>-0.19787877014899835</v>
      </c>
      <c r="C155" t="e">
        <f>Exportação!C155/Exportação!C122-1</f>
        <v>#DIV/0!</v>
      </c>
      <c r="D155">
        <f>Exportação!D155/Exportação!D122-1</f>
        <v>-0.63022678560197787</v>
      </c>
      <c r="E155" t="e">
        <f>Exportação!E155/Exportação!E122-1</f>
        <v>#DIV/0!</v>
      </c>
      <c r="F155">
        <f>Exportação!F155/Exportação!F122-1</f>
        <v>-0.41505986596180378</v>
      </c>
      <c r="G155">
        <f>Exportação!G155/Exportação!G122-1</f>
        <v>0.41702425769220364</v>
      </c>
      <c r="H155">
        <f>Exportação!H155/Exportação!H122-1</f>
        <v>0.70431925014504304</v>
      </c>
      <c r="I155">
        <f>Exportação!I155/Exportação!I122-1</f>
        <v>-3.846987706424454E-2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-5.3653834538625822E-2</v>
      </c>
    </row>
    <row r="156" spans="1:12" x14ac:dyDescent="0.25">
      <c r="A156" s="2" t="s">
        <v>28</v>
      </c>
      <c r="B156">
        <f>Exportação!B156/Exportação!B123-1</f>
        <v>0.37792977350470691</v>
      </c>
      <c r="C156" t="e">
        <f>Exportação!C156/Exportação!C123-1</f>
        <v>#DIV/0!</v>
      </c>
      <c r="D156">
        <f>Exportação!D156/Exportação!D123-1</f>
        <v>-0.20036388142651407</v>
      </c>
      <c r="E156" t="e">
        <f>Exportação!E156/Exportação!E123-1</f>
        <v>#DIV/0!</v>
      </c>
      <c r="F156">
        <f>Exportação!F156/Exportação!F123-1</f>
        <v>0.50428292795871155</v>
      </c>
      <c r="G156">
        <f>Exportação!G156/Exportação!G123-1</f>
        <v>2.0373617702708819</v>
      </c>
      <c r="H156">
        <f>Exportação!H156/Exportação!H123-1</f>
        <v>-0.69891194878853136</v>
      </c>
      <c r="I156">
        <f>Exportação!I156/Exportação!I123-1</f>
        <v>-0.13950885196721208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0.68579586347778165</v>
      </c>
    </row>
    <row r="157" spans="1:12" x14ac:dyDescent="0.25">
      <c r="A157" s="2" t="s">
        <v>29</v>
      </c>
      <c r="B157">
        <f>Exportação!B157/Exportação!B124-1</f>
        <v>-0.13880489335391955</v>
      </c>
      <c r="C157" t="e">
        <f>Exportação!C157/Exportação!C124-1</f>
        <v>#DIV/0!</v>
      </c>
      <c r="D157">
        <f>Exportação!D157/Exportação!D124-1</f>
        <v>-0.66843746560985184</v>
      </c>
      <c r="E157" t="e">
        <f>Exportação!E157/Exportação!E124-1</f>
        <v>#DIV/0!</v>
      </c>
      <c r="F157">
        <f>Exportação!F157/Exportação!F124-1</f>
        <v>5.3425712151884408E-2</v>
      </c>
      <c r="G157">
        <f>Exportação!G157/Exportação!G124-1</f>
        <v>5.4356837460558181</v>
      </c>
      <c r="H157">
        <f>Exportação!H157/Exportação!H124-1</f>
        <v>2.018438293856478</v>
      </c>
      <c r="I157" t="e">
        <f>Exportação!I157/Exportação!I124-1</f>
        <v>#DIV/0!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-8.7331512121602284E-4</v>
      </c>
    </row>
    <row r="158" spans="1:12" x14ac:dyDescent="0.25">
      <c r="A158" s="2" t="s">
        <v>30</v>
      </c>
      <c r="B158">
        <f>Exportação!B158/Exportação!B125-1</f>
        <v>-0.14772684519568902</v>
      </c>
      <c r="C158" t="e">
        <f>Exportação!C158/Exportação!C125-1</f>
        <v>#DIV/0!</v>
      </c>
      <c r="D158">
        <f>Exportação!D158/Exportação!D125-1</f>
        <v>-1</v>
      </c>
      <c r="E158" t="e">
        <f>Exportação!E158/Exportação!E125-1</f>
        <v>#DIV/0!</v>
      </c>
      <c r="F158">
        <f>Exportação!F158/Exportação!F125-1</f>
        <v>13.169559047718783</v>
      </c>
      <c r="G158" t="e">
        <f>Exportação!G158/Exportação!G125-1</f>
        <v>#DIV/0!</v>
      </c>
      <c r="H158">
        <f>Exportação!H158/Exportação!H125-1</f>
        <v>-0.39317766048512737</v>
      </c>
      <c r="I158">
        <f>Exportação!I158/Exportação!I125-1</f>
        <v>-0.54434076921477936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-0.46304671914757378</v>
      </c>
    </row>
    <row r="159" spans="1:12" x14ac:dyDescent="0.25">
      <c r="A159" s="2" t="s">
        <v>31</v>
      </c>
      <c r="B159">
        <f>Exportação!B159/Exportação!B126-1</f>
        <v>-9.4361560740467199E-2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>
        <f>Exportação!F159/Exportação!F126-1</f>
        <v>-0.95566015500389367</v>
      </c>
      <c r="G159">
        <f>Exportação!G159/Exportação!G126-1</f>
        <v>11.927728754252353</v>
      </c>
      <c r="H159">
        <f>Exportação!H159/Exportação!H126-1</f>
        <v>-0.18719263327207869</v>
      </c>
      <c r="I159">
        <f>Exportação!I159/Exportação!I126-1</f>
        <v>4.9863725962273522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-9.7057114378516607E-2</v>
      </c>
    </row>
    <row r="160" spans="1:12" x14ac:dyDescent="0.25">
      <c r="A160" s="2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</row>
    <row r="161" spans="1:12" x14ac:dyDescent="0.25">
      <c r="A161" s="2" t="s">
        <v>33</v>
      </c>
      <c r="B161">
        <f>Exportação!B161/Exportação!B128-1</f>
        <v>-1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 t="e">
        <f>Exportação!F161/Exportação!F128-1</f>
        <v>#DIV/0!</v>
      </c>
      <c r="G161" t="e">
        <f>Exportação!G161/Exportação!G128-1</f>
        <v>#DIV/0!</v>
      </c>
      <c r="H161" t="e">
        <f>Exportação!H161/Exportação!H128-1</f>
        <v>#DIV/0!</v>
      </c>
      <c r="I161" t="e">
        <f>Exportação!I161/Exportação!I128-1</f>
        <v>#DIV/0!</v>
      </c>
      <c r="J161" t="e">
        <f>Exportação!J161/Exportação!J128-1</f>
        <v>#DIV/0!</v>
      </c>
      <c r="K161" t="e">
        <f>Exportação!K161/Exportação!K128-1</f>
        <v>#DIV/0!</v>
      </c>
      <c r="L161">
        <f>Exportação!L161/Exportação!L128-1</f>
        <v>-1</v>
      </c>
    </row>
    <row r="162" spans="1:12" x14ac:dyDescent="0.25">
      <c r="A162" s="2" t="s">
        <v>34</v>
      </c>
      <c r="B162">
        <f>Exportação!B162/Exportação!B129-1</f>
        <v>-0.50446913311395147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 t="e">
        <f>Exportação!H162/Exportação!H129-1</f>
        <v>#DIV/0!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>
        <f>Exportação!L162/Exportação!L129-1</f>
        <v>-0.50279846180194487</v>
      </c>
    </row>
    <row r="163" spans="1:12" x14ac:dyDescent="0.25">
      <c r="A163" s="2" t="s">
        <v>35</v>
      </c>
      <c r="B163">
        <f>Exportação!B163/Exportação!B130-1</f>
        <v>-0.17575147714348849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>
        <f>Exportação!G163/Exportação!G130-1</f>
        <v>-1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>
        <f>Exportação!L163/Exportação!L130-1</f>
        <v>-0.90139333429976387</v>
      </c>
    </row>
    <row r="164" spans="1:12" x14ac:dyDescent="0.25">
      <c r="A164" s="2" t="s">
        <v>38</v>
      </c>
      <c r="B164" t="e">
        <f>Exportação!B164/Exportação!B131-1</f>
        <v>#DIV/0!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 t="e">
        <f>Exportação!F164/Exportação!F131-1</f>
        <v>#DIV/0!</v>
      </c>
      <c r="G164" t="e">
        <f>Exportação!G164/Exportação!G131-1</f>
        <v>#DIV/0!</v>
      </c>
      <c r="H164" t="e">
        <f>Exportação!H164/Exportação!H131-1</f>
        <v>#DIV/0!</v>
      </c>
      <c r="I164" t="e">
        <f>Exportação!I164/Exportação!I131-1</f>
        <v>#DIV/0!</v>
      </c>
      <c r="J164" t="e">
        <f>Exportação!J164/Exportação!J131-1</f>
        <v>#DIV/0!</v>
      </c>
      <c r="K164" t="e">
        <f>Exportação!K164/Exportação!K131-1</f>
        <v>#DIV/0!</v>
      </c>
      <c r="L164" t="e">
        <f>Exportação!L164/Exportação!L131-1</f>
        <v>#DIV/0!</v>
      </c>
    </row>
    <row r="165" spans="1:12" x14ac:dyDescent="0.25">
      <c r="A165" s="2" t="s">
        <v>9</v>
      </c>
      <c r="B165">
        <f>Exportação!B165/Exportação!B132-1</f>
        <v>0.10436951712204245</v>
      </c>
      <c r="C165" t="e">
        <f>Exportação!C165/Exportação!C132-1</f>
        <v>#DIV/0!</v>
      </c>
      <c r="D165">
        <f>Exportação!D165/Exportação!D132-1</f>
        <v>-0.52924633584636749</v>
      </c>
      <c r="E165" t="e">
        <f>Exportação!E165/Exportação!E132-1</f>
        <v>#DIV/0!</v>
      </c>
      <c r="F165">
        <f>Exportação!F165/Exportação!F132-1</f>
        <v>-2.210430799961749E-3</v>
      </c>
      <c r="G165">
        <f>Exportação!G165/Exportação!G132-1</f>
        <v>1.7134654657775914</v>
      </c>
      <c r="H165">
        <f>Exportação!H165/Exportação!H132-1</f>
        <v>-0.26874644946973769</v>
      </c>
      <c r="I165">
        <f>Exportação!I165/Exportação!I132-1</f>
        <v>-0.10688703480036665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0.324491635094172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 t="e">
        <f>Exportação!H170/Exportação!H137-1</f>
        <v>#DIV/0!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 t="e">
        <f>Exportação!L170/Exportação!L137-1</f>
        <v>#DIV/0!</v>
      </c>
    </row>
    <row r="171" spans="1:12" x14ac:dyDescent="0.25">
      <c r="A171" s="2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</row>
    <row r="172" spans="1:12" x14ac:dyDescent="0.25">
      <c r="A172" s="2" t="s">
        <v>12</v>
      </c>
      <c r="B172">
        <f>Exportação!B172/Exportação!B139-1</f>
        <v>-0.81233938737589695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 t="e">
        <f>Exportação!F172/Exportação!F139-1</f>
        <v>#DIV/0!</v>
      </c>
      <c r="G172" t="e">
        <f>Exportação!G172/Exportação!G139-1</f>
        <v>#DIV/0!</v>
      </c>
      <c r="H172">
        <f>Exportação!H172/Exportação!H139-1</f>
        <v>1.5950003194729945E-2</v>
      </c>
      <c r="I172">
        <f>Exportação!I172/Exportação!I139-1</f>
        <v>-1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6.0729613259460358E-3</v>
      </c>
    </row>
    <row r="173" spans="1:12" x14ac:dyDescent="0.25">
      <c r="A173" s="2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</row>
    <row r="174" spans="1:12" x14ac:dyDescent="0.25">
      <c r="A174" s="2" t="s">
        <v>14</v>
      </c>
      <c r="B174">
        <f>Exportação!B174/Exportação!B141-1</f>
        <v>-0.57280969939721049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>
        <f>Exportação!H174/Exportação!H141-1</f>
        <v>-1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>
        <f>Exportação!L174/Exportação!L141-1</f>
        <v>-0.59630849123109508</v>
      </c>
    </row>
    <row r="175" spans="1:12" x14ac:dyDescent="0.25">
      <c r="A175" s="2" t="s">
        <v>15</v>
      </c>
      <c r="B175" t="e">
        <f>Exportação!B175/Exportação!B142-1</f>
        <v>#DIV/0!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 t="e">
        <f>Exportação!L175/Exportação!L142-1</f>
        <v>#DIV/0!</v>
      </c>
    </row>
    <row r="176" spans="1:12" x14ac:dyDescent="0.25">
      <c r="A176" s="2" t="s">
        <v>16</v>
      </c>
      <c r="B176">
        <f>Exportação!B176/Exportação!B143-1</f>
        <v>-0.78339914359163731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>
        <f>Exportação!L176/Exportação!L143-1</f>
        <v>-0.78339914359163731</v>
      </c>
    </row>
    <row r="177" spans="1:12" x14ac:dyDescent="0.25">
      <c r="A177" s="2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</row>
    <row r="178" spans="1:12" x14ac:dyDescent="0.25">
      <c r="A178" s="2" t="s">
        <v>17</v>
      </c>
      <c r="B178">
        <f>Exportação!B178/Exportação!B145-1</f>
        <v>-1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>
        <f>Exportação!L178/Exportação!L145-1</f>
        <v>-1</v>
      </c>
    </row>
    <row r="179" spans="1:12" x14ac:dyDescent="0.25">
      <c r="A179" s="2" t="s">
        <v>18</v>
      </c>
      <c r="B179">
        <f>Exportação!B179/Exportação!B146-1</f>
        <v>-0.94254587766945308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>
        <f>Exportação!F179/Exportação!F146-1</f>
        <v>8.9385408478406614</v>
      </c>
      <c r="G179" t="e">
        <f>Exportação!G179/Exportação!G146-1</f>
        <v>#DIV/0!</v>
      </c>
      <c r="H179" t="e">
        <f>Exportação!H179/Exportação!H146-1</f>
        <v>#DIV/0!</v>
      </c>
      <c r="I179">
        <f>Exportação!I179/Exportação!I146-1</f>
        <v>-1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-0.92699938632605905</v>
      </c>
    </row>
    <row r="180" spans="1:12" x14ac:dyDescent="0.25">
      <c r="A180" s="2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</row>
    <row r="181" spans="1:12" x14ac:dyDescent="0.25">
      <c r="A181" s="2" t="s">
        <v>20</v>
      </c>
      <c r="B181" t="e">
        <f>Exportação!B181/Exportação!B148-1</f>
        <v>#DIV/0!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>
        <f>Exportação!H181/Exportação!H148-1</f>
        <v>-0.29027818623911295</v>
      </c>
      <c r="I181">
        <f>Exportação!I181/Exportação!I148-1</f>
        <v>-1</v>
      </c>
      <c r="J181" t="e">
        <f>Exportação!J181/Exportação!J148-1</f>
        <v>#DIV/0!</v>
      </c>
      <c r="K181" t="e">
        <f>Exportação!K181/Exportação!K148-1</f>
        <v>#DIV/0!</v>
      </c>
      <c r="L181">
        <f>Exportação!L181/Exportação!L148-1</f>
        <v>-0.46488014903853836</v>
      </c>
    </row>
    <row r="182" spans="1:12" x14ac:dyDescent="0.25">
      <c r="A182" s="2" t="s">
        <v>21</v>
      </c>
      <c r="B182">
        <f>Exportação!B182/Exportação!B149-1</f>
        <v>-0.5394537748180579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>
        <f>Exportação!H182/Exportação!H149-1</f>
        <v>-3.8852690719008431E-2</v>
      </c>
      <c r="I182">
        <f>Exportação!I182/Exportação!I149-1</f>
        <v>-0.21469658341403974</v>
      </c>
      <c r="J182" t="e">
        <f>Exportação!J182/Exportação!J149-1</f>
        <v>#DIV/0!</v>
      </c>
      <c r="K182" t="e">
        <f>Exportação!K182/Exportação!K149-1</f>
        <v>#DIV/0!</v>
      </c>
      <c r="L182">
        <f>Exportação!L182/Exportação!L149-1</f>
        <v>-0.30522466975745954</v>
      </c>
    </row>
    <row r="183" spans="1:12" x14ac:dyDescent="0.25">
      <c r="A183" s="2" t="s">
        <v>22</v>
      </c>
      <c r="B183">
        <f>Exportação!B183/Exportação!B150-1</f>
        <v>-0.46198800831452069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>
        <f>Exportação!G183/Exportação!G150-1</f>
        <v>-1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>
        <f>Exportação!L183/Exportação!L150-1</f>
        <v>-0.47610879012462848</v>
      </c>
    </row>
    <row r="184" spans="1:12" x14ac:dyDescent="0.25">
      <c r="A184" s="2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</row>
    <row r="185" spans="1:12" x14ac:dyDescent="0.25">
      <c r="A185" s="2" t="s">
        <v>24</v>
      </c>
      <c r="B185">
        <f>Exportação!B185/Exportação!B152-1</f>
        <v>-0.6613575010144821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 t="e">
        <f>Exportação!F185/Exportação!F152-1</f>
        <v>#DIV/0!</v>
      </c>
      <c r="G185">
        <f>Exportação!G185/Exportação!G152-1</f>
        <v>-1</v>
      </c>
      <c r="H185" t="e">
        <f>Exportação!H185/Exportação!H152-1</f>
        <v>#DIV/0!</v>
      </c>
      <c r="I185">
        <f>Exportação!I185/Exportação!I152-1</f>
        <v>2.9237642322546153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-0.85963095187434257</v>
      </c>
    </row>
    <row r="186" spans="1:12" x14ac:dyDescent="0.25">
      <c r="A186" s="2" t="s">
        <v>25</v>
      </c>
      <c r="B186">
        <f>Exportação!B186/Exportação!B153-1</f>
        <v>0.43567622023601715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>
        <f>Exportação!F186/Exportação!F153-1</f>
        <v>-2.7099100043348145E-2</v>
      </c>
      <c r="G186">
        <f>Exportação!G186/Exportação!G153-1</f>
        <v>-0.38438980124740707</v>
      </c>
      <c r="H186">
        <f>Exportação!H186/Exportação!H153-1</f>
        <v>8.2585353958417898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0.42542299057210431</v>
      </c>
    </row>
    <row r="187" spans="1:12" x14ac:dyDescent="0.25">
      <c r="A187" s="2" t="s">
        <v>26</v>
      </c>
      <c r="B187" t="e">
        <f>Exportação!B187/Exportação!B154-1</f>
        <v>#DIV/0!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 t="e">
        <f>Exportação!H187/Exportação!H154-1</f>
        <v>#DIV/0!</v>
      </c>
      <c r="I187">
        <f>Exportação!I187/Exportação!I154-1</f>
        <v>0.18298732787011573</v>
      </c>
      <c r="J187" t="e">
        <f>Exportação!J187/Exportação!J154-1</f>
        <v>#DIV/0!</v>
      </c>
      <c r="K187" t="e">
        <f>Exportação!K187/Exportação!K154-1</f>
        <v>#DIV/0!</v>
      </c>
      <c r="L187">
        <f>Exportação!L187/Exportação!L154-1</f>
        <v>0.18298732787011573</v>
      </c>
    </row>
    <row r="188" spans="1:12" x14ac:dyDescent="0.25">
      <c r="A188" s="2" t="s">
        <v>27</v>
      </c>
      <c r="B188">
        <f>Exportação!B188/Exportação!B155-1</f>
        <v>-4.484664943773975E-2</v>
      </c>
      <c r="C188" t="e">
        <f>Exportação!C188/Exportação!C155-1</f>
        <v>#DIV/0!</v>
      </c>
      <c r="D188">
        <f>Exportação!D188/Exportação!D155-1</f>
        <v>-1</v>
      </c>
      <c r="E188" t="e">
        <f>Exportação!E188/Exportação!E155-1</f>
        <v>#DIV/0!</v>
      </c>
      <c r="F188">
        <f>Exportação!F188/Exportação!F155-1</f>
        <v>-0.65804394394985211</v>
      </c>
      <c r="G188">
        <f>Exportação!G188/Exportação!G155-1</f>
        <v>-0.59881094652949529</v>
      </c>
      <c r="H188">
        <f>Exportação!H188/Exportação!H155-1</f>
        <v>-0.12100928152029244</v>
      </c>
      <c r="I188">
        <f>Exportação!I188/Exportação!I155-1</f>
        <v>-0.3361728758576823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-0.25519826413612878</v>
      </c>
    </row>
    <row r="189" spans="1:12" x14ac:dyDescent="0.25">
      <c r="A189" s="2" t="s">
        <v>28</v>
      </c>
      <c r="B189">
        <f>Exportação!B189/Exportação!B156-1</f>
        <v>-0.25280932539825185</v>
      </c>
      <c r="C189" t="e">
        <f>Exportação!C189/Exportação!C156-1</f>
        <v>#DIV/0!</v>
      </c>
      <c r="D189">
        <f>Exportação!D189/Exportação!D156-1</f>
        <v>0.74083014752861942</v>
      </c>
      <c r="E189" t="e">
        <f>Exportação!E189/Exportação!E156-1</f>
        <v>#DIV/0!</v>
      </c>
      <c r="F189">
        <f>Exportação!F189/Exportação!F156-1</f>
        <v>-0.65211696978884426</v>
      </c>
      <c r="G189">
        <f>Exportação!G189/Exportação!G156-1</f>
        <v>-3.1466329536225857E-2</v>
      </c>
      <c r="H189">
        <f>Exportação!H189/Exportação!H156-1</f>
        <v>-0.37975519382297596</v>
      </c>
      <c r="I189">
        <f>Exportação!I189/Exportação!I156-1</f>
        <v>-0.22523029124171989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-0.17090449783551309</v>
      </c>
    </row>
    <row r="190" spans="1:12" x14ac:dyDescent="0.25">
      <c r="A190" s="2" t="s">
        <v>29</v>
      </c>
      <c r="B190">
        <f>Exportação!B190/Exportação!B157-1</f>
        <v>-0.38191309799860018</v>
      </c>
      <c r="C190" t="e">
        <f>Exportação!C190/Exportação!C157-1</f>
        <v>#DIV/0!</v>
      </c>
      <c r="D190">
        <f>Exportação!D190/Exportação!D157-1</f>
        <v>-1</v>
      </c>
      <c r="E190" t="e">
        <f>Exportação!E190/Exportação!E157-1</f>
        <v>#DIV/0!</v>
      </c>
      <c r="F190">
        <f>Exportação!F190/Exportação!F157-1</f>
        <v>-0.47182515979092432</v>
      </c>
      <c r="G190">
        <f>Exportação!G190/Exportação!G157-1</f>
        <v>2.4978541228015434</v>
      </c>
      <c r="H190">
        <f>Exportação!H190/Exportação!H157-1</f>
        <v>-0.79783775479187025</v>
      </c>
      <c r="I190">
        <f>Exportação!I190/Exportação!I157-1</f>
        <v>-1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-0.28535301339698593</v>
      </c>
    </row>
    <row r="191" spans="1:12" x14ac:dyDescent="0.25">
      <c r="A191" s="2" t="s">
        <v>30</v>
      </c>
      <c r="B191">
        <f>Exportação!B191/Exportação!B158-1</f>
        <v>-0.90923858869919005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>
        <f>Exportação!F191/Exportação!F158-1</f>
        <v>-0.9833225853136347</v>
      </c>
      <c r="G191" t="e">
        <f>Exportação!G191/Exportação!G158-1</f>
        <v>#DIV/0!</v>
      </c>
      <c r="H191">
        <f>Exportação!H191/Exportação!H158-1</f>
        <v>-0.91272724881859135</v>
      </c>
      <c r="I191">
        <f>Exportação!I191/Exportação!I158-1</f>
        <v>1.4024889853089384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1.8613128416343945</v>
      </c>
    </row>
    <row r="192" spans="1:12" x14ac:dyDescent="0.25">
      <c r="A192" s="2" t="s">
        <v>31</v>
      </c>
      <c r="B192">
        <f>Exportação!B192/Exportação!B159-1</f>
        <v>-0.10975509895687152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>
        <f>Exportação!F192/Exportação!F159-1</f>
        <v>-1</v>
      </c>
      <c r="G192">
        <f>Exportação!G192/Exportação!G159-1</f>
        <v>-0.24215641593045978</v>
      </c>
      <c r="H192">
        <f>Exportação!H192/Exportação!H159-1</f>
        <v>-7.467980758770898E-2</v>
      </c>
      <c r="I192">
        <f>Exportação!I192/Exportação!I159-1</f>
        <v>-1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-0.10874597433005651</v>
      </c>
    </row>
    <row r="193" spans="1:12" x14ac:dyDescent="0.25">
      <c r="A193" s="2" t="s">
        <v>32</v>
      </c>
      <c r="B193" t="e">
        <f>Exportação!B193/Exportação!B160-1</f>
        <v>#DIV/0!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 t="e">
        <f>Exportação!L193/Exportação!L160-1</f>
        <v>#DIV/0!</v>
      </c>
    </row>
    <row r="194" spans="1:12" x14ac:dyDescent="0.25">
      <c r="A194" s="2" t="s">
        <v>33</v>
      </c>
      <c r="B194" t="e">
        <f>Exportação!B194/Exportação!B161-1</f>
        <v>#DIV/0!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 t="e">
        <f>Exportação!F194/Exportação!F161-1</f>
        <v>#DIV/0!</v>
      </c>
      <c r="G194" t="e">
        <f>Exportação!G194/Exportação!G161-1</f>
        <v>#DIV/0!</v>
      </c>
      <c r="H194" t="e">
        <f>Exportação!H194/Exportação!H161-1</f>
        <v>#DIV/0!</v>
      </c>
      <c r="I194" t="e">
        <f>Exportação!I194/Exportação!I161-1</f>
        <v>#DIV/0!</v>
      </c>
      <c r="J194" t="e">
        <f>Exportação!J194/Exportação!J161-1</f>
        <v>#DIV/0!</v>
      </c>
      <c r="K194" t="e">
        <f>Exportação!K194/Exportação!K161-1</f>
        <v>#DIV/0!</v>
      </c>
      <c r="L194" t="e">
        <f>Exportação!L194/Exportação!L161-1</f>
        <v>#DIV/0!</v>
      </c>
    </row>
    <row r="195" spans="1:12" x14ac:dyDescent="0.25">
      <c r="A195" s="2" t="s">
        <v>34</v>
      </c>
      <c r="B195">
        <f>Exportação!B195/Exportação!B162-1</f>
        <v>-0.36532019452080744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 t="e">
        <f>Exportação!F195/Exportação!F162-1</f>
        <v>#DIV/0!</v>
      </c>
      <c r="G195" t="e">
        <f>Exportação!G195/Exportação!G162-1</f>
        <v>#DIV/0!</v>
      </c>
      <c r="H195">
        <f>Exportação!H195/Exportação!H162-1</f>
        <v>-1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>
        <f>Exportação!L195/Exportação!L162-1</f>
        <v>-0.36745281331190538</v>
      </c>
    </row>
    <row r="196" spans="1:12" x14ac:dyDescent="0.25">
      <c r="A196" s="2" t="s">
        <v>35</v>
      </c>
      <c r="B196">
        <f>Exportação!B196/Exportação!B163-1</f>
        <v>-1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>
        <f>Exportação!L196/Exportação!L163-1</f>
        <v>-0.94398548802890803</v>
      </c>
    </row>
    <row r="197" spans="1:12" x14ac:dyDescent="0.25">
      <c r="A197" s="2" t="s">
        <v>38</v>
      </c>
      <c r="B197" t="e">
        <f>Exportação!B197/Exportação!B164-1</f>
        <v>#DIV/0!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 t="e">
        <f>Exportação!F197/Exportação!F164-1</f>
        <v>#DIV/0!</v>
      </c>
      <c r="G197" t="e">
        <f>Exportação!G197/Exportação!G164-1</f>
        <v>#DIV/0!</v>
      </c>
      <c r="H197" t="e">
        <f>Exportação!H197/Exportação!H164-1</f>
        <v>#DIV/0!</v>
      </c>
      <c r="I197" t="e">
        <f>Exportação!I197/Exportação!I164-1</f>
        <v>#DIV/0!</v>
      </c>
      <c r="J197" t="e">
        <f>Exportação!J197/Exportação!J164-1</f>
        <v>#DIV/0!</v>
      </c>
      <c r="K197" t="e">
        <f>Exportação!K197/Exportação!K164-1</f>
        <v>#DIV/0!</v>
      </c>
      <c r="L197" t="e">
        <f>Exportação!L197/Exportação!L164-1</f>
        <v>#DIV/0!</v>
      </c>
    </row>
    <row r="198" spans="1:12" x14ac:dyDescent="0.25">
      <c r="A198" s="2" t="s">
        <v>9</v>
      </c>
      <c r="B198">
        <f>Exportação!B198/Exportação!B165-1</f>
        <v>-9.3170059463843158E-2</v>
      </c>
      <c r="C198" t="e">
        <f>Exportação!C198/Exportação!C165-1</f>
        <v>#DIV/0!</v>
      </c>
      <c r="D198">
        <f>Exportação!D198/Exportação!D165-1</f>
        <v>-0.30869977040836749</v>
      </c>
      <c r="E198" t="e">
        <f>Exportação!E198/Exportação!E165-1</f>
        <v>#DIV/0!</v>
      </c>
      <c r="F198">
        <f>Exportação!F198/Exportação!F165-1</f>
        <v>-0.58216963804419897</v>
      </c>
      <c r="G198">
        <f>Exportação!G198/Exportação!G165-1</f>
        <v>-0.24799976046306049</v>
      </c>
      <c r="H198">
        <f>Exportação!H198/Exportação!H165-1</f>
        <v>-0.18580757356164124</v>
      </c>
      <c r="I198">
        <f>Exportação!I198/Exportação!I165-1</f>
        <v>-5.4341686907526054E-2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-0.1425019078450338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 t="e">
        <f>Exportação!B203/Exportação!B170-1</f>
        <v>#DIV/0!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 t="e">
        <f>Exportação!H203/Exportação!H170-1</f>
        <v>#DIV/0!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 t="e">
        <f>Exportação!L203/Exportação!L170-1</f>
        <v>#DIV/0!</v>
      </c>
    </row>
    <row r="204" spans="1:12" x14ac:dyDescent="0.25">
      <c r="A204" s="2" t="s">
        <v>11</v>
      </c>
      <c r="B204">
        <f>Exportação!B204/Exportação!B171-1</f>
        <v>-1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>
        <f>Exportação!L204/Exportação!L171-1</f>
        <v>-1</v>
      </c>
    </row>
    <row r="205" spans="1:12" x14ac:dyDescent="0.25">
      <c r="A205" s="2" t="s">
        <v>12</v>
      </c>
      <c r="B205">
        <f>Exportação!B205/Exportação!B172-1</f>
        <v>-0.69235529420097897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 t="e">
        <f>Exportação!F205/Exportação!F172-1</f>
        <v>#DIV/0!</v>
      </c>
      <c r="G205" t="e">
        <f>Exportação!G205/Exportação!G172-1</f>
        <v>#DIV/0!</v>
      </c>
      <c r="H205">
        <f>Exportação!H205/Exportação!H172-1</f>
        <v>-3.025618843803024E-2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-3.1478748367546494E-2</v>
      </c>
    </row>
    <row r="206" spans="1:12" x14ac:dyDescent="0.25">
      <c r="A206" s="2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</row>
    <row r="207" spans="1:12" x14ac:dyDescent="0.25">
      <c r="A207" s="2" t="s">
        <v>14</v>
      </c>
      <c r="B207">
        <f>Exportação!B207/Exportação!B174-1</f>
        <v>0.92214011137720675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 t="e">
        <f>Exportação!H207/Exportação!H174-1</f>
        <v>#DIV/0!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>
        <f>Exportação!L207/Exportação!L174-1</f>
        <v>0.92214011137720675</v>
      </c>
    </row>
    <row r="208" spans="1:12" x14ac:dyDescent="0.25">
      <c r="A208" s="2" t="s">
        <v>15</v>
      </c>
      <c r="B208" t="e">
        <f>Exportação!B208/Exportação!B175-1</f>
        <v>#DIV/0!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 t="e">
        <f>Exportação!L208/Exportação!L175-1</f>
        <v>#DIV/0!</v>
      </c>
    </row>
    <row r="209" spans="1:12" x14ac:dyDescent="0.25">
      <c r="A209" s="2" t="s">
        <v>16</v>
      </c>
      <c r="B209">
        <f>Exportação!B209/Exportação!B176-1</f>
        <v>-0.96581491007292575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 t="e">
        <f>Exportação!G209/Exportação!G176-1</f>
        <v>#DIV/0!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>
        <f>Exportação!L209/Exportação!L176-1</f>
        <v>-0.85407009998872607</v>
      </c>
    </row>
    <row r="210" spans="1:12" x14ac:dyDescent="0.25">
      <c r="A210" s="2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</row>
    <row r="211" spans="1:12" x14ac:dyDescent="0.25">
      <c r="A211" s="2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</row>
    <row r="212" spans="1:12" x14ac:dyDescent="0.25">
      <c r="A212" s="2" t="s">
        <v>18</v>
      </c>
      <c r="B212">
        <f>Exportação!B212/Exportação!B179-1</f>
        <v>0.32252707478525577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>
        <f>Exportação!F212/Exportação!F179-1</f>
        <v>-1</v>
      </c>
      <c r="G212" t="e">
        <f>Exportação!G212/Exportação!G179-1</f>
        <v>#DIV/0!</v>
      </c>
      <c r="H212" t="e">
        <f>Exportação!H212/Exportação!H179-1</f>
        <v>#DIV/0!</v>
      </c>
      <c r="I212" t="e">
        <f>Exportação!I212/Exportação!I179-1</f>
        <v>#DIV/0!</v>
      </c>
      <c r="J212" t="e">
        <f>Exportação!J212/Exportação!J179-1</f>
        <v>#DIV/0!</v>
      </c>
      <c r="K212" t="e">
        <f>Exportação!K212/Exportação!K179-1</f>
        <v>#DIV/0!</v>
      </c>
      <c r="L212">
        <f>Exportação!L212/Exportação!L179-1</f>
        <v>7.6068302727483106E-2</v>
      </c>
    </row>
    <row r="213" spans="1:12" x14ac:dyDescent="0.25">
      <c r="A213" s="2" t="s">
        <v>19</v>
      </c>
      <c r="B213" t="e">
        <f>Exportação!B213/Exportação!B180-1</f>
        <v>#DIV/0!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>
        <f>Exportação!H213/Exportação!H180-1</f>
        <v>-1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>
        <f>Exportação!L213/Exportação!L180-1</f>
        <v>-1</v>
      </c>
    </row>
    <row r="214" spans="1:12" x14ac:dyDescent="0.25">
      <c r="A214" s="2" t="s">
        <v>20</v>
      </c>
      <c r="B214" t="e">
        <f>Exportação!B214/Exportação!B181-1</f>
        <v>#DIV/0!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>
        <f>Exportação!H214/Exportação!H181-1</f>
        <v>0.47362720282085125</v>
      </c>
      <c r="I214" t="e">
        <f>Exportação!I214/Exportação!I181-1</f>
        <v>#DIV/0!</v>
      </c>
      <c r="J214" t="e">
        <f>Exportação!J214/Exportação!J181-1</f>
        <v>#DIV/0!</v>
      </c>
      <c r="K214" t="e">
        <f>Exportação!K214/Exportação!K181-1</f>
        <v>#DIV/0!</v>
      </c>
      <c r="L214">
        <f>Exportação!L214/Exportação!L181-1</f>
        <v>0.47362720282085125</v>
      </c>
    </row>
    <row r="215" spans="1:12" x14ac:dyDescent="0.25">
      <c r="A215" s="2" t="s">
        <v>21</v>
      </c>
      <c r="B215">
        <f>Exportação!B215/Exportação!B182-1</f>
        <v>-0.61629539985340953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 t="e">
        <f>Exportação!G215/Exportação!G182-1</f>
        <v>#DIV/0!</v>
      </c>
      <c r="H215">
        <f>Exportação!H215/Exportação!H182-1</f>
        <v>3.0925802081351428E-2</v>
      </c>
      <c r="I215">
        <f>Exportação!I215/Exportação!I182-1</f>
        <v>6.8269784761369134E-2</v>
      </c>
      <c r="J215" t="e">
        <f>Exportação!J215/Exportação!J182-1</f>
        <v>#DIV/0!</v>
      </c>
      <c r="K215" t="e">
        <f>Exportação!K215/Exportação!K182-1</f>
        <v>#DIV/0!</v>
      </c>
      <c r="L215">
        <f>Exportação!L215/Exportação!L182-1</f>
        <v>-0.16085681971420707</v>
      </c>
    </row>
    <row r="216" spans="1:12" x14ac:dyDescent="0.25">
      <c r="A216" s="2" t="s">
        <v>22</v>
      </c>
      <c r="B216">
        <f>Exportação!B216/Exportação!B183-1</f>
        <v>-0.71476619518678486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>
        <f>Exportação!L216/Exportação!L183-1</f>
        <v>-0.42797952745417522</v>
      </c>
    </row>
    <row r="217" spans="1:12" x14ac:dyDescent="0.25">
      <c r="A217" s="2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</row>
    <row r="218" spans="1:12" x14ac:dyDescent="0.25">
      <c r="A218" s="2" t="s">
        <v>24</v>
      </c>
      <c r="B218">
        <f>Exportação!B218/Exportação!B185-1</f>
        <v>0.19586370416888244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 t="e">
        <f>Exportação!F218/Exportação!F185-1</f>
        <v>#DIV/0!</v>
      </c>
      <c r="G218" t="e">
        <f>Exportação!G218/Exportação!G185-1</f>
        <v>#DIV/0!</v>
      </c>
      <c r="H218" t="e">
        <f>Exportação!H218/Exportação!H185-1</f>
        <v>#DIV/0!</v>
      </c>
      <c r="I218">
        <f>Exportação!I218/Exportação!I185-1</f>
        <v>-0.76852264287172312</v>
      </c>
      <c r="J218" t="e">
        <f>Exportação!J218/Exportação!J185-1</f>
        <v>#DIV/0!</v>
      </c>
      <c r="K218" t="e">
        <f>Exportação!K218/Exportação!K185-1</f>
        <v>#DIV/0!</v>
      </c>
      <c r="L218">
        <f>Exportação!L218/Exportação!L185-1</f>
        <v>-3.2440761935462747E-2</v>
      </c>
    </row>
    <row r="219" spans="1:12" x14ac:dyDescent="0.25">
      <c r="A219" s="2" t="s">
        <v>25</v>
      </c>
      <c r="B219">
        <f>Exportação!B219/Exportação!B186-1</f>
        <v>-3.9070040664737737E-2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>
        <f>Exportação!F219/Exportação!F186-1</f>
        <v>2.8126726493301391E-2</v>
      </c>
      <c r="G219">
        <f>Exportação!G219/Exportação!G186-1</f>
        <v>10.076124569905598</v>
      </c>
      <c r="H219">
        <f>Exportação!H219/Exportação!H186-1</f>
        <v>-0.8744683382020606</v>
      </c>
      <c r="I219" t="e">
        <f>Exportação!I219/Exportação!I186-1</f>
        <v>#DIV/0!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8.8473115170286665E-3</v>
      </c>
    </row>
    <row r="220" spans="1:12" x14ac:dyDescent="0.25">
      <c r="A220" s="2" t="s">
        <v>26</v>
      </c>
      <c r="B220" t="e">
        <f>Exportação!B220/Exportação!B187-1</f>
        <v>#DIV/0!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 t="e">
        <f>Exportação!G220/Exportação!G187-1</f>
        <v>#DIV/0!</v>
      </c>
      <c r="H220" t="e">
        <f>Exportação!H220/Exportação!H187-1</f>
        <v>#DIV/0!</v>
      </c>
      <c r="I220">
        <f>Exportação!I220/Exportação!I187-1</f>
        <v>-0.33059141781165158</v>
      </c>
      <c r="J220" t="e">
        <f>Exportação!J220/Exportação!J187-1</f>
        <v>#DIV/0!</v>
      </c>
      <c r="K220" t="e">
        <f>Exportação!K220/Exportação!K187-1</f>
        <v>#DIV/0!</v>
      </c>
      <c r="L220">
        <f>Exportação!L220/Exportação!L187-1</f>
        <v>-0.33059141781165158</v>
      </c>
    </row>
    <row r="221" spans="1:12" x14ac:dyDescent="0.25">
      <c r="A221" s="2" t="s">
        <v>27</v>
      </c>
      <c r="B221">
        <f>Exportação!B221/Exportação!B188-1</f>
        <v>-9.7981424507510573E-3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-6.4640126926809982E-2</v>
      </c>
      <c r="G221">
        <f>Exportação!G221/Exportação!G188-1</f>
        <v>4.2533495235740784</v>
      </c>
      <c r="H221">
        <f>Exportação!H221/Exportação!H188-1</f>
        <v>-1</v>
      </c>
      <c r="I221">
        <f>Exportação!I221/Exportação!I188-1</f>
        <v>0.31902875180007806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0.80975665266961783</v>
      </c>
    </row>
    <row r="222" spans="1:12" x14ac:dyDescent="0.25">
      <c r="A222" s="2" t="s">
        <v>28</v>
      </c>
      <c r="B222">
        <f>Exportação!B222/Exportação!B189-1</f>
        <v>0.20242553001279839</v>
      </c>
      <c r="C222" t="e">
        <f>Exportação!C222/Exportação!C189-1</f>
        <v>#DIV/0!</v>
      </c>
      <c r="D222">
        <f>Exportação!D222/Exportação!D189-1</f>
        <v>-0.66390519001205639</v>
      </c>
      <c r="E222" t="e">
        <f>Exportação!E222/Exportação!E189-1</f>
        <v>#DIV/0!</v>
      </c>
      <c r="F222">
        <f>Exportação!F222/Exportação!F189-1</f>
        <v>0.18841356285601329</v>
      </c>
      <c r="G222">
        <f>Exportação!G222/Exportação!G189-1</f>
        <v>2.0930609151530541</v>
      </c>
      <c r="H222">
        <f>Exportação!H222/Exportação!H189-1</f>
        <v>-4.5229729174777966E-2</v>
      </c>
      <c r="I222">
        <f>Exportação!I222/Exportação!I189-1</f>
        <v>0.21419594834532552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1.0382903332642135</v>
      </c>
    </row>
    <row r="223" spans="1:12" x14ac:dyDescent="0.25">
      <c r="A223" s="2" t="s">
        <v>29</v>
      </c>
      <c r="B223">
        <f>Exportação!B223/Exportação!B190-1</f>
        <v>-0.28813256619435468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-0.93214419886771671</v>
      </c>
      <c r="G223">
        <f>Exportação!G223/Exportação!G190-1</f>
        <v>-6.5095525408504717E-2</v>
      </c>
      <c r="H223">
        <f>Exportação!H223/Exportação!H190-1</f>
        <v>-0.9365967088793451</v>
      </c>
      <c r="I223" t="e">
        <f>Exportação!I223/Exportação!I190-1</f>
        <v>#DIV/0!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-0.25468836206882861</v>
      </c>
    </row>
    <row r="224" spans="1:12" x14ac:dyDescent="0.25">
      <c r="A224" s="2" t="s">
        <v>30</v>
      </c>
      <c r="B224">
        <f>Exportação!B224/Exportação!B191-1</f>
        <v>2.7171830133802763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>
        <f>Exportação!F224/Exportação!F191-1</f>
        <v>28.05234386673617</v>
      </c>
      <c r="G224">
        <f>Exportação!G224/Exportação!G191-1</f>
        <v>-0.93908071993993791</v>
      </c>
      <c r="H224">
        <f>Exportação!H224/Exportação!H191-1</f>
        <v>-0.95161070632876743</v>
      </c>
      <c r="I224">
        <f>Exportação!I224/Exportação!I191-1</f>
        <v>-0.32155950166777725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-0.59620503772701716</v>
      </c>
    </row>
    <row r="225" spans="1:12" x14ac:dyDescent="0.25">
      <c r="A225" s="2" t="s">
        <v>31</v>
      </c>
      <c r="B225">
        <f>Exportação!B225/Exportação!B192-1</f>
        <v>-0.24743382733884933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 t="e">
        <f>Exportação!F225/Exportação!F192-1</f>
        <v>#DIV/0!</v>
      </c>
      <c r="G225">
        <f>Exportação!G225/Exportação!G192-1</f>
        <v>-0.10684653188871263</v>
      </c>
      <c r="H225">
        <f>Exportação!H225/Exportação!H192-1</f>
        <v>0.6547232874263289</v>
      </c>
      <c r="I225" t="e">
        <f>Exportação!I225/Exportação!I192-1</f>
        <v>#DIV/0!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-0.21276563160602724</v>
      </c>
    </row>
    <row r="226" spans="1:12" x14ac:dyDescent="0.25">
      <c r="A226" s="2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</row>
    <row r="227" spans="1:12" x14ac:dyDescent="0.25">
      <c r="A227" s="2" t="s">
        <v>33</v>
      </c>
      <c r="B227">
        <f>Exportação!B227/Exportação!B194-1</f>
        <v>7.4707452676336619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 t="e">
        <f>Exportação!F227/Exportação!F194-1</f>
        <v>#DIV/0!</v>
      </c>
      <c r="G227" t="e">
        <f>Exportação!G227/Exportação!G194-1</f>
        <v>#DIV/0!</v>
      </c>
      <c r="H227" t="e">
        <f>Exportação!H227/Exportação!H194-1</f>
        <v>#DIV/0!</v>
      </c>
      <c r="I227" t="e">
        <f>Exportação!I227/Exportação!I194-1</f>
        <v>#DIV/0!</v>
      </c>
      <c r="J227" t="e">
        <f>Exportação!J227/Exportação!J194-1</f>
        <v>#DIV/0!</v>
      </c>
      <c r="K227" t="e">
        <f>Exportação!K227/Exportação!K194-1</f>
        <v>#DIV/0!</v>
      </c>
      <c r="L227">
        <f>Exportação!L227/Exportação!L194-1</f>
        <v>7.4707452676336619</v>
      </c>
    </row>
    <row r="228" spans="1:12" x14ac:dyDescent="0.25">
      <c r="A228" s="2" t="s">
        <v>34</v>
      </c>
      <c r="B228">
        <f>Exportação!B228/Exportação!B195-1</f>
        <v>-0.13660726367810694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 t="e">
        <f>Exportação!F228/Exportação!F195-1</f>
        <v>#DIV/0!</v>
      </c>
      <c r="G228" t="e">
        <f>Exportação!G228/Exportação!G195-1</f>
        <v>#DIV/0!</v>
      </c>
      <c r="H228" t="e">
        <f>Exportação!H228/Exportação!H195-1</f>
        <v>#DIV/0!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>
        <f>Exportação!L228/Exportação!L195-1</f>
        <v>-0.13660726367810694</v>
      </c>
    </row>
    <row r="229" spans="1:12" x14ac:dyDescent="0.25">
      <c r="A229" s="2" t="s">
        <v>35</v>
      </c>
      <c r="B229" t="e">
        <f>Exportação!B229/Exportação!B196-1</f>
        <v>#DIV/0!</v>
      </c>
      <c r="C229" t="e">
        <f>Exportação!C229/Exportação!C196-1</f>
        <v>#DIV/0!</v>
      </c>
      <c r="D229">
        <f>Exportação!D229/Exportação!D196-1</f>
        <v>12.141441036221773</v>
      </c>
      <c r="E229" t="e">
        <f>Exportação!E229/Exportação!E196-1</f>
        <v>#DIV/0!</v>
      </c>
      <c r="F229" t="e">
        <f>Exportação!F229/Exportação!F196-1</f>
        <v>#DIV/0!</v>
      </c>
      <c r="G229" t="e">
        <f>Exportação!G229/Exportação!G196-1</f>
        <v>#DIV/0!</v>
      </c>
      <c r="H229" t="e">
        <f>Exportação!H229/Exportação!H196-1</f>
        <v>#DIV/0!</v>
      </c>
      <c r="I229" t="e">
        <f>Exportação!I229/Exportação!I196-1</f>
        <v>#DIV/0!</v>
      </c>
      <c r="J229" t="e">
        <f>Exportação!J229/Exportação!J196-1</f>
        <v>#DIV/0!</v>
      </c>
      <c r="K229" t="e">
        <f>Exportação!K229/Exportação!K196-1</f>
        <v>#DIV/0!</v>
      </c>
      <c r="L229">
        <f>Exportação!L229/Exportação!L196-1</f>
        <v>12.141441036221773</v>
      </c>
    </row>
    <row r="230" spans="1:12" x14ac:dyDescent="0.25">
      <c r="A230" s="2" t="s">
        <v>38</v>
      </c>
      <c r="B230" t="e">
        <f>Exportação!B230/Exportação!B197-1</f>
        <v>#DIV/0!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 t="e">
        <f>Exportação!F230/Exportação!F197-1</f>
        <v>#DIV/0!</v>
      </c>
      <c r="G230" t="e">
        <f>Exportação!G230/Exportação!G197-1</f>
        <v>#DIV/0!</v>
      </c>
      <c r="H230" t="e">
        <f>Exportação!H230/Exportação!H197-1</f>
        <v>#DIV/0!</v>
      </c>
      <c r="I230" t="e">
        <f>Exportação!I230/Exportação!I197-1</f>
        <v>#DIV/0!</v>
      </c>
      <c r="J230" t="e">
        <f>Exportação!J230/Exportação!J197-1</f>
        <v>#DIV/0!</v>
      </c>
      <c r="K230" t="e">
        <f>Exportação!K230/Exportação!K197-1</f>
        <v>#DIV/0!</v>
      </c>
      <c r="L230" t="e">
        <f>Exportação!L230/Exportação!L197-1</f>
        <v>#DIV/0!</v>
      </c>
    </row>
    <row r="231" spans="1:12" x14ac:dyDescent="0.25">
      <c r="A231" s="2" t="s">
        <v>9</v>
      </c>
      <c r="B231">
        <f>Exportação!B231/Exportação!B198-1</f>
        <v>2.8970787072917448E-2</v>
      </c>
      <c r="C231" t="e">
        <f>Exportação!C231/Exportação!C198-1</f>
        <v>#DIV/0!</v>
      </c>
      <c r="D231">
        <f>Exportação!D231/Exportação!D198-1</f>
        <v>-0.50965196013338998</v>
      </c>
      <c r="E231" t="e">
        <f>Exportação!E231/Exportação!E198-1</f>
        <v>#DIV/0!</v>
      </c>
      <c r="F231">
        <f>Exportação!F231/Exportação!F198-1</f>
        <v>7.2073797981352605E-2</v>
      </c>
      <c r="G231">
        <f>Exportação!G231/Exportação!G198-1</f>
        <v>2.3316982442777565</v>
      </c>
      <c r="H231">
        <f>Exportação!H231/Exportação!H198-1</f>
        <v>0.19614698155380617</v>
      </c>
      <c r="I231">
        <f>Exportação!I231/Exportação!I198-1</f>
        <v>-1.6841057762440159E-2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0.63807967686808431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 t="e">
        <f>Exportação!B236/Exportação!B203-1</f>
        <v>#DIV/0!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 t="e">
        <f>Exportação!L236/Exportação!L203-1</f>
        <v>#DIV/0!</v>
      </c>
    </row>
    <row r="237" spans="1:12" x14ac:dyDescent="0.25">
      <c r="A237" s="2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</row>
    <row r="238" spans="1:12" x14ac:dyDescent="0.25">
      <c r="A238" s="2" t="s">
        <v>12</v>
      </c>
      <c r="B238">
        <f>Exportação!B238/Exportação!B205-1</f>
        <v>-1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>
        <f>Exportação!F238/Exportação!F205-1</f>
        <v>-1</v>
      </c>
      <c r="G238" t="e">
        <f>Exportação!G238/Exportação!G205-1</f>
        <v>#DIV/0!</v>
      </c>
      <c r="H238">
        <f>Exportação!H238/Exportação!H205-1</f>
        <v>-0.1959152969060034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-0.19651239014989941</v>
      </c>
    </row>
    <row r="239" spans="1:12" x14ac:dyDescent="0.25">
      <c r="A239" s="2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</row>
    <row r="240" spans="1:12" x14ac:dyDescent="0.25">
      <c r="A240" s="2" t="s">
        <v>14</v>
      </c>
      <c r="B240">
        <f>Exportação!B240/Exportação!B207-1</f>
        <v>0.34122047648748088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 t="e">
        <f>Exportação!G240/Exportação!G207-1</f>
        <v>#DIV/0!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>
        <f>Exportação!L240/Exportação!L207-1</f>
        <v>0.34122047648748088</v>
      </c>
    </row>
    <row r="241" spans="1:12" x14ac:dyDescent="0.25">
      <c r="A241" s="2" t="s">
        <v>15</v>
      </c>
      <c r="B241" t="e">
        <f>Exportação!B241/Exportação!B208-1</f>
        <v>#DIV/0!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 t="e">
        <f>Exportação!L241/Exportação!L208-1</f>
        <v>#DIV/0!</v>
      </c>
    </row>
    <row r="242" spans="1:12" x14ac:dyDescent="0.25">
      <c r="A242" s="2" t="s">
        <v>16</v>
      </c>
      <c r="B242">
        <f>Exportação!B242/Exportação!B209-1</f>
        <v>-1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>
        <f>Exportação!G242/Exportação!G209-1</f>
        <v>-1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>
        <f>Exportação!L242/Exportação!L209-1</f>
        <v>-1</v>
      </c>
    </row>
    <row r="243" spans="1:12" x14ac:dyDescent="0.25">
      <c r="A243" s="2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</row>
    <row r="244" spans="1:12" x14ac:dyDescent="0.25">
      <c r="A244" s="2" t="s">
        <v>17</v>
      </c>
      <c r="B244">
        <f>Exportação!B244/Exportação!B211-1</f>
        <v>-1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>
        <f>Exportação!L244/Exportação!L211-1</f>
        <v>-1</v>
      </c>
    </row>
    <row r="245" spans="1:12" x14ac:dyDescent="0.25">
      <c r="A245" s="2" t="s">
        <v>18</v>
      </c>
      <c r="B245">
        <f>Exportação!B245/Exportação!B212-1</f>
        <v>3.6413717607772789E-3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 t="e">
        <f>Exportação!F245/Exportação!F212-1</f>
        <v>#DIV/0!</v>
      </c>
      <c r="G245">
        <f>Exportação!G245/Exportação!G212-1</f>
        <v>110.34862182897619</v>
      </c>
      <c r="H245" t="e">
        <f>Exportação!H245/Exportação!H212-1</f>
        <v>#DIV/0!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>
        <f>Exportação!L245/Exportação!L212-1</f>
        <v>5.5193891445525072</v>
      </c>
    </row>
    <row r="246" spans="1:12" x14ac:dyDescent="0.25">
      <c r="A246" s="2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 t="e">
        <f>Exportação!H246/Exportação!H213-1</f>
        <v>#DIV/0!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 t="e">
        <f>Exportação!L246/Exportação!L213-1</f>
        <v>#DIV/0!</v>
      </c>
    </row>
    <row r="247" spans="1:12" x14ac:dyDescent="0.25">
      <c r="A247" s="2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>
        <f>Exportação!H247/Exportação!H214-1</f>
        <v>-1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>
        <f>Exportação!L247/Exportação!L214-1</f>
        <v>3.2230433496269661</v>
      </c>
    </row>
    <row r="248" spans="1:12" x14ac:dyDescent="0.25">
      <c r="A248" s="2" t="s">
        <v>21</v>
      </c>
      <c r="B248">
        <f>Exportação!B248/Exportação!B215-1</f>
        <v>1.6658439440485959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 t="e">
        <f>Exportação!G248/Exportação!G215-1</f>
        <v>#DIV/0!</v>
      </c>
      <c r="H248">
        <f>Exportação!H248/Exportação!H215-1</f>
        <v>0.21826019193109403</v>
      </c>
      <c r="I248">
        <f>Exportação!I248/Exportação!I215-1</f>
        <v>0.25383609653684536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0.43225272215437238</v>
      </c>
    </row>
    <row r="249" spans="1:12" x14ac:dyDescent="0.25">
      <c r="A249" s="2" t="s">
        <v>22</v>
      </c>
      <c r="B249">
        <f>Exportação!B249/Exportação!B216-1</f>
        <v>-0.29913515976342997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>
        <f>Exportação!I249/Exportação!I216-1</f>
        <v>-1</v>
      </c>
      <c r="J249" t="e">
        <f>Exportação!J249/Exportação!J216-1</f>
        <v>#DIV/0!</v>
      </c>
      <c r="K249" t="e">
        <f>Exportação!K249/Exportação!K216-1</f>
        <v>#DIV/0!</v>
      </c>
      <c r="L249">
        <f>Exportação!L249/Exportação!L216-1</f>
        <v>-0.65051889812480768</v>
      </c>
    </row>
    <row r="250" spans="1:12" x14ac:dyDescent="0.25">
      <c r="A250" s="2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</row>
    <row r="251" spans="1:12" x14ac:dyDescent="0.25">
      <c r="A251" s="2" t="s">
        <v>24</v>
      </c>
      <c r="B251">
        <f>Exportação!B251/Exportação!B218-1</f>
        <v>-1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 t="e">
        <f>Exportação!F251/Exportação!F218-1</f>
        <v>#DIV/0!</v>
      </c>
      <c r="G251" t="e">
        <f>Exportação!G251/Exportação!G218-1</f>
        <v>#DIV/0!</v>
      </c>
      <c r="H251" t="e">
        <f>Exportação!H251/Exportação!H218-1</f>
        <v>#DIV/0!</v>
      </c>
      <c r="I251">
        <f>Exportação!I251/Exportação!I218-1</f>
        <v>6.4792412104330452</v>
      </c>
      <c r="J251" t="e">
        <f>Exportação!J251/Exportação!J218-1</f>
        <v>#DIV/0!</v>
      </c>
      <c r="K251" t="e">
        <f>Exportação!K251/Exportação!K218-1</f>
        <v>#DIV/0!</v>
      </c>
      <c r="L251">
        <f>Exportação!L251/Exportação!L218-1</f>
        <v>1.5556725344442919</v>
      </c>
    </row>
    <row r="252" spans="1:12" x14ac:dyDescent="0.25">
      <c r="A252" s="2" t="s">
        <v>25</v>
      </c>
      <c r="B252">
        <f>Exportação!B252/Exportação!B219-1</f>
        <v>0.23154593590773564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7.0981235148841915E-2</v>
      </c>
      <c r="G252">
        <f>Exportação!G252/Exportação!G219-1</f>
        <v>-0.83780054500299284</v>
      </c>
      <c r="H252">
        <f>Exportação!H252/Exportação!H219-1</f>
        <v>18.563127513015861</v>
      </c>
      <c r="I252">
        <f>Exportação!I252/Exportação!I219-1</f>
        <v>-0.50261369507640752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0.17647319853441301</v>
      </c>
    </row>
    <row r="253" spans="1:12" x14ac:dyDescent="0.25">
      <c r="A253" s="2" t="s">
        <v>26</v>
      </c>
      <c r="B253" t="e">
        <f>Exportação!B253/Exportação!B220-1</f>
        <v>#DIV/0!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 t="e">
        <f>Exportação!F253/Exportação!F220-1</f>
        <v>#DIV/0!</v>
      </c>
      <c r="G253" t="e">
        <f>Exportação!G253/Exportação!G220-1</f>
        <v>#DIV/0!</v>
      </c>
      <c r="H253" t="e">
        <f>Exportação!H253/Exportação!H220-1</f>
        <v>#DIV/0!</v>
      </c>
      <c r="I253">
        <f>Exportação!I253/Exportação!I220-1</f>
        <v>0.51337001461198684</v>
      </c>
      <c r="J253" t="e">
        <f>Exportação!J253/Exportação!J220-1</f>
        <v>#DIV/0!</v>
      </c>
      <c r="K253" t="e">
        <f>Exportação!K253/Exportação!K220-1</f>
        <v>#DIV/0!</v>
      </c>
      <c r="L253">
        <f>Exportação!L253/Exportação!L220-1</f>
        <v>0.51337001461198684</v>
      </c>
    </row>
    <row r="254" spans="1:12" x14ac:dyDescent="0.25">
      <c r="A254" s="2" t="s">
        <v>27</v>
      </c>
      <c r="B254">
        <f>Exportação!B254/Exportação!B221-1</f>
        <v>0.30903451778808355</v>
      </c>
      <c r="C254" t="e">
        <f>Exportação!C254/Exportação!C221-1</f>
        <v>#DIV/0!</v>
      </c>
      <c r="D254" t="e">
        <f>Exportação!D254/Exportação!D221-1</f>
        <v>#DIV/0!</v>
      </c>
      <c r="E254" t="e">
        <f>Exportação!E254/Exportação!E221-1</f>
        <v>#DIV/0!</v>
      </c>
      <c r="F254">
        <f>Exportação!F254/Exportação!F221-1</f>
        <v>0.56225959059488906</v>
      </c>
      <c r="G254">
        <f>Exportação!G254/Exportação!G221-1</f>
        <v>5.7436934324087696E-2</v>
      </c>
      <c r="H254" t="e">
        <f>Exportação!H254/Exportação!H221-1</f>
        <v>#DIV/0!</v>
      </c>
      <c r="I254">
        <f>Exportação!I254/Exportação!I221-1</f>
        <v>-2.1780040220188535E-2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0.16574543219781046</v>
      </c>
    </row>
    <row r="255" spans="1:12" x14ac:dyDescent="0.25">
      <c r="A255" s="2" t="s">
        <v>28</v>
      </c>
      <c r="B255">
        <f>Exportação!B255/Exportação!B222-1</f>
        <v>-8.0479399703983434E-2</v>
      </c>
      <c r="C255" t="e">
        <f>Exportação!C255/Exportação!C222-1</f>
        <v>#DIV/0!</v>
      </c>
      <c r="D255">
        <f>Exportação!D255/Exportação!D222-1</f>
        <v>1.0950354824950259</v>
      </c>
      <c r="E255" t="e">
        <f>Exportação!E255/Exportação!E222-1</f>
        <v>#DIV/0!</v>
      </c>
      <c r="F255">
        <f>Exportação!F255/Exportação!F222-1</f>
        <v>-0.45915632722622035</v>
      </c>
      <c r="G255">
        <f>Exportação!G255/Exportação!G222-1</f>
        <v>-0.80801351174455549</v>
      </c>
      <c r="H255">
        <f>Exportação!H255/Exportação!H222-1</f>
        <v>0.2947756365971963</v>
      </c>
      <c r="I255">
        <f>Exportação!I255/Exportação!I222-1</f>
        <v>1.4064582861735619E-2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-0.56776952598463815</v>
      </c>
    </row>
    <row r="256" spans="1:12" x14ac:dyDescent="0.25">
      <c r="A256" s="2" t="s">
        <v>29</v>
      </c>
      <c r="B256">
        <f>Exportação!B256/Exportação!B223-1</f>
        <v>-0.26364299420197279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>
        <f>Exportação!F256/Exportação!F223-1</f>
        <v>0.14705505923086792</v>
      </c>
      <c r="G256">
        <f>Exportação!G256/Exportação!G223-1</f>
        <v>-0.71285943685843711</v>
      </c>
      <c r="H256">
        <f>Exportação!H256/Exportação!H223-1</f>
        <v>27.827862700467747</v>
      </c>
      <c r="I256" t="e">
        <f>Exportação!I256/Exportação!I223-1</f>
        <v>#DIV/0!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-0.32817243088479653</v>
      </c>
    </row>
    <row r="257" spans="1:13" x14ac:dyDescent="0.25">
      <c r="A257" s="2" t="s">
        <v>30</v>
      </c>
      <c r="B257">
        <f>Exportação!B257/Exportação!B224-1</f>
        <v>-0.74077168004830485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>
        <f>Exportação!F257/Exportação!F224-1</f>
        <v>-1</v>
      </c>
      <c r="G257">
        <f>Exportação!G257/Exportação!G224-1</f>
        <v>-0.85493584325807537</v>
      </c>
      <c r="H257">
        <f>Exportação!H257/Exportação!H224-1</f>
        <v>2257.4529183488298</v>
      </c>
      <c r="I257">
        <f>Exportação!I257/Exportação!I224-1</f>
        <v>-0.3397112378715722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1.5063613309246935</v>
      </c>
    </row>
    <row r="258" spans="1:13" x14ac:dyDescent="0.25">
      <c r="A258" s="2" t="s">
        <v>31</v>
      </c>
      <c r="B258">
        <f>Exportação!B258/Exportação!B225-1</f>
        <v>0.14241339846756951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 t="e">
        <f>Exportação!F258/Exportação!F225-1</f>
        <v>#DIV/0!</v>
      </c>
      <c r="G258">
        <f>Exportação!G258/Exportação!G225-1</f>
        <v>0.86482927631729667</v>
      </c>
      <c r="H258">
        <f>Exportação!H258/Exportação!H225-1</f>
        <v>-0.31565651280613394</v>
      </c>
      <c r="I258" t="e">
        <f>Exportação!I258/Exportação!I225-1</f>
        <v>#DIV/0!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0.10643622229855865</v>
      </c>
    </row>
    <row r="259" spans="1:13" x14ac:dyDescent="0.25">
      <c r="A259" s="2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</row>
    <row r="260" spans="1:13" x14ac:dyDescent="0.25">
      <c r="A260" s="2" t="s">
        <v>33</v>
      </c>
      <c r="B260">
        <f>Exportação!B260/Exportação!B227-1</f>
        <v>-1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 t="e">
        <f>Exportação!F260/Exportação!F227-1</f>
        <v>#DIV/0!</v>
      </c>
      <c r="G260" t="e">
        <f>Exportação!G260/Exportação!G227-1</f>
        <v>#DIV/0!</v>
      </c>
      <c r="H260" t="e">
        <f>Exportação!H260/Exportação!H227-1</f>
        <v>#DIV/0!</v>
      </c>
      <c r="I260" t="e">
        <f>Exportação!I260/Exportação!I227-1</f>
        <v>#DIV/0!</v>
      </c>
      <c r="J260" t="e">
        <f>Exportação!J260/Exportação!J227-1</f>
        <v>#DIV/0!</v>
      </c>
      <c r="K260" t="e">
        <f>Exportação!K260/Exportação!K227-1</f>
        <v>#DIV/0!</v>
      </c>
      <c r="L260">
        <f>Exportação!L260/Exportação!L227-1</f>
        <v>1.6411199879749554</v>
      </c>
    </row>
    <row r="261" spans="1:13" x14ac:dyDescent="0.25">
      <c r="A261" s="2" t="s">
        <v>34</v>
      </c>
      <c r="B261">
        <f>Exportação!B261/Exportação!B228-1</f>
        <v>-0.4706607954684171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 t="e">
        <f>Exportação!F261/Exportação!F228-1</f>
        <v>#DIV/0!</v>
      </c>
      <c r="G261" t="e">
        <f>Exportação!G261/Exportação!G228-1</f>
        <v>#DIV/0!</v>
      </c>
      <c r="H261" t="e">
        <f>Exportação!H261/Exportação!H228-1</f>
        <v>#DIV/0!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-0.45076710131650743</v>
      </c>
    </row>
    <row r="262" spans="1:13" x14ac:dyDescent="0.25">
      <c r="A262" s="2" t="s">
        <v>35</v>
      </c>
      <c r="B262" t="e">
        <f>Exportação!B262/Exportação!B229-1</f>
        <v>#DIV/0!</v>
      </c>
      <c r="C262" t="e">
        <f>Exportação!C262/Exportação!C229-1</f>
        <v>#DIV/0!</v>
      </c>
      <c r="D262">
        <f>Exportação!D262/Exportação!D229-1</f>
        <v>-1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>
        <f>Exportação!L262/Exportação!L229-1</f>
        <v>-1</v>
      </c>
    </row>
    <row r="263" spans="1:13" x14ac:dyDescent="0.25">
      <c r="A263" s="2" t="s">
        <v>38</v>
      </c>
      <c r="B263" t="e">
        <f>Exportação!B263/Exportação!B230-1</f>
        <v>#DIV/0!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 t="e">
        <f>Exportação!F263/Exportação!F230-1</f>
        <v>#DIV/0!</v>
      </c>
      <c r="G263" t="e">
        <f>Exportação!G263/Exportação!G230-1</f>
        <v>#DIV/0!</v>
      </c>
      <c r="H263" t="e">
        <f>Exportação!H263/Exportação!H230-1</f>
        <v>#DIV/0!</v>
      </c>
      <c r="I263" t="e">
        <f>Exportação!I263/Exportação!I230-1</f>
        <v>#DIV/0!</v>
      </c>
      <c r="J263" t="e">
        <f>Exportação!J263/Exportação!J230-1</f>
        <v>#DIV/0!</v>
      </c>
      <c r="K263" t="e">
        <f>Exportação!K263/Exportação!K230-1</f>
        <v>#DIV/0!</v>
      </c>
      <c r="L263" t="e">
        <f>Exportação!L263/Exportação!L230-1</f>
        <v>#DIV/0!</v>
      </c>
    </row>
    <row r="264" spans="1:13" x14ac:dyDescent="0.25">
      <c r="A264" s="2" t="s">
        <v>9</v>
      </c>
      <c r="B264" s="3">
        <f>Exportação!B264/Exportação!B231-1</f>
        <v>6.945013277178913E-2</v>
      </c>
      <c r="C264" t="e">
        <f>Exportação!C264/Exportação!C231-1</f>
        <v>#DIV/0!</v>
      </c>
      <c r="D264">
        <f>Exportação!D264/Exportação!D231-1</f>
        <v>0.40883069891901491</v>
      </c>
      <c r="E264" t="e">
        <f>Exportação!E264/Exportação!E231-1</f>
        <v>#DIV/0!</v>
      </c>
      <c r="F264">
        <f>Exportação!F264/Exportação!F231-1</f>
        <v>-0.17275258630311385</v>
      </c>
      <c r="G264">
        <f>Exportação!G264/Exportação!G231-1</f>
        <v>-0.35013402024075491</v>
      </c>
      <c r="H264">
        <f>Exportação!H264/Exportação!H231-1</f>
        <v>9.0795099410188707E-2</v>
      </c>
      <c r="I264">
        <f>Exportação!I264/Exportação!I231-1</f>
        <v>0.14347791229956153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-0.15502416430239807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2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 t="e">
        <f>Exportação!H269/Exportação!H236-1</f>
        <v>#DIV/0!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 t="e">
        <f>Exportação!L269/Exportação!L236-1</f>
        <v>#DIV/0!</v>
      </c>
    </row>
    <row r="270" spans="1:13" x14ac:dyDescent="0.25">
      <c r="A270" s="2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</row>
    <row r="271" spans="1:13" x14ac:dyDescent="0.25">
      <c r="A271" s="2" t="s">
        <v>12</v>
      </c>
      <c r="B271" t="e">
        <f>Exportação!B271/Exportação!B238-1</f>
        <v>#DIV/0!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 t="e">
        <f>Exportação!F271/Exportação!F238-1</f>
        <v>#DIV/0!</v>
      </c>
      <c r="G271" t="e">
        <f>Exportação!G271/Exportação!G238-1</f>
        <v>#DIV/0!</v>
      </c>
      <c r="H271">
        <f>Exportação!H271/Exportação!H238-1</f>
        <v>0.20164351362021327</v>
      </c>
      <c r="I271" t="e">
        <f>Exportação!I271/Exportação!I238-1</f>
        <v>#DIV/0!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0.24667846273848837</v>
      </c>
    </row>
    <row r="272" spans="1:13" x14ac:dyDescent="0.25">
      <c r="A272" s="2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</row>
    <row r="273" spans="1:12" x14ac:dyDescent="0.25">
      <c r="A273" s="2" t="s">
        <v>14</v>
      </c>
      <c r="B273">
        <f>Exportação!B273/Exportação!B240-1</f>
        <v>-0.79075449315369928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>
        <f>Exportação!L273/Exportação!L240-1</f>
        <v>-0.79075449315369928</v>
      </c>
    </row>
    <row r="274" spans="1:12" x14ac:dyDescent="0.25">
      <c r="A274" s="2" t="s">
        <v>15</v>
      </c>
      <c r="B274" t="e">
        <f>Exportação!B274/Exportação!B241-1</f>
        <v>#DIV/0!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 t="e">
        <f>Exportação!L274/Exportação!L241-1</f>
        <v>#DIV/0!</v>
      </c>
    </row>
    <row r="275" spans="1:12" x14ac:dyDescent="0.25">
      <c r="A275" s="2" t="s">
        <v>16</v>
      </c>
      <c r="B275" t="e">
        <f>Exportação!B275/Exportação!B242-1</f>
        <v>#DIV/0!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 t="e">
        <f>Exportação!L275/Exportação!L242-1</f>
        <v>#DIV/0!</v>
      </c>
    </row>
    <row r="276" spans="1:12" x14ac:dyDescent="0.25">
      <c r="A276" s="2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</row>
    <row r="277" spans="1:12" x14ac:dyDescent="0.25">
      <c r="A277" s="2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</row>
    <row r="278" spans="1:12" x14ac:dyDescent="0.25">
      <c r="A278" s="2" t="s">
        <v>18</v>
      </c>
      <c r="B278">
        <f>Exportação!B278/Exportação!B245-1</f>
        <v>2.9043600424093725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>
        <f>Exportação!F278/Exportação!F245-1</f>
        <v>-1</v>
      </c>
      <c r="G278">
        <f>Exportação!G278/Exportação!G245-1</f>
        <v>-1</v>
      </c>
      <c r="H278" t="e">
        <f>Exportação!H278/Exportação!H245-1</f>
        <v>#DIV/0!</v>
      </c>
      <c r="I278">
        <f>Exportação!I278/Exportação!I245-1</f>
        <v>-1</v>
      </c>
      <c r="J278" t="e">
        <f>Exportação!J278/Exportação!J245-1</f>
        <v>#DIV/0!</v>
      </c>
      <c r="K278" t="e">
        <f>Exportação!K278/Exportação!K245-1</f>
        <v>#DIV/0!</v>
      </c>
      <c r="L278">
        <f>Exportação!L278/Exportação!L245-1</f>
        <v>-0.42814498032120119</v>
      </c>
    </row>
    <row r="279" spans="1:12" x14ac:dyDescent="0.25">
      <c r="A279" s="2" t="s">
        <v>19</v>
      </c>
      <c r="B279">
        <f>Exportação!B279/Exportação!B246-1</f>
        <v>-1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 t="e">
        <f>Exportação!H279/Exportação!H246-1</f>
        <v>#DIV/0!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>
        <f>Exportação!L279/Exportação!L246-1</f>
        <v>-1</v>
      </c>
    </row>
    <row r="280" spans="1:12" x14ac:dyDescent="0.25">
      <c r="A280" s="2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>
        <f>Exportação!I280/Exportação!I247-1</f>
        <v>-1</v>
      </c>
      <c r="J280" t="e">
        <f>Exportação!J280/Exportação!J247-1</f>
        <v>#DIV/0!</v>
      </c>
      <c r="K280" t="e">
        <f>Exportação!K280/Exportação!K247-1</f>
        <v>#DIV/0!</v>
      </c>
      <c r="L280">
        <f>Exportação!L280/Exportação!L247-1</f>
        <v>-1</v>
      </c>
    </row>
    <row r="281" spans="1:12" x14ac:dyDescent="0.25">
      <c r="A281" s="2" t="s">
        <v>21</v>
      </c>
      <c r="B281">
        <f>Exportação!B281/Exportação!B248-1</f>
        <v>-0.16568073069561962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>
        <f>Exportação!H281/Exportação!H248-1</f>
        <v>-0.98386164487386596</v>
      </c>
      <c r="I281">
        <f>Exportação!I281/Exportação!I248-1</f>
        <v>-0.27272773365215508</v>
      </c>
      <c r="J281" t="e">
        <f>Exportação!J281/Exportação!J248-1</f>
        <v>#DIV/0!</v>
      </c>
      <c r="K281" t="e">
        <f>Exportação!K281/Exportação!K248-1</f>
        <v>#DIV/0!</v>
      </c>
      <c r="L281">
        <f>Exportação!L281/Exportação!L248-1</f>
        <v>-0.59942506999235889</v>
      </c>
    </row>
    <row r="282" spans="1:12" x14ac:dyDescent="0.25">
      <c r="A282" s="2" t="s">
        <v>22</v>
      </c>
      <c r="B282">
        <f>Exportação!B282/Exportação!B249-1</f>
        <v>19.733064817341781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>
        <f>Exportação!L282/Exportação!L249-1</f>
        <v>20.359350535891352</v>
      </c>
    </row>
    <row r="283" spans="1:12" x14ac:dyDescent="0.25">
      <c r="A283" s="2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</row>
    <row r="284" spans="1:12" x14ac:dyDescent="0.25">
      <c r="A284" s="2" t="s">
        <v>24</v>
      </c>
      <c r="B284" t="e">
        <f>Exportação!B284/Exportação!B251-1</f>
        <v>#DIV/0!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>
        <f>Exportação!G284/Exportação!G251-1</f>
        <v>3.7967690695931875</v>
      </c>
      <c r="H284" t="e">
        <f>Exportação!H284/Exportação!H251-1</f>
        <v>#DIV/0!</v>
      </c>
      <c r="I284">
        <f>Exportação!I284/Exportação!I251-1</f>
        <v>-0.62154125759676981</v>
      </c>
      <c r="J284" t="e">
        <f>Exportação!J284/Exportação!J251-1</f>
        <v>#DIV/0!</v>
      </c>
      <c r="K284" t="e">
        <f>Exportação!K284/Exportação!K251-1</f>
        <v>#DIV/0!</v>
      </c>
      <c r="L284">
        <f>Exportação!L284/Exportação!L251-1</f>
        <v>3.5310233739122241</v>
      </c>
    </row>
    <row r="285" spans="1:12" x14ac:dyDescent="0.25">
      <c r="A285" s="2" t="s">
        <v>25</v>
      </c>
      <c r="B285">
        <f>Exportação!B285/Exportação!B252-1</f>
        <v>0.30293898511800688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>
        <f>Exportação!F285/Exportação!F252-1</f>
        <v>-1.8641762694903363E-2</v>
      </c>
      <c r="G285">
        <f>Exportação!G285/Exportação!G252-1</f>
        <v>-0.96154225706967822</v>
      </c>
      <c r="H285">
        <f>Exportação!H285/Exportação!H252-1</f>
        <v>-0.40957369476534244</v>
      </c>
      <c r="I285">
        <f>Exportação!I285/Exportação!I252-1</f>
        <v>-1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0.29209245417541752</v>
      </c>
    </row>
    <row r="286" spans="1:12" x14ac:dyDescent="0.25">
      <c r="A286" s="2" t="s">
        <v>26</v>
      </c>
      <c r="B286" t="e">
        <f>Exportação!B286/Exportação!B253-1</f>
        <v>#DIV/0!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 t="e">
        <f>Exportação!G286/Exportação!G253-1</f>
        <v>#DIV/0!</v>
      </c>
      <c r="H286" t="e">
        <f>Exportação!H286/Exportação!H253-1</f>
        <v>#DIV/0!</v>
      </c>
      <c r="I286">
        <f>Exportação!I286/Exportação!I253-1</f>
        <v>0.70334449225957241</v>
      </c>
      <c r="J286" t="e">
        <f>Exportação!J286/Exportação!J253-1</f>
        <v>#DIV/0!</v>
      </c>
      <c r="K286" t="e">
        <f>Exportação!K286/Exportação!K253-1</f>
        <v>#DIV/0!</v>
      </c>
      <c r="L286">
        <f>Exportação!L286/Exportação!L253-1</f>
        <v>0.70339934768991075</v>
      </c>
    </row>
    <row r="287" spans="1:12" x14ac:dyDescent="0.25">
      <c r="A287" s="2" t="s">
        <v>27</v>
      </c>
      <c r="B287">
        <f>Exportação!B287/Exportação!B254-1</f>
        <v>1.1375493770287206</v>
      </c>
      <c r="C287" t="e">
        <f>Exportação!C287/Exportação!C254-1</f>
        <v>#DIV/0!</v>
      </c>
      <c r="D287" t="e">
        <f>Exportação!D287/Exportação!D254-1</f>
        <v>#DIV/0!</v>
      </c>
      <c r="E287" t="e">
        <f>Exportação!E287/Exportação!E254-1</f>
        <v>#DIV/0!</v>
      </c>
      <c r="F287">
        <f>Exportação!F287/Exportação!F254-1</f>
        <v>-0.9806631433296471</v>
      </c>
      <c r="G287">
        <f>Exportação!G287/Exportação!G254-1</f>
        <v>0.28241878339736437</v>
      </c>
      <c r="H287">
        <f>Exportação!H287/Exportação!H254-1</f>
        <v>0.62165190162979456</v>
      </c>
      <c r="I287">
        <f>Exportação!I287/Exportação!I254-1</f>
        <v>-0.32007994807698281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0.68268593604107042</v>
      </c>
    </row>
    <row r="288" spans="1:12" x14ac:dyDescent="0.25">
      <c r="A288" s="2" t="s">
        <v>28</v>
      </c>
      <c r="B288">
        <f>Exportação!B288/Exportação!B255-1</f>
        <v>0.28635295252936888</v>
      </c>
      <c r="C288" t="e">
        <f>Exportação!C288/Exportação!C255-1</f>
        <v>#DIV/0!</v>
      </c>
      <c r="D288">
        <f>Exportação!D288/Exportação!D255-1</f>
        <v>9.704386426886737</v>
      </c>
      <c r="E288" t="e">
        <f>Exportação!E288/Exportação!E255-1</f>
        <v>#DIV/0!</v>
      </c>
      <c r="F288">
        <f>Exportação!F288/Exportação!F255-1</f>
        <v>-0.63148733000147927</v>
      </c>
      <c r="G288">
        <f>Exportação!G288/Exportação!G255-1</f>
        <v>3.3015314086403196</v>
      </c>
      <c r="H288">
        <f>Exportação!H288/Exportação!H255-1</f>
        <v>3.5129761356058529</v>
      </c>
      <c r="I288">
        <f>Exportação!I288/Exportação!I255-1</f>
        <v>0.28272800877466797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1.1956522898491717</v>
      </c>
    </row>
    <row r="289" spans="1:12" x14ac:dyDescent="0.25">
      <c r="A289" s="2" t="s">
        <v>29</v>
      </c>
      <c r="B289">
        <f>Exportação!B289/Exportação!B256-1</f>
        <v>0.43072137475068306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156.66203959096927</v>
      </c>
      <c r="G289">
        <f>Exportação!G289/Exportação!G256-1</f>
        <v>-0.86352210484250069</v>
      </c>
      <c r="H289">
        <f>Exportação!H289/Exportação!H256-1</f>
        <v>-0.15906941865371726</v>
      </c>
      <c r="I289" t="e">
        <f>Exportação!I289/Exportação!I256-1</f>
        <v>#DIV/0!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0.26053975319488787</v>
      </c>
    </row>
    <row r="290" spans="1:12" x14ac:dyDescent="0.25">
      <c r="A290" s="2" t="s">
        <v>30</v>
      </c>
      <c r="B290">
        <f>Exportação!B290/Exportação!B257-1</f>
        <v>1.836211880239794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 t="e">
        <f>Exportação!F290/Exportação!F257-1</f>
        <v>#DIV/0!</v>
      </c>
      <c r="G290">
        <f>Exportação!G290/Exportação!G257-1</f>
        <v>132.62527630513597</v>
      </c>
      <c r="H290">
        <f>Exportação!H290/Exportação!H257-1</f>
        <v>-0.99988249670760387</v>
      </c>
      <c r="I290">
        <f>Exportação!I290/Exportação!I257-1</f>
        <v>6.211525224889991E-3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-0.21477883859773428</v>
      </c>
    </row>
    <row r="291" spans="1:12" x14ac:dyDescent="0.25">
      <c r="A291" s="2" t="s">
        <v>31</v>
      </c>
      <c r="B291">
        <f>Exportação!B291/Exportação!B258-1</f>
        <v>0.53455685135149578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>
        <f>Exportação!F291/Exportação!F258-1</f>
        <v>1178.8152528482403</v>
      </c>
      <c r="G291">
        <f>Exportação!G291/Exportação!G258-1</f>
        <v>0.29217468786165357</v>
      </c>
      <c r="H291">
        <f>Exportação!H291/Exportação!H258-1</f>
        <v>2.0536953147417205</v>
      </c>
      <c r="I291" t="e">
        <f>Exportação!I291/Exportação!I258-1</f>
        <v>#DIV/0!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0.61033172979834971</v>
      </c>
    </row>
    <row r="292" spans="1:12" x14ac:dyDescent="0.25">
      <c r="A292" s="2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</row>
    <row r="293" spans="1:12" x14ac:dyDescent="0.25">
      <c r="A293" s="2" t="s">
        <v>33</v>
      </c>
      <c r="B293" t="e">
        <f>Exportação!B293/Exportação!B260-1</f>
        <v>#DIV/0!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 t="e">
        <f>Exportação!F293/Exportação!F260-1</f>
        <v>#DIV/0!</v>
      </c>
      <c r="G293">
        <f>Exportação!G293/Exportação!G260-1</f>
        <v>-1</v>
      </c>
      <c r="H293" t="e">
        <f>Exportação!H293/Exportação!H260-1</f>
        <v>#DIV/0!</v>
      </c>
      <c r="I293" t="e">
        <f>Exportação!I293/Exportação!I260-1</f>
        <v>#DIV/0!</v>
      </c>
      <c r="J293" t="e">
        <f>Exportação!J293/Exportação!J260-1</f>
        <v>#DIV/0!</v>
      </c>
      <c r="K293" t="e">
        <f>Exportação!K293/Exportação!K260-1</f>
        <v>#DIV/0!</v>
      </c>
      <c r="L293">
        <f>Exportação!L293/Exportação!L260-1</f>
        <v>-1</v>
      </c>
    </row>
    <row r="294" spans="1:12" x14ac:dyDescent="0.25">
      <c r="A294" s="2" t="s">
        <v>34</v>
      </c>
      <c r="B294">
        <f>Exportação!B294/Exportação!B261-1</f>
        <v>0.42358474329361062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 t="e">
        <f>Exportação!F294/Exportação!F261-1</f>
        <v>#DIV/0!</v>
      </c>
      <c r="G294" t="e">
        <f>Exportação!G294/Exportação!G261-1</f>
        <v>#DIV/0!</v>
      </c>
      <c r="H294">
        <f>Exportação!H294/Exportação!H261-1</f>
        <v>-1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>
        <f>Exportação!L294/Exportação!L261-1</f>
        <v>0.37202126348333042</v>
      </c>
    </row>
    <row r="295" spans="1:12" x14ac:dyDescent="0.25">
      <c r="A295" s="2" t="s">
        <v>35</v>
      </c>
      <c r="B295" t="e">
        <f>Exportação!B295/Exportação!B262-1</f>
        <v>#DIV/0!</v>
      </c>
      <c r="C295" t="e">
        <f>Exportação!C295/Exportação!C262-1</f>
        <v>#DIV/0!</v>
      </c>
      <c r="D295" t="e">
        <f>Exportação!D295/Exportação!D262-1</f>
        <v>#DIV/0!</v>
      </c>
      <c r="E295" t="e">
        <f>Exportação!E295/Exportação!E262-1</f>
        <v>#DIV/0!</v>
      </c>
      <c r="F295" t="e">
        <f>Exportação!F295/Exportação!F262-1</f>
        <v>#DIV/0!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 t="e">
        <f>Exportação!L295/Exportação!L262-1</f>
        <v>#DIV/0!</v>
      </c>
    </row>
    <row r="296" spans="1:12" x14ac:dyDescent="0.25">
      <c r="A296" s="2" t="s">
        <v>38</v>
      </c>
      <c r="B296" t="e">
        <f>Exportação!B296/Exportação!B263-1</f>
        <v>#DIV/0!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 t="e">
        <f>Exportação!F296/Exportação!F263-1</f>
        <v>#DIV/0!</v>
      </c>
      <c r="G296" t="e">
        <f>Exportação!G296/Exportação!G263-1</f>
        <v>#DIV/0!</v>
      </c>
      <c r="H296" t="e">
        <f>Exportação!H296/Exportação!H263-1</f>
        <v>#DIV/0!</v>
      </c>
      <c r="I296" t="e">
        <f>Exportação!I296/Exportação!I263-1</f>
        <v>#DIV/0!</v>
      </c>
      <c r="J296" t="e">
        <f>Exportação!J296/Exportação!J263-1</f>
        <v>#DIV/0!</v>
      </c>
      <c r="K296" t="e">
        <f>Exportação!K296/Exportação!K263-1</f>
        <v>#DIV/0!</v>
      </c>
      <c r="L296" t="e">
        <f>Exportação!L296/Exportação!L263-1</f>
        <v>#DIV/0!</v>
      </c>
    </row>
    <row r="297" spans="1:12" x14ac:dyDescent="0.25">
      <c r="A297" s="2" t="s">
        <v>9</v>
      </c>
      <c r="B297">
        <f>Exportação!B297/Exportação!B264-1</f>
        <v>0.40806979484190831</v>
      </c>
      <c r="C297" t="e">
        <f>Exportação!C297/Exportação!C264-1</f>
        <v>#DIV/0!</v>
      </c>
      <c r="D297">
        <f>Exportação!D297/Exportação!D264-1</f>
        <v>9.6580930541567689</v>
      </c>
      <c r="E297" t="e">
        <f>Exportação!E297/Exportação!E264-1</f>
        <v>#DIV/0!</v>
      </c>
      <c r="F297">
        <f>Exportação!F297/Exportação!F264-1</f>
        <v>-0.38361354871015574</v>
      </c>
      <c r="G297">
        <f>Exportação!G297/Exportação!G264-1</f>
        <v>0.65783718744743425</v>
      </c>
      <c r="H297">
        <f>Exportação!H297/Exportação!H264-1</f>
        <v>0.78515758269053526</v>
      </c>
      <c r="I297">
        <f>Exportação!I297/Exportação!I264-1</f>
        <v>0.29162993577278384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0.51227430547616426</v>
      </c>
    </row>
    <row r="298" spans="1:12" x14ac:dyDescent="0.25">
      <c r="A298" s="2"/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 t="e">
        <f>Exportação!B302/Exportação!B269-1</f>
        <v>#DIV/0!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 t="e">
        <f>Exportação!L302/Exportação!L269-1</f>
        <v>#DIV/0!</v>
      </c>
    </row>
    <row r="303" spans="1:12" x14ac:dyDescent="0.25">
      <c r="A303" s="2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</row>
    <row r="304" spans="1:12" x14ac:dyDescent="0.25">
      <c r="A304" s="2" t="s">
        <v>12</v>
      </c>
      <c r="B304">
        <f>Exportação!B304/Exportação!B271-1</f>
        <v>-0.87296463888842546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>
        <f>Exportação!H304/Exportação!H271-1</f>
        <v>1.2979166584861765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1.2194958533698959</v>
      </c>
    </row>
    <row r="305" spans="1:12" x14ac:dyDescent="0.25">
      <c r="A305" s="2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</row>
    <row r="306" spans="1:12" x14ac:dyDescent="0.25">
      <c r="A306" s="2" t="s">
        <v>14</v>
      </c>
      <c r="B306">
        <f>Exportação!B306/Exportação!B273-1</f>
        <v>7.5830176696914808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 t="e">
        <f>Exportação!H306/Exportação!H273-1</f>
        <v>#DIV/0!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>
        <f>Exportação!L306/Exportação!L273-1</f>
        <v>7.5830176696914808</v>
      </c>
    </row>
    <row r="307" spans="1:12" x14ac:dyDescent="0.25">
      <c r="A307" s="2" t="s">
        <v>15</v>
      </c>
      <c r="B307" t="e">
        <f>Exportação!B307/Exportação!B274-1</f>
        <v>#DIV/0!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 t="e">
        <f>Exportação!L307/Exportação!L274-1</f>
        <v>#DIV/0!</v>
      </c>
    </row>
    <row r="308" spans="1:12" x14ac:dyDescent="0.25">
      <c r="A308" s="2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</row>
    <row r="309" spans="1:12" x14ac:dyDescent="0.25">
      <c r="A309" s="2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</row>
    <row r="310" spans="1:12" x14ac:dyDescent="0.25">
      <c r="A310" s="2" t="s">
        <v>17</v>
      </c>
      <c r="B310">
        <f>Exportação!B310/Exportação!B277-1</f>
        <v>1.9480522339477848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>
        <f>Exportação!L310/Exportação!L277-1</f>
        <v>1.9480522339477848</v>
      </c>
    </row>
    <row r="311" spans="1:12" x14ac:dyDescent="0.25">
      <c r="A311" s="2" t="s">
        <v>18</v>
      </c>
      <c r="B311">
        <f>Exportação!B311/Exportação!B278-1</f>
        <v>1.2927122562049198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 t="e">
        <f>Exportação!G311/Exportação!G278-1</f>
        <v>#DIV/0!</v>
      </c>
      <c r="H311" t="e">
        <f>Exportação!H311/Exportação!H278-1</f>
        <v>#DIV/0!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>
        <f>Exportação!L311/Exportação!L278-1</f>
        <v>7.1945688540657535</v>
      </c>
    </row>
    <row r="312" spans="1:12" x14ac:dyDescent="0.25">
      <c r="A312" s="2" t="s">
        <v>19</v>
      </c>
      <c r="B312" t="e">
        <f>Exportação!B312/Exportação!B279-1</f>
        <v>#DIV/0!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 t="e">
        <f>Exportação!L312/Exportação!L279-1</f>
        <v>#DIV/0!</v>
      </c>
    </row>
    <row r="313" spans="1:12" x14ac:dyDescent="0.25">
      <c r="A313" s="2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 t="e">
        <f>Exportação!I313/Exportação!I280-1</f>
        <v>#DIV/0!</v>
      </c>
      <c r="J313" t="e">
        <f>Exportação!J313/Exportação!J280-1</f>
        <v>#DIV/0!</v>
      </c>
      <c r="K313" t="e">
        <f>Exportação!K313/Exportação!K280-1</f>
        <v>#DIV/0!</v>
      </c>
      <c r="L313" t="e">
        <f>Exportação!L313/Exportação!L280-1</f>
        <v>#DIV/0!</v>
      </c>
    </row>
    <row r="314" spans="1:12" x14ac:dyDescent="0.25">
      <c r="A314" s="2" t="s">
        <v>21</v>
      </c>
      <c r="B314">
        <f>Exportação!B314/Exportação!B281-1</f>
        <v>1.511346452102535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 t="e">
        <f>Exportação!F314/Exportação!F281-1</f>
        <v>#DIV/0!</v>
      </c>
      <c r="G314" t="e">
        <f>Exportação!G314/Exportação!G281-1</f>
        <v>#DIV/0!</v>
      </c>
      <c r="H314">
        <f>Exportação!H314/Exportação!H281-1</f>
        <v>-1</v>
      </c>
      <c r="I314">
        <f>Exportação!I314/Exportação!I281-1</f>
        <v>0.15371772847945109</v>
      </c>
      <c r="J314" t="e">
        <f>Exportação!J314/Exportação!J281-1</f>
        <v>#DIV/0!</v>
      </c>
      <c r="K314" t="e">
        <f>Exportação!K314/Exportação!K281-1</f>
        <v>#DIV/0!</v>
      </c>
      <c r="L314">
        <f>Exportação!L314/Exportação!L281-1</f>
        <v>0.873343875186819</v>
      </c>
    </row>
    <row r="315" spans="1:12" x14ac:dyDescent="0.25">
      <c r="A315" s="2" t="s">
        <v>22</v>
      </c>
      <c r="B315">
        <f>Exportação!B315/Exportação!B282-1</f>
        <v>-0.14575450635655507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>
        <f>Exportação!G315/Exportação!G282-1</f>
        <v>-1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>
        <f>Exportação!L315/Exportação!L282-1</f>
        <v>-0.17080216648579094</v>
      </c>
    </row>
    <row r="316" spans="1:12" x14ac:dyDescent="0.25">
      <c r="A316" s="2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</row>
    <row r="317" spans="1:12" x14ac:dyDescent="0.25">
      <c r="A317" s="2" t="s">
        <v>24</v>
      </c>
      <c r="B317">
        <f>Exportação!B317/Exportação!B284-1</f>
        <v>1.2017262699731606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>
        <f>Exportação!G317/Exportação!G284-1</f>
        <v>-0.98412416835072924</v>
      </c>
      <c r="H317">
        <f>Exportação!H317/Exportação!H284-1</f>
        <v>-1</v>
      </c>
      <c r="I317">
        <f>Exportação!I317/Exportação!I284-1</f>
        <v>-1</v>
      </c>
      <c r="J317" t="e">
        <f>Exportação!J317/Exportação!J284-1</f>
        <v>#DIV/0!</v>
      </c>
      <c r="K317" t="e">
        <f>Exportação!K317/Exportação!K284-1</f>
        <v>#DIV/0!</v>
      </c>
      <c r="L317">
        <f>Exportação!L317/Exportação!L284-1</f>
        <v>-0.76390767869959164</v>
      </c>
    </row>
    <row r="318" spans="1:12" x14ac:dyDescent="0.25">
      <c r="A318" s="2" t="s">
        <v>25</v>
      </c>
      <c r="B318">
        <f>Exportação!B318/Exportação!B285-1</f>
        <v>-0.17751365946341202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>
        <f>Exportação!F318/Exportação!F285-1</f>
        <v>-0.98096197964462928</v>
      </c>
      <c r="G318">
        <f>Exportação!G318/Exportação!G285-1</f>
        <v>23.277415070241766</v>
      </c>
      <c r="H318">
        <f>Exportação!H318/Exportação!H285-1</f>
        <v>-0.30616801678095951</v>
      </c>
      <c r="I318" t="e">
        <f>Exportação!I318/Exportação!I285-1</f>
        <v>#DIV/0!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-0.17415122506882252</v>
      </c>
    </row>
    <row r="319" spans="1:12" x14ac:dyDescent="0.25">
      <c r="A319" s="2" t="s">
        <v>26</v>
      </c>
      <c r="B319">
        <f>Exportação!B319/Exportação!B286-1</f>
        <v>-1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 t="e">
        <f>Exportação!G319/Exportação!G286-1</f>
        <v>#DIV/0!</v>
      </c>
      <c r="H319" t="e">
        <f>Exportação!H319/Exportação!H286-1</f>
        <v>#DIV/0!</v>
      </c>
      <c r="I319">
        <f>Exportação!I319/Exportação!I286-1</f>
        <v>-5.9093967417248927E-2</v>
      </c>
      <c r="J319" t="e">
        <f>Exportação!J319/Exportação!J286-1</f>
        <v>#DIV/0!</v>
      </c>
      <c r="K319" t="e">
        <f>Exportação!K319/Exportação!K286-1</f>
        <v>#DIV/0!</v>
      </c>
      <c r="L319">
        <f>Exportação!L319/Exportação!L286-1</f>
        <v>-5.8896069555612107E-2</v>
      </c>
    </row>
    <row r="320" spans="1:12" x14ac:dyDescent="0.25">
      <c r="A320" s="2" t="s">
        <v>27</v>
      </c>
      <c r="B320">
        <f>Exportação!B320/Exportação!B287-1</f>
        <v>-0.87480794329071365</v>
      </c>
      <c r="C320" t="e">
        <f>Exportação!C320/Exportação!C287-1</f>
        <v>#DIV/0!</v>
      </c>
      <c r="D320" t="e">
        <f>Exportação!D320/Exportação!D287-1</f>
        <v>#DIV/0!</v>
      </c>
      <c r="E320" t="e">
        <f>Exportação!E320/Exportação!E287-1</f>
        <v>#DIV/0!</v>
      </c>
      <c r="F320">
        <f>Exportação!F320/Exportação!F287-1</f>
        <v>2.985485870819951</v>
      </c>
      <c r="G320">
        <f>Exportação!G320/Exportação!G287-1</f>
        <v>1.2411467501220472</v>
      </c>
      <c r="H320">
        <f>Exportação!H320/Exportação!H287-1</f>
        <v>154.20788148611226</v>
      </c>
      <c r="I320">
        <f>Exportação!I320/Exportação!I287-1</f>
        <v>1.0859988610508933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-5.4693020208162801E-2</v>
      </c>
    </row>
    <row r="321" spans="1:12" x14ac:dyDescent="0.25">
      <c r="A321" s="2" t="s">
        <v>28</v>
      </c>
      <c r="B321">
        <f>Exportação!B321/Exportação!B288-1</f>
        <v>0.19358461858640275</v>
      </c>
      <c r="C321" t="e">
        <f>Exportação!C321/Exportação!C288-1</f>
        <v>#DIV/0!</v>
      </c>
      <c r="D321">
        <f>Exportação!D321/Exportação!D288-1</f>
        <v>0.17442275520940975</v>
      </c>
      <c r="E321" t="e">
        <f>Exportação!E321/Exportação!E288-1</f>
        <v>#DIV/0!</v>
      </c>
      <c r="F321">
        <f>Exportação!F321/Exportação!F288-1</f>
        <v>0.47146232576085034</v>
      </c>
      <c r="G321">
        <f>Exportação!G321/Exportação!G288-1</f>
        <v>0.66702565988086993</v>
      </c>
      <c r="H321">
        <f>Exportação!H321/Exportação!H288-1</f>
        <v>0.70238080948494397</v>
      </c>
      <c r="I321">
        <f>Exportação!I321/Exportação!I288-1</f>
        <v>-5.4358279304913326E-2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0.46960488208353857</v>
      </c>
    </row>
    <row r="322" spans="1:12" x14ac:dyDescent="0.25">
      <c r="A322" s="2" t="s">
        <v>29</v>
      </c>
      <c r="B322">
        <f>Exportação!B322/Exportação!B289-1</f>
        <v>-0.34904317299140164</v>
      </c>
      <c r="C322" t="e">
        <f>Exportação!C322/Exportação!C289-1</f>
        <v>#DIV/0!</v>
      </c>
      <c r="D322" t="e">
        <f>Exportação!D322/Exportação!D289-1</f>
        <v>#DIV/0!</v>
      </c>
      <c r="E322" t="e">
        <f>Exportação!E322/Exportação!E289-1</f>
        <v>#DIV/0!</v>
      </c>
      <c r="F322">
        <f>Exportação!F322/Exportação!F289-1</f>
        <v>2.3370512865673376E-2</v>
      </c>
      <c r="G322">
        <f>Exportação!G322/Exportação!G289-1</f>
        <v>27.977811973452788</v>
      </c>
      <c r="H322">
        <f>Exportação!H322/Exportação!H289-1</f>
        <v>-0.88245004730821219</v>
      </c>
      <c r="I322" t="e">
        <f>Exportação!I322/Exportação!I289-1</f>
        <v>#DIV/0!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5.4246620593058736E-2</v>
      </c>
    </row>
    <row r="323" spans="1:12" x14ac:dyDescent="0.25">
      <c r="A323" s="2" t="s">
        <v>30</v>
      </c>
      <c r="B323">
        <f>Exportação!B323/Exportação!B290-1</f>
        <v>-0.27341410001296484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>
        <f>Exportação!F323/Exportação!F290-1</f>
        <v>-0.95363601482179916</v>
      </c>
      <c r="G323">
        <f>Exportação!G323/Exportação!G290-1</f>
        <v>0.16478802992759967</v>
      </c>
      <c r="H323">
        <f>Exportação!H323/Exportação!H290-1</f>
        <v>409.30217777435706</v>
      </c>
      <c r="I323">
        <f>Exportação!I323/Exportação!I290-1</f>
        <v>-7.8505460196114596E-2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0.1345932001789043</v>
      </c>
    </row>
    <row r="324" spans="1:12" x14ac:dyDescent="0.25">
      <c r="A324" s="2" t="s">
        <v>31</v>
      </c>
      <c r="B324">
        <f>Exportação!B324/Exportação!B291-1</f>
        <v>5.7368122957669465E-2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>
        <f>Exportação!F324/Exportação!F291-1</f>
        <v>-0.9474672890187158</v>
      </c>
      <c r="G324">
        <f>Exportação!G324/Exportação!G291-1</f>
        <v>21.792423358147257</v>
      </c>
      <c r="H324">
        <f>Exportação!H324/Exportação!H291-1</f>
        <v>-0.23116042662309222</v>
      </c>
      <c r="I324" t="e">
        <f>Exportação!I324/Exportação!I291-1</f>
        <v>#DIV/0!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6.4913086795243435E-2</v>
      </c>
    </row>
    <row r="325" spans="1:12" x14ac:dyDescent="0.25">
      <c r="A325" s="2" t="s">
        <v>32</v>
      </c>
      <c r="B325" t="e">
        <f>Exportação!B325/Exportação!B292-1</f>
        <v>#DIV/0!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 t="e">
        <f>Exportação!L325/Exportação!L292-1</f>
        <v>#DIV/0!</v>
      </c>
    </row>
    <row r="326" spans="1:12" x14ac:dyDescent="0.25">
      <c r="A326" s="2" t="s">
        <v>33</v>
      </c>
      <c r="B326" t="e">
        <f>Exportação!B326/Exportação!B293-1</f>
        <v>#DIV/0!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 t="e">
        <f>Exportação!G326/Exportação!G293-1</f>
        <v>#DIV/0!</v>
      </c>
      <c r="H326" t="e">
        <f>Exportação!H326/Exportação!H293-1</f>
        <v>#DIV/0!</v>
      </c>
      <c r="I326" t="e">
        <f>Exportação!I326/Exportação!I293-1</f>
        <v>#DIV/0!</v>
      </c>
      <c r="J326" t="e">
        <f>Exportação!J326/Exportação!J293-1</f>
        <v>#DIV/0!</v>
      </c>
      <c r="K326" t="e">
        <f>Exportação!K326/Exportação!K293-1</f>
        <v>#DIV/0!</v>
      </c>
      <c r="L326" t="e">
        <f>Exportação!L326/Exportação!L293-1</f>
        <v>#DIV/0!</v>
      </c>
    </row>
    <row r="327" spans="1:12" x14ac:dyDescent="0.25">
      <c r="A327" s="2" t="s">
        <v>34</v>
      </c>
      <c r="B327">
        <f>Exportação!B327/Exportação!B294-1</f>
        <v>0.36297377017546717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 t="e">
        <f>Exportação!F327/Exportação!F294-1</f>
        <v>#DIV/0!</v>
      </c>
      <c r="G327" t="e">
        <f>Exportação!G327/Exportação!G294-1</f>
        <v>#DIV/0!</v>
      </c>
      <c r="H327" t="e">
        <f>Exportação!H327/Exportação!H294-1</f>
        <v>#DIV/0!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0.36297377017546717</v>
      </c>
    </row>
    <row r="328" spans="1:12" x14ac:dyDescent="0.25">
      <c r="A328" s="2" t="s">
        <v>35</v>
      </c>
      <c r="B328" t="e">
        <f>Exportação!B328/Exportação!B295-1</f>
        <v>#DIV/0!</v>
      </c>
      <c r="C328" t="e">
        <f>Exportação!C328/Exportação!C295-1</f>
        <v>#DIV/0!</v>
      </c>
      <c r="D328">
        <f>Exportação!D328/Exportação!D295-1</f>
        <v>-0.51246073696818462</v>
      </c>
      <c r="E328" t="e">
        <f>Exportação!E328/Exportação!E295-1</f>
        <v>#DIV/0!</v>
      </c>
      <c r="F328" t="e">
        <f>Exportação!F328/Exportação!F295-1</f>
        <v>#DIV/0!</v>
      </c>
      <c r="G328" t="e">
        <f>Exportação!G328/Exportação!G295-1</f>
        <v>#DIV/0!</v>
      </c>
      <c r="H328" t="e">
        <f>Exportação!H328/Exportação!H295-1</f>
        <v>#DIV/0!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1.3091632367234172</v>
      </c>
    </row>
    <row r="329" spans="1:12" x14ac:dyDescent="0.25">
      <c r="A329" s="2" t="s">
        <v>38</v>
      </c>
      <c r="B329" t="e">
        <f>Exportação!B329/Exportação!B296-1</f>
        <v>#DIV/0!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 t="e">
        <f>Exportação!F329/Exportação!F296-1</f>
        <v>#DIV/0!</v>
      </c>
      <c r="G329" t="e">
        <f>Exportação!G329/Exportação!G296-1</f>
        <v>#DIV/0!</v>
      </c>
      <c r="H329" t="e">
        <f>Exportação!H329/Exportação!H296-1</f>
        <v>#DIV/0!</v>
      </c>
      <c r="I329" t="e">
        <f>Exportação!I329/Exportação!I296-1</f>
        <v>#DIV/0!</v>
      </c>
      <c r="J329" t="e">
        <f>Exportação!J329/Exportação!J296-1</f>
        <v>#DIV/0!</v>
      </c>
      <c r="K329" t="e">
        <f>Exportação!K329/Exportação!K296-1</f>
        <v>#DIV/0!</v>
      </c>
      <c r="L329" t="e">
        <f>Exportação!L329/Exportação!L296-1</f>
        <v>#DIV/0!</v>
      </c>
    </row>
    <row r="330" spans="1:12" x14ac:dyDescent="0.25">
      <c r="A330" s="2" t="s">
        <v>9</v>
      </c>
      <c r="B330">
        <f>Exportação!B330/Exportação!B297-1</f>
        <v>-0.10050948863315501</v>
      </c>
      <c r="C330" t="e">
        <f>Exportação!C330/Exportação!C297-1</f>
        <v>#DIV/0!</v>
      </c>
      <c r="D330">
        <f>Exportação!D330/Exportação!D297-1</f>
        <v>0.20773652494643091</v>
      </c>
      <c r="E330" t="e">
        <f>Exportação!E330/Exportação!E297-1</f>
        <v>#DIV/0!</v>
      </c>
      <c r="F330">
        <f>Exportação!F330/Exportação!F297-1</f>
        <v>-0.36350986831348964</v>
      </c>
      <c r="G330">
        <f>Exportação!G330/Exportação!G297-1</f>
        <v>1.1819521416790586</v>
      </c>
      <c r="H330">
        <f>Exportação!H330/Exportação!H297-1</f>
        <v>0.26874718347989068</v>
      </c>
      <c r="I330">
        <f>Exportação!I330/Exportação!I297-1</f>
        <v>1.2006396025344923E-2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0.48710255347083287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t="e">
        <f>Exportação!B335/Exportação!B302-1</f>
        <v>#DIV/0!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>
        <f>Exportação!G335/Exportação!G302-1</f>
        <v>-1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>
        <f>Exportação!L335/Exportação!L302-1</f>
        <v>-1</v>
      </c>
    </row>
    <row r="336" spans="1:12" x14ac:dyDescent="0.25">
      <c r="A336" s="2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</row>
    <row r="337" spans="1:12" x14ac:dyDescent="0.25">
      <c r="A337" s="2" t="s">
        <v>12</v>
      </c>
      <c r="B337">
        <f>Exportação!B337/Exportação!B304-1</f>
        <v>-1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-0.24811948208464363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-0.24967406660873526</v>
      </c>
    </row>
    <row r="338" spans="1:12" x14ac:dyDescent="0.25">
      <c r="A338" s="2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</row>
    <row r="339" spans="1:12" x14ac:dyDescent="0.25">
      <c r="A339" s="2" t="s">
        <v>14</v>
      </c>
      <c r="B339">
        <f>Exportação!B339/Exportação!B306-1</f>
        <v>-0.67085487313727077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>
        <f>Exportação!L339/Exportação!L306-1</f>
        <v>-0.67085487313727077</v>
      </c>
    </row>
    <row r="340" spans="1:12" x14ac:dyDescent="0.25">
      <c r="A340" s="2" t="s">
        <v>15</v>
      </c>
      <c r="B340" t="e">
        <f>Exportação!B340/Exportação!B307-1</f>
        <v>#DIV/0!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 t="e">
        <f>Exportação!L340/Exportação!L307-1</f>
        <v>#DIV/0!</v>
      </c>
    </row>
    <row r="341" spans="1:12" x14ac:dyDescent="0.25">
      <c r="A341" s="2" t="s">
        <v>16</v>
      </c>
      <c r="B341">
        <f>Exportação!B341/Exportação!B308-1</f>
        <v>10.07941535325755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>
        <f>Exportação!L341/Exportação!L308-1</f>
        <v>10.360640583111596</v>
      </c>
    </row>
    <row r="342" spans="1:12" x14ac:dyDescent="0.25">
      <c r="A342" s="2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</row>
    <row r="343" spans="1:12" x14ac:dyDescent="0.25">
      <c r="A343" s="2" t="s">
        <v>17</v>
      </c>
      <c r="B343">
        <f>Exportação!B343/Exportação!B310-1</f>
        <v>-1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>
        <f>Exportação!L343/Exportação!L310-1</f>
        <v>-1</v>
      </c>
    </row>
    <row r="344" spans="1:12" x14ac:dyDescent="0.25">
      <c r="A344" s="2" t="s">
        <v>18</v>
      </c>
      <c r="B344">
        <f>Exportação!B344/Exportação!B311-1</f>
        <v>-0.87055398815639307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 t="e">
        <f>Exportação!F344/Exportação!F311-1</f>
        <v>#DIV/0!</v>
      </c>
      <c r="G344">
        <f>Exportação!G344/Exportação!G311-1</f>
        <v>-0.38631388327413108</v>
      </c>
      <c r="H344" t="e">
        <f>Exportação!H344/Exportação!H311-1</f>
        <v>#DIV/0!</v>
      </c>
      <c r="I344" t="e">
        <f>Exportação!I344/Exportação!I311-1</f>
        <v>#DIV/0!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-0.52179669428970721</v>
      </c>
    </row>
    <row r="345" spans="1:12" x14ac:dyDescent="0.25">
      <c r="A345" s="2" t="s">
        <v>19</v>
      </c>
      <c r="B345" t="e">
        <f>Exportação!B345/Exportação!B312-1</f>
        <v>#DIV/0!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 t="e">
        <f>Exportação!F345/Exportação!F312-1</f>
        <v>#DIV/0!</v>
      </c>
      <c r="G345">
        <f>Exportação!G345/Exportação!G312-1</f>
        <v>-1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>
        <f>Exportação!L345/Exportação!L312-1</f>
        <v>-1</v>
      </c>
    </row>
    <row r="346" spans="1:12" x14ac:dyDescent="0.25">
      <c r="A346" s="2" t="s">
        <v>20</v>
      </c>
      <c r="B346" t="e">
        <f>Exportação!B346/Exportação!B313-1</f>
        <v>#DIV/0!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 t="e">
        <f>Exportação!I346/Exportação!I313-1</f>
        <v>#DIV/0!</v>
      </c>
      <c r="J346" t="e">
        <f>Exportação!J346/Exportação!J313-1</f>
        <v>#DIV/0!</v>
      </c>
      <c r="K346" t="e">
        <f>Exportação!K346/Exportação!K313-1</f>
        <v>#DIV/0!</v>
      </c>
      <c r="L346" t="e">
        <f>Exportação!L346/Exportação!L313-1</f>
        <v>#DIV/0!</v>
      </c>
    </row>
    <row r="347" spans="1:12" x14ac:dyDescent="0.25">
      <c r="A347" s="2" t="s">
        <v>21</v>
      </c>
      <c r="B347">
        <f>Exportação!B347/Exportação!B314-1</f>
        <v>-0.87983222941988803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 t="e">
        <f>Exportação!H347/Exportação!H314-1</f>
        <v>#DIV/0!</v>
      </c>
      <c r="I347">
        <f>Exportação!I347/Exportação!I314-1</f>
        <v>-0.99971669168075361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-0.79635938390565297</v>
      </c>
    </row>
    <row r="348" spans="1:12" x14ac:dyDescent="0.25">
      <c r="A348" s="2" t="s">
        <v>22</v>
      </c>
      <c r="B348">
        <f>Exportação!B348/Exportação!B315-1</f>
        <v>-0.45795997431894742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>
        <f>Exportação!L348/Exportação!L315-1</f>
        <v>-0.45795997431894742</v>
      </c>
    </row>
    <row r="349" spans="1:12" x14ac:dyDescent="0.25">
      <c r="A349" s="2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</row>
    <row r="350" spans="1:12" x14ac:dyDescent="0.25">
      <c r="A350" s="2" t="s">
        <v>24</v>
      </c>
      <c r="B350">
        <f>Exportação!B350/Exportação!B317-1</f>
        <v>-0.84354600367725874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>
        <f>Exportação!G350/Exportação!G317-1</f>
        <v>-1</v>
      </c>
      <c r="H350" t="e">
        <f>Exportação!H350/Exportação!H317-1</f>
        <v>#DIV/0!</v>
      </c>
      <c r="I350" t="e">
        <f>Exportação!I350/Exportação!I317-1</f>
        <v>#DIV/0!</v>
      </c>
      <c r="J350" t="e">
        <f>Exportação!J350/Exportação!J317-1</f>
        <v>#DIV/0!</v>
      </c>
      <c r="K350" t="e">
        <f>Exportação!K350/Exportação!K317-1</f>
        <v>#DIV/0!</v>
      </c>
      <c r="L350">
        <f>Exportação!L350/Exportação!L317-1</f>
        <v>-0.83538121553544165</v>
      </c>
    </row>
    <row r="351" spans="1:12" x14ac:dyDescent="0.25">
      <c r="A351" s="2" t="s">
        <v>25</v>
      </c>
      <c r="B351">
        <f>Exportação!B351/Exportação!B318-1</f>
        <v>7.2265268510999014E-2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>
        <f>Exportação!F351/Exportação!F318-1</f>
        <v>-0.49230083200111197</v>
      </c>
      <c r="G351">
        <f>Exportação!G351/Exportação!G318-1</f>
        <v>-0.97053716656062816</v>
      </c>
      <c r="H351">
        <f>Exportação!H351/Exportação!H318-1</f>
        <v>-0.67293224907768168</v>
      </c>
      <c r="I351" t="e">
        <f>Exportação!I351/Exportação!I318-1</f>
        <v>#DIV/0!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6.5310694883297105E-2</v>
      </c>
    </row>
    <row r="352" spans="1:12" x14ac:dyDescent="0.25">
      <c r="A352" s="2" t="s">
        <v>26</v>
      </c>
      <c r="B352" t="e">
        <f>Exportação!B352/Exportação!B319-1</f>
        <v>#DIV/0!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>
        <f>Exportação!G352/Exportação!G319-1</f>
        <v>1.265182561762515</v>
      </c>
      <c r="H352" t="e">
        <f>Exportação!H352/Exportação!H319-1</f>
        <v>#DIV/0!</v>
      </c>
      <c r="I352">
        <f>Exportação!I352/Exportação!I319-1</f>
        <v>1.5347440032616122E-2</v>
      </c>
      <c r="J352" t="e">
        <f>Exportação!J352/Exportação!J319-1</f>
        <v>#DIV/0!</v>
      </c>
      <c r="K352" t="e">
        <f>Exportação!K352/Exportação!K319-1</f>
        <v>#DIV/0!</v>
      </c>
      <c r="L352">
        <f>Exportação!L352/Exportação!L319-1</f>
        <v>4.5741395730976686E-2</v>
      </c>
    </row>
    <row r="353" spans="1:12" x14ac:dyDescent="0.25">
      <c r="A353" s="2" t="s">
        <v>27</v>
      </c>
      <c r="B353">
        <f>Exportação!B353/Exportação!B320-1</f>
        <v>-0.4337706214967908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0.73697655240039395</v>
      </c>
      <c r="G353">
        <f>Exportação!G353/Exportação!G320-1</f>
        <v>-0.71160190997633288</v>
      </c>
      <c r="H353">
        <f>Exportação!H353/Exportação!H320-1</f>
        <v>21.287208227029769</v>
      </c>
      <c r="I353">
        <f>Exportação!I353/Exportação!I320-1</f>
        <v>-0.50036556948678934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-0.68258374259491106</v>
      </c>
    </row>
    <row r="354" spans="1:12" x14ac:dyDescent="0.25">
      <c r="A354" s="2" t="s">
        <v>28</v>
      </c>
      <c r="B354">
        <f>Exportação!B354/Exportação!B321-1</f>
        <v>-0.16663439289048099</v>
      </c>
      <c r="C354" t="e">
        <f>Exportação!C354/Exportação!C321-1</f>
        <v>#DIV/0!</v>
      </c>
      <c r="D354">
        <f>Exportação!D354/Exportação!D321-1</f>
        <v>1.1932905515347163</v>
      </c>
      <c r="E354" t="e">
        <f>Exportação!E354/Exportação!E321-1</f>
        <v>#DIV/0!</v>
      </c>
      <c r="F354">
        <f>Exportação!F354/Exportação!F321-1</f>
        <v>-0.34386518092056617</v>
      </c>
      <c r="G354">
        <f>Exportação!G354/Exportação!G321-1</f>
        <v>-0.80610841327741301</v>
      </c>
      <c r="H354">
        <f>Exportação!H354/Exportação!H321-1</f>
        <v>0.19901178401646202</v>
      </c>
      <c r="I354">
        <f>Exportação!I354/Exportação!I321-1</f>
        <v>0.41947151832396146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-0.5806164343746345</v>
      </c>
    </row>
    <row r="355" spans="1:12" x14ac:dyDescent="0.25">
      <c r="A355" s="2" t="s">
        <v>29</v>
      </c>
      <c r="B355">
        <f>Exportação!B355/Exportação!B322-1</f>
        <v>0.12808595140421053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>
        <f>Exportação!F355/Exportação!F322-1</f>
        <v>-0.70180534801552852</v>
      </c>
      <c r="G355">
        <f>Exportação!G355/Exportação!G322-1</f>
        <v>-1</v>
      </c>
      <c r="H355">
        <f>Exportação!H355/Exportação!H322-1</f>
        <v>2.1100632435409716</v>
      </c>
      <c r="I355" t="e">
        <f>Exportação!I355/Exportação!I322-1</f>
        <v>#DIV/0!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-0.36205993025723859</v>
      </c>
    </row>
    <row r="356" spans="1:12" x14ac:dyDescent="0.25">
      <c r="A356" s="2" t="s">
        <v>30</v>
      </c>
      <c r="B356">
        <f>Exportação!B356/Exportação!B323-1</f>
        <v>0.1053352037741766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>
        <f>Exportação!F356/Exportação!F323-1</f>
        <v>98.177462433248081</v>
      </c>
      <c r="G356">
        <f>Exportação!G356/Exportação!G323-1</f>
        <v>-0.99966021157373508</v>
      </c>
      <c r="H356">
        <f>Exportação!H356/Exportação!H323-1</f>
        <v>-0.38921149816978928</v>
      </c>
      <c r="I356">
        <f>Exportação!I356/Exportação!I323-1</f>
        <v>-0.22400145802559679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-0.77971642065689584</v>
      </c>
    </row>
    <row r="357" spans="1:12" x14ac:dyDescent="0.25">
      <c r="A357" s="2" t="s">
        <v>31</v>
      </c>
      <c r="B357">
        <f>Exportação!B357/Exportação!B324-1</f>
        <v>-2.3100893215900697E-2</v>
      </c>
      <c r="C357" t="e">
        <f>Exportação!C357/Exportação!C324-1</f>
        <v>#DIV/0!</v>
      </c>
      <c r="D357">
        <f>Exportação!D357/Exportação!D324-1</f>
        <v>-1</v>
      </c>
      <c r="E357" t="e">
        <f>Exportação!E357/Exportação!E324-1</f>
        <v>#DIV/0!</v>
      </c>
      <c r="F357">
        <f>Exportação!F357/Exportação!F324-1</f>
        <v>-0.98389304425076329</v>
      </c>
      <c r="G357">
        <f>Exportação!G357/Exportação!G324-1</f>
        <v>-0.51652715892433454</v>
      </c>
      <c r="H357">
        <f>Exportação!H357/Exportação!H324-1</f>
        <v>0.83667931652355687</v>
      </c>
      <c r="I357" t="e">
        <f>Exportação!I357/Exportação!I324-1</f>
        <v>#DIV/0!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1.8317926333029977E-2</v>
      </c>
    </row>
    <row r="358" spans="1:12" x14ac:dyDescent="0.25">
      <c r="A358" s="2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</row>
    <row r="359" spans="1:12" x14ac:dyDescent="0.25">
      <c r="A359" s="2" t="s">
        <v>33</v>
      </c>
      <c r="B359" t="e">
        <f>Exportação!B359/Exportação!B326-1</f>
        <v>#DIV/0!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 t="e">
        <f>Exportação!G359/Exportação!G326-1</f>
        <v>#DIV/0!</v>
      </c>
      <c r="H359" t="e">
        <f>Exportação!H359/Exportação!H326-1</f>
        <v>#DIV/0!</v>
      </c>
      <c r="I359" t="e">
        <f>Exportação!I359/Exportação!I326-1</f>
        <v>#DIV/0!</v>
      </c>
      <c r="J359" t="e">
        <f>Exportação!J359/Exportação!J326-1</f>
        <v>#DIV/0!</v>
      </c>
      <c r="K359" t="e">
        <f>Exportação!K359/Exportação!K326-1</f>
        <v>#DIV/0!</v>
      </c>
      <c r="L359" t="e">
        <f>Exportação!L359/Exportação!L326-1</f>
        <v>#DIV/0!</v>
      </c>
    </row>
    <row r="360" spans="1:12" x14ac:dyDescent="0.25">
      <c r="A360" s="2" t="s">
        <v>34</v>
      </c>
      <c r="B360">
        <f>Exportação!B360/Exportação!B327-1</f>
        <v>0.39933778605761328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 t="e">
        <f>Exportação!F360/Exportação!F327-1</f>
        <v>#DIV/0!</v>
      </c>
      <c r="G360" t="e">
        <f>Exportação!G360/Exportação!G327-1</f>
        <v>#DIV/0!</v>
      </c>
      <c r="H360" t="e">
        <f>Exportação!H360/Exportação!H327-1</f>
        <v>#DIV/0!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>
        <f>Exportação!L360/Exportação!L327-1</f>
        <v>1.1220755330258698</v>
      </c>
    </row>
    <row r="361" spans="1:12" x14ac:dyDescent="0.25">
      <c r="A361" s="2" t="s">
        <v>35</v>
      </c>
      <c r="B361" t="e">
        <f>Exportação!B361/Exportação!B328-1</f>
        <v>#DIV/0!</v>
      </c>
      <c r="C361" t="e">
        <f>Exportação!C361/Exportação!C328-1</f>
        <v>#DIV/0!</v>
      </c>
      <c r="D361">
        <f>Exportação!D361/Exportação!D328-1</f>
        <v>-0.16263651933721224</v>
      </c>
      <c r="E361" t="e">
        <f>Exportação!E361/Exportação!E328-1</f>
        <v>#DIV/0!</v>
      </c>
      <c r="F361">
        <f>Exportação!F361/Exportação!F328-1</f>
        <v>-1</v>
      </c>
      <c r="G361">
        <f>Exportação!G361/Exportação!G328-1</f>
        <v>-1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>
        <f>Exportação!L361/Exportação!L328-1</f>
        <v>6.8530474384285993</v>
      </c>
    </row>
    <row r="362" spans="1:12" x14ac:dyDescent="0.25">
      <c r="A362" s="2" t="s">
        <v>38</v>
      </c>
      <c r="B362" t="e">
        <f>Exportação!B362/Exportação!B329-1</f>
        <v>#DIV/0!</v>
      </c>
      <c r="C362" t="e">
        <f>Exportação!C362/Exportação!C329-1</f>
        <v>#DIV/0!</v>
      </c>
      <c r="D362" t="e">
        <f>Exportação!D362/Exportação!D329-1</f>
        <v>#DIV/0!</v>
      </c>
      <c r="E362" t="e">
        <f>Exportação!E362/Exportação!E329-1</f>
        <v>#DIV/0!</v>
      </c>
      <c r="F362" t="e">
        <f>Exportação!F362/Exportação!F329-1</f>
        <v>#DIV/0!</v>
      </c>
      <c r="G362" t="e">
        <f>Exportação!G362/Exportação!G329-1</f>
        <v>#DIV/0!</v>
      </c>
      <c r="H362" t="e">
        <f>Exportação!H362/Exportação!H329-1</f>
        <v>#DIV/0!</v>
      </c>
      <c r="I362" t="e">
        <f>Exportação!I362/Exportação!I329-1</f>
        <v>#DIV/0!</v>
      </c>
      <c r="J362" t="e">
        <f>Exportação!J362/Exportação!J329-1</f>
        <v>#DIV/0!</v>
      </c>
      <c r="K362" t="e">
        <f>Exportação!K362/Exportação!K329-1</f>
        <v>#DIV/0!</v>
      </c>
      <c r="L362" t="e">
        <f>Exportação!L362/Exportação!L329-1</f>
        <v>#DIV/0!</v>
      </c>
    </row>
    <row r="363" spans="1:12" x14ac:dyDescent="0.25">
      <c r="A363" s="2" t="s">
        <v>9</v>
      </c>
      <c r="B363">
        <f>Exportação!B363/Exportação!B330-1</f>
        <v>-0.10362436990867696</v>
      </c>
      <c r="C363" t="e">
        <f>Exportação!C363/Exportação!C330-1</f>
        <v>#DIV/0!</v>
      </c>
      <c r="D363">
        <f>Exportação!D363/Exportação!D330-1</f>
        <v>1.1762662827252193</v>
      </c>
      <c r="E363" t="e">
        <f>Exportação!E363/Exportação!E330-1</f>
        <v>#DIV/0!</v>
      </c>
      <c r="F363">
        <f>Exportação!F363/Exportação!F330-1</f>
        <v>-0.4190625999208355</v>
      </c>
      <c r="G363">
        <f>Exportação!G363/Exportação!G330-1</f>
        <v>-0.51130424307328903</v>
      </c>
      <c r="H363">
        <f>Exportação!H363/Exportação!H330-1</f>
        <v>0.56801191459200018</v>
      </c>
      <c r="I363">
        <f>Exportação!I363/Exportação!I330-1</f>
        <v>0.1074259046271826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-0.36426949855349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 t="e">
        <f>Exportação!B368/Exportação!B335-1</f>
        <v>#DIV/0!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 t="e">
        <f>Exportação!H368/Exportação!H335-1</f>
        <v>#DIV/0!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 t="e">
        <f>Exportação!L368/Exportação!L335-1</f>
        <v>#DIV/0!</v>
      </c>
    </row>
    <row r="369" spans="1:12" x14ac:dyDescent="0.25">
      <c r="A369" s="2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2" t="s">
        <v>12</v>
      </c>
      <c r="B370" t="e">
        <f>Exportação!B370/Exportação!B337-1</f>
        <v>#DIV/0!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1.4093978987262235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1.4315084327496219</v>
      </c>
    </row>
    <row r="371" spans="1:12" x14ac:dyDescent="0.25">
      <c r="A371" s="2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2" t="s">
        <v>14</v>
      </c>
      <c r="B372">
        <f>Exportação!B372/Exportação!B339-1</f>
        <v>-1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>
        <f>Exportação!L372/Exportação!L339-1</f>
        <v>-1</v>
      </c>
    </row>
    <row r="373" spans="1:12" x14ac:dyDescent="0.25">
      <c r="A373" s="2" t="s">
        <v>15</v>
      </c>
      <c r="B373" t="e">
        <f>Exportação!B373/Exportação!B340-1</f>
        <v>#DIV/0!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 t="e">
        <f>Exportação!L373/Exportação!L340-1</f>
        <v>#DIV/0!</v>
      </c>
    </row>
    <row r="374" spans="1:12" x14ac:dyDescent="0.25">
      <c r="A374" s="2" t="s">
        <v>16</v>
      </c>
      <c r="B374">
        <f>Exportação!B374/Exportação!B341-1</f>
        <v>-8.1467423763652236E-2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>
        <f>Exportação!G374/Exportação!G341-1</f>
        <v>-1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>
        <f>Exportação!L374/Exportação!L341-1</f>
        <v>-0.10420509713609372</v>
      </c>
    </row>
    <row r="375" spans="1:12" x14ac:dyDescent="0.25">
      <c r="A375" s="2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2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2" t="s">
        <v>18</v>
      </c>
      <c r="B377">
        <f>Exportação!B377/Exportação!B344-1</f>
        <v>-0.77228325664991671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 t="e">
        <f>Exportação!F377/Exportação!F344-1</f>
        <v>#DIV/0!</v>
      </c>
      <c r="G377">
        <f>Exportação!G377/Exportação!G344-1</f>
        <v>-1</v>
      </c>
      <c r="H377" t="e">
        <f>Exportação!H377/Exportação!H344-1</f>
        <v>#DIV/0!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-0.98275375669355614</v>
      </c>
    </row>
    <row r="378" spans="1:12" x14ac:dyDescent="0.25">
      <c r="A378" s="2" t="s">
        <v>19</v>
      </c>
      <c r="B378" t="e">
        <f>Exportação!B378/Exportação!B345-1</f>
        <v>#DIV/0!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 t="e">
        <f>Exportação!L378/Exportação!L345-1</f>
        <v>#DIV/0!</v>
      </c>
    </row>
    <row r="379" spans="1:12" x14ac:dyDescent="0.25">
      <c r="A379" s="2" t="s">
        <v>20</v>
      </c>
      <c r="B379" t="e">
        <f>Exportação!B379/Exportação!B346-1</f>
        <v>#DIV/0!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 t="e">
        <f>Exportação!G379/Exportação!G346-1</f>
        <v>#DIV/0!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 t="e">
        <f>Exportação!L379/Exportação!L346-1</f>
        <v>#DIV/0!</v>
      </c>
    </row>
    <row r="380" spans="1:12" x14ac:dyDescent="0.25">
      <c r="A380" s="2" t="s">
        <v>21</v>
      </c>
      <c r="B380">
        <f>Exportação!B380/Exportação!B347-1</f>
        <v>-0.83077024756534712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>
        <f>Exportação!G380/Exportação!G347-1</f>
        <v>-1</v>
      </c>
      <c r="H380">
        <f>Exportação!H380/Exportação!H347-1</f>
        <v>-3.7692179901378631E-2</v>
      </c>
      <c r="I380">
        <f>Exportação!I380/Exportação!I347-1</f>
        <v>6856.4055260227751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1.676390291870558</v>
      </c>
    </row>
    <row r="381" spans="1:12" x14ac:dyDescent="0.25">
      <c r="A381" s="2" t="s">
        <v>22</v>
      </c>
      <c r="B381">
        <f>Exportação!B381/Exportação!B348-1</f>
        <v>-0.56568265057405864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 t="e">
        <f>Exportação!H381/Exportação!H348-1</f>
        <v>#DIV/0!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>
        <f>Exportação!L381/Exportação!L348-1</f>
        <v>-0.56568265057405864</v>
      </c>
    </row>
    <row r="382" spans="1:12" x14ac:dyDescent="0.25">
      <c r="A382" s="2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2" t="s">
        <v>24</v>
      </c>
      <c r="B383">
        <f>Exportação!B383/Exportação!B350-1</f>
        <v>3.9991836996602119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 t="e">
        <f>Exportação!G383/Exportação!G350-1</f>
        <v>#DIV/0!</v>
      </c>
      <c r="H383">
        <f>Exportação!H383/Exportação!H350-1</f>
        <v>-1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8.8074803502121419</v>
      </c>
    </row>
    <row r="384" spans="1:12" x14ac:dyDescent="0.25">
      <c r="A384" s="2" t="s">
        <v>25</v>
      </c>
      <c r="B384">
        <f>Exportação!B384/Exportação!B351-1</f>
        <v>-0.3657085481465433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>
        <f>Exportação!F384/Exportação!F351-1</f>
        <v>-1</v>
      </c>
      <c r="G384">
        <f>Exportação!G384/Exportação!G351-1</f>
        <v>0.81361625376686164</v>
      </c>
      <c r="H384">
        <f>Exportação!H384/Exportação!H351-1</f>
        <v>-0.53292566020506249</v>
      </c>
      <c r="I384" t="e">
        <f>Exportação!I384/Exportação!I351-1</f>
        <v>#DIV/0!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-0.36549610967404245</v>
      </c>
    </row>
    <row r="385" spans="1:12" x14ac:dyDescent="0.25">
      <c r="A385" s="2" t="s">
        <v>26</v>
      </c>
      <c r="B385">
        <f>Exportação!B385/Exportação!B352-1</f>
        <v>4.0306824405204349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 t="e">
        <f>Exportação!F385/Exportação!F352-1</f>
        <v>#DIV/0!</v>
      </c>
      <c r="G385">
        <f>Exportação!G385/Exportação!G352-1</f>
        <v>-1</v>
      </c>
      <c r="H385" t="e">
        <f>Exportação!H385/Exportação!H352-1</f>
        <v>#DIV/0!</v>
      </c>
      <c r="I385">
        <f>Exportação!I385/Exportação!I352-1</f>
        <v>0.14604691076139287</v>
      </c>
      <c r="J385" t="e">
        <f>Exportação!J385/Exportação!J352-1</f>
        <v>#DIV/0!</v>
      </c>
      <c r="K385" t="e">
        <f>Exportação!K385/Exportação!K352-1</f>
        <v>#DIV/0!</v>
      </c>
      <c r="L385">
        <f>Exportação!L385/Exportação!L352-1</f>
        <v>0.25899406750423437</v>
      </c>
    </row>
    <row r="386" spans="1:12" x14ac:dyDescent="0.25">
      <c r="A386" s="2" t="s">
        <v>27</v>
      </c>
      <c r="B386">
        <f>Exportação!B386/Exportação!B353-1</f>
        <v>2.3619552377893283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-0.5221388315534885</v>
      </c>
      <c r="G386">
        <f>Exportação!G386/Exportação!G353-1</f>
        <v>2.850775271934519</v>
      </c>
      <c r="H386">
        <f>Exportação!H386/Exportação!H353-1</f>
        <v>-1</v>
      </c>
      <c r="I386">
        <f>Exportação!I386/Exportação!I353-1</f>
        <v>0.86045688268046039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2.694571461401043</v>
      </c>
    </row>
    <row r="387" spans="1:12" x14ac:dyDescent="0.25">
      <c r="A387" s="2" t="s">
        <v>28</v>
      </c>
      <c r="B387">
        <f>Exportação!B387/Exportação!B354-1</f>
        <v>0.98839786517945627</v>
      </c>
      <c r="C387" t="e">
        <f>Exportação!C387/Exportação!C354-1</f>
        <v>#DIV/0!</v>
      </c>
      <c r="D387">
        <f>Exportação!D387/Exportação!D354-1</f>
        <v>-0.92011007000366407</v>
      </c>
      <c r="E387" t="e">
        <f>Exportação!E387/Exportação!E354-1</f>
        <v>#DIV/0!</v>
      </c>
      <c r="F387">
        <f>Exportação!F387/Exportação!F354-1</f>
        <v>9.0783137068229713E-2</v>
      </c>
      <c r="G387">
        <f>Exportação!G387/Exportação!G354-1</f>
        <v>3.3597596547957815</v>
      </c>
      <c r="H387">
        <f>Exportação!H387/Exportação!H354-1</f>
        <v>-0.72084945326587591</v>
      </c>
      <c r="I387">
        <f>Exportação!I387/Exportação!I354-1</f>
        <v>-0.14359629946228047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1.6298825564261437</v>
      </c>
    </row>
    <row r="388" spans="1:12" x14ac:dyDescent="0.25">
      <c r="A388" s="2" t="s">
        <v>29</v>
      </c>
      <c r="B388">
        <f>Exportação!B388/Exportação!B355-1</f>
        <v>-0.11553795511769738</v>
      </c>
      <c r="C388" t="e">
        <f>Exportação!C388/Exportação!C355-1</f>
        <v>#DIV/0!</v>
      </c>
      <c r="D388">
        <f>Exportação!D388/Exportação!D355-1</f>
        <v>-1</v>
      </c>
      <c r="E388" t="e">
        <f>Exportação!E388/Exportação!E355-1</f>
        <v>#DIV/0!</v>
      </c>
      <c r="F388">
        <f>Exportação!F388/Exportação!F355-1</f>
        <v>0.22287136506678307</v>
      </c>
      <c r="G388" t="e">
        <f>Exportação!G388/Exportação!G355-1</f>
        <v>#DIV/0!</v>
      </c>
      <c r="H388">
        <f>Exportação!H388/Exportação!H355-1</f>
        <v>2.3289103512411446</v>
      </c>
      <c r="I388" t="e">
        <f>Exportação!I388/Exportação!I355-1</f>
        <v>#DIV/0!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8.4983266788111855E-2</v>
      </c>
    </row>
    <row r="389" spans="1:12" x14ac:dyDescent="0.25">
      <c r="A389" s="2" t="s">
        <v>30</v>
      </c>
      <c r="B389">
        <f>Exportação!B389/Exportação!B356-1</f>
        <v>-0.78884785809494051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>
        <f>Exportação!F389/Exportação!F356-1</f>
        <v>4.8190584561600165</v>
      </c>
      <c r="G389">
        <f>Exportação!G389/Exportação!G356-1</f>
        <v>4.5341881728532298</v>
      </c>
      <c r="H389">
        <f>Exportação!H389/Exportação!H356-1</f>
        <v>-1</v>
      </c>
      <c r="I389">
        <f>Exportação!I389/Exportação!I356-1</f>
        <v>-6.1090896721395338E-2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-0.17294370177830054</v>
      </c>
    </row>
    <row r="390" spans="1:12" x14ac:dyDescent="0.25">
      <c r="A390" s="2" t="s">
        <v>31</v>
      </c>
      <c r="B390">
        <f>Exportação!B390/Exportação!B357-1</f>
        <v>0.10235365193872004</v>
      </c>
      <c r="C390" t="e">
        <f>Exportação!C390/Exportação!C357-1</f>
        <v>#DIV/0!</v>
      </c>
      <c r="D390" t="e">
        <f>Exportação!D390/Exportação!D357-1</f>
        <v>#DIV/0!</v>
      </c>
      <c r="E390" t="e">
        <f>Exportação!E390/Exportação!E357-1</f>
        <v>#DIV/0!</v>
      </c>
      <c r="F390">
        <f>Exportação!F390/Exportação!F357-1</f>
        <v>298.66619132916657</v>
      </c>
      <c r="G390">
        <f>Exportação!G390/Exportação!G357-1</f>
        <v>0.18123900377362578</v>
      </c>
      <c r="H390">
        <f>Exportação!H390/Exportação!H357-1</f>
        <v>-0.28925571405228945</v>
      </c>
      <c r="I390" t="e">
        <f>Exportação!I390/Exportação!I357-1</f>
        <v>#DIV/0!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5.7903901347689191E-2</v>
      </c>
    </row>
    <row r="391" spans="1:12" x14ac:dyDescent="0.25">
      <c r="A391" s="2" t="s">
        <v>32</v>
      </c>
      <c r="B391" t="e">
        <f>Exportação!B391/Exportação!B358-1</f>
        <v>#DIV/0!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 t="e">
        <f>Exportação!L391/Exportação!L358-1</f>
        <v>#DIV/0!</v>
      </c>
    </row>
    <row r="392" spans="1:12" x14ac:dyDescent="0.25">
      <c r="A392" s="2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 t="e">
        <f>Exportação!G392/Exportação!G359-1</f>
        <v>#DIV/0!</v>
      </c>
      <c r="H392" t="e">
        <f>Exportação!H392/Exportação!H359-1</f>
        <v>#DIV/0!</v>
      </c>
      <c r="I392" t="e">
        <f>Exportação!I392/Exportação!I359-1</f>
        <v>#DIV/0!</v>
      </c>
      <c r="J392" t="e">
        <f>Exportação!J392/Exportação!J359-1</f>
        <v>#DIV/0!</v>
      </c>
      <c r="K392" t="e">
        <f>Exportação!K392/Exportação!K359-1</f>
        <v>#DIV/0!</v>
      </c>
      <c r="L392" t="e">
        <f>Exportação!L392/Exportação!L359-1</f>
        <v>#DIV/0!</v>
      </c>
    </row>
    <row r="393" spans="1:12" x14ac:dyDescent="0.25">
      <c r="A393" s="2" t="s">
        <v>34</v>
      </c>
      <c r="B393">
        <f>Exportação!B393/Exportação!B360-1</f>
        <v>-0.37890905482723325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 t="e">
        <f>Exportação!F393/Exportação!F360-1</f>
        <v>#DIV/0!</v>
      </c>
      <c r="G393">
        <f>Exportação!G393/Exportação!G360-1</f>
        <v>-0.79562682899062098</v>
      </c>
      <c r="H393" t="e">
        <f>Exportação!H393/Exportação!H360-1</f>
        <v>#DIV/0!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>
        <f>Exportação!L393/Exportação!L360-1</f>
        <v>-0.52083504216050414</v>
      </c>
    </row>
    <row r="394" spans="1:12" x14ac:dyDescent="0.25">
      <c r="A394" s="2" t="s">
        <v>35</v>
      </c>
      <c r="B394">
        <f>Exportação!B394/Exportação!B361-1</f>
        <v>-0.15382617183232061</v>
      </c>
      <c r="C394" t="e">
        <f>Exportação!C394/Exportação!C361-1</f>
        <v>#DIV/0!</v>
      </c>
      <c r="D394">
        <f>Exportação!D394/Exportação!D361-1</f>
        <v>-1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>
        <f>Exportação!L394/Exportação!L361-1</f>
        <v>-5.4915396951896733E-3</v>
      </c>
    </row>
    <row r="395" spans="1:12" x14ac:dyDescent="0.25">
      <c r="A395" s="2" t="s">
        <v>38</v>
      </c>
      <c r="B395" t="e">
        <f>Exportação!B395/Exportação!B362-1</f>
        <v>#DIV/0!</v>
      </c>
      <c r="C395" t="e">
        <f>Exportação!C395/Exportação!C362-1</f>
        <v>#DIV/0!</v>
      </c>
      <c r="D395" t="e">
        <f>Exportação!D395/Exportação!D362-1</f>
        <v>#DIV/0!</v>
      </c>
      <c r="E395" t="e">
        <f>Exportação!E395/Exportação!E362-1</f>
        <v>#DIV/0!</v>
      </c>
      <c r="F395" t="e">
        <f>Exportação!F395/Exportação!F362-1</f>
        <v>#DIV/0!</v>
      </c>
      <c r="G395" t="e">
        <f>Exportação!G395/Exportação!G362-1</f>
        <v>#DIV/0!</v>
      </c>
      <c r="H395" t="e">
        <f>Exportação!H395/Exportação!H362-1</f>
        <v>#DIV/0!</v>
      </c>
      <c r="I395" t="e">
        <f>Exportação!I395/Exportação!I362-1</f>
        <v>#DIV/0!</v>
      </c>
      <c r="J395" t="e">
        <f>Exportação!J395/Exportação!J362-1</f>
        <v>#DIV/0!</v>
      </c>
      <c r="K395" t="e">
        <f>Exportação!K395/Exportação!K362-1</f>
        <v>#DIV/0!</v>
      </c>
      <c r="L395" t="e">
        <f>Exportação!L395/Exportação!L362-1</f>
        <v>#DIV/0!</v>
      </c>
    </row>
    <row r="396" spans="1:12" x14ac:dyDescent="0.25">
      <c r="A396" s="2" t="s">
        <v>9</v>
      </c>
      <c r="B396">
        <f>Exportação!B396/Exportação!B363-1</f>
        <v>0.36984749819923568</v>
      </c>
      <c r="C396" t="e">
        <f>Exportação!C396/Exportação!C363-1</f>
        <v>#DIV/0!</v>
      </c>
      <c r="D396">
        <f>Exportação!D396/Exportação!D363-1</f>
        <v>-0.92411587318333188</v>
      </c>
      <c r="E396" t="e">
        <f>Exportação!E396/Exportação!E363-1</f>
        <v>#DIV/0!</v>
      </c>
      <c r="F396">
        <f>Exportação!F396/Exportação!F363-1</f>
        <v>0.16674937807516099</v>
      </c>
      <c r="G396">
        <f>Exportação!G396/Exportação!G363-1</f>
        <v>3.5429663802821505</v>
      </c>
      <c r="H396">
        <f>Exportação!H396/Exportação!H363-1</f>
        <v>-0.34676127166398651</v>
      </c>
      <c r="I396">
        <f>Exportação!I396/Exportação!I363-1</f>
        <v>2.1651875552944899E-2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1.9626822951116711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6"/>
  <sheetViews>
    <sheetView topLeftCell="A378" workbookViewId="0">
      <selection activeCell="A366" sqref="A366:L396"/>
    </sheetView>
  </sheetViews>
  <sheetFormatPr defaultRowHeight="15" x14ac:dyDescent="0.25"/>
  <cols>
    <col min="1" max="1" width="24.28515625" customWidth="1"/>
    <col min="2" max="12" width="13.14062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2" s="6" customFormat="1" x14ac:dyDescent="0.25">
      <c r="A1" s="5" t="s">
        <v>43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  <c r="B5" s="3">
        <f>[1]Importação!B5/[2]VA!B5</f>
        <v>0</v>
      </c>
      <c r="C5" s="3">
        <f>[1]Importação!C5/[2]VA!C5</f>
        <v>0</v>
      </c>
      <c r="D5" s="3">
        <f>[1]Importação!D5/[2]VA!D5</f>
        <v>0</v>
      </c>
      <c r="E5" s="3">
        <f>[1]Importação!E5/[2]VA!E5</f>
        <v>0</v>
      </c>
      <c r="F5" s="3">
        <f>[1]Importação!F5/[2]VA!F5</f>
        <v>0</v>
      </c>
      <c r="G5" s="3">
        <f>[1]Importação!G5/[2]VA!G5</f>
        <v>0</v>
      </c>
      <c r="H5" s="3">
        <f>[1]Importação!H5/[2]VA!H5</f>
        <v>0</v>
      </c>
      <c r="I5" s="3">
        <f>[1]Importação!I5/[2]VA!I5</f>
        <v>0</v>
      </c>
      <c r="J5" s="3">
        <f>[1]Importação!J5/[2]VA!J5</f>
        <v>0</v>
      </c>
      <c r="K5" s="3">
        <f>[1]Importação!K5/[2]VA!K5</f>
        <v>0</v>
      </c>
      <c r="L5" s="3">
        <f>[1]Importação!L5/[2]VA!L5</f>
        <v>0</v>
      </c>
    </row>
    <row r="6" spans="1:12" x14ac:dyDescent="0.25">
      <c r="A6" s="2" t="s">
        <v>11</v>
      </c>
      <c r="B6" s="3">
        <f>[1]Importação!B6/[2]VA!B6</f>
        <v>0</v>
      </c>
      <c r="C6" s="3">
        <f>[1]Importação!C6/[2]VA!C6</f>
        <v>0</v>
      </c>
      <c r="D6" s="3">
        <f>[1]Importação!D6/[2]VA!D6</f>
        <v>0</v>
      </c>
      <c r="E6" s="3">
        <f>[1]Importação!E6/[2]VA!E6</f>
        <v>0</v>
      </c>
      <c r="F6" s="3">
        <f>[1]Importação!F6/[2]VA!F6</f>
        <v>0</v>
      </c>
      <c r="G6" s="3">
        <f>[1]Importação!G6/[2]VA!G6</f>
        <v>0</v>
      </c>
      <c r="H6" s="3">
        <f>[1]Importação!H6/[2]VA!H6</f>
        <v>0</v>
      </c>
      <c r="I6" s="3">
        <f>[1]Importação!I6/[2]VA!I6</f>
        <v>0</v>
      </c>
      <c r="J6" s="3">
        <f>[1]Importação!J6/[2]VA!J6</f>
        <v>0</v>
      </c>
      <c r="K6" s="3">
        <f>[1]Importação!K6/[2]VA!K6</f>
        <v>0</v>
      </c>
      <c r="L6" s="3">
        <f>[1]Importação!L6/[2]VA!L6</f>
        <v>0</v>
      </c>
    </row>
    <row r="7" spans="1:12" x14ac:dyDescent="0.25">
      <c r="A7" s="2" t="s">
        <v>12</v>
      </c>
      <c r="B7" s="3">
        <f>[1]Importação!B7/[2]VA!B7</f>
        <v>2.9640220010792959E-2</v>
      </c>
      <c r="C7" s="3">
        <f>[1]Importação!C7/[2]VA!C7</f>
        <v>0</v>
      </c>
      <c r="D7" s="3">
        <f>[1]Importação!D7/[2]VA!D7</f>
        <v>0</v>
      </c>
      <c r="E7" s="3">
        <f>[1]Importação!E7/[2]VA!E7</f>
        <v>0</v>
      </c>
      <c r="F7" s="3">
        <f>[1]Importação!F7/[2]VA!F7</f>
        <v>0</v>
      </c>
      <c r="G7" s="3">
        <f>[1]Importação!G7/[2]VA!G7</f>
        <v>4.1541578462864646E-5</v>
      </c>
      <c r="H7" s="3">
        <f>[1]Importação!H7/[2]VA!H7</f>
        <v>0</v>
      </c>
      <c r="I7" s="3">
        <f>[1]Importação!I7/[2]VA!I7</f>
        <v>2.5627432636734322E-4</v>
      </c>
      <c r="J7" s="3">
        <f>[1]Importação!J7/[2]VA!J7</f>
        <v>0</v>
      </c>
      <c r="K7" s="3">
        <f>[1]Importação!K7/[2]VA!K7</f>
        <v>0</v>
      </c>
      <c r="L7" s="3">
        <f>[1]Importação!L7/[2]VA!L7</f>
        <v>2.9938035915623173E-2</v>
      </c>
    </row>
    <row r="8" spans="1:12" x14ac:dyDescent="0.25">
      <c r="A8" s="2" t="s">
        <v>13</v>
      </c>
      <c r="B8" s="3">
        <f>[1]Importação!B8/[2]VA!B8</f>
        <v>0</v>
      </c>
      <c r="C8" s="3">
        <f>[1]Importação!C8/[2]VA!C8</f>
        <v>0</v>
      </c>
      <c r="D8" s="3">
        <f>[1]Importação!D8/[2]VA!D8</f>
        <v>0</v>
      </c>
      <c r="E8" s="3">
        <f>[1]Importação!E8/[2]VA!E8</f>
        <v>0</v>
      </c>
      <c r="F8" s="3">
        <f>[1]Importação!F8/[2]VA!F8</f>
        <v>0</v>
      </c>
      <c r="G8" s="3">
        <f>[1]Importação!G8/[2]VA!G8</f>
        <v>0</v>
      </c>
      <c r="H8" s="3">
        <f>[1]Importação!H8/[2]VA!H8</f>
        <v>0</v>
      </c>
      <c r="I8" s="3">
        <f>[1]Importação!I8/[2]VA!I8</f>
        <v>0</v>
      </c>
      <c r="J8" s="3">
        <f>[1]Importação!J8/[2]VA!J8</f>
        <v>0</v>
      </c>
      <c r="K8" s="3">
        <f>[1]Importação!K8/[2]VA!K8</f>
        <v>0</v>
      </c>
      <c r="L8" s="3">
        <f>[1]Importação!L8/[2]VA!L8</f>
        <v>0</v>
      </c>
    </row>
    <row r="9" spans="1:12" x14ac:dyDescent="0.25">
      <c r="A9" s="2" t="s">
        <v>14</v>
      </c>
      <c r="B9" s="3">
        <f>[1]Importação!B9/[2]VA!B9</f>
        <v>0</v>
      </c>
      <c r="C9" s="3">
        <f>[1]Importação!C9/[2]VA!C9</f>
        <v>0</v>
      </c>
      <c r="D9" s="3">
        <f>[1]Importação!D9/[2]VA!D9</f>
        <v>0</v>
      </c>
      <c r="E9" s="3">
        <f>[1]Importação!E9/[2]VA!E9</f>
        <v>0</v>
      </c>
      <c r="F9" s="3">
        <f>[1]Importação!F9/[2]VA!F9</f>
        <v>0</v>
      </c>
      <c r="G9" s="3">
        <f>[1]Importação!G9/[2]VA!G9</f>
        <v>0</v>
      </c>
      <c r="H9" s="3">
        <f>[1]Importação!H9/[2]VA!H9</f>
        <v>0</v>
      </c>
      <c r="I9" s="3">
        <f>[1]Importação!I9/[2]VA!I9</f>
        <v>3.2866675811363929E-6</v>
      </c>
      <c r="J9" s="3">
        <f>[1]Importação!J9/[2]VA!J9</f>
        <v>0</v>
      </c>
      <c r="K9" s="3">
        <f>[1]Importação!K9/[2]VA!K9</f>
        <v>0</v>
      </c>
      <c r="L9" s="3">
        <f>[1]Importação!L9/[2]VA!L9</f>
        <v>3.2866675811363929E-6</v>
      </c>
    </row>
    <row r="10" spans="1:12" x14ac:dyDescent="0.25">
      <c r="A10" s="2" t="s">
        <v>15</v>
      </c>
      <c r="B10" s="3">
        <f>[1]Importação!B10/[2]VA!B10</f>
        <v>9.2784985052361867E-4</v>
      </c>
      <c r="C10" s="3">
        <f>[1]Importação!C10/[2]VA!C10</f>
        <v>0</v>
      </c>
      <c r="D10" s="3">
        <f>[1]Importação!D10/[2]VA!D10</f>
        <v>0</v>
      </c>
      <c r="E10" s="3">
        <f>[1]Importação!E10/[2]VA!E10</f>
        <v>0</v>
      </c>
      <c r="F10" s="3">
        <f>[1]Importação!F10/[2]VA!F10</f>
        <v>0</v>
      </c>
      <c r="G10" s="3">
        <f>[1]Importação!G10/[2]VA!G10</f>
        <v>0</v>
      </c>
      <c r="H10" s="3">
        <f>[1]Importação!H10/[2]VA!H10</f>
        <v>0</v>
      </c>
      <c r="I10" s="3">
        <f>[1]Importação!I10/[2]VA!I10</f>
        <v>0</v>
      </c>
      <c r="J10" s="3">
        <f>[1]Importação!J10/[2]VA!J10</f>
        <v>0</v>
      </c>
      <c r="K10" s="3">
        <f>[1]Importação!K10/[2]VA!K10</f>
        <v>0</v>
      </c>
      <c r="L10" s="3">
        <f>[1]Importação!L10/[2]VA!L10</f>
        <v>9.2784985052361867E-4</v>
      </c>
    </row>
    <row r="11" spans="1:12" x14ac:dyDescent="0.25">
      <c r="A11" s="2" t="s">
        <v>16</v>
      </c>
      <c r="B11" s="3">
        <f>[1]Importação!B11/[2]VA!B11</f>
        <v>0</v>
      </c>
      <c r="C11" s="3">
        <f>[1]Importação!C11/[2]VA!C11</f>
        <v>0</v>
      </c>
      <c r="D11" s="3">
        <f>[1]Importação!D11/[2]VA!D11</f>
        <v>0</v>
      </c>
      <c r="E11" s="3">
        <f>[1]Importação!E11/[2]VA!E11</f>
        <v>0</v>
      </c>
      <c r="F11" s="3">
        <f>[1]Importação!F11/[2]VA!F11</f>
        <v>2.9887346502138961E-6</v>
      </c>
      <c r="G11" s="3">
        <f>[1]Importação!G11/[2]VA!G11</f>
        <v>0</v>
      </c>
      <c r="H11" s="3">
        <f>[1]Importação!H11/[2]VA!H11</f>
        <v>0</v>
      </c>
      <c r="I11" s="3">
        <f>[1]Importação!I11/[2]VA!I11</f>
        <v>0</v>
      </c>
      <c r="J11" s="3">
        <f>[1]Importação!J11/[2]VA!J11</f>
        <v>0</v>
      </c>
      <c r="K11" s="3">
        <f>[1]Importação!K11/[2]VA!K11</f>
        <v>0</v>
      </c>
      <c r="L11" s="3">
        <f>[1]Importação!L11/[2]VA!L11</f>
        <v>2.9887346502138961E-6</v>
      </c>
    </row>
    <row r="12" spans="1:12" x14ac:dyDescent="0.25">
      <c r="A12" s="2" t="s">
        <v>41</v>
      </c>
      <c r="B12" s="3">
        <f>[1]Importação!B12/[2]VA!B12</f>
        <v>0</v>
      </c>
      <c r="C12" s="3">
        <f>[1]Importação!C12/[2]VA!C12</f>
        <v>0</v>
      </c>
      <c r="D12" s="3">
        <f>[1]Importação!D12/[2]VA!D12</f>
        <v>0</v>
      </c>
      <c r="E12" s="3">
        <f>[1]Importação!E12/[2]VA!E12</f>
        <v>0</v>
      </c>
      <c r="F12" s="3">
        <f>[1]Importação!F12/[2]VA!F12</f>
        <v>0</v>
      </c>
      <c r="G12" s="3">
        <f>[1]Importação!G12/[2]VA!G12</f>
        <v>0</v>
      </c>
      <c r="H12" s="3">
        <f>[1]Importação!H12/[2]VA!H12</f>
        <v>0</v>
      </c>
      <c r="I12" s="3">
        <f>[1]Importação!I12/[2]VA!I12</f>
        <v>0</v>
      </c>
      <c r="J12" s="3">
        <f>[1]Importação!J12/[2]VA!J12</f>
        <v>0</v>
      </c>
      <c r="K12" s="3">
        <f>[1]Importação!K12/[2]VA!K12</f>
        <v>0</v>
      </c>
      <c r="L12" s="3">
        <f>[1]Importação!L12/[2]VA!L12</f>
        <v>0</v>
      </c>
    </row>
    <row r="13" spans="1:12" x14ac:dyDescent="0.25">
      <c r="A13" s="2" t="s">
        <v>17</v>
      </c>
      <c r="B13" s="3">
        <f>[1]Importação!B13/[2]VA!B13</f>
        <v>0</v>
      </c>
      <c r="C13" s="3">
        <f>[1]Importação!C13/[2]VA!C13</f>
        <v>0</v>
      </c>
      <c r="D13" s="3">
        <f>[1]Importação!D13/[2]VA!D13</f>
        <v>0</v>
      </c>
      <c r="E13" s="3">
        <f>[1]Importação!E13/[2]VA!E13</f>
        <v>0</v>
      </c>
      <c r="F13" s="3">
        <f>[1]Importação!F13/[2]VA!F13</f>
        <v>0</v>
      </c>
      <c r="G13" s="3">
        <f>[1]Importação!G13/[2]VA!G13</f>
        <v>0</v>
      </c>
      <c r="H13" s="3">
        <f>[1]Importação!H13/[2]VA!H13</f>
        <v>0</v>
      </c>
      <c r="I13" s="3">
        <f>[1]Importação!I13/[2]VA!I13</f>
        <v>0</v>
      </c>
      <c r="J13" s="3">
        <f>[1]Importação!J13/[2]VA!J13</f>
        <v>0</v>
      </c>
      <c r="K13" s="3">
        <f>[1]Importação!K13/[2]VA!K13</f>
        <v>0</v>
      </c>
      <c r="L13" s="3">
        <f>[1]Importação!L13/[2]VA!L13</f>
        <v>0</v>
      </c>
    </row>
    <row r="14" spans="1:12" x14ac:dyDescent="0.25">
      <c r="A14" s="2" t="s">
        <v>18</v>
      </c>
      <c r="B14" s="3">
        <f>[1]Importação!B14/[2]VA!B14</f>
        <v>3.853936071956535E-4</v>
      </c>
      <c r="C14" s="3">
        <f>[1]Importação!C14/[2]VA!C14</f>
        <v>0</v>
      </c>
      <c r="D14" s="3">
        <f>[1]Importação!D14/[2]VA!D14</f>
        <v>0</v>
      </c>
      <c r="E14" s="3">
        <f>[1]Importação!E14/[2]VA!E14</f>
        <v>0</v>
      </c>
      <c r="F14" s="3">
        <f>[1]Importação!F14/[2]VA!F14</f>
        <v>0</v>
      </c>
      <c r="G14" s="3">
        <f>[1]Importação!G14/[2]VA!G14</f>
        <v>0</v>
      </c>
      <c r="H14" s="3">
        <f>[1]Importação!H14/[2]VA!H14</f>
        <v>0</v>
      </c>
      <c r="I14" s="3">
        <f>[1]Importação!I14/[2]VA!I14</f>
        <v>0</v>
      </c>
      <c r="J14" s="3">
        <f>[1]Importação!J14/[2]VA!J14</f>
        <v>0</v>
      </c>
      <c r="K14" s="3">
        <f>[1]Importação!K14/[2]VA!K14</f>
        <v>0</v>
      </c>
      <c r="L14" s="3">
        <f>[1]Importação!L14/[2]VA!L14</f>
        <v>3.853936071956535E-4</v>
      </c>
    </row>
    <row r="15" spans="1:12" x14ac:dyDescent="0.25">
      <c r="A15" s="2" t="s">
        <v>19</v>
      </c>
      <c r="B15" s="3">
        <f>[1]Importação!B15/[2]VA!B15</f>
        <v>0</v>
      </c>
      <c r="C15" s="3">
        <f>[1]Importação!C15/[2]VA!C15</f>
        <v>0</v>
      </c>
      <c r="D15" s="3">
        <f>[1]Importação!D15/[2]VA!D15</f>
        <v>0</v>
      </c>
      <c r="E15" s="3">
        <f>[1]Importação!E15/[2]VA!E15</f>
        <v>0</v>
      </c>
      <c r="F15" s="3">
        <f>[1]Importação!F15/[2]VA!F15</f>
        <v>0</v>
      </c>
      <c r="G15" s="3">
        <f>[1]Importação!G15/[2]VA!G15</f>
        <v>0</v>
      </c>
      <c r="H15" s="3">
        <f>[1]Importação!H15/[2]VA!H15</f>
        <v>0</v>
      </c>
      <c r="I15" s="3">
        <f>[1]Importação!I15/[2]VA!I15</f>
        <v>0</v>
      </c>
      <c r="J15" s="3">
        <f>[1]Importação!J15/[2]VA!J15</f>
        <v>0</v>
      </c>
      <c r="K15" s="3">
        <f>[1]Importação!K15/[2]VA!K15</f>
        <v>0</v>
      </c>
      <c r="L15" s="3">
        <f>[1]Importação!L15/[2]VA!L15</f>
        <v>0</v>
      </c>
    </row>
    <row r="16" spans="1:12" x14ac:dyDescent="0.25">
      <c r="A16" s="2" t="s">
        <v>20</v>
      </c>
      <c r="B16" s="3">
        <f>[1]Importação!B16/[2]VA!B16</f>
        <v>0</v>
      </c>
      <c r="C16" s="3">
        <f>[1]Importação!C16/[2]VA!C16</f>
        <v>0</v>
      </c>
      <c r="D16" s="3">
        <f>[1]Importação!D16/[2]VA!D16</f>
        <v>0</v>
      </c>
      <c r="E16" s="3">
        <f>[1]Importação!E16/[2]VA!E16</f>
        <v>0</v>
      </c>
      <c r="F16" s="3">
        <f>[1]Importação!F16/[2]VA!F16</f>
        <v>0</v>
      </c>
      <c r="G16" s="3">
        <f>[1]Importação!G16/[2]VA!G16</f>
        <v>0</v>
      </c>
      <c r="H16" s="3">
        <f>[1]Importação!H16/[2]VA!H16</f>
        <v>0</v>
      </c>
      <c r="I16" s="3">
        <f>[1]Importação!I16/[2]VA!I16</f>
        <v>0</v>
      </c>
      <c r="J16" s="3">
        <f>[1]Importação!J16/[2]VA!J16</f>
        <v>0</v>
      </c>
      <c r="K16" s="3">
        <f>[1]Importação!K16/[2]VA!K16</f>
        <v>0</v>
      </c>
      <c r="L16" s="3">
        <f>[1]Importação!L16/[2]VA!L16</f>
        <v>0</v>
      </c>
    </row>
    <row r="17" spans="1:12" x14ac:dyDescent="0.25">
      <c r="A17" s="2" t="s">
        <v>21</v>
      </c>
      <c r="B17" s="3">
        <f>[1]Importação!B17/[2]VA!B17</f>
        <v>1.3421784925814328E-5</v>
      </c>
      <c r="C17" s="3">
        <f>[1]Importação!C17/[2]VA!C17</f>
        <v>0</v>
      </c>
      <c r="D17" s="3">
        <f>[1]Importação!D17/[2]VA!D17</f>
        <v>0</v>
      </c>
      <c r="E17" s="3">
        <f>[1]Importação!E17/[2]VA!E17</f>
        <v>0</v>
      </c>
      <c r="F17" s="3">
        <f>[1]Importação!F17/[2]VA!F17</f>
        <v>0</v>
      </c>
      <c r="G17" s="3">
        <f>[1]Importação!G17/[2]VA!G17</f>
        <v>1.6184408346049592E-3</v>
      </c>
      <c r="H17" s="3">
        <f>[1]Importação!H17/[2]VA!H17</f>
        <v>0</v>
      </c>
      <c r="I17" s="3">
        <f>[1]Importação!I17/[2]VA!I17</f>
        <v>1.7160817130452951E-6</v>
      </c>
      <c r="J17" s="3">
        <f>[1]Importação!J17/[2]VA!J17</f>
        <v>0</v>
      </c>
      <c r="K17" s="3">
        <f>[1]Importação!K17/[2]VA!K17</f>
        <v>0</v>
      </c>
      <c r="L17" s="3">
        <f>[1]Importação!L17/[2]VA!L17</f>
        <v>1.633578701243819E-3</v>
      </c>
    </row>
    <row r="18" spans="1:12" x14ac:dyDescent="0.25">
      <c r="A18" s="2" t="s">
        <v>22</v>
      </c>
      <c r="B18" s="3">
        <f>[1]Importação!B18/[2]VA!B18</f>
        <v>6.2956262848019138E-7</v>
      </c>
      <c r="C18" s="3">
        <f>[1]Importação!C18/[2]VA!C18</f>
        <v>0</v>
      </c>
      <c r="D18" s="3">
        <f>[1]Importação!D18/[2]VA!D18</f>
        <v>0</v>
      </c>
      <c r="E18" s="3">
        <f>[1]Importação!E18/[2]VA!E18</f>
        <v>0</v>
      </c>
      <c r="F18" s="3">
        <f>[1]Importação!F18/[2]VA!F18</f>
        <v>0</v>
      </c>
      <c r="G18" s="3">
        <f>[1]Importação!G18/[2]VA!G18</f>
        <v>0</v>
      </c>
      <c r="H18" s="3">
        <f>[1]Importação!H18/[2]VA!H18</f>
        <v>4.1581445754397236E-4</v>
      </c>
      <c r="I18" s="3">
        <f>[1]Importação!I18/[2]VA!I18</f>
        <v>0</v>
      </c>
      <c r="J18" s="3">
        <f>[1]Importação!J18/[2]VA!J18</f>
        <v>0</v>
      </c>
      <c r="K18" s="3">
        <f>[1]Importação!K18/[2]VA!K18</f>
        <v>0</v>
      </c>
      <c r="L18" s="3">
        <f>[1]Importação!L18/[2]VA!L18</f>
        <v>4.1644402017245255E-4</v>
      </c>
    </row>
    <row r="19" spans="1:12" x14ac:dyDescent="0.25">
      <c r="A19" s="2" t="s">
        <v>23</v>
      </c>
      <c r="B19" s="3">
        <f>[1]Importação!B19/[2]VA!B19</f>
        <v>0</v>
      </c>
      <c r="C19" s="3">
        <f>[1]Importação!C19/[2]VA!C19</f>
        <v>0</v>
      </c>
      <c r="D19" s="3">
        <f>[1]Importação!D19/[2]VA!D19</f>
        <v>0</v>
      </c>
      <c r="E19" s="3">
        <f>[1]Importação!E19/[2]VA!E19</f>
        <v>0</v>
      </c>
      <c r="F19" s="3">
        <f>[1]Importação!F19/[2]VA!F19</f>
        <v>0</v>
      </c>
      <c r="G19" s="3">
        <f>[1]Importação!G19/[2]VA!G19</f>
        <v>0</v>
      </c>
      <c r="H19" s="3">
        <f>[1]Importação!H19/[2]VA!H19</f>
        <v>0</v>
      </c>
      <c r="I19" s="3">
        <f>[1]Importação!I19/[2]VA!I19</f>
        <v>0</v>
      </c>
      <c r="J19" s="3">
        <f>[1]Importação!J19/[2]VA!J19</f>
        <v>0</v>
      </c>
      <c r="K19" s="3">
        <f>[1]Importação!K19/[2]VA!K19</f>
        <v>0</v>
      </c>
      <c r="L19" s="3">
        <f>[1]Importação!L19/[2]VA!L19</f>
        <v>0</v>
      </c>
    </row>
    <row r="20" spans="1:12" x14ac:dyDescent="0.25">
      <c r="A20" s="2" t="s">
        <v>24</v>
      </c>
      <c r="B20" s="3">
        <f>[1]Importação!B20/[2]VA!B20</f>
        <v>2.5142818857413877E-5</v>
      </c>
      <c r="C20" s="3">
        <f>[1]Importação!C20/[2]VA!C20</f>
        <v>0</v>
      </c>
      <c r="D20" s="3">
        <f>[1]Importação!D20/[2]VA!D20</f>
        <v>0</v>
      </c>
      <c r="E20" s="3">
        <f>[1]Importação!E20/[2]VA!E20</f>
        <v>0</v>
      </c>
      <c r="F20" s="3">
        <f>[1]Importação!F20/[2]VA!F20</f>
        <v>0</v>
      </c>
      <c r="G20" s="3">
        <f>[1]Importação!G20/[2]VA!G20</f>
        <v>0</v>
      </c>
      <c r="H20" s="3">
        <f>[1]Importação!H20/[2]VA!H20</f>
        <v>0</v>
      </c>
      <c r="I20" s="3">
        <f>[1]Importação!I20/[2]VA!I20</f>
        <v>0</v>
      </c>
      <c r="J20" s="3">
        <f>[1]Importação!J20/[2]VA!J20</f>
        <v>0</v>
      </c>
      <c r="K20" s="3">
        <f>[1]Importação!K20/[2]VA!K20</f>
        <v>0</v>
      </c>
      <c r="L20" s="3">
        <f>[1]Importação!L20/[2]VA!L20</f>
        <v>2.5142818857413877E-5</v>
      </c>
    </row>
    <row r="21" spans="1:12" x14ac:dyDescent="0.25">
      <c r="A21" s="2" t="s">
        <v>25</v>
      </c>
      <c r="B21" s="3">
        <f>[1]Importação!B21/[2]VA!B21</f>
        <v>2.5788472063558078E-4</v>
      </c>
      <c r="C21" s="3">
        <f>[1]Importação!C21/[2]VA!C21</f>
        <v>0</v>
      </c>
      <c r="D21" s="3">
        <f>[1]Importação!D21/[2]VA!D21</f>
        <v>0</v>
      </c>
      <c r="E21" s="3">
        <f>[1]Importação!E21/[2]VA!E21</f>
        <v>0</v>
      </c>
      <c r="F21" s="3">
        <f>[1]Importação!F21/[2]VA!F21</f>
        <v>5.1982197802221723E-7</v>
      </c>
      <c r="G21" s="3">
        <f>[1]Importação!G21/[2]VA!G21</f>
        <v>5.9372660159380171E-5</v>
      </c>
      <c r="H21" s="3">
        <f>[1]Importação!H21/[2]VA!H21</f>
        <v>5.8817107624110302E-6</v>
      </c>
      <c r="I21" s="3">
        <f>[1]Importação!I21/[2]VA!I21</f>
        <v>1.2637898098492693E-4</v>
      </c>
      <c r="J21" s="3">
        <f>[1]Importação!J21/[2]VA!J21</f>
        <v>0</v>
      </c>
      <c r="K21" s="3">
        <f>[1]Importação!K21/[2]VA!K21</f>
        <v>0</v>
      </c>
      <c r="L21" s="3">
        <f>[1]Importação!L21/[2]VA!L21</f>
        <v>4.5003789452032107E-4</v>
      </c>
    </row>
    <row r="22" spans="1:12" x14ac:dyDescent="0.25">
      <c r="A22" s="2" t="s">
        <v>26</v>
      </c>
      <c r="B22" s="3">
        <f>[1]Importação!B22/[2]VA!B22</f>
        <v>3.2999587295349407E-3</v>
      </c>
      <c r="C22" s="3">
        <f>[1]Importação!C22/[2]VA!C22</f>
        <v>0</v>
      </c>
      <c r="D22" s="3">
        <f>[1]Importação!D22/[2]VA!D22</f>
        <v>0</v>
      </c>
      <c r="E22" s="3">
        <f>[1]Importação!E22/[2]VA!E22</f>
        <v>0</v>
      </c>
      <c r="F22" s="3">
        <f>[1]Importação!F22/[2]VA!F22</f>
        <v>1.0562665347686886E-4</v>
      </c>
      <c r="G22" s="3">
        <f>[1]Importação!G22/[2]VA!G22</f>
        <v>3.054837057303932E-6</v>
      </c>
      <c r="H22" s="3">
        <f>[1]Importação!H22/[2]VA!H22</f>
        <v>6.1969993663291319E-3</v>
      </c>
      <c r="I22" s="3">
        <f>[1]Importação!I22/[2]VA!I22</f>
        <v>1.6453915850638699E-3</v>
      </c>
      <c r="J22" s="3">
        <f>[1]Importação!J22/[2]VA!J22</f>
        <v>0</v>
      </c>
      <c r="K22" s="3">
        <f>[1]Importação!K22/[2]VA!K22</f>
        <v>0</v>
      </c>
      <c r="L22" s="3">
        <f>[1]Importação!L22/[2]VA!L22</f>
        <v>1.1251031171462115E-2</v>
      </c>
    </row>
    <row r="23" spans="1:12" x14ac:dyDescent="0.25">
      <c r="A23" s="2" t="s">
        <v>27</v>
      </c>
      <c r="B23" s="3">
        <f>[1]Importação!B23/[2]VA!B23</f>
        <v>1.868550700941905E-4</v>
      </c>
      <c r="C23" s="3">
        <f>[1]Importação!C23/[2]VA!C23</f>
        <v>0</v>
      </c>
      <c r="D23" s="3">
        <f>[1]Importação!D23/[2]VA!D23</f>
        <v>1.274857883601325E-7</v>
      </c>
      <c r="E23" s="3">
        <f>[1]Importação!E23/[2]VA!E23</f>
        <v>0</v>
      </c>
      <c r="F23" s="3">
        <f>[1]Importação!F23/[2]VA!F23</f>
        <v>9.7805736981484482E-5</v>
      </c>
      <c r="G23" s="3">
        <f>[1]Importação!G23/[2]VA!G23</f>
        <v>1.7582499968527183E-5</v>
      </c>
      <c r="H23" s="3">
        <f>[1]Importação!H23/[2]VA!H23</f>
        <v>3.1881645953101929E-5</v>
      </c>
      <c r="I23" s="3">
        <f>[1]Importação!I23/[2]VA!I23</f>
        <v>7.6906226780877814E-6</v>
      </c>
      <c r="J23" s="3">
        <f>[1]Importação!J23/[2]VA!J23</f>
        <v>0</v>
      </c>
      <c r="K23" s="3">
        <f>[1]Importação!K23/[2]VA!K23</f>
        <v>0</v>
      </c>
      <c r="L23" s="3">
        <f>[1]Importação!L23/[2]VA!L23</f>
        <v>3.4194306146375205E-4</v>
      </c>
    </row>
    <row r="24" spans="1:12" x14ac:dyDescent="0.25">
      <c r="A24" s="2" t="s">
        <v>28</v>
      </c>
      <c r="B24" s="3">
        <f>[1]Importação!B24/[2]VA!B24</f>
        <v>9.4552369738734176E-4</v>
      </c>
      <c r="C24" s="3">
        <f>[1]Importação!C24/[2]VA!C24</f>
        <v>0</v>
      </c>
      <c r="D24" s="3">
        <f>[1]Importação!D24/[2]VA!D24</f>
        <v>3.9329766368652973E-6</v>
      </c>
      <c r="E24" s="3">
        <f>[1]Importação!E24/[2]VA!E24</f>
        <v>0</v>
      </c>
      <c r="F24" s="3">
        <f>[1]Importação!F24/[2]VA!F24</f>
        <v>4.9334144421253709E-4</v>
      </c>
      <c r="G24" s="3">
        <f>[1]Importação!G24/[2]VA!G24</f>
        <v>7.8600615825345159E-5</v>
      </c>
      <c r="H24" s="3">
        <f>[1]Importação!H24/[2]VA!H24</f>
        <v>2.4154883764528664E-4</v>
      </c>
      <c r="I24" s="3">
        <f>[1]Importação!I24/[2]VA!I24</f>
        <v>2.3280676806962036E-4</v>
      </c>
      <c r="J24" s="3">
        <f>[1]Importação!J24/[2]VA!J24</f>
        <v>0</v>
      </c>
      <c r="K24" s="3">
        <f>[1]Importação!K24/[2]VA!K24</f>
        <v>0</v>
      </c>
      <c r="L24" s="3">
        <f>[1]Importação!L24/[2]VA!L24</f>
        <v>1.9957543397769967E-3</v>
      </c>
    </row>
    <row r="25" spans="1:12" x14ac:dyDescent="0.25">
      <c r="A25" s="2" t="s">
        <v>29</v>
      </c>
      <c r="B25" s="3">
        <f>[1]Importação!B25/[2]VA!B25</f>
        <v>2.4313170323290114E-4</v>
      </c>
      <c r="C25" s="3">
        <f>[1]Importação!C25/[2]VA!C25</f>
        <v>0</v>
      </c>
      <c r="D25" s="3">
        <f>[1]Importação!D25/[2]VA!D25</f>
        <v>0</v>
      </c>
      <c r="E25" s="3">
        <f>[1]Importação!E25/[2]VA!E25</f>
        <v>0</v>
      </c>
      <c r="F25" s="3">
        <f>[1]Importação!F25/[2]VA!F25</f>
        <v>4.8232495308470259E-5</v>
      </c>
      <c r="G25" s="3">
        <f>[1]Importação!G25/[2]VA!G25</f>
        <v>0</v>
      </c>
      <c r="H25" s="3">
        <f>[1]Importação!H25/[2]VA!H25</f>
        <v>1.0837487364138588E-3</v>
      </c>
      <c r="I25" s="3">
        <f>[1]Importação!I25/[2]VA!I25</f>
        <v>6.0690920954650408E-7</v>
      </c>
      <c r="J25" s="3">
        <f>[1]Importação!J25/[2]VA!J25</f>
        <v>0</v>
      </c>
      <c r="K25" s="3">
        <f>[1]Importação!K25/[2]VA!K25</f>
        <v>0</v>
      </c>
      <c r="L25" s="3">
        <f>[1]Importação!L25/[2]VA!L25</f>
        <v>1.3757198441647766E-3</v>
      </c>
    </row>
    <row r="26" spans="1:12" x14ac:dyDescent="0.25">
      <c r="A26" s="2" t="s">
        <v>30</v>
      </c>
      <c r="B26" s="3">
        <f>[1]Importação!B26/[2]VA!B26</f>
        <v>3.6568631980584024E-3</v>
      </c>
      <c r="C26" s="3">
        <f>[1]Importação!C26/[2]VA!C26</f>
        <v>0</v>
      </c>
      <c r="D26" s="3">
        <f>[1]Importação!D26/[2]VA!D26</f>
        <v>0</v>
      </c>
      <c r="E26" s="3">
        <f>[1]Importação!E26/[2]VA!E26</f>
        <v>0</v>
      </c>
      <c r="F26" s="3">
        <f>[1]Importação!F26/[2]VA!F26</f>
        <v>3.4621152371364582E-5</v>
      </c>
      <c r="G26" s="3">
        <f>[1]Importação!G26/[2]VA!G26</f>
        <v>7.9576660369363873E-9</v>
      </c>
      <c r="H26" s="3">
        <f>[1]Importação!H26/[2]VA!H26</f>
        <v>1.7453814174347145E-6</v>
      </c>
      <c r="I26" s="3">
        <f>[1]Importação!I26/[2]VA!I26</f>
        <v>0</v>
      </c>
      <c r="J26" s="3">
        <f>[1]Importação!J26/[2]VA!J26</f>
        <v>0</v>
      </c>
      <c r="K26" s="3">
        <f>[1]Importação!K26/[2]VA!K26</f>
        <v>0</v>
      </c>
      <c r="L26" s="3">
        <f>[1]Importação!L26/[2]VA!L26</f>
        <v>3.6932376895132393E-3</v>
      </c>
    </row>
    <row r="27" spans="1:12" x14ac:dyDescent="0.25">
      <c r="A27" s="2" t="s">
        <v>31</v>
      </c>
      <c r="B27" s="3">
        <f>[1]Importação!B27/[2]VA!B27</f>
        <v>2.2082388045040316E-4</v>
      </c>
      <c r="C27" s="3">
        <f>[1]Importação!C27/[2]VA!C27</f>
        <v>0</v>
      </c>
      <c r="D27" s="3">
        <f>[1]Importação!D27/[2]VA!D27</f>
        <v>0</v>
      </c>
      <c r="E27" s="3">
        <f>[1]Importação!E27/[2]VA!E27</f>
        <v>0</v>
      </c>
      <c r="F27" s="3">
        <f>[1]Importação!F27/[2]VA!F27</f>
        <v>2.6779567140947458E-5</v>
      </c>
      <c r="G27" s="3">
        <f>[1]Importação!G27/[2]VA!G27</f>
        <v>2.7818387516531861E-5</v>
      </c>
      <c r="H27" s="3">
        <f>[1]Importação!H27/[2]VA!H27</f>
        <v>3.6089841989420342E-6</v>
      </c>
      <c r="I27" s="3">
        <f>[1]Importação!I27/[2]VA!I27</f>
        <v>3.2496745631516661E-6</v>
      </c>
      <c r="J27" s="3">
        <f>[1]Importação!J27/[2]VA!J27</f>
        <v>0</v>
      </c>
      <c r="K27" s="3">
        <f>[1]Importação!K27/[2]VA!K27</f>
        <v>0</v>
      </c>
      <c r="L27" s="3">
        <f>[1]Importação!L27/[2]VA!L27</f>
        <v>2.8228049386997621E-4</v>
      </c>
    </row>
    <row r="28" spans="1:12" x14ac:dyDescent="0.25">
      <c r="A28" s="2" t="s">
        <v>32</v>
      </c>
      <c r="B28" s="3">
        <f>[1]Importação!B28/[2]VA!B28</f>
        <v>0</v>
      </c>
      <c r="C28" s="3">
        <f>[1]Importação!C28/[2]VA!C28</f>
        <v>0</v>
      </c>
      <c r="D28" s="3">
        <f>[1]Importação!D28/[2]VA!D28</f>
        <v>0</v>
      </c>
      <c r="E28" s="3">
        <f>[1]Importação!E28/[2]VA!E28</f>
        <v>0</v>
      </c>
      <c r="F28" s="3">
        <f>[1]Importação!F28/[2]VA!F28</f>
        <v>0</v>
      </c>
      <c r="G28" s="3">
        <f>[1]Importação!G28/[2]VA!G28</f>
        <v>0</v>
      </c>
      <c r="H28" s="3">
        <f>[1]Importação!H28/[2]VA!H28</f>
        <v>0</v>
      </c>
      <c r="I28" s="3">
        <f>[1]Importação!I28/[2]VA!I28</f>
        <v>0</v>
      </c>
      <c r="J28" s="3">
        <f>[1]Importação!J28/[2]VA!J28</f>
        <v>0</v>
      </c>
      <c r="K28" s="3">
        <f>[1]Importação!K28/[2]VA!K28</f>
        <v>0</v>
      </c>
      <c r="L28" s="3">
        <f>[1]Importação!L28/[2]VA!L28</f>
        <v>0</v>
      </c>
    </row>
    <row r="29" spans="1:12" x14ac:dyDescent="0.25">
      <c r="A29" s="2" t="s">
        <v>33</v>
      </c>
      <c r="B29" s="3">
        <f>[1]Importação!B29/[2]VA!B29</f>
        <v>7.3627812908686456E-5</v>
      </c>
      <c r="C29" s="3">
        <f>[1]Importação!C29/[2]VA!C29</f>
        <v>0</v>
      </c>
      <c r="D29" s="3">
        <f>[1]Importação!D29/[2]VA!D29</f>
        <v>0</v>
      </c>
      <c r="E29" s="3">
        <f>[1]Importação!E29/[2]VA!E29</f>
        <v>0</v>
      </c>
      <c r="F29" s="3">
        <f>[1]Importação!F29/[2]VA!F29</f>
        <v>0</v>
      </c>
      <c r="G29" s="3">
        <f>[1]Importação!G29/[2]VA!G29</f>
        <v>0</v>
      </c>
      <c r="H29" s="3">
        <f>[1]Importação!H29/[2]VA!H29</f>
        <v>0</v>
      </c>
      <c r="I29" s="3">
        <f>[1]Importação!I29/[2]VA!I29</f>
        <v>0</v>
      </c>
      <c r="J29" s="3">
        <f>[1]Importação!J29/[2]VA!J29</f>
        <v>0</v>
      </c>
      <c r="K29" s="3">
        <f>[1]Importação!K29/[2]VA!K29</f>
        <v>0</v>
      </c>
      <c r="L29" s="3">
        <f>[1]Importação!L29/[2]VA!L29</f>
        <v>7.3627812908686456E-5</v>
      </c>
    </row>
    <row r="30" spans="1:12" x14ac:dyDescent="0.25">
      <c r="A30" s="2" t="s">
        <v>34</v>
      </c>
      <c r="B30" s="3">
        <f>[1]Importação!B30/[2]VA!B30</f>
        <v>0</v>
      </c>
      <c r="C30" s="3">
        <f>[1]Importação!C30/[2]VA!C30</f>
        <v>0</v>
      </c>
      <c r="D30" s="3">
        <f>[1]Importação!D30/[2]VA!D30</f>
        <v>0</v>
      </c>
      <c r="E30" s="3">
        <f>[1]Importação!E30/[2]VA!E30</f>
        <v>0</v>
      </c>
      <c r="F30" s="3">
        <f>[1]Importação!F30/[2]VA!F30</f>
        <v>2.9825921700525808E-5</v>
      </c>
      <c r="G30" s="3">
        <f>[1]Importação!G30/[2]VA!G30</f>
        <v>0</v>
      </c>
      <c r="H30" s="3">
        <f>[1]Importação!H30/[2]VA!H30</f>
        <v>0</v>
      </c>
      <c r="I30" s="3">
        <f>[1]Importação!I30/[2]VA!I30</f>
        <v>0</v>
      </c>
      <c r="J30" s="3">
        <f>[1]Importação!J30/[2]VA!J30</f>
        <v>0</v>
      </c>
      <c r="K30" s="3">
        <f>[1]Importação!K30/[2]VA!K30</f>
        <v>0</v>
      </c>
      <c r="L30" s="3">
        <f>[1]Importação!L30/[2]VA!L30</f>
        <v>2.9825921700525808E-5</v>
      </c>
    </row>
    <row r="31" spans="1:12" x14ac:dyDescent="0.25">
      <c r="A31" s="2" t="s">
        <v>35</v>
      </c>
      <c r="B31" s="3">
        <f>[1]Importação!B31/[2]VA!B31</f>
        <v>0</v>
      </c>
      <c r="C31" s="3">
        <f>[1]Importação!C31/[2]VA!C31</f>
        <v>0</v>
      </c>
      <c r="D31" s="3">
        <f>[1]Importação!D31/[2]VA!D31</f>
        <v>0</v>
      </c>
      <c r="E31" s="3">
        <f>[1]Importação!E31/[2]VA!E31</f>
        <v>0</v>
      </c>
      <c r="F31" s="3">
        <f>[1]Importação!F31/[2]VA!F31</f>
        <v>1.1838006479805087E-8</v>
      </c>
      <c r="G31" s="3">
        <f>[1]Importação!G31/[2]VA!G31</f>
        <v>0</v>
      </c>
      <c r="H31" s="3">
        <f>[1]Importação!H31/[2]VA!H31</f>
        <v>0</v>
      </c>
      <c r="I31" s="3">
        <f>[1]Importação!I31/[2]VA!I31</f>
        <v>3.1469367225481855E-5</v>
      </c>
      <c r="J31" s="3">
        <f>[1]Importação!J31/[2]VA!J31</f>
        <v>0</v>
      </c>
      <c r="K31" s="3">
        <f>[1]Importação!K31/[2]VA!K31</f>
        <v>0</v>
      </c>
      <c r="L31" s="3">
        <f>[1]Importação!L31/[2]VA!L31</f>
        <v>3.148120523196166E-5</v>
      </c>
    </row>
    <row r="32" spans="1:12" x14ac:dyDescent="0.25">
      <c r="A32" s="2" t="s">
        <v>38</v>
      </c>
      <c r="B32" s="3" t="e">
        <f>[1]Importação!B32/[2]VA!B32</f>
        <v>#DIV/0!</v>
      </c>
      <c r="C32" s="3" t="e">
        <f>[1]Importação!C32/[2]VA!C32</f>
        <v>#DIV/0!</v>
      </c>
      <c r="D32" s="3" t="e">
        <f>[1]Importação!D32/[2]VA!D32</f>
        <v>#DIV/0!</v>
      </c>
      <c r="E32" s="3" t="e">
        <f>[1]Importação!E32/[2]VA!E32</f>
        <v>#DIV/0!</v>
      </c>
      <c r="F32" s="3" t="e">
        <f>[1]Importação!F32/[2]VA!F32</f>
        <v>#DIV/0!</v>
      </c>
      <c r="G32" s="3" t="e">
        <f>[1]Importação!G32/[2]VA!G32</f>
        <v>#DIV/0!</v>
      </c>
      <c r="H32" s="3" t="e">
        <f>[1]Importação!H32/[2]VA!H32</f>
        <v>#DIV/0!</v>
      </c>
      <c r="I32" s="3" t="e">
        <f>[1]Importação!I32/[2]VA!I32</f>
        <v>#DIV/0!</v>
      </c>
      <c r="J32" s="3" t="e">
        <f>[1]Importação!J32/[2]VA!J32</f>
        <v>#DIV/0!</v>
      </c>
      <c r="K32" s="3" t="e">
        <f>[1]Importação!K32/[2]VA!K32</f>
        <v>#DIV/0!</v>
      </c>
      <c r="L32" s="3" t="e">
        <f>[1]Importação!L32/[2]VA!L32</f>
        <v>#DIV/0!</v>
      </c>
    </row>
    <row r="33" spans="1:12" x14ac:dyDescent="0.25">
      <c r="A33" s="2" t="s">
        <v>9</v>
      </c>
      <c r="B33" s="3">
        <f>[1]Importação!B33/[2]VA!B33</f>
        <v>8.4805007077576842E-4</v>
      </c>
      <c r="C33" s="3">
        <f>[1]Importação!C33/[2]VA!C33</f>
        <v>0</v>
      </c>
      <c r="D33" s="3">
        <f>[1]Importação!D33/[2]VA!D33</f>
        <v>1.8666010099359968E-6</v>
      </c>
      <c r="E33" s="3">
        <f>[1]Importação!E33/[2]VA!E33</f>
        <v>0</v>
      </c>
      <c r="F33" s="3">
        <f>[1]Importação!F33/[2]VA!F33</f>
        <v>2.5577871406586499E-4</v>
      </c>
      <c r="G33" s="3">
        <f>[1]Importação!G33/[2]VA!G33</f>
        <v>8.5599135170956139E-4</v>
      </c>
      <c r="H33" s="3">
        <f>[1]Importação!H33/[2]VA!H33</f>
        <v>2.4619913340610236E-4</v>
      </c>
      <c r="I33" s="3">
        <f>[1]Importação!I33/[2]VA!I33</f>
        <v>1.4078074397571954E-4</v>
      </c>
      <c r="J33" s="3">
        <f>[1]Importação!J33/[2]VA!J33</f>
        <v>0</v>
      </c>
      <c r="K33" s="3">
        <f>[1]Importação!K33/[2]VA!K33</f>
        <v>0</v>
      </c>
      <c r="L33" s="3">
        <f>[1]Importação!L33/[2]VA!L33</f>
        <v>2.348666614942953E-3</v>
      </c>
    </row>
    <row r="34" spans="1:12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 s="3">
        <f>[1]Importação!B38/[2]VA!B38</f>
        <v>0</v>
      </c>
      <c r="C38" s="3">
        <f>[1]Importação!C38/[2]VA!C38</f>
        <v>0</v>
      </c>
      <c r="D38" s="3">
        <f>[1]Importação!D38/[2]VA!D38</f>
        <v>0</v>
      </c>
      <c r="E38" s="3">
        <f>[1]Importação!E38/[2]VA!E38</f>
        <v>0</v>
      </c>
      <c r="F38" s="3">
        <f>[1]Importação!F38/[2]VA!F38</f>
        <v>0</v>
      </c>
      <c r="G38" s="3">
        <f>[1]Importação!G38/[2]VA!G38</f>
        <v>0</v>
      </c>
      <c r="H38" s="3">
        <f>[1]Importação!H38/[2]VA!H38</f>
        <v>0</v>
      </c>
      <c r="I38" s="3">
        <f>[1]Importação!I38/[2]VA!I38</f>
        <v>0</v>
      </c>
      <c r="J38" s="3">
        <f>[1]Importação!J38/[2]VA!J38</f>
        <v>0</v>
      </c>
      <c r="K38" s="3">
        <f>[1]Importação!K38/[2]VA!K38</f>
        <v>0</v>
      </c>
      <c r="L38" s="3">
        <f>[1]Importação!L38/[2]VA!L38</f>
        <v>0</v>
      </c>
    </row>
    <row r="39" spans="1:12" x14ac:dyDescent="0.25">
      <c r="A39" s="2" t="s">
        <v>11</v>
      </c>
      <c r="B39" s="3">
        <f>[1]Importação!B39/[2]VA!B39</f>
        <v>0</v>
      </c>
      <c r="C39" s="3">
        <f>[1]Importação!C39/[2]VA!C39</f>
        <v>0</v>
      </c>
      <c r="D39" s="3">
        <f>[1]Importação!D39/[2]VA!D39</f>
        <v>0</v>
      </c>
      <c r="E39" s="3">
        <f>[1]Importação!E39/[2]VA!E39</f>
        <v>0</v>
      </c>
      <c r="F39" s="3">
        <f>[1]Importação!F39/[2]VA!F39</f>
        <v>0</v>
      </c>
      <c r="G39" s="3">
        <f>[1]Importação!G39/[2]VA!G39</f>
        <v>0</v>
      </c>
      <c r="H39" s="3">
        <f>[1]Importação!H39/[2]VA!H39</f>
        <v>0</v>
      </c>
      <c r="I39" s="3">
        <f>[1]Importação!I39/[2]VA!I39</f>
        <v>0</v>
      </c>
      <c r="J39" s="3">
        <f>[1]Importação!J39/[2]VA!J39</f>
        <v>0</v>
      </c>
      <c r="K39" s="3">
        <f>[1]Importação!K39/[2]VA!K39</f>
        <v>0</v>
      </c>
      <c r="L39" s="3">
        <f>[1]Importação!L39/[2]VA!L39</f>
        <v>0</v>
      </c>
    </row>
    <row r="40" spans="1:12" x14ac:dyDescent="0.25">
      <c r="A40" s="2" t="s">
        <v>12</v>
      </c>
      <c r="B40" s="3">
        <f>[1]Importação!B40/[2]VA!B40</f>
        <v>2.2299993605296376E-2</v>
      </c>
      <c r="C40" s="3">
        <f>[1]Importação!C40/[2]VA!C40</f>
        <v>0</v>
      </c>
      <c r="D40" s="3">
        <f>[1]Importação!D40/[2]VA!D40</f>
        <v>0</v>
      </c>
      <c r="E40" s="3">
        <f>[1]Importação!E40/[2]VA!E40</f>
        <v>0</v>
      </c>
      <c r="F40" s="3">
        <f>[1]Importação!F40/[2]VA!F40</f>
        <v>1.0768592382267821E-5</v>
      </c>
      <c r="G40" s="3">
        <f>[1]Importação!G40/[2]VA!G40</f>
        <v>6.6732204996389964E-5</v>
      </c>
      <c r="H40" s="3">
        <f>[1]Importação!H40/[2]VA!H40</f>
        <v>4.0407381696079713E-5</v>
      </c>
      <c r="I40" s="3">
        <f>[1]Importação!I40/[2]VA!I40</f>
        <v>2.8609375142155856E-4</v>
      </c>
      <c r="J40" s="3">
        <f>[1]Importação!J40/[2]VA!J40</f>
        <v>0</v>
      </c>
      <c r="K40" s="3">
        <f>[1]Importação!K40/[2]VA!K40</f>
        <v>0</v>
      </c>
      <c r="L40" s="3">
        <f>[1]Importação!L40/[2]VA!L40</f>
        <v>2.2703995535792668E-2</v>
      </c>
    </row>
    <row r="41" spans="1:12" x14ac:dyDescent="0.25">
      <c r="A41" s="2" t="s">
        <v>13</v>
      </c>
      <c r="B41" s="3">
        <f>[1]Importação!B41/[2]VA!B41</f>
        <v>0</v>
      </c>
      <c r="C41" s="3">
        <f>[1]Importação!C41/[2]VA!C41</f>
        <v>0</v>
      </c>
      <c r="D41" s="3">
        <f>[1]Importação!D41/[2]VA!D41</f>
        <v>0</v>
      </c>
      <c r="E41" s="3">
        <f>[1]Importação!E41/[2]VA!E41</f>
        <v>0</v>
      </c>
      <c r="F41" s="3">
        <f>[1]Importação!F41/[2]VA!F41</f>
        <v>0</v>
      </c>
      <c r="G41" s="3">
        <f>[1]Importação!G41/[2]VA!G41</f>
        <v>0</v>
      </c>
      <c r="H41" s="3">
        <f>[1]Importação!H41/[2]VA!H41</f>
        <v>0</v>
      </c>
      <c r="I41" s="3">
        <f>[1]Importação!I41/[2]VA!I41</f>
        <v>0</v>
      </c>
      <c r="J41" s="3">
        <f>[1]Importação!J41/[2]VA!J41</f>
        <v>0</v>
      </c>
      <c r="K41" s="3">
        <f>[1]Importação!K41/[2]VA!K41</f>
        <v>0</v>
      </c>
      <c r="L41" s="3">
        <f>[1]Importação!L41/[2]VA!L41</f>
        <v>0</v>
      </c>
    </row>
    <row r="42" spans="1:12" x14ac:dyDescent="0.25">
      <c r="A42" s="2" t="s">
        <v>14</v>
      </c>
      <c r="B42" s="3">
        <f>[1]Importação!B42/[2]VA!B42</f>
        <v>0</v>
      </c>
      <c r="C42" s="3">
        <f>[1]Importação!C42/[2]VA!C42</f>
        <v>0</v>
      </c>
      <c r="D42" s="3">
        <f>[1]Importação!D42/[2]VA!D42</f>
        <v>0</v>
      </c>
      <c r="E42" s="3">
        <f>[1]Importação!E42/[2]VA!E42</f>
        <v>0</v>
      </c>
      <c r="F42" s="3">
        <f>[1]Importação!F42/[2]VA!F42</f>
        <v>0</v>
      </c>
      <c r="G42" s="3">
        <f>[1]Importação!G42/[2]VA!G42</f>
        <v>1.2572056048393391E-7</v>
      </c>
      <c r="H42" s="3">
        <f>[1]Importação!H42/[2]VA!H42</f>
        <v>0</v>
      </c>
      <c r="I42" s="3">
        <f>[1]Importação!I42/[2]VA!I42</f>
        <v>1.2572056048393391E-7</v>
      </c>
      <c r="J42" s="3">
        <f>[1]Importação!J42/[2]VA!J42</f>
        <v>0</v>
      </c>
      <c r="K42" s="3">
        <f>[1]Importação!K42/[2]VA!K42</f>
        <v>0</v>
      </c>
      <c r="L42" s="3">
        <f>[1]Importação!L42/[2]VA!L42</f>
        <v>2.5144112096786783E-7</v>
      </c>
    </row>
    <row r="43" spans="1:12" x14ac:dyDescent="0.25">
      <c r="A43" s="2" t="s">
        <v>15</v>
      </c>
      <c r="B43" s="3">
        <f>[1]Importação!B43/[2]VA!B43</f>
        <v>8.0337471237578123E-4</v>
      </c>
      <c r="C43" s="3">
        <f>[1]Importação!C43/[2]VA!C43</f>
        <v>0</v>
      </c>
      <c r="D43" s="3">
        <f>[1]Importação!D43/[2]VA!D43</f>
        <v>0</v>
      </c>
      <c r="E43" s="3">
        <f>[1]Importação!E43/[2]VA!E43</f>
        <v>0</v>
      </c>
      <c r="F43" s="3">
        <f>[1]Importação!F43/[2]VA!F43</f>
        <v>0</v>
      </c>
      <c r="G43" s="3">
        <f>[1]Importação!G43/[2]VA!G43</f>
        <v>0</v>
      </c>
      <c r="H43" s="3">
        <f>[1]Importação!H43/[2]VA!H43</f>
        <v>0</v>
      </c>
      <c r="I43" s="3">
        <f>[1]Importação!I43/[2]VA!I43</f>
        <v>0</v>
      </c>
      <c r="J43" s="3">
        <f>[1]Importação!J43/[2]VA!J43</f>
        <v>0</v>
      </c>
      <c r="K43" s="3">
        <f>[1]Importação!K43/[2]VA!K43</f>
        <v>0</v>
      </c>
      <c r="L43" s="3">
        <f>[1]Importação!L43/[2]VA!L43</f>
        <v>8.0337471237578123E-4</v>
      </c>
    </row>
    <row r="44" spans="1:12" x14ac:dyDescent="0.25">
      <c r="A44" s="2" t="s">
        <v>16</v>
      </c>
      <c r="B44" s="3">
        <f>[1]Importação!B44/[2]VA!B44</f>
        <v>0</v>
      </c>
      <c r="C44" s="3">
        <f>[1]Importação!C44/[2]VA!C44</f>
        <v>0</v>
      </c>
      <c r="D44" s="3">
        <f>[1]Importação!D44/[2]VA!D44</f>
        <v>0</v>
      </c>
      <c r="E44" s="3">
        <f>[1]Importação!E44/[2]VA!E44</f>
        <v>0</v>
      </c>
      <c r="F44" s="3">
        <f>[1]Importação!F44/[2]VA!F44</f>
        <v>0</v>
      </c>
      <c r="G44" s="3">
        <f>[1]Importação!G44/[2]VA!G44</f>
        <v>0</v>
      </c>
      <c r="H44" s="3">
        <f>[1]Importação!H44/[2]VA!H44</f>
        <v>0</v>
      </c>
      <c r="I44" s="3">
        <f>[1]Importação!I44/[2]VA!I44</f>
        <v>0</v>
      </c>
      <c r="J44" s="3">
        <f>[1]Importação!J44/[2]VA!J44</f>
        <v>0</v>
      </c>
      <c r="K44" s="3">
        <f>[1]Importação!K44/[2]VA!K44</f>
        <v>0</v>
      </c>
      <c r="L44" s="3">
        <f>[1]Importação!L44/[2]VA!L44</f>
        <v>0</v>
      </c>
    </row>
    <row r="45" spans="1:12" x14ac:dyDescent="0.25">
      <c r="A45" s="2" t="s">
        <v>41</v>
      </c>
      <c r="B45" s="3">
        <f>[1]Importação!B45/[2]VA!B45</f>
        <v>0</v>
      </c>
      <c r="C45" s="3">
        <f>[1]Importação!C45/[2]VA!C45</f>
        <v>0</v>
      </c>
      <c r="D45" s="3">
        <f>[1]Importação!D45/[2]VA!D45</f>
        <v>0</v>
      </c>
      <c r="E45" s="3">
        <f>[1]Importação!E45/[2]VA!E45</f>
        <v>0</v>
      </c>
      <c r="F45" s="3">
        <f>[1]Importação!F45/[2]VA!F45</f>
        <v>0</v>
      </c>
      <c r="G45" s="3">
        <f>[1]Importação!G45/[2]VA!G45</f>
        <v>0</v>
      </c>
      <c r="H45" s="3">
        <f>[1]Importação!H45/[2]VA!H45</f>
        <v>0</v>
      </c>
      <c r="I45" s="3">
        <f>[1]Importação!I45/[2]VA!I45</f>
        <v>0</v>
      </c>
      <c r="J45" s="3">
        <f>[1]Importação!J45/[2]VA!J45</f>
        <v>0</v>
      </c>
      <c r="K45" s="3">
        <f>[1]Importação!K45/[2]VA!K45</f>
        <v>0</v>
      </c>
      <c r="L45" s="3">
        <f>[1]Importação!L45/[2]VA!L45</f>
        <v>0</v>
      </c>
    </row>
    <row r="46" spans="1:12" x14ac:dyDescent="0.25">
      <c r="A46" s="2" t="s">
        <v>17</v>
      </c>
      <c r="B46" s="3">
        <f>[1]Importação!B46/[2]VA!B46</f>
        <v>0</v>
      </c>
      <c r="C46" s="3">
        <f>[1]Importação!C46/[2]VA!C46</f>
        <v>0</v>
      </c>
      <c r="D46" s="3">
        <f>[1]Importação!D46/[2]VA!D46</f>
        <v>0</v>
      </c>
      <c r="E46" s="3">
        <f>[1]Importação!E46/[2]VA!E46</f>
        <v>0</v>
      </c>
      <c r="F46" s="3">
        <f>[1]Importação!F46/[2]VA!F46</f>
        <v>0</v>
      </c>
      <c r="G46" s="3">
        <f>[1]Importação!G46/[2]VA!G46</f>
        <v>0</v>
      </c>
      <c r="H46" s="3">
        <f>[1]Importação!H46/[2]VA!H46</f>
        <v>0</v>
      </c>
      <c r="I46" s="3">
        <f>[1]Importação!I46/[2]VA!I46</f>
        <v>0</v>
      </c>
      <c r="J46" s="3">
        <f>[1]Importação!J46/[2]VA!J46</f>
        <v>0</v>
      </c>
      <c r="K46" s="3">
        <f>[1]Importação!K46/[2]VA!K46</f>
        <v>0</v>
      </c>
      <c r="L46" s="3">
        <f>[1]Importação!L46/[2]VA!L46</f>
        <v>0</v>
      </c>
    </row>
    <row r="47" spans="1:12" x14ac:dyDescent="0.25">
      <c r="A47" s="2" t="s">
        <v>18</v>
      </c>
      <c r="B47" s="3">
        <f>[1]Importação!B47/[2]VA!B47</f>
        <v>1.221064427714148E-4</v>
      </c>
      <c r="C47" s="3">
        <f>[1]Importação!C47/[2]VA!C47</f>
        <v>0</v>
      </c>
      <c r="D47" s="3">
        <f>[1]Importação!D47/[2]VA!D47</f>
        <v>0</v>
      </c>
      <c r="E47" s="3">
        <f>[1]Importação!E47/[2]VA!E47</f>
        <v>0</v>
      </c>
      <c r="F47" s="3">
        <f>[1]Importação!F47/[2]VA!F47</f>
        <v>3.2997096428024824E-6</v>
      </c>
      <c r="G47" s="3">
        <f>[1]Importação!G47/[2]VA!G47</f>
        <v>0</v>
      </c>
      <c r="H47" s="3">
        <f>[1]Importação!H47/[2]VA!H47</f>
        <v>0</v>
      </c>
      <c r="I47" s="3">
        <f>[1]Importação!I47/[2]VA!I47</f>
        <v>7.8196244139329668E-7</v>
      </c>
      <c r="J47" s="3">
        <f>[1]Importação!J47/[2]VA!J47</f>
        <v>0</v>
      </c>
      <c r="K47" s="3">
        <f>[1]Importação!K47/[2]VA!K47</f>
        <v>0</v>
      </c>
      <c r="L47" s="3">
        <f>[1]Importação!L47/[2]VA!L47</f>
        <v>1.2618811485561054E-4</v>
      </c>
    </row>
    <row r="48" spans="1:12" x14ac:dyDescent="0.25">
      <c r="A48" s="2" t="s">
        <v>19</v>
      </c>
      <c r="B48" s="3">
        <f>[1]Importação!B48/[2]VA!B48</f>
        <v>0</v>
      </c>
      <c r="C48" s="3">
        <f>[1]Importação!C48/[2]VA!C48</f>
        <v>0</v>
      </c>
      <c r="D48" s="3">
        <f>[1]Importação!D48/[2]VA!D48</f>
        <v>0</v>
      </c>
      <c r="E48" s="3">
        <f>[1]Importação!E48/[2]VA!E48</f>
        <v>0</v>
      </c>
      <c r="F48" s="3">
        <f>[1]Importação!F48/[2]VA!F48</f>
        <v>0</v>
      </c>
      <c r="G48" s="3">
        <f>[1]Importação!G48/[2]VA!G48</f>
        <v>0</v>
      </c>
      <c r="H48" s="3">
        <f>[1]Importação!H48/[2]VA!H48</f>
        <v>0</v>
      </c>
      <c r="I48" s="3">
        <f>[1]Importação!I48/[2]VA!I48</f>
        <v>0</v>
      </c>
      <c r="J48" s="3">
        <f>[1]Importação!J48/[2]VA!J48</f>
        <v>0</v>
      </c>
      <c r="K48" s="3">
        <f>[1]Importação!K48/[2]VA!K48</f>
        <v>0</v>
      </c>
      <c r="L48" s="3">
        <f>[1]Importação!L48/[2]VA!L48</f>
        <v>0</v>
      </c>
    </row>
    <row r="49" spans="1:12" x14ac:dyDescent="0.25">
      <c r="A49" s="2" t="s">
        <v>20</v>
      </c>
      <c r="B49" s="3">
        <f>[1]Importação!B49/[2]VA!B49</f>
        <v>0</v>
      </c>
      <c r="C49" s="3">
        <f>[1]Importação!C49/[2]VA!C49</f>
        <v>0</v>
      </c>
      <c r="D49" s="3">
        <f>[1]Importação!D49/[2]VA!D49</f>
        <v>0</v>
      </c>
      <c r="E49" s="3">
        <f>[1]Importação!E49/[2]VA!E49</f>
        <v>0</v>
      </c>
      <c r="F49" s="3">
        <f>[1]Importação!F49/[2]VA!F49</f>
        <v>0</v>
      </c>
      <c r="G49" s="3">
        <f>[1]Importação!G49/[2]VA!G49</f>
        <v>0</v>
      </c>
      <c r="H49" s="3">
        <f>[1]Importação!H49/[2]VA!H49</f>
        <v>0</v>
      </c>
      <c r="I49" s="3">
        <f>[1]Importação!I49/[2]VA!I49</f>
        <v>0</v>
      </c>
      <c r="J49" s="3">
        <f>[1]Importação!J49/[2]VA!J49</f>
        <v>0</v>
      </c>
      <c r="K49" s="3">
        <f>[1]Importação!K49/[2]VA!K49</f>
        <v>0</v>
      </c>
      <c r="L49" s="3">
        <f>[1]Importação!L49/[2]VA!L49</f>
        <v>0</v>
      </c>
    </row>
    <row r="50" spans="1:12" x14ac:dyDescent="0.25">
      <c r="A50" s="2" t="s">
        <v>21</v>
      </c>
      <c r="B50" s="3">
        <f>[1]Importação!B50/[2]VA!B50</f>
        <v>2.2763693679507202E-5</v>
      </c>
      <c r="C50" s="3">
        <f>[1]Importação!C50/[2]VA!C50</f>
        <v>0</v>
      </c>
      <c r="D50" s="3">
        <f>[1]Importação!D50/[2]VA!D50</f>
        <v>0</v>
      </c>
      <c r="E50" s="3">
        <f>[1]Importação!E50/[2]VA!E50</f>
        <v>0</v>
      </c>
      <c r="F50" s="3">
        <f>[1]Importação!F50/[2]VA!F50</f>
        <v>0</v>
      </c>
      <c r="G50" s="3">
        <f>[1]Importação!G50/[2]VA!G50</f>
        <v>2.479589281246301E-4</v>
      </c>
      <c r="H50" s="3">
        <f>[1]Importação!H50/[2]VA!H50</f>
        <v>1.8019943542059926E-8</v>
      </c>
      <c r="I50" s="3">
        <f>[1]Importação!I50/[2]VA!I50</f>
        <v>0</v>
      </c>
      <c r="J50" s="3">
        <f>[1]Importação!J50/[2]VA!J50</f>
        <v>0</v>
      </c>
      <c r="K50" s="3">
        <f>[1]Importação!K50/[2]VA!K50</f>
        <v>0</v>
      </c>
      <c r="L50" s="3">
        <f>[1]Importação!L50/[2]VA!L50</f>
        <v>2.7074064174767941E-4</v>
      </c>
    </row>
    <row r="51" spans="1:12" x14ac:dyDescent="0.25">
      <c r="A51" s="2" t="s">
        <v>22</v>
      </c>
      <c r="B51" s="3">
        <f>[1]Importação!B51/[2]VA!B51</f>
        <v>0</v>
      </c>
      <c r="C51" s="3">
        <f>[1]Importação!C51/[2]VA!C51</f>
        <v>0</v>
      </c>
      <c r="D51" s="3">
        <f>[1]Importação!D51/[2]VA!D51</f>
        <v>0</v>
      </c>
      <c r="E51" s="3">
        <f>[1]Importação!E51/[2]VA!E51</f>
        <v>0</v>
      </c>
      <c r="F51" s="3">
        <f>[1]Importação!F51/[2]VA!F51</f>
        <v>0</v>
      </c>
      <c r="G51" s="3">
        <f>[1]Importação!G51/[2]VA!G51</f>
        <v>0</v>
      </c>
      <c r="H51" s="3">
        <f>[1]Importação!H51/[2]VA!H51</f>
        <v>0</v>
      </c>
      <c r="I51" s="3">
        <f>[1]Importação!I51/[2]VA!I51</f>
        <v>0</v>
      </c>
      <c r="J51" s="3">
        <f>[1]Importação!J51/[2]VA!J51</f>
        <v>0</v>
      </c>
      <c r="K51" s="3">
        <f>[1]Importação!K51/[2]VA!K51</f>
        <v>0</v>
      </c>
      <c r="L51" s="3">
        <f>[1]Importação!L51/[2]VA!L51</f>
        <v>0</v>
      </c>
    </row>
    <row r="52" spans="1:12" x14ac:dyDescent="0.25">
      <c r="A52" s="2" t="s">
        <v>23</v>
      </c>
      <c r="B52" s="3">
        <f>[1]Importação!B52/[2]VA!B52</f>
        <v>0</v>
      </c>
      <c r="C52" s="3">
        <f>[1]Importação!C52/[2]VA!C52</f>
        <v>0</v>
      </c>
      <c r="D52" s="3">
        <f>[1]Importação!D52/[2]VA!D52</f>
        <v>0</v>
      </c>
      <c r="E52" s="3">
        <f>[1]Importação!E52/[2]VA!E52</f>
        <v>0</v>
      </c>
      <c r="F52" s="3">
        <f>[1]Importação!F52/[2]VA!F52</f>
        <v>1.3520495045835614E-5</v>
      </c>
      <c r="G52" s="3">
        <f>[1]Importação!G52/[2]VA!G52</f>
        <v>0</v>
      </c>
      <c r="H52" s="3">
        <f>[1]Importação!H52/[2]VA!H52</f>
        <v>0</v>
      </c>
      <c r="I52" s="3">
        <f>[1]Importação!I52/[2]VA!I52</f>
        <v>0</v>
      </c>
      <c r="J52" s="3">
        <f>[1]Importação!J52/[2]VA!J52</f>
        <v>0</v>
      </c>
      <c r="K52" s="3">
        <f>[1]Importação!K52/[2]VA!K52</f>
        <v>0</v>
      </c>
      <c r="L52" s="3">
        <f>[1]Importação!L52/[2]VA!L52</f>
        <v>1.3520495045835614E-5</v>
      </c>
    </row>
    <row r="53" spans="1:12" x14ac:dyDescent="0.25">
      <c r="A53" s="2" t="s">
        <v>24</v>
      </c>
      <c r="B53" s="3">
        <f>[1]Importação!B53/[2]VA!B53</f>
        <v>7.7471524330592902E-7</v>
      </c>
      <c r="C53" s="3">
        <f>[1]Importação!C53/[2]VA!C53</f>
        <v>0</v>
      </c>
      <c r="D53" s="3">
        <f>[1]Importação!D53/[2]VA!D53</f>
        <v>0</v>
      </c>
      <c r="E53" s="3">
        <f>[1]Importação!E53/[2]VA!E53</f>
        <v>0</v>
      </c>
      <c r="F53" s="3">
        <f>[1]Importação!F53/[2]VA!F53</f>
        <v>1.2661203814546735E-6</v>
      </c>
      <c r="G53" s="3">
        <f>[1]Importação!G53/[2]VA!G53</f>
        <v>1.6364292534167633E-5</v>
      </c>
      <c r="H53" s="3">
        <f>[1]Importação!H53/[2]VA!H53</f>
        <v>4.9667019320033831E-5</v>
      </c>
      <c r="I53" s="3">
        <f>[1]Importação!I53/[2]VA!I53</f>
        <v>0</v>
      </c>
      <c r="J53" s="3">
        <f>[1]Importação!J53/[2]VA!J53</f>
        <v>0</v>
      </c>
      <c r="K53" s="3">
        <f>[1]Importação!K53/[2]VA!K53</f>
        <v>0</v>
      </c>
      <c r="L53" s="3">
        <f>[1]Importação!L53/[2]VA!L53</f>
        <v>6.8072147478962075E-5</v>
      </c>
    </row>
    <row r="54" spans="1:12" x14ac:dyDescent="0.25">
      <c r="A54" s="2" t="s">
        <v>25</v>
      </c>
      <c r="B54" s="3">
        <f>[1]Importação!B54/[2]VA!B54</f>
        <v>4.2502866898705194E-4</v>
      </c>
      <c r="C54" s="3">
        <f>[1]Importação!C54/[2]VA!C54</f>
        <v>0</v>
      </c>
      <c r="D54" s="3">
        <f>[1]Importação!D54/[2]VA!D54</f>
        <v>0</v>
      </c>
      <c r="E54" s="3">
        <f>[1]Importação!E54/[2]VA!E54</f>
        <v>0</v>
      </c>
      <c r="F54" s="3">
        <f>[1]Importação!F54/[2]VA!F54</f>
        <v>3.0420924342831338E-6</v>
      </c>
      <c r="G54" s="3">
        <f>[1]Importação!G54/[2]VA!G54</f>
        <v>2.3237003211693553E-5</v>
      </c>
      <c r="H54" s="3">
        <f>[1]Importação!H54/[2]VA!H54</f>
        <v>2.6559668228142187E-5</v>
      </c>
      <c r="I54" s="3">
        <f>[1]Importação!I54/[2]VA!I54</f>
        <v>2.2432274133585442E-5</v>
      </c>
      <c r="J54" s="3">
        <f>[1]Importação!J54/[2]VA!J54</f>
        <v>0</v>
      </c>
      <c r="K54" s="3">
        <f>[1]Importação!K54/[2]VA!K54</f>
        <v>0</v>
      </c>
      <c r="L54" s="3">
        <f>[1]Importação!L54/[2]VA!L54</f>
        <v>5.0029970699475631E-4</v>
      </c>
    </row>
    <row r="55" spans="1:12" x14ac:dyDescent="0.25">
      <c r="A55" s="2" t="s">
        <v>26</v>
      </c>
      <c r="B55" s="3">
        <f>[1]Importação!B55/[2]VA!B55</f>
        <v>4.5609806833787929E-3</v>
      </c>
      <c r="C55" s="3">
        <f>[1]Importação!C55/[2]VA!C55</f>
        <v>0</v>
      </c>
      <c r="D55" s="3">
        <f>[1]Importação!D55/[2]VA!D55</f>
        <v>0</v>
      </c>
      <c r="E55" s="3">
        <f>[1]Importação!E55/[2]VA!E55</f>
        <v>0</v>
      </c>
      <c r="F55" s="3">
        <f>[1]Importação!F55/[2]VA!F55</f>
        <v>1.1565602316960497E-4</v>
      </c>
      <c r="G55" s="3">
        <f>[1]Importação!G55/[2]VA!G55</f>
        <v>1.234393549519015E-6</v>
      </c>
      <c r="H55" s="3">
        <f>[1]Importação!H55/[2]VA!H55</f>
        <v>9.2705912200134375E-4</v>
      </c>
      <c r="I55" s="3">
        <f>[1]Importação!I55/[2]VA!I55</f>
        <v>1.4153800360863673E-3</v>
      </c>
      <c r="J55" s="3">
        <f>[1]Importação!J55/[2]VA!J55</f>
        <v>0</v>
      </c>
      <c r="K55" s="3">
        <f>[1]Importação!K55/[2]VA!K55</f>
        <v>0</v>
      </c>
      <c r="L55" s="3">
        <f>[1]Importação!L55/[2]VA!L55</f>
        <v>7.0203102581856284E-3</v>
      </c>
    </row>
    <row r="56" spans="1:12" x14ac:dyDescent="0.25">
      <c r="A56" s="2" t="s">
        <v>27</v>
      </c>
      <c r="B56" s="3">
        <f>[1]Importação!B56/[2]VA!B56</f>
        <v>3.415255679752497E-4</v>
      </c>
      <c r="C56" s="3">
        <f>[1]Importação!C56/[2]VA!C56</f>
        <v>0</v>
      </c>
      <c r="D56" s="3">
        <f>[1]Importação!D56/[2]VA!D56</f>
        <v>1.8106976631664939E-7</v>
      </c>
      <c r="E56" s="3">
        <f>[1]Importação!E56/[2]VA!E56</f>
        <v>0</v>
      </c>
      <c r="F56" s="3">
        <f>[1]Importação!F56/[2]VA!F56</f>
        <v>1.7163785932515515E-4</v>
      </c>
      <c r="G56" s="3">
        <f>[1]Importação!G56/[2]VA!G56</f>
        <v>3.1213400363585066E-5</v>
      </c>
      <c r="H56" s="3">
        <f>[1]Importação!H56/[2]VA!H56</f>
        <v>9.6655269739027859E-6</v>
      </c>
      <c r="I56" s="3">
        <f>[1]Importação!I56/[2]VA!I56</f>
        <v>2.9419553041448033E-6</v>
      </c>
      <c r="J56" s="3">
        <f>[1]Importação!J56/[2]VA!J56</f>
        <v>0</v>
      </c>
      <c r="K56" s="3">
        <f>[1]Importação!K56/[2]VA!K56</f>
        <v>0</v>
      </c>
      <c r="L56" s="3">
        <f>[1]Importação!L56/[2]VA!L56</f>
        <v>5.5716537970835426E-4</v>
      </c>
    </row>
    <row r="57" spans="1:12" x14ac:dyDescent="0.25">
      <c r="A57" s="2" t="s">
        <v>28</v>
      </c>
      <c r="B57" s="3">
        <f>[1]Importação!B57/[2]VA!B57</f>
        <v>6.9212183263989125E-4</v>
      </c>
      <c r="C57" s="3">
        <f>[1]Importação!C57/[2]VA!C57</f>
        <v>0</v>
      </c>
      <c r="D57" s="3">
        <f>[1]Importação!D57/[2]VA!D57</f>
        <v>1.2117987971936541E-6</v>
      </c>
      <c r="E57" s="3">
        <f>[1]Importação!E57/[2]VA!E57</f>
        <v>0</v>
      </c>
      <c r="F57" s="3">
        <f>[1]Importação!F57/[2]VA!F57</f>
        <v>3.7107715198606478E-4</v>
      </c>
      <c r="G57" s="3">
        <f>[1]Importação!G57/[2]VA!G57</f>
        <v>1.0175326092029805E-4</v>
      </c>
      <c r="H57" s="3">
        <f>[1]Importação!H57/[2]VA!H57</f>
        <v>2.6182192637132505E-4</v>
      </c>
      <c r="I57" s="3">
        <f>[1]Importação!I57/[2]VA!I57</f>
        <v>3.0483364133198813E-4</v>
      </c>
      <c r="J57" s="3">
        <f>[1]Importação!J57/[2]VA!J57</f>
        <v>0</v>
      </c>
      <c r="K57" s="3">
        <f>[1]Importação!K57/[2]VA!K57</f>
        <v>0</v>
      </c>
      <c r="L57" s="3">
        <f>[1]Importação!L57/[2]VA!L57</f>
        <v>1.7328196120467607E-3</v>
      </c>
    </row>
    <row r="58" spans="1:12" x14ac:dyDescent="0.25">
      <c r="A58" s="2" t="s">
        <v>29</v>
      </c>
      <c r="B58" s="3">
        <f>[1]Importação!B58/[2]VA!B58</f>
        <v>5.1202355971245233E-5</v>
      </c>
      <c r="C58" s="3">
        <f>[1]Importação!C58/[2]VA!C58</f>
        <v>0</v>
      </c>
      <c r="D58" s="3">
        <f>[1]Importação!D58/[2]VA!D58</f>
        <v>0</v>
      </c>
      <c r="E58" s="3">
        <f>[1]Importação!E58/[2]VA!E58</f>
        <v>0</v>
      </c>
      <c r="F58" s="3">
        <f>[1]Importação!F58/[2]VA!F58</f>
        <v>6.5346973834090008E-5</v>
      </c>
      <c r="G58" s="3">
        <f>[1]Importação!G58/[2]VA!G58</f>
        <v>1.1975178524835902E-5</v>
      </c>
      <c r="H58" s="3">
        <f>[1]Importação!H58/[2]VA!H58</f>
        <v>1.8087721584144421E-3</v>
      </c>
      <c r="I58" s="3">
        <f>[1]Importação!I58/[2]VA!I58</f>
        <v>4.8749074618681702E-7</v>
      </c>
      <c r="J58" s="3">
        <f>[1]Importação!J58/[2]VA!J58</f>
        <v>0</v>
      </c>
      <c r="K58" s="3">
        <f>[1]Importação!K58/[2]VA!K58</f>
        <v>0</v>
      </c>
      <c r="L58" s="3">
        <f>[1]Importação!L58/[2]VA!L58</f>
        <v>1.9377841574908E-3</v>
      </c>
    </row>
    <row r="59" spans="1:12" x14ac:dyDescent="0.25">
      <c r="A59" s="2" t="s">
        <v>30</v>
      </c>
      <c r="B59" s="3">
        <f>[1]Importação!B59/[2]VA!B59</f>
        <v>3.9212153668523259E-3</v>
      </c>
      <c r="C59" s="3">
        <f>[1]Importação!C59/[2]VA!C59</f>
        <v>0</v>
      </c>
      <c r="D59" s="3">
        <f>[1]Importação!D59/[2]VA!D59</f>
        <v>0</v>
      </c>
      <c r="E59" s="3">
        <f>[1]Importação!E59/[2]VA!E59</f>
        <v>0</v>
      </c>
      <c r="F59" s="3">
        <f>[1]Importação!F59/[2]VA!F59</f>
        <v>4.3913483069233526E-6</v>
      </c>
      <c r="G59" s="3">
        <f>[1]Importação!G59/[2]VA!G59</f>
        <v>0</v>
      </c>
      <c r="H59" s="3">
        <f>[1]Importação!H59/[2]VA!H59</f>
        <v>2.5734695478171294E-3</v>
      </c>
      <c r="I59" s="3">
        <f>[1]Importação!I59/[2]VA!I59</f>
        <v>4.3333493670205908E-4</v>
      </c>
      <c r="J59" s="3">
        <f>[1]Importação!J59/[2]VA!J59</f>
        <v>0</v>
      </c>
      <c r="K59" s="3">
        <f>[1]Importação!K59/[2]VA!K59</f>
        <v>0</v>
      </c>
      <c r="L59" s="3">
        <f>[1]Importação!L59/[2]VA!L59</f>
        <v>6.9324111996784381E-3</v>
      </c>
    </row>
    <row r="60" spans="1:12" x14ac:dyDescent="0.25">
      <c r="A60" s="2" t="s">
        <v>31</v>
      </c>
      <c r="B60" s="3">
        <f>[1]Importação!B60/[2]VA!B60</f>
        <v>2.1611749210454002E-4</v>
      </c>
      <c r="C60" s="3">
        <f>[1]Importação!C60/[2]VA!C60</f>
        <v>0</v>
      </c>
      <c r="D60" s="3">
        <f>[1]Importação!D60/[2]VA!D60</f>
        <v>0</v>
      </c>
      <c r="E60" s="3">
        <f>[1]Importação!E60/[2]VA!E60</f>
        <v>0</v>
      </c>
      <c r="F60" s="3">
        <f>[1]Importação!F60/[2]VA!F60</f>
        <v>1.5669579523858733E-5</v>
      </c>
      <c r="G60" s="3">
        <f>[1]Importação!G60/[2]VA!G60</f>
        <v>5.5962392734046785E-5</v>
      </c>
      <c r="H60" s="3">
        <f>[1]Importação!H60/[2]VA!H60</f>
        <v>5.9891884680133597E-6</v>
      </c>
      <c r="I60" s="3">
        <f>[1]Importação!I60/[2]VA!I60</f>
        <v>5.2715814351081019E-6</v>
      </c>
      <c r="J60" s="3">
        <f>[1]Importação!J60/[2]VA!J60</f>
        <v>0</v>
      </c>
      <c r="K60" s="3">
        <f>[1]Importação!K60/[2]VA!K60</f>
        <v>0</v>
      </c>
      <c r="L60" s="3">
        <f>[1]Importação!L60/[2]VA!L60</f>
        <v>2.9901023426556701E-4</v>
      </c>
    </row>
    <row r="61" spans="1:12" x14ac:dyDescent="0.25">
      <c r="A61" s="2" t="s">
        <v>32</v>
      </c>
      <c r="B61" s="3">
        <f>[1]Importação!B61/[2]VA!B61</f>
        <v>0</v>
      </c>
      <c r="C61" s="3">
        <f>[1]Importação!C61/[2]VA!C61</f>
        <v>0</v>
      </c>
      <c r="D61" s="3">
        <f>[1]Importação!D61/[2]VA!D61</f>
        <v>0</v>
      </c>
      <c r="E61" s="3">
        <f>[1]Importação!E61/[2]VA!E61</f>
        <v>0</v>
      </c>
      <c r="F61" s="3">
        <f>[1]Importação!F61/[2]VA!F61</f>
        <v>0</v>
      </c>
      <c r="G61" s="3">
        <f>[1]Importação!G61/[2]VA!G61</f>
        <v>0</v>
      </c>
      <c r="H61" s="3">
        <f>[1]Importação!H61/[2]VA!H61</f>
        <v>0</v>
      </c>
      <c r="I61" s="3">
        <f>[1]Importação!I61/[2]VA!I61</f>
        <v>0</v>
      </c>
      <c r="J61" s="3">
        <f>[1]Importação!J61/[2]VA!J61</f>
        <v>0</v>
      </c>
      <c r="K61" s="3">
        <f>[1]Importação!K61/[2]VA!K61</f>
        <v>0</v>
      </c>
      <c r="L61" s="3">
        <f>[1]Importação!L61/[2]VA!L61</f>
        <v>0</v>
      </c>
    </row>
    <row r="62" spans="1:12" x14ac:dyDescent="0.25">
      <c r="A62" s="2" t="s">
        <v>33</v>
      </c>
      <c r="B62" s="3">
        <f>[1]Importação!B62/[2]VA!B62</f>
        <v>0</v>
      </c>
      <c r="C62" s="3">
        <f>[1]Importação!C62/[2]VA!C62</f>
        <v>0</v>
      </c>
      <c r="D62" s="3">
        <f>[1]Importação!D62/[2]VA!D62</f>
        <v>0</v>
      </c>
      <c r="E62" s="3">
        <f>[1]Importação!E62/[2]VA!E62</f>
        <v>0</v>
      </c>
      <c r="F62" s="3">
        <f>[1]Importação!F62/[2]VA!F62</f>
        <v>0</v>
      </c>
      <c r="G62" s="3">
        <f>[1]Importação!G62/[2]VA!G62</f>
        <v>0</v>
      </c>
      <c r="H62" s="3">
        <f>[1]Importação!H62/[2]VA!H62</f>
        <v>0</v>
      </c>
      <c r="I62" s="3">
        <f>[1]Importação!I62/[2]VA!I62</f>
        <v>0</v>
      </c>
      <c r="J62" s="3">
        <f>[1]Importação!J62/[2]VA!J62</f>
        <v>0</v>
      </c>
      <c r="K62" s="3">
        <f>[1]Importação!K62/[2]VA!K62</f>
        <v>0</v>
      </c>
      <c r="L62" s="3">
        <f>[1]Importação!L62/[2]VA!L62</f>
        <v>0</v>
      </c>
    </row>
    <row r="63" spans="1:12" x14ac:dyDescent="0.25">
      <c r="A63" s="2" t="s">
        <v>34</v>
      </c>
      <c r="B63" s="3">
        <f>[1]Importação!B63/[2]VA!B63</f>
        <v>1.0447733305105017E-5</v>
      </c>
      <c r="C63" s="3">
        <f>[1]Importação!C63/[2]VA!C63</f>
        <v>0</v>
      </c>
      <c r="D63" s="3">
        <f>[1]Importação!D63/[2]VA!D63</f>
        <v>3.8744477016140462E-4</v>
      </c>
      <c r="E63" s="3">
        <f>[1]Importação!E63/[2]VA!E63</f>
        <v>0</v>
      </c>
      <c r="F63" s="3">
        <f>[1]Importação!F63/[2]VA!F63</f>
        <v>5.0803685895297652E-5</v>
      </c>
      <c r="G63" s="3">
        <f>[1]Importação!G63/[2]VA!G63</f>
        <v>5.2603166952989276E-6</v>
      </c>
      <c r="H63" s="3">
        <f>[1]Importação!H63/[2]VA!H63</f>
        <v>0</v>
      </c>
      <c r="I63" s="3">
        <f>[1]Importação!I63/[2]VA!I63</f>
        <v>0</v>
      </c>
      <c r="J63" s="3">
        <f>[1]Importação!J63/[2]VA!J63</f>
        <v>0</v>
      </c>
      <c r="K63" s="3">
        <f>[1]Importação!K63/[2]VA!K63</f>
        <v>0</v>
      </c>
      <c r="L63" s="3">
        <f>[1]Importação!L63/[2]VA!L63</f>
        <v>4.539565060571062E-4</v>
      </c>
    </row>
    <row r="64" spans="1:12" x14ac:dyDescent="0.25">
      <c r="A64" s="2" t="s">
        <v>35</v>
      </c>
      <c r="B64" s="3">
        <f>[1]Importação!B64/[2]VA!B64</f>
        <v>5.3229433597119114E-8</v>
      </c>
      <c r="C64" s="3">
        <f>[1]Importação!C64/[2]VA!C64</f>
        <v>0</v>
      </c>
      <c r="D64" s="3">
        <f>[1]Importação!D64/[2]VA!D64</f>
        <v>0</v>
      </c>
      <c r="E64" s="3">
        <f>[1]Importação!E64/[2]VA!E64</f>
        <v>0</v>
      </c>
      <c r="F64" s="3">
        <f>[1]Importação!F64/[2]VA!F64</f>
        <v>0</v>
      </c>
      <c r="G64" s="3">
        <f>[1]Importação!G64/[2]VA!G64</f>
        <v>0</v>
      </c>
      <c r="H64" s="3">
        <f>[1]Importação!H64/[2]VA!H64</f>
        <v>1.6144106999766247E-4</v>
      </c>
      <c r="I64" s="3">
        <f>[1]Importação!I64/[2]VA!I64</f>
        <v>6.8856074460273379E-6</v>
      </c>
      <c r="J64" s="3">
        <f>[1]Importação!J64/[2]VA!J64</f>
        <v>0</v>
      </c>
      <c r="K64" s="3">
        <f>[1]Importação!K64/[2]VA!K64</f>
        <v>0</v>
      </c>
      <c r="L64" s="3">
        <f>[1]Importação!L64/[2]VA!L64</f>
        <v>1.6837990687728694E-4</v>
      </c>
    </row>
    <row r="65" spans="1:12" x14ac:dyDescent="0.25">
      <c r="A65" s="2" t="s">
        <v>38</v>
      </c>
      <c r="B65" s="3" t="e">
        <f>[1]Importação!B65/[2]VA!B65</f>
        <v>#DIV/0!</v>
      </c>
      <c r="C65" s="3" t="e">
        <f>[1]Importação!C65/[2]VA!C65</f>
        <v>#DIV/0!</v>
      </c>
      <c r="D65" s="3" t="e">
        <f>[1]Importação!D65/[2]VA!D65</f>
        <v>#DIV/0!</v>
      </c>
      <c r="E65" s="3" t="e">
        <f>[1]Importação!E65/[2]VA!E65</f>
        <v>#DIV/0!</v>
      </c>
      <c r="F65" s="3" t="e">
        <f>[1]Importação!F65/[2]VA!F65</f>
        <v>#DIV/0!</v>
      </c>
      <c r="G65" s="3" t="e">
        <f>[1]Importação!G65/[2]VA!G65</f>
        <v>#DIV/0!</v>
      </c>
      <c r="H65" s="3" t="e">
        <f>[1]Importação!H65/[2]VA!H65</f>
        <v>#DIV/0!</v>
      </c>
      <c r="I65" s="3" t="e">
        <f>[1]Importação!I65/[2]VA!I65</f>
        <v>#DIV/0!</v>
      </c>
      <c r="J65" s="3" t="e">
        <f>[1]Importação!J65/[2]VA!J65</f>
        <v>#DIV/0!</v>
      </c>
      <c r="K65" s="3" t="e">
        <f>[1]Importação!K65/[2]VA!K65</f>
        <v>#DIV/0!</v>
      </c>
      <c r="L65" s="3" t="e">
        <f>[1]Importação!L65/[2]VA!L65</f>
        <v>#DIV/0!</v>
      </c>
    </row>
    <row r="66" spans="1:12" x14ac:dyDescent="0.25">
      <c r="A66" s="2" t="s">
        <v>9</v>
      </c>
      <c r="B66" s="3">
        <f>[1]Importação!B66/[2]VA!B66</f>
        <v>7.4973614548889489E-4</v>
      </c>
      <c r="C66" s="3">
        <f>[1]Importação!C66/[2]VA!C66</f>
        <v>0</v>
      </c>
      <c r="D66" s="3">
        <f>[1]Importação!D66/[2]VA!D66</f>
        <v>5.7756273929450961E-6</v>
      </c>
      <c r="E66" s="3">
        <f>[1]Importação!E66/[2]VA!E66</f>
        <v>0</v>
      </c>
      <c r="F66" s="3">
        <f>[1]Importação!F66/[2]VA!F66</f>
        <v>2.1219342607429017E-4</v>
      </c>
      <c r="G66" s="3">
        <f>[1]Importação!G66/[2]VA!G66</f>
        <v>5.7527722485037011E-4</v>
      </c>
      <c r="H66" s="3">
        <f>[1]Importação!H66/[2]VA!H66</f>
        <v>2.9817878529660597E-4</v>
      </c>
      <c r="I66" s="3">
        <f>[1]Importação!I66/[2]VA!I66</f>
        <v>1.786367680830192E-4</v>
      </c>
      <c r="J66" s="3">
        <f>[1]Importação!J66/[2]VA!J66</f>
        <v>0</v>
      </c>
      <c r="K66" s="3">
        <f>[1]Importação!K66/[2]VA!K66</f>
        <v>0</v>
      </c>
      <c r="L66" s="3">
        <f>[1]Importação!L66/[2]VA!L66</f>
        <v>2.0197979771861252E-3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 s="3">
        <f>[1]Importação!B71/[2]VA!B71</f>
        <v>1.4163748068219548E-4</v>
      </c>
      <c r="C71" s="3">
        <f>[1]Importação!C71/[2]VA!C71</f>
        <v>0</v>
      </c>
      <c r="D71" s="3">
        <f>[1]Importação!D71/[2]VA!D71</f>
        <v>0</v>
      </c>
      <c r="E71" s="3">
        <f>[1]Importação!E71/[2]VA!E71</f>
        <v>0</v>
      </c>
      <c r="F71" s="3">
        <f>[1]Importação!F71/[2]VA!F71</f>
        <v>0</v>
      </c>
      <c r="G71" s="3">
        <f>[1]Importação!G71/[2]VA!G71</f>
        <v>0</v>
      </c>
      <c r="H71" s="3">
        <f>[1]Importação!H71/[2]VA!H71</f>
        <v>0</v>
      </c>
      <c r="I71" s="3">
        <f>[1]Importação!I71/[2]VA!I71</f>
        <v>0</v>
      </c>
      <c r="J71" s="3">
        <f>[1]Importação!J71/[2]VA!J71</f>
        <v>0</v>
      </c>
      <c r="K71" s="3">
        <f>[1]Importação!K71/[2]VA!K71</f>
        <v>0</v>
      </c>
      <c r="L71" s="3">
        <f>[1]Importação!L71/[2]VA!L71</f>
        <v>1.4163748068219548E-4</v>
      </c>
    </row>
    <row r="72" spans="1:12" x14ac:dyDescent="0.25">
      <c r="A72" s="2" t="s">
        <v>11</v>
      </c>
      <c r="B72" s="3">
        <f>[1]Importação!B72/[2]VA!B72</f>
        <v>0</v>
      </c>
      <c r="C72" s="3">
        <f>[1]Importação!C72/[2]VA!C72</f>
        <v>0</v>
      </c>
      <c r="D72" s="3">
        <f>[1]Importação!D72/[2]VA!D72</f>
        <v>0</v>
      </c>
      <c r="E72" s="3">
        <f>[1]Importação!E72/[2]VA!E72</f>
        <v>0</v>
      </c>
      <c r="F72" s="3">
        <f>[1]Importação!F72/[2]VA!F72</f>
        <v>0</v>
      </c>
      <c r="G72" s="3">
        <f>[1]Importação!G72/[2]VA!G72</f>
        <v>0</v>
      </c>
      <c r="H72" s="3">
        <f>[1]Importação!H72/[2]VA!H72</f>
        <v>0</v>
      </c>
      <c r="I72" s="3">
        <f>[1]Importação!I72/[2]VA!I72</f>
        <v>0</v>
      </c>
      <c r="J72" s="3">
        <f>[1]Importação!J72/[2]VA!J72</f>
        <v>0</v>
      </c>
      <c r="K72" s="3">
        <f>[1]Importação!K72/[2]VA!K72</f>
        <v>0</v>
      </c>
      <c r="L72" s="3">
        <f>[1]Importação!L72/[2]VA!L72</f>
        <v>0</v>
      </c>
    </row>
    <row r="73" spans="1:12" x14ac:dyDescent="0.25">
      <c r="A73" s="2" t="s">
        <v>12</v>
      </c>
      <c r="B73" s="3">
        <f>[1]Importação!B73/[2]VA!B73</f>
        <v>1.7783910497075631E-2</v>
      </c>
      <c r="C73" s="3">
        <f>[1]Importação!C73/[2]VA!C73</f>
        <v>0</v>
      </c>
      <c r="D73" s="3">
        <f>[1]Importação!D73/[2]VA!D73</f>
        <v>0</v>
      </c>
      <c r="E73" s="3">
        <f>[1]Importação!E73/[2]VA!E73</f>
        <v>0</v>
      </c>
      <c r="F73" s="3">
        <f>[1]Importação!F73/[2]VA!F73</f>
        <v>1.172365501659042E-5</v>
      </c>
      <c r="G73" s="3">
        <f>[1]Importação!G73/[2]VA!G73</f>
        <v>1.1131480018759032E-5</v>
      </c>
      <c r="H73" s="3">
        <f>[1]Importação!H73/[2]VA!H73</f>
        <v>1.0735991716635929E-4</v>
      </c>
      <c r="I73" s="3">
        <f>[1]Importação!I73/[2]VA!I73</f>
        <v>2.8288340640452418E-4</v>
      </c>
      <c r="J73" s="3">
        <f>[1]Importação!J73/[2]VA!J73</f>
        <v>0</v>
      </c>
      <c r="K73" s="3">
        <f>[1]Importação!K73/[2]VA!K73</f>
        <v>0</v>
      </c>
      <c r="L73" s="3">
        <f>[1]Importação!L73/[2]VA!L73</f>
        <v>1.8197008955681864E-2</v>
      </c>
    </row>
    <row r="74" spans="1:12" x14ac:dyDescent="0.25">
      <c r="A74" s="2" t="s">
        <v>13</v>
      </c>
      <c r="B74" s="3">
        <f>[1]Importação!B74/[2]VA!B74</f>
        <v>0</v>
      </c>
      <c r="C74" s="3">
        <f>[1]Importação!C74/[2]VA!C74</f>
        <v>0</v>
      </c>
      <c r="D74" s="3">
        <f>[1]Importação!D74/[2]VA!D74</f>
        <v>0</v>
      </c>
      <c r="E74" s="3">
        <f>[1]Importação!E74/[2]VA!E74</f>
        <v>0</v>
      </c>
      <c r="F74" s="3">
        <f>[1]Importação!F74/[2]VA!F74</f>
        <v>0</v>
      </c>
      <c r="G74" s="3">
        <f>[1]Importação!G74/[2]VA!G74</f>
        <v>0</v>
      </c>
      <c r="H74" s="3">
        <f>[1]Importação!H74/[2]VA!H74</f>
        <v>0</v>
      </c>
      <c r="I74" s="3">
        <f>[1]Importação!I74/[2]VA!I74</f>
        <v>0</v>
      </c>
      <c r="J74" s="3">
        <f>[1]Importação!J74/[2]VA!J74</f>
        <v>0</v>
      </c>
      <c r="K74" s="3">
        <f>[1]Importação!K74/[2]VA!K74</f>
        <v>0</v>
      </c>
      <c r="L74" s="3">
        <f>[1]Importação!L74/[2]VA!L74</f>
        <v>0</v>
      </c>
    </row>
    <row r="75" spans="1:12" x14ac:dyDescent="0.25">
      <c r="A75" s="2" t="s">
        <v>14</v>
      </c>
      <c r="B75" s="3">
        <f>[1]Importação!B75/[2]VA!B75</f>
        <v>2.2582518747422556E-6</v>
      </c>
      <c r="C75" s="3">
        <f>[1]Importação!C75/[2]VA!C75</f>
        <v>0</v>
      </c>
      <c r="D75" s="3">
        <f>[1]Importação!D75/[2]VA!D75</f>
        <v>0</v>
      </c>
      <c r="E75" s="3">
        <f>[1]Importação!E75/[2]VA!E75</f>
        <v>0</v>
      </c>
      <c r="F75" s="3">
        <f>[1]Importação!F75/[2]VA!F75</f>
        <v>0</v>
      </c>
      <c r="G75" s="3">
        <f>[1]Importação!G75/[2]VA!G75</f>
        <v>0</v>
      </c>
      <c r="H75" s="3">
        <f>[1]Importação!H75/[2]VA!H75</f>
        <v>0</v>
      </c>
      <c r="I75" s="3">
        <f>[1]Importação!I75/[2]VA!I75</f>
        <v>1.6343882461397957E-4</v>
      </c>
      <c r="J75" s="3">
        <f>[1]Importação!J75/[2]VA!J75</f>
        <v>0</v>
      </c>
      <c r="K75" s="3">
        <f>[1]Importação!K75/[2]VA!K75</f>
        <v>0</v>
      </c>
      <c r="L75" s="3">
        <f>[1]Importação!L75/[2]VA!L75</f>
        <v>1.6569707648872182E-4</v>
      </c>
    </row>
    <row r="76" spans="1:12" x14ac:dyDescent="0.25">
      <c r="A76" s="2" t="s">
        <v>15</v>
      </c>
      <c r="B76" s="3">
        <f>[1]Importação!B76/[2]VA!B76</f>
        <v>1.1278413336160988E-3</v>
      </c>
      <c r="C76" s="3">
        <f>[1]Importação!C76/[2]VA!C76</f>
        <v>0</v>
      </c>
      <c r="D76" s="3">
        <f>[1]Importação!D76/[2]VA!D76</f>
        <v>0</v>
      </c>
      <c r="E76" s="3">
        <f>[1]Importação!E76/[2]VA!E76</f>
        <v>0</v>
      </c>
      <c r="F76" s="3">
        <f>[1]Importação!F76/[2]VA!F76</f>
        <v>0</v>
      </c>
      <c r="G76" s="3">
        <f>[1]Importação!G76/[2]VA!G76</f>
        <v>0</v>
      </c>
      <c r="H76" s="3">
        <f>[1]Importação!H76/[2]VA!H76</f>
        <v>0</v>
      </c>
      <c r="I76" s="3">
        <f>[1]Importação!I76/[2]VA!I76</f>
        <v>0</v>
      </c>
      <c r="J76" s="3">
        <f>[1]Importação!J76/[2]VA!J76</f>
        <v>0</v>
      </c>
      <c r="K76" s="3">
        <f>[1]Importação!K76/[2]VA!K76</f>
        <v>0</v>
      </c>
      <c r="L76" s="3">
        <f>[1]Importação!L76/[2]VA!L76</f>
        <v>1.1278413336160988E-3</v>
      </c>
    </row>
    <row r="77" spans="1:12" x14ac:dyDescent="0.25">
      <c r="A77" s="2" t="s">
        <v>16</v>
      </c>
      <c r="B77" s="3">
        <f>[1]Importação!B77/[2]VA!B77</f>
        <v>3.587494859908487E-4</v>
      </c>
      <c r="C77" s="3">
        <f>[1]Importação!C77/[2]VA!C77</f>
        <v>0</v>
      </c>
      <c r="D77" s="3">
        <f>[1]Importação!D77/[2]VA!D77</f>
        <v>0</v>
      </c>
      <c r="E77" s="3">
        <f>[1]Importação!E77/[2]VA!E77</f>
        <v>0</v>
      </c>
      <c r="F77" s="3">
        <f>[1]Importação!F77/[2]VA!F77</f>
        <v>0</v>
      </c>
      <c r="G77" s="3">
        <f>[1]Importação!G77/[2]VA!G77</f>
        <v>0</v>
      </c>
      <c r="H77" s="3">
        <f>[1]Importação!H77/[2]VA!H77</f>
        <v>0</v>
      </c>
      <c r="I77" s="3">
        <f>[1]Importação!I77/[2]VA!I77</f>
        <v>0</v>
      </c>
      <c r="J77" s="3">
        <f>[1]Importação!J77/[2]VA!J77</f>
        <v>0</v>
      </c>
      <c r="K77" s="3">
        <f>[1]Importação!K77/[2]VA!K77</f>
        <v>0</v>
      </c>
      <c r="L77" s="3">
        <f>[1]Importação!L77/[2]VA!L77</f>
        <v>3.587494859908487E-4</v>
      </c>
    </row>
    <row r="78" spans="1:12" x14ac:dyDescent="0.25">
      <c r="A78" s="2" t="s">
        <v>41</v>
      </c>
      <c r="B78" s="3">
        <f>[1]Importação!B78/[2]VA!B78</f>
        <v>0</v>
      </c>
      <c r="C78" s="3">
        <f>[1]Importação!C78/[2]VA!C78</f>
        <v>0</v>
      </c>
      <c r="D78" s="3">
        <f>[1]Importação!D78/[2]VA!D78</f>
        <v>0</v>
      </c>
      <c r="E78" s="3">
        <f>[1]Importação!E78/[2]VA!E78</f>
        <v>0</v>
      </c>
      <c r="F78" s="3">
        <f>[1]Importação!F78/[2]VA!F78</f>
        <v>0</v>
      </c>
      <c r="G78" s="3">
        <f>[1]Importação!G78/[2]VA!G78</f>
        <v>2.6657141004619058E-6</v>
      </c>
      <c r="H78" s="3">
        <f>[1]Importação!H78/[2]VA!H78</f>
        <v>0</v>
      </c>
      <c r="I78" s="3">
        <f>[1]Importação!I78/[2]VA!I78</f>
        <v>0</v>
      </c>
      <c r="J78" s="3">
        <f>[1]Importação!J78/[2]VA!J78</f>
        <v>0</v>
      </c>
      <c r="K78" s="3">
        <f>[1]Importação!K78/[2]VA!K78</f>
        <v>0</v>
      </c>
      <c r="L78" s="3">
        <f>[1]Importação!L78/[2]VA!L78</f>
        <v>2.6657141004619058E-6</v>
      </c>
    </row>
    <row r="79" spans="1:12" x14ac:dyDescent="0.25">
      <c r="A79" s="2" t="s">
        <v>17</v>
      </c>
      <c r="B79" s="3">
        <f>[1]Importação!B79/[2]VA!B79</f>
        <v>0</v>
      </c>
      <c r="C79" s="3">
        <f>[1]Importação!C79/[2]VA!C79</f>
        <v>0</v>
      </c>
      <c r="D79" s="3">
        <f>[1]Importação!D79/[2]VA!D79</f>
        <v>0</v>
      </c>
      <c r="E79" s="3">
        <f>[1]Importação!E79/[2]VA!E79</f>
        <v>0</v>
      </c>
      <c r="F79" s="3">
        <f>[1]Importação!F79/[2]VA!F79</f>
        <v>0</v>
      </c>
      <c r="G79" s="3">
        <f>[1]Importação!G79/[2]VA!G79</f>
        <v>0</v>
      </c>
      <c r="H79" s="3">
        <f>[1]Importação!H79/[2]VA!H79</f>
        <v>0</v>
      </c>
      <c r="I79" s="3">
        <f>[1]Importação!I79/[2]VA!I79</f>
        <v>0</v>
      </c>
      <c r="J79" s="3">
        <f>[1]Importação!J79/[2]VA!J79</f>
        <v>0</v>
      </c>
      <c r="K79" s="3">
        <f>[1]Importação!K79/[2]VA!K79</f>
        <v>0</v>
      </c>
      <c r="L79" s="3">
        <f>[1]Importação!L79/[2]VA!L79</f>
        <v>0</v>
      </c>
    </row>
    <row r="80" spans="1:12" x14ac:dyDescent="0.25">
      <c r="A80" s="2" t="s">
        <v>18</v>
      </c>
      <c r="B80" s="3">
        <f>[1]Importação!B80/[2]VA!B80</f>
        <v>8.7411193618427583E-4</v>
      </c>
      <c r="C80" s="3">
        <f>[1]Importação!C80/[2]VA!C80</f>
        <v>0</v>
      </c>
      <c r="D80" s="3">
        <f>[1]Importação!D80/[2]VA!D80</f>
        <v>0</v>
      </c>
      <c r="E80" s="3">
        <f>[1]Importação!E80/[2]VA!E80</f>
        <v>0</v>
      </c>
      <c r="F80" s="3">
        <f>[1]Importação!F80/[2]VA!F80</f>
        <v>0</v>
      </c>
      <c r="G80" s="3">
        <f>[1]Importação!G80/[2]VA!G80</f>
        <v>0</v>
      </c>
      <c r="H80" s="3">
        <f>[1]Importação!H80/[2]VA!H80</f>
        <v>0</v>
      </c>
      <c r="I80" s="3">
        <f>[1]Importação!I80/[2]VA!I80</f>
        <v>0</v>
      </c>
      <c r="J80" s="3">
        <f>[1]Importação!J80/[2]VA!J80</f>
        <v>0</v>
      </c>
      <c r="K80" s="3">
        <f>[1]Importação!K80/[2]VA!K80</f>
        <v>0</v>
      </c>
      <c r="L80" s="3">
        <f>[1]Importação!L80/[2]VA!L80</f>
        <v>8.7411193618427583E-4</v>
      </c>
    </row>
    <row r="81" spans="1:12" x14ac:dyDescent="0.25">
      <c r="A81" s="2" t="s">
        <v>19</v>
      </c>
      <c r="B81" s="3">
        <f>[1]Importação!B81/[2]VA!B81</f>
        <v>0</v>
      </c>
      <c r="C81" s="3">
        <f>[1]Importação!C81/[2]VA!C81</f>
        <v>0</v>
      </c>
      <c r="D81" s="3">
        <f>[1]Importação!D81/[2]VA!D81</f>
        <v>0</v>
      </c>
      <c r="E81" s="3">
        <f>[1]Importação!E81/[2]VA!E81</f>
        <v>0</v>
      </c>
      <c r="F81" s="3">
        <f>[1]Importação!F81/[2]VA!F81</f>
        <v>0</v>
      </c>
      <c r="G81" s="3">
        <f>[1]Importação!G81/[2]VA!G81</f>
        <v>0</v>
      </c>
      <c r="H81" s="3">
        <f>[1]Importação!H81/[2]VA!H81</f>
        <v>0</v>
      </c>
      <c r="I81" s="3">
        <f>[1]Importação!I81/[2]VA!I81</f>
        <v>0</v>
      </c>
      <c r="J81" s="3">
        <f>[1]Importação!J81/[2]VA!J81</f>
        <v>0</v>
      </c>
      <c r="K81" s="3">
        <f>[1]Importação!K81/[2]VA!K81</f>
        <v>0</v>
      </c>
      <c r="L81" s="3">
        <f>[1]Importação!L81/[2]VA!L81</f>
        <v>0</v>
      </c>
    </row>
    <row r="82" spans="1:12" x14ac:dyDescent="0.25">
      <c r="A82" s="2" t="s">
        <v>20</v>
      </c>
      <c r="B82" s="3">
        <f>[1]Importação!B82/[2]VA!B82</f>
        <v>0</v>
      </c>
      <c r="C82" s="3">
        <f>[1]Importação!C82/[2]VA!C82</f>
        <v>0</v>
      </c>
      <c r="D82" s="3">
        <f>[1]Importação!D82/[2]VA!D82</f>
        <v>0</v>
      </c>
      <c r="E82" s="3">
        <f>[1]Importação!E82/[2]VA!E82</f>
        <v>0</v>
      </c>
      <c r="F82" s="3">
        <f>[1]Importação!F82/[2]VA!F82</f>
        <v>0</v>
      </c>
      <c r="G82" s="3">
        <f>[1]Importação!G82/[2]VA!G82</f>
        <v>0</v>
      </c>
      <c r="H82" s="3">
        <f>[1]Importação!H82/[2]VA!H82</f>
        <v>0</v>
      </c>
      <c r="I82" s="3">
        <f>[1]Importação!I82/[2]VA!I82</f>
        <v>8.6800568977428848E-5</v>
      </c>
      <c r="J82" s="3">
        <f>[1]Importação!J82/[2]VA!J82</f>
        <v>0</v>
      </c>
      <c r="K82" s="3">
        <f>[1]Importação!K82/[2]VA!K82</f>
        <v>0</v>
      </c>
      <c r="L82" s="3">
        <f>[1]Importação!L82/[2]VA!L82</f>
        <v>8.6800568977428848E-5</v>
      </c>
    </row>
    <row r="83" spans="1:12" x14ac:dyDescent="0.25">
      <c r="A83" s="2" t="s">
        <v>21</v>
      </c>
      <c r="B83" s="3">
        <f>[1]Importação!B83/[2]VA!B83</f>
        <v>2.0079983343598865E-5</v>
      </c>
      <c r="C83" s="3">
        <f>[1]Importação!C83/[2]VA!C83</f>
        <v>0</v>
      </c>
      <c r="D83" s="3">
        <f>[1]Importação!D83/[2]VA!D83</f>
        <v>0</v>
      </c>
      <c r="E83" s="3">
        <f>[1]Importação!E83/[2]VA!E83</f>
        <v>0</v>
      </c>
      <c r="F83" s="3">
        <f>[1]Importação!F83/[2]VA!F83</f>
        <v>2.789871699687585E-7</v>
      </c>
      <c r="G83" s="3">
        <f>[1]Importação!G83/[2]VA!G83</f>
        <v>1.2163769681696353E-3</v>
      </c>
      <c r="H83" s="3">
        <f>[1]Importação!H83/[2]VA!H83</f>
        <v>2.1928864419154536E-5</v>
      </c>
      <c r="I83" s="3">
        <f>[1]Importação!I83/[2]VA!I83</f>
        <v>0</v>
      </c>
      <c r="J83" s="3">
        <f>[1]Importação!J83/[2]VA!J83</f>
        <v>0</v>
      </c>
      <c r="K83" s="3">
        <f>[1]Importação!K83/[2]VA!K83</f>
        <v>0</v>
      </c>
      <c r="L83" s="3">
        <f>[1]Importação!L83/[2]VA!L83</f>
        <v>1.2586648031023575E-3</v>
      </c>
    </row>
    <row r="84" spans="1:12" x14ac:dyDescent="0.25">
      <c r="A84" s="2" t="s">
        <v>22</v>
      </c>
      <c r="B84" s="3">
        <f>[1]Importação!B84/[2]VA!B84</f>
        <v>0</v>
      </c>
      <c r="C84" s="3">
        <f>[1]Importação!C84/[2]VA!C84</f>
        <v>0</v>
      </c>
      <c r="D84" s="3">
        <f>[1]Importação!D84/[2]VA!D84</f>
        <v>0</v>
      </c>
      <c r="E84" s="3">
        <f>[1]Importação!E84/[2]VA!E84</f>
        <v>0</v>
      </c>
      <c r="F84" s="3">
        <f>[1]Importação!F84/[2]VA!F84</f>
        <v>0</v>
      </c>
      <c r="G84" s="3">
        <f>[1]Importação!G84/[2]VA!G84</f>
        <v>0</v>
      </c>
      <c r="H84" s="3">
        <f>[1]Importação!H84/[2]VA!H84</f>
        <v>0</v>
      </c>
      <c r="I84" s="3">
        <f>[1]Importação!I84/[2]VA!I84</f>
        <v>0</v>
      </c>
      <c r="J84" s="3">
        <f>[1]Importação!J84/[2]VA!J84</f>
        <v>0</v>
      </c>
      <c r="K84" s="3">
        <f>[1]Importação!K84/[2]VA!K84</f>
        <v>0</v>
      </c>
      <c r="L84" s="3">
        <f>[1]Importação!L84/[2]VA!L84</f>
        <v>0</v>
      </c>
    </row>
    <row r="85" spans="1:12" x14ac:dyDescent="0.25">
      <c r="A85" s="2" t="s">
        <v>23</v>
      </c>
      <c r="B85" s="3">
        <f>[1]Importação!B85/[2]VA!B85</f>
        <v>0</v>
      </c>
      <c r="C85" s="3">
        <f>[1]Importação!C85/[2]VA!C85</f>
        <v>0</v>
      </c>
      <c r="D85" s="3">
        <f>[1]Importação!D85/[2]VA!D85</f>
        <v>0</v>
      </c>
      <c r="E85" s="3">
        <f>[1]Importação!E85/[2]VA!E85</f>
        <v>0</v>
      </c>
      <c r="F85" s="3">
        <f>[1]Importação!F85/[2]VA!F85</f>
        <v>0</v>
      </c>
      <c r="G85" s="3">
        <f>[1]Importação!G85/[2]VA!G85</f>
        <v>0</v>
      </c>
      <c r="H85" s="3">
        <f>[1]Importação!H85/[2]VA!H85</f>
        <v>0</v>
      </c>
      <c r="I85" s="3">
        <f>[1]Importação!I85/[2]VA!I85</f>
        <v>6.9820277590625564E-7</v>
      </c>
      <c r="J85" s="3">
        <f>[1]Importação!J85/[2]VA!J85</f>
        <v>0</v>
      </c>
      <c r="K85" s="3">
        <f>[1]Importação!K85/[2]VA!K85</f>
        <v>0</v>
      </c>
      <c r="L85" s="3">
        <f>[1]Importação!L85/[2]VA!L85</f>
        <v>6.9820277590625564E-7</v>
      </c>
    </row>
    <row r="86" spans="1:12" x14ac:dyDescent="0.25">
      <c r="A86" s="2" t="s">
        <v>24</v>
      </c>
      <c r="B86" s="3">
        <f>[1]Importação!B86/[2]VA!B86</f>
        <v>4.8271849147161358E-5</v>
      </c>
      <c r="C86" s="3">
        <f>[1]Importação!C86/[2]VA!C86</f>
        <v>0</v>
      </c>
      <c r="D86" s="3">
        <f>[1]Importação!D86/[2]VA!D86</f>
        <v>0</v>
      </c>
      <c r="E86" s="3">
        <f>[1]Importação!E86/[2]VA!E86</f>
        <v>0</v>
      </c>
      <c r="F86" s="3">
        <f>[1]Importação!F86/[2]VA!F86</f>
        <v>6.2126261017743814E-7</v>
      </c>
      <c r="G86" s="3">
        <f>[1]Importação!G86/[2]VA!G86</f>
        <v>0</v>
      </c>
      <c r="H86" s="3">
        <f>[1]Importação!H86/[2]VA!H86</f>
        <v>0</v>
      </c>
      <c r="I86" s="3">
        <f>[1]Importação!I86/[2]VA!I86</f>
        <v>0</v>
      </c>
      <c r="J86" s="3">
        <f>[1]Importação!J86/[2]VA!J86</f>
        <v>0</v>
      </c>
      <c r="K86" s="3">
        <f>[1]Importação!K86/[2]VA!K86</f>
        <v>0</v>
      </c>
      <c r="L86" s="3">
        <f>[1]Importação!L86/[2]VA!L86</f>
        <v>4.8893111757338797E-5</v>
      </c>
    </row>
    <row r="87" spans="1:12" x14ac:dyDescent="0.25">
      <c r="A87" s="2" t="s">
        <v>25</v>
      </c>
      <c r="B87" s="3">
        <f>[1]Importação!B87/[2]VA!B87</f>
        <v>2.0877390958590661E-4</v>
      </c>
      <c r="C87" s="3">
        <f>[1]Importação!C87/[2]VA!C87</f>
        <v>0</v>
      </c>
      <c r="D87" s="3">
        <f>[1]Importação!D87/[2]VA!D87</f>
        <v>0</v>
      </c>
      <c r="E87" s="3">
        <f>[1]Importação!E87/[2]VA!E87</f>
        <v>0</v>
      </c>
      <c r="F87" s="3">
        <f>[1]Importação!F87/[2]VA!F87</f>
        <v>1.1013201959478106E-6</v>
      </c>
      <c r="G87" s="3">
        <f>[1]Importação!G87/[2]VA!G87</f>
        <v>4.1306973925642547E-5</v>
      </c>
      <c r="H87" s="3">
        <f>[1]Importação!H87/[2]VA!H87</f>
        <v>1.3153309763976691E-5</v>
      </c>
      <c r="I87" s="3">
        <f>[1]Importação!I87/[2]VA!I87</f>
        <v>2.8275929369860058E-5</v>
      </c>
      <c r="J87" s="3">
        <f>[1]Importação!J87/[2]VA!J87</f>
        <v>0</v>
      </c>
      <c r="K87" s="3">
        <f>[1]Importação!K87/[2]VA!K87</f>
        <v>0</v>
      </c>
      <c r="L87" s="3">
        <f>[1]Importação!L87/[2]VA!L87</f>
        <v>2.9261144284133372E-4</v>
      </c>
    </row>
    <row r="88" spans="1:12" x14ac:dyDescent="0.25">
      <c r="A88" s="2" t="s">
        <v>26</v>
      </c>
      <c r="B88" s="3">
        <f>[1]Importação!B88/[2]VA!B88</f>
        <v>2.4018330397476174E-3</v>
      </c>
      <c r="C88" s="3">
        <f>[1]Importação!C88/[2]VA!C88</f>
        <v>0</v>
      </c>
      <c r="D88" s="3">
        <f>[1]Importação!D88/[2]VA!D88</f>
        <v>0</v>
      </c>
      <c r="E88" s="3">
        <f>[1]Importação!E88/[2]VA!E88</f>
        <v>0</v>
      </c>
      <c r="F88" s="3">
        <f>[1]Importação!F88/[2]VA!F88</f>
        <v>5.5702336812293293E-8</v>
      </c>
      <c r="G88" s="3">
        <f>[1]Importação!G88/[2]VA!G88</f>
        <v>1.2071492134892702E-5</v>
      </c>
      <c r="H88" s="3">
        <f>[1]Importação!H88/[2]VA!H88</f>
        <v>0</v>
      </c>
      <c r="I88" s="3">
        <f>[1]Importação!I88/[2]VA!I88</f>
        <v>7.9158590843950009E-4</v>
      </c>
      <c r="J88" s="3">
        <f>[1]Importação!J88/[2]VA!J88</f>
        <v>0</v>
      </c>
      <c r="K88" s="3">
        <f>[1]Importação!K88/[2]VA!K88</f>
        <v>0</v>
      </c>
      <c r="L88" s="3">
        <f>[1]Importação!L88/[2]VA!L88</f>
        <v>3.2055461426588228E-3</v>
      </c>
    </row>
    <row r="89" spans="1:12" x14ac:dyDescent="0.25">
      <c r="A89" s="2" t="s">
        <v>27</v>
      </c>
      <c r="B89" s="3">
        <f>[1]Importação!B89/[2]VA!B89</f>
        <v>6.9744399459710981E-4</v>
      </c>
      <c r="C89" s="3">
        <f>[1]Importação!C89/[2]VA!C89</f>
        <v>0</v>
      </c>
      <c r="D89" s="3">
        <f>[1]Importação!D89/[2]VA!D89</f>
        <v>0</v>
      </c>
      <c r="E89" s="3">
        <f>[1]Importação!E89/[2]VA!E89</f>
        <v>0</v>
      </c>
      <c r="F89" s="3">
        <f>[1]Importação!F89/[2]VA!F89</f>
        <v>2.1295524358172824E-5</v>
      </c>
      <c r="G89" s="3">
        <f>[1]Importação!G89/[2]VA!G89</f>
        <v>2.2246367646237178E-5</v>
      </c>
      <c r="H89" s="3">
        <f>[1]Importação!H89/[2]VA!H89</f>
        <v>4.7704525101272932E-6</v>
      </c>
      <c r="I89" s="3">
        <f>[1]Importação!I89/[2]VA!I89</f>
        <v>2.4746722396285332E-6</v>
      </c>
      <c r="J89" s="3">
        <f>[1]Importação!J89/[2]VA!J89</f>
        <v>0</v>
      </c>
      <c r="K89" s="3">
        <f>[1]Importação!K89/[2]VA!K89</f>
        <v>0</v>
      </c>
      <c r="L89" s="3">
        <f>[1]Importação!L89/[2]VA!L89</f>
        <v>7.4823101135127563E-4</v>
      </c>
    </row>
    <row r="90" spans="1:12" x14ac:dyDescent="0.25">
      <c r="A90" s="2" t="s">
        <v>28</v>
      </c>
      <c r="B90" s="3">
        <f>[1]Importação!B90/[2]VA!B90</f>
        <v>6.7141324482031316E-4</v>
      </c>
      <c r="C90" s="3">
        <f>[1]Importação!C90/[2]VA!C90</f>
        <v>0</v>
      </c>
      <c r="D90" s="3">
        <f>[1]Importação!D90/[2]VA!D90</f>
        <v>1.5358992508942416E-7</v>
      </c>
      <c r="E90" s="3">
        <f>[1]Importação!E90/[2]VA!E90</f>
        <v>0</v>
      </c>
      <c r="F90" s="3">
        <f>[1]Importação!F90/[2]VA!F90</f>
        <v>3.0329335729180286E-4</v>
      </c>
      <c r="G90" s="3">
        <f>[1]Importação!G90/[2]VA!G90</f>
        <v>9.0493681352551923E-5</v>
      </c>
      <c r="H90" s="3">
        <f>[1]Importação!H90/[2]VA!H90</f>
        <v>1.7250475391434656E-4</v>
      </c>
      <c r="I90" s="3">
        <f>[1]Importação!I90/[2]VA!I90</f>
        <v>1.6879459728640507E-4</v>
      </c>
      <c r="J90" s="3">
        <f>[1]Importação!J90/[2]VA!J90</f>
        <v>0</v>
      </c>
      <c r="K90" s="3">
        <f>[1]Importação!K90/[2]VA!K90</f>
        <v>0</v>
      </c>
      <c r="L90" s="3">
        <f>[1]Importação!L90/[2]VA!L90</f>
        <v>1.4066532245905091E-3</v>
      </c>
    </row>
    <row r="91" spans="1:12" x14ac:dyDescent="0.25">
      <c r="A91" s="2" t="s">
        <v>29</v>
      </c>
      <c r="B91" s="3">
        <f>[1]Importação!B91/[2]VA!B91</f>
        <v>2.6261426855213615E-5</v>
      </c>
      <c r="C91" s="3">
        <f>[1]Importação!C91/[2]VA!C91</f>
        <v>0</v>
      </c>
      <c r="D91" s="3">
        <f>[1]Importação!D91/[2]VA!D91</f>
        <v>0</v>
      </c>
      <c r="E91" s="3">
        <f>[1]Importação!E91/[2]VA!E91</f>
        <v>0</v>
      </c>
      <c r="F91" s="3">
        <f>[1]Importação!F91/[2]VA!F91</f>
        <v>9.8114675456114939E-5</v>
      </c>
      <c r="G91" s="3">
        <f>[1]Importação!G91/[2]VA!G91</f>
        <v>3.4822620998684549E-5</v>
      </c>
      <c r="H91" s="3">
        <f>[1]Importação!H91/[2]VA!H91</f>
        <v>1.3114566862462997E-3</v>
      </c>
      <c r="I91" s="3">
        <f>[1]Importação!I91/[2]VA!I91</f>
        <v>2.8836400848377833E-5</v>
      </c>
      <c r="J91" s="3">
        <f>[1]Importação!J91/[2]VA!J91</f>
        <v>0</v>
      </c>
      <c r="K91" s="3">
        <f>[1]Importação!K91/[2]VA!K91</f>
        <v>0</v>
      </c>
      <c r="L91" s="3">
        <f>[1]Importação!L91/[2]VA!L91</f>
        <v>1.4994918104046906E-3</v>
      </c>
    </row>
    <row r="92" spans="1:12" x14ac:dyDescent="0.25">
      <c r="A92" s="2" t="s">
        <v>30</v>
      </c>
      <c r="B92" s="3">
        <f>[1]Importação!B92/[2]VA!B92</f>
        <v>2.251742683383167E-3</v>
      </c>
      <c r="C92" s="3">
        <f>[1]Importação!C92/[2]VA!C92</f>
        <v>0</v>
      </c>
      <c r="D92" s="3">
        <f>[1]Importação!D92/[2]VA!D92</f>
        <v>0</v>
      </c>
      <c r="E92" s="3">
        <f>[1]Importação!E92/[2]VA!E92</f>
        <v>0</v>
      </c>
      <c r="F92" s="3">
        <f>[1]Importação!F92/[2]VA!F92</f>
        <v>5.7191327656064241E-6</v>
      </c>
      <c r="G92" s="3">
        <f>[1]Importação!G92/[2]VA!G92</f>
        <v>0</v>
      </c>
      <c r="H92" s="3">
        <f>[1]Importação!H92/[2]VA!H92</f>
        <v>3.2625611282254031E-3</v>
      </c>
      <c r="I92" s="3">
        <f>[1]Importação!I92/[2]VA!I92</f>
        <v>3.1294882528285563E-4</v>
      </c>
      <c r="J92" s="3">
        <f>[1]Importação!J92/[2]VA!J92</f>
        <v>0</v>
      </c>
      <c r="K92" s="3">
        <f>[1]Importação!K92/[2]VA!K92</f>
        <v>0</v>
      </c>
      <c r="L92" s="3">
        <f>[1]Importação!L92/[2]VA!L92</f>
        <v>5.8329717696570327E-3</v>
      </c>
    </row>
    <row r="93" spans="1:12" x14ac:dyDescent="0.25">
      <c r="A93" s="2" t="s">
        <v>31</v>
      </c>
      <c r="B93" s="3">
        <f>[1]Importação!B93/[2]VA!B93</f>
        <v>1.6298936331039213E-4</v>
      </c>
      <c r="C93" s="3">
        <f>[1]Importação!C93/[2]VA!C93</f>
        <v>0</v>
      </c>
      <c r="D93" s="3">
        <f>[1]Importação!D93/[2]VA!D93</f>
        <v>0</v>
      </c>
      <c r="E93" s="3">
        <f>[1]Importação!E93/[2]VA!E93</f>
        <v>0</v>
      </c>
      <c r="F93" s="3">
        <f>[1]Importação!F93/[2]VA!F93</f>
        <v>6.2854783621702702E-5</v>
      </c>
      <c r="G93" s="3">
        <f>[1]Importação!G93/[2]VA!G93</f>
        <v>4.6375494969460738E-5</v>
      </c>
      <c r="H93" s="3">
        <f>[1]Importação!H93/[2]VA!H93</f>
        <v>1.0721155144781704E-5</v>
      </c>
      <c r="I93" s="3">
        <f>[1]Importação!I93/[2]VA!I93</f>
        <v>1.7970480494921424E-5</v>
      </c>
      <c r="J93" s="3">
        <f>[1]Importação!J93/[2]VA!J93</f>
        <v>0</v>
      </c>
      <c r="K93" s="3">
        <f>[1]Importação!K93/[2]VA!K93</f>
        <v>0</v>
      </c>
      <c r="L93" s="3">
        <f>[1]Importação!L93/[2]VA!L93</f>
        <v>3.009112775412587E-4</v>
      </c>
    </row>
    <row r="94" spans="1:12" x14ac:dyDescent="0.25">
      <c r="A94" s="2" t="s">
        <v>32</v>
      </c>
      <c r="B94" s="3">
        <f>[1]Importação!B94/[2]VA!B94</f>
        <v>0</v>
      </c>
      <c r="C94" s="3">
        <f>[1]Importação!C94/[2]VA!C94</f>
        <v>0</v>
      </c>
      <c r="D94" s="3">
        <f>[1]Importação!D94/[2]VA!D94</f>
        <v>0</v>
      </c>
      <c r="E94" s="3">
        <f>[1]Importação!E94/[2]VA!E94</f>
        <v>0</v>
      </c>
      <c r="F94" s="3">
        <f>[1]Importação!F94/[2]VA!F94</f>
        <v>0</v>
      </c>
      <c r="G94" s="3">
        <f>[1]Importação!G94/[2]VA!G94</f>
        <v>0</v>
      </c>
      <c r="H94" s="3">
        <f>[1]Importação!H94/[2]VA!H94</f>
        <v>0</v>
      </c>
      <c r="I94" s="3">
        <f>[1]Importação!I94/[2]VA!I94</f>
        <v>0</v>
      </c>
      <c r="J94" s="3">
        <f>[1]Importação!J94/[2]VA!J94</f>
        <v>0</v>
      </c>
      <c r="K94" s="3">
        <f>[1]Importação!K94/[2]VA!K94</f>
        <v>0</v>
      </c>
      <c r="L94" s="3">
        <f>[1]Importação!L94/[2]VA!L94</f>
        <v>0</v>
      </c>
    </row>
    <row r="95" spans="1:12" x14ac:dyDescent="0.25">
      <c r="A95" s="2" t="s">
        <v>33</v>
      </c>
      <c r="B95" s="3">
        <f>[1]Importação!B95/[2]VA!B95</f>
        <v>0</v>
      </c>
      <c r="C95" s="3">
        <f>[1]Importação!C95/[2]VA!C95</f>
        <v>0</v>
      </c>
      <c r="D95" s="3">
        <f>[1]Importação!D95/[2]VA!D95</f>
        <v>0</v>
      </c>
      <c r="E95" s="3">
        <f>[1]Importação!E95/[2]VA!E95</f>
        <v>0</v>
      </c>
      <c r="F95" s="3">
        <f>[1]Importação!F95/[2]VA!F95</f>
        <v>0</v>
      </c>
      <c r="G95" s="3">
        <f>[1]Importação!G95/[2]VA!G95</f>
        <v>0</v>
      </c>
      <c r="H95" s="3">
        <f>[1]Importação!H95/[2]VA!H95</f>
        <v>0</v>
      </c>
      <c r="I95" s="3">
        <f>[1]Importação!I95/[2]VA!I95</f>
        <v>0</v>
      </c>
      <c r="J95" s="3">
        <f>[1]Importação!J95/[2]VA!J95</f>
        <v>0</v>
      </c>
      <c r="K95" s="3">
        <f>[1]Importação!K95/[2]VA!K95</f>
        <v>0</v>
      </c>
      <c r="L95" s="3">
        <f>[1]Importação!L95/[2]VA!L95</f>
        <v>0</v>
      </c>
    </row>
    <row r="96" spans="1:12" x14ac:dyDescent="0.25">
      <c r="A96" s="2" t="s">
        <v>34</v>
      </c>
      <c r="B96" s="3">
        <f>[1]Importação!B96/[2]VA!B96</f>
        <v>3.6899143828848698E-6</v>
      </c>
      <c r="C96" s="3">
        <f>[1]Importação!C96/[2]VA!C96</f>
        <v>0</v>
      </c>
      <c r="D96" s="3">
        <f>[1]Importação!D96/[2]VA!D96</f>
        <v>0</v>
      </c>
      <c r="E96" s="3">
        <f>[1]Importação!E96/[2]VA!E96</f>
        <v>0</v>
      </c>
      <c r="F96" s="3">
        <f>[1]Importação!F96/[2]VA!F96</f>
        <v>8.179119817335822E-5</v>
      </c>
      <c r="G96" s="3">
        <f>[1]Importação!G96/[2]VA!G96</f>
        <v>1.9534840850566955E-6</v>
      </c>
      <c r="H96" s="3">
        <f>[1]Importação!H96/[2]VA!H96</f>
        <v>0</v>
      </c>
      <c r="I96" s="3">
        <f>[1]Importação!I96/[2]VA!I96</f>
        <v>0</v>
      </c>
      <c r="J96" s="3">
        <f>[1]Importação!J96/[2]VA!J96</f>
        <v>0</v>
      </c>
      <c r="K96" s="3">
        <f>[1]Importação!K96/[2]VA!K96</f>
        <v>0</v>
      </c>
      <c r="L96" s="3">
        <f>[1]Importação!L96/[2]VA!L96</f>
        <v>8.7434596641299778E-5</v>
      </c>
    </row>
    <row r="97" spans="1:12" x14ac:dyDescent="0.25">
      <c r="A97" s="2" t="s">
        <v>35</v>
      </c>
      <c r="B97" s="3">
        <f>[1]Importação!B97/[2]VA!B97</f>
        <v>0</v>
      </c>
      <c r="C97" s="3">
        <f>[1]Importação!C97/[2]VA!C97</f>
        <v>0</v>
      </c>
      <c r="D97" s="3">
        <f>[1]Importação!D97/[2]VA!D97</f>
        <v>7.4350798384840676E-6</v>
      </c>
      <c r="E97" s="3">
        <f>[1]Importação!E97/[2]VA!E97</f>
        <v>0</v>
      </c>
      <c r="F97" s="3">
        <f>[1]Importação!F97/[2]VA!F97</f>
        <v>0</v>
      </c>
      <c r="G97" s="3">
        <f>[1]Importação!G97/[2]VA!G97</f>
        <v>0</v>
      </c>
      <c r="H97" s="3">
        <f>[1]Importação!H97/[2]VA!H97</f>
        <v>2.1021082838231916E-3</v>
      </c>
      <c r="I97" s="3">
        <f>[1]Importação!I97/[2]VA!I97</f>
        <v>5.6135917978239298E-6</v>
      </c>
      <c r="J97" s="3">
        <f>[1]Importação!J97/[2]VA!J97</f>
        <v>0</v>
      </c>
      <c r="K97" s="3">
        <f>[1]Importação!K97/[2]VA!K97</f>
        <v>0</v>
      </c>
      <c r="L97" s="3">
        <f>[1]Importação!L97/[2]VA!L97</f>
        <v>2.1151569554594997E-3</v>
      </c>
    </row>
    <row r="98" spans="1:12" x14ac:dyDescent="0.25">
      <c r="A98" s="2" t="s">
        <v>38</v>
      </c>
      <c r="B98" s="3" t="e">
        <f>[1]Importação!B98/[2]VA!B98</f>
        <v>#DIV/0!</v>
      </c>
      <c r="C98" s="3" t="e">
        <f>[1]Importação!C98/[2]VA!C98</f>
        <v>#DIV/0!</v>
      </c>
      <c r="D98" s="3" t="e">
        <f>[1]Importação!D98/[2]VA!D98</f>
        <v>#DIV/0!</v>
      </c>
      <c r="E98" s="3" t="e">
        <f>[1]Importação!E98/[2]VA!E98</f>
        <v>#DIV/0!</v>
      </c>
      <c r="F98" s="3" t="e">
        <f>[1]Importação!F98/[2]VA!F98</f>
        <v>#DIV/0!</v>
      </c>
      <c r="G98" s="3" t="e">
        <f>[1]Importação!G98/[2]VA!G98</f>
        <v>#DIV/0!</v>
      </c>
      <c r="H98" s="3" t="e">
        <f>[1]Importação!H98/[2]VA!H98</f>
        <v>#DIV/0!</v>
      </c>
      <c r="I98" s="3" t="e">
        <f>[1]Importação!I98/[2]VA!I98</f>
        <v>#DIV/0!</v>
      </c>
      <c r="J98" s="3" t="e">
        <f>[1]Importação!J98/[2]VA!J98</f>
        <v>#DIV/0!</v>
      </c>
      <c r="K98" s="3" t="e">
        <f>[1]Importação!K98/[2]VA!K98</f>
        <v>#DIV/0!</v>
      </c>
      <c r="L98" s="3" t="e">
        <f>[1]Importação!L98/[2]VA!L98</f>
        <v>#DIV/0!</v>
      </c>
    </row>
    <row r="99" spans="1:12" x14ac:dyDescent="0.25">
      <c r="A99" s="2" t="s">
        <v>9</v>
      </c>
      <c r="B99" s="3">
        <f>[1]Importação!B99/[2]VA!B99</f>
        <v>6.9175536504364598E-4</v>
      </c>
      <c r="C99" s="3">
        <f>[1]Importação!C99/[2]VA!C99</f>
        <v>0</v>
      </c>
      <c r="D99" s="3">
        <f>[1]Importação!D99/[2]VA!D99</f>
        <v>3.1941715161520551E-7</v>
      </c>
      <c r="E99" s="3">
        <f>[1]Importação!E99/[2]VA!E99</f>
        <v>0</v>
      </c>
      <c r="F99" s="3">
        <f>[1]Importação!F99/[2]VA!F99</f>
        <v>1.5912706377080722E-4</v>
      </c>
      <c r="G99" s="3">
        <f>[1]Importação!G99/[2]VA!G99</f>
        <v>1.2476560543414565E-4</v>
      </c>
      <c r="H99" s="3">
        <f>[1]Importação!H99/[2]VA!H99</f>
        <v>3.0321725616181024E-4</v>
      </c>
      <c r="I99" s="3">
        <f>[1]Importação!I99/[2]VA!I99</f>
        <v>1.0803840541589455E-4</v>
      </c>
      <c r="J99" s="3">
        <f>[1]Importação!J99/[2]VA!J99</f>
        <v>0</v>
      </c>
      <c r="K99" s="3">
        <f>[1]Importação!K99/[2]VA!K99</f>
        <v>0</v>
      </c>
      <c r="L99" s="3">
        <f>[1]Importação!L99/[2]VA!L99</f>
        <v>1.387223112977919E-3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 s="3">
        <f>[1]Importação!B104/[2]VA!B104</f>
        <v>1.038698718525544E-5</v>
      </c>
      <c r="C104" s="3">
        <f>[1]Importação!C104/[2]VA!C104</f>
        <v>0</v>
      </c>
      <c r="D104" s="3">
        <f>[1]Importação!D104/[2]VA!D104</f>
        <v>0</v>
      </c>
      <c r="E104" s="3">
        <f>[1]Importação!E104/[2]VA!E104</f>
        <v>0</v>
      </c>
      <c r="F104" s="3">
        <f>[1]Importação!F104/[2]VA!F104</f>
        <v>0</v>
      </c>
      <c r="G104" s="3">
        <f>[1]Importação!G104/[2]VA!G104</f>
        <v>0</v>
      </c>
      <c r="H104" s="3">
        <f>[1]Importação!H104/[2]VA!H104</f>
        <v>0</v>
      </c>
      <c r="I104" s="3">
        <f>[1]Importação!I104/[2]VA!I104</f>
        <v>0</v>
      </c>
      <c r="J104" s="3">
        <f>[1]Importação!J104/[2]VA!J104</f>
        <v>0</v>
      </c>
      <c r="K104" s="3">
        <f>[1]Importação!K104/[2]VA!K104</f>
        <v>0</v>
      </c>
      <c r="L104" s="3">
        <f>[1]Importação!L104/[2]VA!L104</f>
        <v>1.038698718525544E-5</v>
      </c>
    </row>
    <row r="105" spans="1:12" x14ac:dyDescent="0.25">
      <c r="A105" s="2" t="s">
        <v>11</v>
      </c>
      <c r="B105" s="3">
        <f>[1]Importação!B105/[2]VA!B105</f>
        <v>0</v>
      </c>
      <c r="C105" s="3">
        <f>[1]Importação!C105/[2]VA!C105</f>
        <v>0</v>
      </c>
      <c r="D105" s="3">
        <f>[1]Importação!D105/[2]VA!D105</f>
        <v>0</v>
      </c>
      <c r="E105" s="3">
        <f>[1]Importação!E105/[2]VA!E105</f>
        <v>0</v>
      </c>
      <c r="F105" s="3">
        <f>[1]Importação!F105/[2]VA!F105</f>
        <v>0</v>
      </c>
      <c r="G105" s="3">
        <f>[1]Importação!G105/[2]VA!G105</f>
        <v>0</v>
      </c>
      <c r="H105" s="3">
        <f>[1]Importação!H105/[2]VA!H105</f>
        <v>0</v>
      </c>
      <c r="I105" s="3">
        <f>[1]Importação!I105/[2]VA!I105</f>
        <v>0</v>
      </c>
      <c r="J105" s="3">
        <f>[1]Importação!J105/[2]VA!J105</f>
        <v>0</v>
      </c>
      <c r="K105" s="3">
        <f>[1]Importação!K105/[2]VA!K105</f>
        <v>0</v>
      </c>
      <c r="L105" s="3">
        <f>[1]Importação!L105/[2]VA!L105</f>
        <v>0</v>
      </c>
    </row>
    <row r="106" spans="1:12" x14ac:dyDescent="0.25">
      <c r="A106" s="2" t="s">
        <v>12</v>
      </c>
      <c r="B106" s="3">
        <f>[1]Importação!B106/[2]VA!B106</f>
        <v>1.8050301117761246E-2</v>
      </c>
      <c r="C106" s="3">
        <f>[1]Importação!C106/[2]VA!C106</f>
        <v>0</v>
      </c>
      <c r="D106" s="3">
        <f>[1]Importação!D106/[2]VA!D106</f>
        <v>0</v>
      </c>
      <c r="E106" s="3">
        <f>[1]Importação!E106/[2]VA!E106</f>
        <v>0</v>
      </c>
      <c r="F106" s="3">
        <f>[1]Importação!F106/[2]VA!F106</f>
        <v>3.9413435462603683E-5</v>
      </c>
      <c r="G106" s="3">
        <f>[1]Importação!G106/[2]VA!G106</f>
        <v>1.1643771416022598E-5</v>
      </c>
      <c r="H106" s="3">
        <f>[1]Importação!H106/[2]VA!H106</f>
        <v>9.012961137925441E-7</v>
      </c>
      <c r="I106" s="3">
        <f>[1]Importação!I106/[2]VA!I106</f>
        <v>3.5098906606524351E-4</v>
      </c>
      <c r="J106" s="3">
        <f>[1]Importação!J106/[2]VA!J106</f>
        <v>0</v>
      </c>
      <c r="K106" s="3">
        <f>[1]Importação!K106/[2]VA!K106</f>
        <v>0</v>
      </c>
      <c r="L106" s="3">
        <f>[1]Importação!L106/[2]VA!L106</f>
        <v>1.8453248686818909E-2</v>
      </c>
    </row>
    <row r="107" spans="1:12" x14ac:dyDescent="0.25">
      <c r="A107" s="2" t="s">
        <v>13</v>
      </c>
      <c r="B107" s="3">
        <f>[1]Importação!B107/[2]VA!B107</f>
        <v>0</v>
      </c>
      <c r="C107" s="3">
        <f>[1]Importação!C107/[2]VA!C107</f>
        <v>0</v>
      </c>
      <c r="D107" s="3">
        <f>[1]Importação!D107/[2]VA!D107</f>
        <v>0</v>
      </c>
      <c r="E107" s="3">
        <f>[1]Importação!E107/[2]VA!E107</f>
        <v>0</v>
      </c>
      <c r="F107" s="3">
        <f>[1]Importação!F107/[2]VA!F107</f>
        <v>0</v>
      </c>
      <c r="G107" s="3">
        <f>[1]Importação!G107/[2]VA!G107</f>
        <v>0</v>
      </c>
      <c r="H107" s="3">
        <f>[1]Importação!H107/[2]VA!H107</f>
        <v>0</v>
      </c>
      <c r="I107" s="3">
        <f>[1]Importação!I107/[2]VA!I107</f>
        <v>0</v>
      </c>
      <c r="J107" s="3">
        <f>[1]Importação!J107/[2]VA!J107</f>
        <v>0</v>
      </c>
      <c r="K107" s="3">
        <f>[1]Importação!K107/[2]VA!K107</f>
        <v>0</v>
      </c>
      <c r="L107" s="3">
        <f>[1]Importação!L107/[2]VA!L107</f>
        <v>0</v>
      </c>
    </row>
    <row r="108" spans="1:12" x14ac:dyDescent="0.25">
      <c r="A108" s="2" t="s">
        <v>14</v>
      </c>
      <c r="B108" s="3">
        <f>[1]Importação!B108/[2]VA!B108</f>
        <v>0</v>
      </c>
      <c r="C108" s="3">
        <f>[1]Importação!C108/[2]VA!C108</f>
        <v>0</v>
      </c>
      <c r="D108" s="3">
        <f>[1]Importação!D108/[2]VA!D108</f>
        <v>0</v>
      </c>
      <c r="E108" s="3">
        <f>[1]Importação!E108/[2]VA!E108</f>
        <v>0</v>
      </c>
      <c r="F108" s="3">
        <f>[1]Importação!F108/[2]VA!F108</f>
        <v>0</v>
      </c>
      <c r="G108" s="3">
        <f>[1]Importação!G108/[2]VA!G108</f>
        <v>0</v>
      </c>
      <c r="H108" s="3">
        <f>[1]Importação!H108/[2]VA!H108</f>
        <v>0</v>
      </c>
      <c r="I108" s="3">
        <f>[1]Importação!I108/[2]VA!I108</f>
        <v>0</v>
      </c>
      <c r="J108" s="3">
        <f>[1]Importação!J108/[2]VA!J108</f>
        <v>0</v>
      </c>
      <c r="K108" s="3">
        <f>[1]Importação!K108/[2]VA!K108</f>
        <v>0</v>
      </c>
      <c r="L108" s="3">
        <f>[1]Importação!L108/[2]VA!L108</f>
        <v>0</v>
      </c>
    </row>
    <row r="109" spans="1:12" x14ac:dyDescent="0.25">
      <c r="A109" s="2" t="s">
        <v>15</v>
      </c>
      <c r="B109" s="3">
        <f>[1]Importação!B109/[2]VA!B109</f>
        <v>4.5191808593040574E-4</v>
      </c>
      <c r="C109" s="3">
        <f>[1]Importação!C109/[2]VA!C109</f>
        <v>0</v>
      </c>
      <c r="D109" s="3">
        <f>[1]Importação!D109/[2]VA!D109</f>
        <v>0</v>
      </c>
      <c r="E109" s="3">
        <f>[1]Importação!E109/[2]VA!E109</f>
        <v>0</v>
      </c>
      <c r="F109" s="3">
        <f>[1]Importação!F109/[2]VA!F109</f>
        <v>0</v>
      </c>
      <c r="G109" s="3">
        <f>[1]Importação!G109/[2]VA!G109</f>
        <v>0</v>
      </c>
      <c r="H109" s="3">
        <f>[1]Importação!H109/[2]VA!H109</f>
        <v>0</v>
      </c>
      <c r="I109" s="3">
        <f>[1]Importação!I109/[2]VA!I109</f>
        <v>0</v>
      </c>
      <c r="J109" s="3">
        <f>[1]Importação!J109/[2]VA!J109</f>
        <v>0</v>
      </c>
      <c r="K109" s="3">
        <f>[1]Importação!K109/[2]VA!K109</f>
        <v>0</v>
      </c>
      <c r="L109" s="3">
        <f>[1]Importação!L109/[2]VA!L109</f>
        <v>4.5191808593040574E-4</v>
      </c>
    </row>
    <row r="110" spans="1:12" x14ac:dyDescent="0.25">
      <c r="A110" s="2" t="s">
        <v>16</v>
      </c>
      <c r="B110" s="3">
        <f>[1]Importação!B110/[2]VA!B110</f>
        <v>0</v>
      </c>
      <c r="C110" s="3">
        <f>[1]Importação!C110/[2]VA!C110</f>
        <v>0</v>
      </c>
      <c r="D110" s="3">
        <f>[1]Importação!D110/[2]VA!D110</f>
        <v>0</v>
      </c>
      <c r="E110" s="3">
        <f>[1]Importação!E110/[2]VA!E110</f>
        <v>0</v>
      </c>
      <c r="F110" s="3">
        <f>[1]Importação!F110/[2]VA!F110</f>
        <v>0</v>
      </c>
      <c r="G110" s="3">
        <f>[1]Importação!G110/[2]VA!G110</f>
        <v>0</v>
      </c>
      <c r="H110" s="3">
        <f>[1]Importação!H110/[2]VA!H110</f>
        <v>0</v>
      </c>
      <c r="I110" s="3">
        <f>[1]Importação!I110/[2]VA!I110</f>
        <v>2.601205007442656E-3</v>
      </c>
      <c r="J110" s="3">
        <f>[1]Importação!J110/[2]VA!J110</f>
        <v>0</v>
      </c>
      <c r="K110" s="3">
        <f>[1]Importação!K110/[2]VA!K110</f>
        <v>0</v>
      </c>
      <c r="L110" s="3">
        <f>[1]Importação!L110/[2]VA!L110</f>
        <v>2.601205007442656E-3</v>
      </c>
    </row>
    <row r="111" spans="1:12" x14ac:dyDescent="0.25">
      <c r="A111" s="2" t="s">
        <v>41</v>
      </c>
      <c r="B111" s="3">
        <f>[1]Importação!B111/[2]VA!B111</f>
        <v>0</v>
      </c>
      <c r="C111" s="3">
        <f>[1]Importação!C111/[2]VA!C111</f>
        <v>0</v>
      </c>
      <c r="D111" s="3">
        <f>[1]Importação!D111/[2]VA!D111</f>
        <v>0</v>
      </c>
      <c r="E111" s="3">
        <f>[1]Importação!E111/[2]VA!E111</f>
        <v>0</v>
      </c>
      <c r="F111" s="3">
        <f>[1]Importação!F111/[2]VA!F111</f>
        <v>0</v>
      </c>
      <c r="G111" s="3">
        <f>[1]Importação!G111/[2]VA!G111</f>
        <v>0</v>
      </c>
      <c r="H111" s="3">
        <f>[1]Importação!H111/[2]VA!H111</f>
        <v>0</v>
      </c>
      <c r="I111" s="3">
        <f>[1]Importação!I111/[2]VA!I111</f>
        <v>0</v>
      </c>
      <c r="J111" s="3">
        <f>[1]Importação!J111/[2]VA!J111</f>
        <v>0</v>
      </c>
      <c r="K111" s="3">
        <f>[1]Importação!K111/[2]VA!K111</f>
        <v>0</v>
      </c>
      <c r="L111" s="3">
        <f>[1]Importação!L111/[2]VA!L111</f>
        <v>0</v>
      </c>
    </row>
    <row r="112" spans="1:12" x14ac:dyDescent="0.25">
      <c r="A112" s="2" t="s">
        <v>17</v>
      </c>
      <c r="B112" s="3">
        <f>[1]Importação!B112/[2]VA!B112</f>
        <v>0</v>
      </c>
      <c r="C112" s="3">
        <f>[1]Importação!C112/[2]VA!C112</f>
        <v>0</v>
      </c>
      <c r="D112" s="3">
        <f>[1]Importação!D112/[2]VA!D112</f>
        <v>0</v>
      </c>
      <c r="E112" s="3">
        <f>[1]Importação!E112/[2]VA!E112</f>
        <v>0</v>
      </c>
      <c r="F112" s="3">
        <f>[1]Importação!F112/[2]VA!F112</f>
        <v>0</v>
      </c>
      <c r="G112" s="3">
        <f>[1]Importação!G112/[2]VA!G112</f>
        <v>0</v>
      </c>
      <c r="H112" s="3">
        <f>[1]Importação!H112/[2]VA!H112</f>
        <v>0</v>
      </c>
      <c r="I112" s="3">
        <f>[1]Importação!I112/[2]VA!I112</f>
        <v>0</v>
      </c>
      <c r="J112" s="3">
        <f>[1]Importação!J112/[2]VA!J112</f>
        <v>0</v>
      </c>
      <c r="K112" s="3">
        <f>[1]Importação!K112/[2]VA!K112</f>
        <v>0</v>
      </c>
      <c r="L112" s="3">
        <f>[1]Importação!L112/[2]VA!L112</f>
        <v>0</v>
      </c>
    </row>
    <row r="113" spans="1:12" x14ac:dyDescent="0.25">
      <c r="A113" s="2" t="s">
        <v>18</v>
      </c>
      <c r="B113" s="3">
        <f>[1]Importação!B113/[2]VA!B113</f>
        <v>4.5252793760069791E-4</v>
      </c>
      <c r="C113" s="3">
        <f>[1]Importação!C113/[2]VA!C113</f>
        <v>0</v>
      </c>
      <c r="D113" s="3">
        <f>[1]Importação!D113/[2]VA!D113</f>
        <v>0</v>
      </c>
      <c r="E113" s="3">
        <f>[1]Importação!E113/[2]VA!E113</f>
        <v>0</v>
      </c>
      <c r="F113" s="3">
        <f>[1]Importação!F113/[2]VA!F113</f>
        <v>0</v>
      </c>
      <c r="G113" s="3">
        <f>[1]Importação!G113/[2]VA!G113</f>
        <v>0</v>
      </c>
      <c r="H113" s="3">
        <f>[1]Importação!H113/[2]VA!H113</f>
        <v>0</v>
      </c>
      <c r="I113" s="3">
        <f>[1]Importação!I113/[2]VA!I113</f>
        <v>0</v>
      </c>
      <c r="J113" s="3">
        <f>[1]Importação!J113/[2]VA!J113</f>
        <v>0</v>
      </c>
      <c r="K113" s="3">
        <f>[1]Importação!K113/[2]VA!K113</f>
        <v>0</v>
      </c>
      <c r="L113" s="3">
        <f>[1]Importação!L113/[2]VA!L113</f>
        <v>4.5252793760069791E-4</v>
      </c>
    </row>
    <row r="114" spans="1:12" x14ac:dyDescent="0.25">
      <c r="A114" s="2" t="s">
        <v>19</v>
      </c>
      <c r="B114" s="3">
        <f>[1]Importação!B114/[2]VA!B114</f>
        <v>5.0282321674076702E-5</v>
      </c>
      <c r="C114" s="3">
        <f>[1]Importação!C114/[2]VA!C114</f>
        <v>0</v>
      </c>
      <c r="D114" s="3">
        <f>[1]Importação!D114/[2]VA!D114</f>
        <v>0</v>
      </c>
      <c r="E114" s="3">
        <f>[1]Importação!E114/[2]VA!E114</f>
        <v>0</v>
      </c>
      <c r="F114" s="3">
        <f>[1]Importação!F114/[2]VA!F114</f>
        <v>0</v>
      </c>
      <c r="G114" s="3">
        <f>[1]Importação!G114/[2]VA!G114</f>
        <v>0</v>
      </c>
      <c r="H114" s="3">
        <f>[1]Importação!H114/[2]VA!H114</f>
        <v>0</v>
      </c>
      <c r="I114" s="3">
        <f>[1]Importação!I114/[2]VA!I114</f>
        <v>2.9450648074229387E-6</v>
      </c>
      <c r="J114" s="3">
        <f>[1]Importação!J114/[2]VA!J114</f>
        <v>0</v>
      </c>
      <c r="K114" s="3">
        <f>[1]Importação!K114/[2]VA!K114</f>
        <v>0</v>
      </c>
      <c r="L114" s="3">
        <f>[1]Importação!L114/[2]VA!L114</f>
        <v>5.3227386481499639E-5</v>
      </c>
    </row>
    <row r="115" spans="1:12" x14ac:dyDescent="0.25">
      <c r="A115" s="2" t="s">
        <v>20</v>
      </c>
      <c r="B115" s="3">
        <f>[1]Importação!B115/[2]VA!B115</f>
        <v>0</v>
      </c>
      <c r="C115" s="3">
        <f>[1]Importação!C115/[2]VA!C115</f>
        <v>0</v>
      </c>
      <c r="D115" s="3">
        <f>[1]Importação!D115/[2]VA!D115</f>
        <v>0</v>
      </c>
      <c r="E115" s="3">
        <f>[1]Importação!E115/[2]VA!E115</f>
        <v>0</v>
      </c>
      <c r="F115" s="3">
        <f>[1]Importação!F115/[2]VA!F115</f>
        <v>0</v>
      </c>
      <c r="G115" s="3">
        <f>[1]Importação!G115/[2]VA!G115</f>
        <v>0</v>
      </c>
      <c r="H115" s="3">
        <f>[1]Importação!H115/[2]VA!H115</f>
        <v>0</v>
      </c>
      <c r="I115" s="3">
        <f>[1]Importação!I115/[2]VA!I115</f>
        <v>4.4462303990531412E-5</v>
      </c>
      <c r="J115" s="3">
        <f>[1]Importação!J115/[2]VA!J115</f>
        <v>0</v>
      </c>
      <c r="K115" s="3">
        <f>[1]Importação!K115/[2]VA!K115</f>
        <v>0</v>
      </c>
      <c r="L115" s="3">
        <f>[1]Importação!L115/[2]VA!L115</f>
        <v>4.4462303990531412E-5</v>
      </c>
    </row>
    <row r="116" spans="1:12" x14ac:dyDescent="0.25">
      <c r="A116" s="2" t="s">
        <v>21</v>
      </c>
      <c r="B116" s="3">
        <f>[1]Importação!B116/[2]VA!B116</f>
        <v>9.1938150086038009E-6</v>
      </c>
      <c r="C116" s="3">
        <f>[1]Importação!C116/[2]VA!C116</f>
        <v>0</v>
      </c>
      <c r="D116" s="3">
        <f>[1]Importação!D116/[2]VA!D116</f>
        <v>0</v>
      </c>
      <c r="E116" s="3">
        <f>[1]Importação!E116/[2]VA!E116</f>
        <v>0</v>
      </c>
      <c r="F116" s="3">
        <f>[1]Importação!F116/[2]VA!F116</f>
        <v>0</v>
      </c>
      <c r="G116" s="3">
        <f>[1]Importação!G116/[2]VA!G116</f>
        <v>1.4549617565924198E-4</v>
      </c>
      <c r="H116" s="3">
        <f>[1]Importação!H116/[2]VA!H116</f>
        <v>1.7943149957350393E-4</v>
      </c>
      <c r="I116" s="3">
        <f>[1]Importação!I116/[2]VA!I116</f>
        <v>0</v>
      </c>
      <c r="J116" s="3">
        <f>[1]Importação!J116/[2]VA!J116</f>
        <v>0</v>
      </c>
      <c r="K116" s="3">
        <f>[1]Importação!K116/[2]VA!K116</f>
        <v>0</v>
      </c>
      <c r="L116" s="3">
        <f>[1]Importação!L116/[2]VA!L116</f>
        <v>3.3412149024134968E-4</v>
      </c>
    </row>
    <row r="117" spans="1:12" x14ac:dyDescent="0.25">
      <c r="A117" s="2" t="s">
        <v>22</v>
      </c>
      <c r="B117" s="3">
        <f>[1]Importação!B117/[2]VA!B117</f>
        <v>0</v>
      </c>
      <c r="C117" s="3">
        <f>[1]Importação!C117/[2]VA!C117</f>
        <v>0</v>
      </c>
      <c r="D117" s="3">
        <f>[1]Importação!D117/[2]VA!D117</f>
        <v>0</v>
      </c>
      <c r="E117" s="3">
        <f>[1]Importação!E117/[2]VA!E117</f>
        <v>0</v>
      </c>
      <c r="F117" s="3">
        <f>[1]Importação!F117/[2]VA!F117</f>
        <v>3.9696170630745514E-6</v>
      </c>
      <c r="G117" s="3">
        <f>[1]Importação!G117/[2]VA!G117</f>
        <v>0</v>
      </c>
      <c r="H117" s="3">
        <f>[1]Importação!H117/[2]VA!H117</f>
        <v>0</v>
      </c>
      <c r="I117" s="3">
        <f>[1]Importação!I117/[2]VA!I117</f>
        <v>2.6774543240678789E-7</v>
      </c>
      <c r="J117" s="3">
        <f>[1]Importação!J117/[2]VA!J117</f>
        <v>0</v>
      </c>
      <c r="K117" s="3">
        <f>[1]Importação!K117/[2]VA!K117</f>
        <v>0</v>
      </c>
      <c r="L117" s="3">
        <f>[1]Importação!L117/[2]VA!L117</f>
        <v>4.2373624954813395E-6</v>
      </c>
    </row>
    <row r="118" spans="1:12" x14ac:dyDescent="0.25">
      <c r="A118" s="2" t="s">
        <v>23</v>
      </c>
      <c r="B118" s="3">
        <f>[1]Importação!B118/[2]VA!B118</f>
        <v>0</v>
      </c>
      <c r="C118" s="3">
        <f>[1]Importação!C118/[2]VA!C118</f>
        <v>0</v>
      </c>
      <c r="D118" s="3">
        <f>[1]Importação!D118/[2]VA!D118</f>
        <v>0</v>
      </c>
      <c r="E118" s="3">
        <f>[1]Importação!E118/[2]VA!E118</f>
        <v>0</v>
      </c>
      <c r="F118" s="3">
        <f>[1]Importação!F118/[2]VA!F118</f>
        <v>0</v>
      </c>
      <c r="G118" s="3">
        <f>[1]Importação!G118/[2]VA!G118</f>
        <v>0</v>
      </c>
      <c r="H118" s="3">
        <f>[1]Importação!H118/[2]VA!H118</f>
        <v>0</v>
      </c>
      <c r="I118" s="3">
        <f>[1]Importação!I118/[2]VA!I118</f>
        <v>0</v>
      </c>
      <c r="J118" s="3">
        <f>[1]Importação!J118/[2]VA!J118</f>
        <v>0</v>
      </c>
      <c r="K118" s="3">
        <f>[1]Importação!K118/[2]VA!K118</f>
        <v>0</v>
      </c>
      <c r="L118" s="3">
        <f>[1]Importação!L118/[2]VA!L118</f>
        <v>0</v>
      </c>
    </row>
    <row r="119" spans="1:12" x14ac:dyDescent="0.25">
      <c r="A119" s="2" t="s">
        <v>24</v>
      </c>
      <c r="B119" s="3">
        <f>[1]Importação!B119/[2]VA!B119</f>
        <v>0</v>
      </c>
      <c r="C119" s="3">
        <f>[1]Importação!C119/[2]VA!C119</f>
        <v>0</v>
      </c>
      <c r="D119" s="3">
        <f>[1]Importação!D119/[2]VA!D119</f>
        <v>0</v>
      </c>
      <c r="E119" s="3">
        <f>[1]Importação!E119/[2]VA!E119</f>
        <v>0</v>
      </c>
      <c r="F119" s="3">
        <f>[1]Importação!F119/[2]VA!F119</f>
        <v>1.7720897277030178E-7</v>
      </c>
      <c r="G119" s="3">
        <f>[1]Importação!G119/[2]VA!G119</f>
        <v>0</v>
      </c>
      <c r="H119" s="3">
        <f>[1]Importação!H119/[2]VA!H119</f>
        <v>0</v>
      </c>
      <c r="I119" s="3">
        <f>[1]Importação!I119/[2]VA!I119</f>
        <v>3.1287863794498438E-6</v>
      </c>
      <c r="J119" s="3">
        <f>[1]Importação!J119/[2]VA!J119</f>
        <v>0</v>
      </c>
      <c r="K119" s="3">
        <f>[1]Importação!K119/[2]VA!K119</f>
        <v>0</v>
      </c>
      <c r="L119" s="3">
        <f>[1]Importação!L119/[2]VA!L119</f>
        <v>3.3059953522201454E-6</v>
      </c>
    </row>
    <row r="120" spans="1:12" x14ac:dyDescent="0.25">
      <c r="A120" s="2" t="s">
        <v>25</v>
      </c>
      <c r="B120" s="3">
        <f>[1]Importação!B120/[2]VA!B120</f>
        <v>2.3584520478388708E-4</v>
      </c>
      <c r="C120" s="3">
        <f>[1]Importação!C120/[2]VA!C120</f>
        <v>0</v>
      </c>
      <c r="D120" s="3">
        <f>[1]Importação!D120/[2]VA!D120</f>
        <v>0</v>
      </c>
      <c r="E120" s="3">
        <f>[1]Importação!E120/[2]VA!E120</f>
        <v>0</v>
      </c>
      <c r="F120" s="3">
        <f>[1]Importação!F120/[2]VA!F120</f>
        <v>1.8546646926465089E-6</v>
      </c>
      <c r="G120" s="3">
        <f>[1]Importação!G120/[2]VA!G120</f>
        <v>3.3230906383923969E-5</v>
      </c>
      <c r="H120" s="3">
        <f>[1]Importação!H120/[2]VA!H120</f>
        <v>7.0273624522235868E-7</v>
      </c>
      <c r="I120" s="3">
        <f>[1]Importação!I120/[2]VA!I120</f>
        <v>2.495179499489804E-5</v>
      </c>
      <c r="J120" s="3">
        <f>[1]Importação!J120/[2]VA!J120</f>
        <v>0</v>
      </c>
      <c r="K120" s="3">
        <f>[1]Importação!K120/[2]VA!K120</f>
        <v>0</v>
      </c>
      <c r="L120" s="3">
        <f>[1]Importação!L120/[2]VA!L120</f>
        <v>2.9658530710057797E-4</v>
      </c>
    </row>
    <row r="121" spans="1:12" x14ac:dyDescent="0.25">
      <c r="A121" s="2" t="s">
        <v>26</v>
      </c>
      <c r="B121" s="3">
        <f>[1]Importação!B121/[2]VA!B121</f>
        <v>2.7381229094681557E-3</v>
      </c>
      <c r="C121" s="3">
        <f>[1]Importação!C121/[2]VA!C121</f>
        <v>0</v>
      </c>
      <c r="D121" s="3">
        <f>[1]Importação!D121/[2]VA!D121</f>
        <v>0</v>
      </c>
      <c r="E121" s="3">
        <f>[1]Importação!E121/[2]VA!E121</f>
        <v>0</v>
      </c>
      <c r="F121" s="3">
        <f>[1]Importação!F121/[2]VA!F121</f>
        <v>0</v>
      </c>
      <c r="G121" s="3">
        <f>[1]Importação!G121/[2]VA!G121</f>
        <v>0</v>
      </c>
      <c r="H121" s="3">
        <f>[1]Importação!H121/[2]VA!H121</f>
        <v>6.7156648411116767E-4</v>
      </c>
      <c r="I121" s="3">
        <f>[1]Importação!I121/[2]VA!I121</f>
        <v>1.0535681276639089E-3</v>
      </c>
      <c r="J121" s="3">
        <f>[1]Importação!J121/[2]VA!J121</f>
        <v>0</v>
      </c>
      <c r="K121" s="3">
        <f>[1]Importação!K121/[2]VA!K121</f>
        <v>0</v>
      </c>
      <c r="L121" s="3">
        <f>[1]Importação!L121/[2]VA!L121</f>
        <v>4.4632575212432326E-3</v>
      </c>
    </row>
    <row r="122" spans="1:12" x14ac:dyDescent="0.25">
      <c r="A122" s="2" t="s">
        <v>27</v>
      </c>
      <c r="B122" s="3">
        <f>[1]Importação!B122/[2]VA!B122</f>
        <v>1.2181415630330601E-3</v>
      </c>
      <c r="C122" s="3">
        <f>[1]Importação!C122/[2]VA!C122</f>
        <v>0</v>
      </c>
      <c r="D122" s="3">
        <f>[1]Importação!D122/[2]VA!D122</f>
        <v>1.5964838227504995E-7</v>
      </c>
      <c r="E122" s="3">
        <f>[1]Importação!E122/[2]VA!E122</f>
        <v>0</v>
      </c>
      <c r="F122" s="3">
        <f>[1]Importação!F122/[2]VA!F122</f>
        <v>2.0938344352460688E-5</v>
      </c>
      <c r="G122" s="3">
        <f>[1]Importação!G122/[2]VA!G122</f>
        <v>3.4783419277023333E-5</v>
      </c>
      <c r="H122" s="3">
        <f>[1]Importação!H122/[2]VA!H122</f>
        <v>4.0059204947661093E-5</v>
      </c>
      <c r="I122" s="3">
        <f>[1]Importação!I122/[2]VA!I122</f>
        <v>2.8853142412290232E-5</v>
      </c>
      <c r="J122" s="3">
        <f>[1]Importação!J122/[2]VA!J122</f>
        <v>0</v>
      </c>
      <c r="K122" s="3">
        <f>[1]Importação!K122/[2]VA!K122</f>
        <v>0</v>
      </c>
      <c r="L122" s="3">
        <f>[1]Importação!L122/[2]VA!L122</f>
        <v>1.3429353224047706E-3</v>
      </c>
    </row>
    <row r="123" spans="1:12" x14ac:dyDescent="0.25">
      <c r="A123" s="2" t="s">
        <v>28</v>
      </c>
      <c r="B123" s="3">
        <f>[1]Importação!B123/[2]VA!B123</f>
        <v>6.1782978301477734E-4</v>
      </c>
      <c r="C123" s="3">
        <f>[1]Importação!C123/[2]VA!C123</f>
        <v>0</v>
      </c>
      <c r="D123" s="3">
        <f>[1]Importação!D123/[2]VA!D123</f>
        <v>2.1169491450092051E-7</v>
      </c>
      <c r="E123" s="3">
        <f>[1]Importação!E123/[2]VA!E123</f>
        <v>0</v>
      </c>
      <c r="F123" s="3">
        <f>[1]Importação!F123/[2]VA!F123</f>
        <v>2.0705857370477423E-4</v>
      </c>
      <c r="G123" s="3">
        <f>[1]Importação!G123/[2]VA!G123</f>
        <v>5.1467096226276649E-5</v>
      </c>
      <c r="H123" s="3">
        <f>[1]Importação!H123/[2]VA!H123</f>
        <v>1.5392069044152404E-4</v>
      </c>
      <c r="I123" s="3">
        <f>[1]Importação!I123/[2]VA!I123</f>
        <v>2.03165386795141E-4</v>
      </c>
      <c r="J123" s="3">
        <f>[1]Importação!J123/[2]VA!J123</f>
        <v>0</v>
      </c>
      <c r="K123" s="3">
        <f>[1]Importação!K123/[2]VA!K123</f>
        <v>0</v>
      </c>
      <c r="L123" s="3">
        <f>[1]Importação!L123/[2]VA!L123</f>
        <v>1.2336532250969941E-3</v>
      </c>
    </row>
    <row r="124" spans="1:12" x14ac:dyDescent="0.25">
      <c r="A124" s="2" t="s">
        <v>29</v>
      </c>
      <c r="B124" s="3">
        <f>[1]Importação!B124/[2]VA!B124</f>
        <v>3.5701836243323139E-5</v>
      </c>
      <c r="C124" s="3">
        <f>[1]Importação!C124/[2]VA!C124</f>
        <v>0</v>
      </c>
      <c r="D124" s="3">
        <f>[1]Importação!D124/[2]VA!D124</f>
        <v>0</v>
      </c>
      <c r="E124" s="3">
        <f>[1]Importação!E124/[2]VA!E124</f>
        <v>0</v>
      </c>
      <c r="F124" s="3">
        <f>[1]Importação!F124/[2]VA!F124</f>
        <v>1.1745880025615077E-4</v>
      </c>
      <c r="G124" s="3">
        <f>[1]Importação!G124/[2]VA!G124</f>
        <v>1.9168048386375798E-5</v>
      </c>
      <c r="H124" s="3">
        <f>[1]Importação!H124/[2]VA!H124</f>
        <v>1.2245214727342588E-3</v>
      </c>
      <c r="I124" s="3">
        <f>[1]Importação!I124/[2]VA!I124</f>
        <v>4.7786449941361587E-5</v>
      </c>
      <c r="J124" s="3">
        <f>[1]Importação!J124/[2]VA!J124</f>
        <v>0</v>
      </c>
      <c r="K124" s="3">
        <f>[1]Importação!K124/[2]VA!K124</f>
        <v>0</v>
      </c>
      <c r="L124" s="3">
        <f>[1]Importação!L124/[2]VA!L124</f>
        <v>1.4446366075614701E-3</v>
      </c>
    </row>
    <row r="125" spans="1:12" x14ac:dyDescent="0.25">
      <c r="A125" s="2" t="s">
        <v>30</v>
      </c>
      <c r="B125" s="3">
        <f>[1]Importação!B125/[2]VA!B125</f>
        <v>1.1116449532545308E-4</v>
      </c>
      <c r="C125" s="3">
        <f>[1]Importação!C125/[2]VA!C125</f>
        <v>0</v>
      </c>
      <c r="D125" s="3">
        <f>[1]Importação!D125/[2]VA!D125</f>
        <v>0</v>
      </c>
      <c r="E125" s="3">
        <f>[1]Importação!E125/[2]VA!E125</f>
        <v>0</v>
      </c>
      <c r="F125" s="3">
        <f>[1]Importação!F125/[2]VA!F125</f>
        <v>4.5942394747342376E-6</v>
      </c>
      <c r="G125" s="3">
        <f>[1]Importação!G125/[2]VA!G125</f>
        <v>1.74109601120091E-4</v>
      </c>
      <c r="H125" s="3">
        <f>[1]Importação!H125/[2]VA!H125</f>
        <v>5.5918550017267877E-3</v>
      </c>
      <c r="I125" s="3">
        <f>[1]Importação!I125/[2]VA!I125</f>
        <v>5.8750490404376799E-4</v>
      </c>
      <c r="J125" s="3">
        <f>[1]Importação!J125/[2]VA!J125</f>
        <v>0</v>
      </c>
      <c r="K125" s="3">
        <f>[1]Importação!K125/[2]VA!K125</f>
        <v>0</v>
      </c>
      <c r="L125" s="3">
        <f>[1]Importação!L125/[2]VA!L125</f>
        <v>6.4692282416908345E-3</v>
      </c>
    </row>
    <row r="126" spans="1:12" x14ac:dyDescent="0.25">
      <c r="A126" s="2" t="s">
        <v>31</v>
      </c>
      <c r="B126" s="3">
        <f>[1]Importação!B126/[2]VA!B126</f>
        <v>9.5764655911561366E-5</v>
      </c>
      <c r="C126" s="3">
        <f>[1]Importação!C126/[2]VA!C126</f>
        <v>0</v>
      </c>
      <c r="D126" s="3">
        <f>[1]Importação!D126/[2]VA!D126</f>
        <v>0</v>
      </c>
      <c r="E126" s="3">
        <f>[1]Importação!E126/[2]VA!E126</f>
        <v>0</v>
      </c>
      <c r="F126" s="3">
        <f>[1]Importação!F126/[2]VA!F126</f>
        <v>2.2213626362373801E-5</v>
      </c>
      <c r="G126" s="3">
        <f>[1]Importação!G126/[2]VA!G126</f>
        <v>3.2993206096095086E-5</v>
      </c>
      <c r="H126" s="3">
        <f>[1]Importação!H126/[2]VA!H126</f>
        <v>0</v>
      </c>
      <c r="I126" s="3">
        <f>[1]Importação!I126/[2]VA!I126</f>
        <v>3.4851070452593597E-5</v>
      </c>
      <c r="J126" s="3">
        <f>[1]Importação!J126/[2]VA!J126</f>
        <v>0</v>
      </c>
      <c r="K126" s="3">
        <f>[1]Importação!K126/[2]VA!K126</f>
        <v>0</v>
      </c>
      <c r="L126" s="3">
        <f>[1]Importação!L126/[2]VA!L126</f>
        <v>1.8582255882262387E-4</v>
      </c>
    </row>
    <row r="127" spans="1:12" x14ac:dyDescent="0.25">
      <c r="A127" s="2" t="s">
        <v>32</v>
      </c>
      <c r="B127" s="3">
        <f>[1]Importação!B127/[2]VA!B127</f>
        <v>9.1297547436537003E-6</v>
      </c>
      <c r="C127" s="3">
        <f>[1]Importação!C127/[2]VA!C127</f>
        <v>0</v>
      </c>
      <c r="D127" s="3">
        <f>[1]Importação!D127/[2]VA!D127</f>
        <v>0</v>
      </c>
      <c r="E127" s="3">
        <f>[1]Importação!E127/[2]VA!E127</f>
        <v>0</v>
      </c>
      <c r="F127" s="3">
        <f>[1]Importação!F127/[2]VA!F127</f>
        <v>0</v>
      </c>
      <c r="G127" s="3">
        <f>[1]Importação!G127/[2]VA!G127</f>
        <v>0</v>
      </c>
      <c r="H127" s="3">
        <f>[1]Importação!H127/[2]VA!H127</f>
        <v>0</v>
      </c>
      <c r="I127" s="3">
        <f>[1]Importação!I127/[2]VA!I127</f>
        <v>0</v>
      </c>
      <c r="J127" s="3">
        <f>[1]Importação!J127/[2]VA!J127</f>
        <v>0</v>
      </c>
      <c r="K127" s="3">
        <f>[1]Importação!K127/[2]VA!K127</f>
        <v>0</v>
      </c>
      <c r="L127" s="3">
        <f>[1]Importação!L127/[2]VA!L127</f>
        <v>9.1297547436537003E-6</v>
      </c>
    </row>
    <row r="128" spans="1:12" x14ac:dyDescent="0.25">
      <c r="A128" s="2" t="s">
        <v>33</v>
      </c>
      <c r="B128" s="3">
        <f>[1]Importação!B128/[2]VA!B128</f>
        <v>0</v>
      </c>
      <c r="C128" s="3">
        <f>[1]Importação!C128/[2]VA!C128</f>
        <v>0</v>
      </c>
      <c r="D128" s="3">
        <f>[1]Importação!D128/[2]VA!D128</f>
        <v>0</v>
      </c>
      <c r="E128" s="3">
        <f>[1]Importação!E128/[2]VA!E128</f>
        <v>0</v>
      </c>
      <c r="F128" s="3">
        <f>[1]Importação!F128/[2]VA!F128</f>
        <v>0</v>
      </c>
      <c r="G128" s="3">
        <f>[1]Importação!G128/[2]VA!G128</f>
        <v>0</v>
      </c>
      <c r="H128" s="3">
        <f>[1]Importação!H128/[2]VA!H128</f>
        <v>0</v>
      </c>
      <c r="I128" s="3">
        <f>[1]Importação!I128/[2]VA!I128</f>
        <v>0</v>
      </c>
      <c r="J128" s="3">
        <f>[1]Importação!J128/[2]VA!J128</f>
        <v>0</v>
      </c>
      <c r="K128" s="3">
        <f>[1]Importação!K128/[2]VA!K128</f>
        <v>0</v>
      </c>
      <c r="L128" s="3">
        <f>[1]Importação!L128/[2]VA!L128</f>
        <v>0</v>
      </c>
    </row>
    <row r="129" spans="1:12" x14ac:dyDescent="0.25">
      <c r="A129" s="2" t="s">
        <v>34</v>
      </c>
      <c r="B129" s="3">
        <f>[1]Importação!B129/[2]VA!B129</f>
        <v>2.2434497813357698E-6</v>
      </c>
      <c r="C129" s="3">
        <f>[1]Importação!C129/[2]VA!C129</f>
        <v>0</v>
      </c>
      <c r="D129" s="3">
        <f>[1]Importação!D129/[2]VA!D129</f>
        <v>0</v>
      </c>
      <c r="E129" s="3">
        <f>[1]Importação!E129/[2]VA!E129</f>
        <v>0</v>
      </c>
      <c r="F129" s="3">
        <f>[1]Importação!F129/[2]VA!F129</f>
        <v>8.7789518584478144E-5</v>
      </c>
      <c r="G129" s="3">
        <f>[1]Importação!G129/[2]VA!G129</f>
        <v>3.964600638910619E-6</v>
      </c>
      <c r="H129" s="3">
        <f>[1]Importação!H129/[2]VA!H129</f>
        <v>0</v>
      </c>
      <c r="I129" s="3">
        <f>[1]Importação!I129/[2]VA!I129</f>
        <v>0</v>
      </c>
      <c r="J129" s="3">
        <f>[1]Importação!J129/[2]VA!J129</f>
        <v>0</v>
      </c>
      <c r="K129" s="3">
        <f>[1]Importação!K129/[2]VA!K129</f>
        <v>0</v>
      </c>
      <c r="L129" s="3">
        <f>[1]Importação!L129/[2]VA!L129</f>
        <v>9.3997569004724538E-5</v>
      </c>
    </row>
    <row r="130" spans="1:12" x14ac:dyDescent="0.25">
      <c r="A130" s="2" t="s">
        <v>35</v>
      </c>
      <c r="B130" s="3">
        <f>[1]Importação!B130/[2]VA!B130</f>
        <v>1.8795407528820076E-5</v>
      </c>
      <c r="C130" s="3">
        <f>[1]Importação!C130/[2]VA!C130</f>
        <v>0</v>
      </c>
      <c r="D130" s="3">
        <f>[1]Importação!D130/[2]VA!D130</f>
        <v>6.0495998748488463E-5</v>
      </c>
      <c r="E130" s="3">
        <f>[1]Importação!E130/[2]VA!E130</f>
        <v>0</v>
      </c>
      <c r="F130" s="3">
        <f>[1]Importação!F130/[2]VA!F130</f>
        <v>0</v>
      </c>
      <c r="G130" s="3">
        <f>[1]Importação!G130/[2]VA!G130</f>
        <v>0</v>
      </c>
      <c r="H130" s="3">
        <f>[1]Importação!H130/[2]VA!H130</f>
        <v>1.2806792939656697E-4</v>
      </c>
      <c r="I130" s="3">
        <f>[1]Importação!I130/[2]VA!I130</f>
        <v>1.124423520718974E-5</v>
      </c>
      <c r="J130" s="3">
        <f>[1]Importação!J130/[2]VA!J130</f>
        <v>0</v>
      </c>
      <c r="K130" s="3">
        <f>[1]Importação!K130/[2]VA!K130</f>
        <v>0</v>
      </c>
      <c r="L130" s="3">
        <f>[1]Importação!L130/[2]VA!L130</f>
        <v>2.1860357088106526E-4</v>
      </c>
    </row>
    <row r="131" spans="1:12" x14ac:dyDescent="0.25">
      <c r="A131" s="2" t="s">
        <v>38</v>
      </c>
      <c r="B131" s="3" t="e">
        <f>[1]Importação!B131/[2]VA!B131</f>
        <v>#DIV/0!</v>
      </c>
      <c r="C131" s="3" t="e">
        <f>[1]Importação!C131/[2]VA!C131</f>
        <v>#DIV/0!</v>
      </c>
      <c r="D131" s="3" t="e">
        <f>[1]Importação!D131/[2]VA!D131</f>
        <v>#DIV/0!</v>
      </c>
      <c r="E131" s="3" t="e">
        <f>[1]Importação!E131/[2]VA!E131</f>
        <v>#DIV/0!</v>
      </c>
      <c r="F131" s="3" t="e">
        <f>[1]Importação!F131/[2]VA!F131</f>
        <v>#DIV/0!</v>
      </c>
      <c r="G131" s="3" t="e">
        <f>[1]Importação!G131/[2]VA!G131</f>
        <v>#DIV/0!</v>
      </c>
      <c r="H131" s="3" t="e">
        <f>[1]Importação!H131/[2]VA!H131</f>
        <v>#DIV/0!</v>
      </c>
      <c r="I131" s="3" t="e">
        <f>[1]Importação!I131/[2]VA!I131</f>
        <v>#DIV/0!</v>
      </c>
      <c r="J131" s="3" t="e">
        <f>[1]Importação!J131/[2]VA!J131</f>
        <v>#DIV/0!</v>
      </c>
      <c r="K131" s="3" t="e">
        <f>[1]Importação!K131/[2]VA!K131</f>
        <v>#DIV/0!</v>
      </c>
      <c r="L131" s="3" t="e">
        <f>[1]Importação!L131/[2]VA!L131</f>
        <v>#DIV/0!</v>
      </c>
    </row>
    <row r="132" spans="1:12" x14ac:dyDescent="0.25">
      <c r="A132" s="2" t="s">
        <v>9</v>
      </c>
      <c r="B132" s="3">
        <f>[1]Importação!B132/[2]VA!B132</f>
        <v>7.0228306119154548E-4</v>
      </c>
      <c r="C132" s="3">
        <f>[1]Importação!C132/[2]VA!C132</f>
        <v>0</v>
      </c>
      <c r="D132" s="3">
        <f>[1]Importação!D132/[2]VA!D132</f>
        <v>2.0784085837019868E-6</v>
      </c>
      <c r="E132" s="3">
        <f>[1]Importação!E132/[2]VA!E132</f>
        <v>0</v>
      </c>
      <c r="F132" s="3">
        <f>[1]Importação!F132/[2]VA!F132</f>
        <v>1.1097613996942043E-4</v>
      </c>
      <c r="G132" s="3">
        <f>[1]Importação!G132/[2]VA!G132</f>
        <v>1.928356112696735E-4</v>
      </c>
      <c r="H132" s="3">
        <f>[1]Importação!H132/[2]VA!H132</f>
        <v>3.0442753965662518E-4</v>
      </c>
      <c r="I132" s="3">
        <f>[1]Importação!I132/[2]VA!I132</f>
        <v>1.4172377601219977E-4</v>
      </c>
      <c r="J132" s="3">
        <f>[1]Importação!J132/[2]VA!J132</f>
        <v>0</v>
      </c>
      <c r="K132" s="3">
        <f>[1]Importação!K132/[2]VA!K132</f>
        <v>0</v>
      </c>
      <c r="L132" s="3">
        <f>[1]Importação!L132/[2]VA!L132</f>
        <v>1.4543245366831659E-3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 s="3">
        <f>[1]Importação!B137/[2]VA!B137</f>
        <v>4.1158061567960902E-6</v>
      </c>
      <c r="C137" s="3">
        <f>[1]Importação!C137/[2]VA!C137</f>
        <v>0</v>
      </c>
      <c r="D137" s="3">
        <f>[1]Importação!D137/[2]VA!D137</f>
        <v>0</v>
      </c>
      <c r="E137" s="3">
        <f>[1]Importação!E137/[2]VA!E137</f>
        <v>0</v>
      </c>
      <c r="F137" s="3">
        <f>[1]Importação!F137/[2]VA!F137</f>
        <v>0</v>
      </c>
      <c r="G137" s="3">
        <f>[1]Importação!G137/[2]VA!G137</f>
        <v>7.4609052422203897E-4</v>
      </c>
      <c r="H137" s="3">
        <f>[1]Importação!H137/[2]VA!H137</f>
        <v>0</v>
      </c>
      <c r="I137" s="3">
        <f>[1]Importação!I137/[2]VA!I137</f>
        <v>0</v>
      </c>
      <c r="J137" s="3">
        <f>[1]Importação!J137/[2]VA!J137</f>
        <v>0</v>
      </c>
      <c r="K137" s="3">
        <f>[1]Importação!K137/[2]VA!K137</f>
        <v>0</v>
      </c>
      <c r="L137" s="3">
        <f>[1]Importação!L137/[2]VA!L137</f>
        <v>7.5020633037883508E-4</v>
      </c>
    </row>
    <row r="138" spans="1:12" x14ac:dyDescent="0.25">
      <c r="A138" s="2" t="s">
        <v>11</v>
      </c>
      <c r="B138" s="3">
        <f>[1]Importação!B138/[2]VA!B138</f>
        <v>0</v>
      </c>
      <c r="C138" s="3">
        <f>[1]Importação!C138/[2]VA!C138</f>
        <v>0</v>
      </c>
      <c r="D138" s="3">
        <f>[1]Importação!D138/[2]VA!D138</f>
        <v>0</v>
      </c>
      <c r="E138" s="3">
        <f>[1]Importação!E138/[2]VA!E138</f>
        <v>0</v>
      </c>
      <c r="F138" s="3">
        <f>[1]Importação!F138/[2]VA!F138</f>
        <v>0</v>
      </c>
      <c r="G138" s="3">
        <f>[1]Importação!G138/[2]VA!G138</f>
        <v>0</v>
      </c>
      <c r="H138" s="3">
        <f>[1]Importação!H138/[2]VA!H138</f>
        <v>0</v>
      </c>
      <c r="I138" s="3">
        <f>[1]Importação!I138/[2]VA!I138</f>
        <v>0</v>
      </c>
      <c r="J138" s="3">
        <f>[1]Importação!J138/[2]VA!J138</f>
        <v>0</v>
      </c>
      <c r="K138" s="3">
        <f>[1]Importação!K138/[2]VA!K138</f>
        <v>0</v>
      </c>
      <c r="L138" s="3">
        <f>[1]Importação!L138/[2]VA!L138</f>
        <v>0</v>
      </c>
    </row>
    <row r="139" spans="1:12" x14ac:dyDescent="0.25">
      <c r="A139" s="2" t="s">
        <v>12</v>
      </c>
      <c r="B139" s="3">
        <f>[1]Importação!B139/[2]VA!B139</f>
        <v>7.3118627645377098E-3</v>
      </c>
      <c r="C139" s="3">
        <f>[1]Importação!C139/[2]VA!C139</f>
        <v>0</v>
      </c>
      <c r="D139" s="3">
        <f>[1]Importação!D139/[2]VA!D139</f>
        <v>0</v>
      </c>
      <c r="E139" s="3">
        <f>[1]Importação!E139/[2]VA!E139</f>
        <v>0</v>
      </c>
      <c r="F139" s="3">
        <f>[1]Importação!F139/[2]VA!F139</f>
        <v>0</v>
      </c>
      <c r="G139" s="3">
        <f>[1]Importação!G139/[2]VA!G139</f>
        <v>1.7177340999975499E-7</v>
      </c>
      <c r="H139" s="3">
        <f>[1]Importação!H139/[2]VA!H139</f>
        <v>1.4191279977305337E-4</v>
      </c>
      <c r="I139" s="3">
        <f>[1]Importação!I139/[2]VA!I139</f>
        <v>3.0687918906025999E-4</v>
      </c>
      <c r="J139" s="3">
        <f>[1]Importação!J139/[2]VA!J139</f>
        <v>0</v>
      </c>
      <c r="K139" s="3">
        <f>[1]Importação!K139/[2]VA!K139</f>
        <v>0</v>
      </c>
      <c r="L139" s="3">
        <f>[1]Importação!L139/[2]VA!L139</f>
        <v>7.7608265267810226E-3</v>
      </c>
    </row>
    <row r="140" spans="1:12" x14ac:dyDescent="0.25">
      <c r="A140" s="2" t="s">
        <v>13</v>
      </c>
      <c r="B140" s="3">
        <f>[1]Importação!B140/[2]VA!B140</f>
        <v>0</v>
      </c>
      <c r="C140" s="3">
        <f>[1]Importação!C140/[2]VA!C140</f>
        <v>0</v>
      </c>
      <c r="D140" s="3">
        <f>[1]Importação!D140/[2]VA!D140</f>
        <v>0</v>
      </c>
      <c r="E140" s="3">
        <f>[1]Importação!E140/[2]VA!E140</f>
        <v>0</v>
      </c>
      <c r="F140" s="3">
        <f>[1]Importação!F140/[2]VA!F140</f>
        <v>0</v>
      </c>
      <c r="G140" s="3">
        <f>[1]Importação!G140/[2]VA!G140</f>
        <v>0</v>
      </c>
      <c r="H140" s="3">
        <f>[1]Importação!H140/[2]VA!H140</f>
        <v>0</v>
      </c>
      <c r="I140" s="3">
        <f>[1]Importação!I140/[2]VA!I140</f>
        <v>0</v>
      </c>
      <c r="J140" s="3">
        <f>[1]Importação!J140/[2]VA!J140</f>
        <v>0</v>
      </c>
      <c r="K140" s="3">
        <f>[1]Importação!K140/[2]VA!K140</f>
        <v>0</v>
      </c>
      <c r="L140" s="3">
        <f>[1]Importação!L140/[2]VA!L140</f>
        <v>0</v>
      </c>
    </row>
    <row r="141" spans="1:12" x14ac:dyDescent="0.25">
      <c r="A141" s="2" t="s">
        <v>14</v>
      </c>
      <c r="B141" s="3">
        <f>[1]Importação!B141/[2]VA!B141</f>
        <v>0</v>
      </c>
      <c r="C141" s="3">
        <f>[1]Importação!C141/[2]VA!C141</f>
        <v>0</v>
      </c>
      <c r="D141" s="3">
        <f>[1]Importação!D141/[2]VA!D141</f>
        <v>0</v>
      </c>
      <c r="E141" s="3">
        <f>[1]Importação!E141/[2]VA!E141</f>
        <v>0</v>
      </c>
      <c r="F141" s="3">
        <f>[1]Importação!F141/[2]VA!F141</f>
        <v>0</v>
      </c>
      <c r="G141" s="3">
        <f>[1]Importação!G141/[2]VA!G141</f>
        <v>0</v>
      </c>
      <c r="H141" s="3">
        <f>[1]Importação!H141/[2]VA!H141</f>
        <v>0</v>
      </c>
      <c r="I141" s="3">
        <f>[1]Importação!I141/[2]VA!I141</f>
        <v>0</v>
      </c>
      <c r="J141" s="3">
        <f>[1]Importação!J141/[2]VA!J141</f>
        <v>0</v>
      </c>
      <c r="K141" s="3">
        <f>[1]Importação!K141/[2]VA!K141</f>
        <v>0</v>
      </c>
      <c r="L141" s="3">
        <f>[1]Importação!L141/[2]VA!L141</f>
        <v>0</v>
      </c>
    </row>
    <row r="142" spans="1:12" x14ac:dyDescent="0.25">
      <c r="A142" s="2" t="s">
        <v>15</v>
      </c>
      <c r="B142" s="3">
        <f>[1]Importação!B142/[2]VA!B142</f>
        <v>6.4555673632719305E-4</v>
      </c>
      <c r="C142" s="3">
        <f>[1]Importação!C142/[2]VA!C142</f>
        <v>0</v>
      </c>
      <c r="D142" s="3">
        <f>[1]Importação!D142/[2]VA!D142</f>
        <v>0</v>
      </c>
      <c r="E142" s="3">
        <f>[1]Importação!E142/[2]VA!E142</f>
        <v>0</v>
      </c>
      <c r="F142" s="3">
        <f>[1]Importação!F142/[2]VA!F142</f>
        <v>0</v>
      </c>
      <c r="G142" s="3">
        <f>[1]Importação!G142/[2]VA!G142</f>
        <v>1.0123513434271061E-4</v>
      </c>
      <c r="H142" s="3">
        <f>[1]Importação!H142/[2]VA!H142</f>
        <v>0</v>
      </c>
      <c r="I142" s="3">
        <f>[1]Importação!I142/[2]VA!I142</f>
        <v>0</v>
      </c>
      <c r="J142" s="3">
        <f>[1]Importação!J142/[2]VA!J142</f>
        <v>0</v>
      </c>
      <c r="K142" s="3">
        <f>[1]Importação!K142/[2]VA!K142</f>
        <v>0</v>
      </c>
      <c r="L142" s="3">
        <f>[1]Importação!L142/[2]VA!L142</f>
        <v>7.4679187066990381E-4</v>
      </c>
    </row>
    <row r="143" spans="1:12" x14ac:dyDescent="0.25">
      <c r="A143" s="2" t="s">
        <v>16</v>
      </c>
      <c r="B143" s="3">
        <f>[1]Importação!B143/[2]VA!B143</f>
        <v>0</v>
      </c>
      <c r="C143" s="3">
        <f>[1]Importação!C143/[2]VA!C143</f>
        <v>0</v>
      </c>
      <c r="D143" s="3">
        <f>[1]Importação!D143/[2]VA!D143</f>
        <v>0</v>
      </c>
      <c r="E143" s="3">
        <f>[1]Importação!E143/[2]VA!E143</f>
        <v>0</v>
      </c>
      <c r="F143" s="3">
        <f>[1]Importação!F143/[2]VA!F143</f>
        <v>0</v>
      </c>
      <c r="G143" s="3">
        <f>[1]Importação!G143/[2]VA!G143</f>
        <v>0</v>
      </c>
      <c r="H143" s="3">
        <f>[1]Importação!H143/[2]VA!H143</f>
        <v>0</v>
      </c>
      <c r="I143" s="3">
        <f>[1]Importação!I143/[2]VA!I143</f>
        <v>1.6155108971953273E-3</v>
      </c>
      <c r="J143" s="3">
        <f>[1]Importação!J143/[2]VA!J143</f>
        <v>0</v>
      </c>
      <c r="K143" s="3">
        <f>[1]Importação!K143/[2]VA!K143</f>
        <v>0</v>
      </c>
      <c r="L143" s="3">
        <f>[1]Importação!L143/[2]VA!L143</f>
        <v>1.6155108971953273E-3</v>
      </c>
    </row>
    <row r="144" spans="1:12" x14ac:dyDescent="0.25">
      <c r="A144" s="2" t="s">
        <v>41</v>
      </c>
      <c r="B144" s="3">
        <f>[1]Importação!B144/[2]VA!B144</f>
        <v>0</v>
      </c>
      <c r="C144" s="3">
        <f>[1]Importação!C144/[2]VA!C144</f>
        <v>0</v>
      </c>
      <c r="D144" s="3">
        <f>[1]Importação!D144/[2]VA!D144</f>
        <v>0</v>
      </c>
      <c r="E144" s="3">
        <f>[1]Importação!E144/[2]VA!E144</f>
        <v>0</v>
      </c>
      <c r="F144" s="3">
        <f>[1]Importação!F144/[2]VA!F144</f>
        <v>0</v>
      </c>
      <c r="G144" s="3">
        <f>[1]Importação!G144/[2]VA!G144</f>
        <v>0</v>
      </c>
      <c r="H144" s="3">
        <f>[1]Importação!H144/[2]VA!H144</f>
        <v>0</v>
      </c>
      <c r="I144" s="3">
        <f>[1]Importação!I144/[2]VA!I144</f>
        <v>0</v>
      </c>
      <c r="J144" s="3">
        <f>[1]Importação!J144/[2]VA!J144</f>
        <v>0</v>
      </c>
      <c r="K144" s="3">
        <f>[1]Importação!K144/[2]VA!K144</f>
        <v>0</v>
      </c>
      <c r="L144" s="3">
        <f>[1]Importação!L144/[2]VA!L144</f>
        <v>0</v>
      </c>
    </row>
    <row r="145" spans="1:12" x14ac:dyDescent="0.25">
      <c r="A145" s="2" t="s">
        <v>17</v>
      </c>
      <c r="B145" s="3">
        <f>[1]Importação!B145/[2]VA!B145</f>
        <v>0</v>
      </c>
      <c r="C145" s="3">
        <f>[1]Importação!C145/[2]VA!C145</f>
        <v>0</v>
      </c>
      <c r="D145" s="3">
        <f>[1]Importação!D145/[2]VA!D145</f>
        <v>0</v>
      </c>
      <c r="E145" s="3">
        <f>[1]Importação!E145/[2]VA!E145</f>
        <v>0</v>
      </c>
      <c r="F145" s="3">
        <f>[1]Importação!F145/[2]VA!F145</f>
        <v>0</v>
      </c>
      <c r="G145" s="3">
        <f>[1]Importação!G145/[2]VA!G145</f>
        <v>0</v>
      </c>
      <c r="H145" s="3">
        <f>[1]Importação!H145/[2]VA!H145</f>
        <v>0</v>
      </c>
      <c r="I145" s="3">
        <f>[1]Importação!I145/[2]VA!I145</f>
        <v>0</v>
      </c>
      <c r="J145" s="3">
        <f>[1]Importação!J145/[2]VA!J145</f>
        <v>0</v>
      </c>
      <c r="K145" s="3">
        <f>[1]Importação!K145/[2]VA!K145</f>
        <v>0</v>
      </c>
      <c r="L145" s="3">
        <f>[1]Importação!L145/[2]VA!L145</f>
        <v>0</v>
      </c>
    </row>
    <row r="146" spans="1:12" x14ac:dyDescent="0.25">
      <c r="A146" s="2" t="s">
        <v>18</v>
      </c>
      <c r="B146" s="3">
        <f>[1]Importação!B146/[2]VA!B146</f>
        <v>5.4014930528360774E-5</v>
      </c>
      <c r="C146" s="3">
        <f>[1]Importação!C146/[2]VA!C146</f>
        <v>0</v>
      </c>
      <c r="D146" s="3">
        <f>[1]Importação!D146/[2]VA!D146</f>
        <v>0</v>
      </c>
      <c r="E146" s="3">
        <f>[1]Importação!E146/[2]VA!E146</f>
        <v>0</v>
      </c>
      <c r="F146" s="3">
        <f>[1]Importação!F146/[2]VA!F146</f>
        <v>0</v>
      </c>
      <c r="G146" s="3">
        <f>[1]Importação!G146/[2]VA!G146</f>
        <v>0</v>
      </c>
      <c r="H146" s="3">
        <f>[1]Importação!H146/[2]VA!H146</f>
        <v>0</v>
      </c>
      <c r="I146" s="3">
        <f>[1]Importação!I146/[2]VA!I146</f>
        <v>0</v>
      </c>
      <c r="J146" s="3">
        <f>[1]Importação!J146/[2]VA!J146</f>
        <v>0</v>
      </c>
      <c r="K146" s="3">
        <f>[1]Importação!K146/[2]VA!K146</f>
        <v>0</v>
      </c>
      <c r="L146" s="3">
        <f>[1]Importação!L146/[2]VA!L146</f>
        <v>5.4014930528360774E-5</v>
      </c>
    </row>
    <row r="147" spans="1:12" x14ac:dyDescent="0.25">
      <c r="A147" s="2" t="s">
        <v>19</v>
      </c>
      <c r="B147" s="3">
        <f>[1]Importação!B147/[2]VA!B147</f>
        <v>0</v>
      </c>
      <c r="C147" s="3">
        <f>[1]Importação!C147/[2]VA!C147</f>
        <v>0</v>
      </c>
      <c r="D147" s="3">
        <f>[1]Importação!D147/[2]VA!D147</f>
        <v>0</v>
      </c>
      <c r="E147" s="3">
        <f>[1]Importação!E147/[2]VA!E147</f>
        <v>0</v>
      </c>
      <c r="F147" s="3">
        <f>[1]Importação!F147/[2]VA!F147</f>
        <v>0</v>
      </c>
      <c r="G147" s="3">
        <f>[1]Importação!G147/[2]VA!G147</f>
        <v>0</v>
      </c>
      <c r="H147" s="3">
        <f>[1]Importação!H147/[2]VA!H147</f>
        <v>0</v>
      </c>
      <c r="I147" s="3">
        <f>[1]Importação!I147/[2]VA!I147</f>
        <v>0</v>
      </c>
      <c r="J147" s="3">
        <f>[1]Importação!J147/[2]VA!J147</f>
        <v>0</v>
      </c>
      <c r="K147" s="3">
        <f>[1]Importação!K147/[2]VA!K147</f>
        <v>0</v>
      </c>
      <c r="L147" s="3">
        <f>[1]Importação!L147/[2]VA!L147</f>
        <v>0</v>
      </c>
    </row>
    <row r="148" spans="1:12" x14ac:dyDescent="0.25">
      <c r="A148" s="2" t="s">
        <v>20</v>
      </c>
      <c r="B148" s="3">
        <f>[1]Importação!B148/[2]VA!B148</f>
        <v>0</v>
      </c>
      <c r="C148" s="3">
        <f>[1]Importação!C148/[2]VA!C148</f>
        <v>0</v>
      </c>
      <c r="D148" s="3">
        <f>[1]Importação!D148/[2]VA!D148</f>
        <v>0</v>
      </c>
      <c r="E148" s="3">
        <f>[1]Importação!E148/[2]VA!E148</f>
        <v>0</v>
      </c>
      <c r="F148" s="3">
        <f>[1]Importação!F148/[2]VA!F148</f>
        <v>0</v>
      </c>
      <c r="G148" s="3">
        <f>[1]Importação!G148/[2]VA!G148</f>
        <v>0</v>
      </c>
      <c r="H148" s="3">
        <f>[1]Importação!H148/[2]VA!H148</f>
        <v>0</v>
      </c>
      <c r="I148" s="3">
        <f>[1]Importação!I148/[2]VA!I148</f>
        <v>3.1557135876355851E-5</v>
      </c>
      <c r="J148" s="3">
        <f>[1]Importação!J148/[2]VA!J148</f>
        <v>0</v>
      </c>
      <c r="K148" s="3">
        <f>[1]Importação!K148/[2]VA!K148</f>
        <v>0</v>
      </c>
      <c r="L148" s="3">
        <f>[1]Importação!L148/[2]VA!L148</f>
        <v>3.1557135876355851E-5</v>
      </c>
    </row>
    <row r="149" spans="1:12" x14ac:dyDescent="0.25">
      <c r="A149" s="2" t="s">
        <v>21</v>
      </c>
      <c r="B149" s="3">
        <f>[1]Importação!B149/[2]VA!B149</f>
        <v>1.3403105010534321E-6</v>
      </c>
      <c r="C149" s="3">
        <f>[1]Importação!C149/[2]VA!C149</f>
        <v>0</v>
      </c>
      <c r="D149" s="3">
        <f>[1]Importação!D149/[2]VA!D149</f>
        <v>0</v>
      </c>
      <c r="E149" s="3">
        <f>[1]Importação!E149/[2]VA!E149</f>
        <v>0</v>
      </c>
      <c r="F149" s="3">
        <f>[1]Importação!F149/[2]VA!F149</f>
        <v>0</v>
      </c>
      <c r="G149" s="3">
        <f>[1]Importação!G149/[2]VA!G149</f>
        <v>1.1332428842405747E-4</v>
      </c>
      <c r="H149" s="3">
        <f>[1]Importação!H149/[2]VA!H149</f>
        <v>0</v>
      </c>
      <c r="I149" s="3">
        <f>[1]Importação!I149/[2]VA!I149</f>
        <v>0</v>
      </c>
      <c r="J149" s="3">
        <f>[1]Importação!J149/[2]VA!J149</f>
        <v>0</v>
      </c>
      <c r="K149" s="3">
        <f>[1]Importação!K149/[2]VA!K149</f>
        <v>0</v>
      </c>
      <c r="L149" s="3">
        <f>[1]Importação!L149/[2]VA!L149</f>
        <v>1.1466459892511091E-4</v>
      </c>
    </row>
    <row r="150" spans="1:12" x14ac:dyDescent="0.25">
      <c r="A150" s="2" t="s">
        <v>22</v>
      </c>
      <c r="B150" s="3">
        <f>[1]Importação!B150/[2]VA!B150</f>
        <v>1.2143105457769864E-4</v>
      </c>
      <c r="C150" s="3">
        <f>[1]Importação!C150/[2]VA!C150</f>
        <v>0</v>
      </c>
      <c r="D150" s="3">
        <f>[1]Importação!D150/[2]VA!D150</f>
        <v>0</v>
      </c>
      <c r="E150" s="3">
        <f>[1]Importação!E150/[2]VA!E150</f>
        <v>0</v>
      </c>
      <c r="F150" s="3">
        <f>[1]Importação!F150/[2]VA!F150</f>
        <v>0</v>
      </c>
      <c r="G150" s="3">
        <f>[1]Importação!G150/[2]VA!G150</f>
        <v>0</v>
      </c>
      <c r="H150" s="3">
        <f>[1]Importação!H150/[2]VA!H150</f>
        <v>0</v>
      </c>
      <c r="I150" s="3">
        <f>[1]Importação!I150/[2]VA!I150</f>
        <v>0</v>
      </c>
      <c r="J150" s="3">
        <f>[1]Importação!J150/[2]VA!J150</f>
        <v>0</v>
      </c>
      <c r="K150" s="3">
        <f>[1]Importação!K150/[2]VA!K150</f>
        <v>0</v>
      </c>
      <c r="L150" s="3">
        <f>[1]Importação!L150/[2]VA!L150</f>
        <v>1.2143105457769864E-4</v>
      </c>
    </row>
    <row r="151" spans="1:12" x14ac:dyDescent="0.25">
      <c r="A151" s="2" t="s">
        <v>23</v>
      </c>
      <c r="B151" s="3">
        <f>[1]Importação!B151/[2]VA!B151</f>
        <v>0</v>
      </c>
      <c r="C151" s="3">
        <f>[1]Importação!C151/[2]VA!C151</f>
        <v>0</v>
      </c>
      <c r="D151" s="3">
        <f>[1]Importação!D151/[2]VA!D151</f>
        <v>0</v>
      </c>
      <c r="E151" s="3">
        <f>[1]Importação!E151/[2]VA!E151</f>
        <v>0</v>
      </c>
      <c r="F151" s="3">
        <f>[1]Importação!F151/[2]VA!F151</f>
        <v>0</v>
      </c>
      <c r="G151" s="3">
        <f>[1]Importação!G151/[2]VA!G151</f>
        <v>0</v>
      </c>
      <c r="H151" s="3">
        <f>[1]Importação!H151/[2]VA!H151</f>
        <v>0</v>
      </c>
      <c r="I151" s="3">
        <f>[1]Importação!I151/[2]VA!I151</f>
        <v>1.0033427702990217E-5</v>
      </c>
      <c r="J151" s="3">
        <f>[1]Importação!J151/[2]VA!J151</f>
        <v>0</v>
      </c>
      <c r="K151" s="3">
        <f>[1]Importação!K151/[2]VA!K151</f>
        <v>0</v>
      </c>
      <c r="L151" s="3">
        <f>[1]Importação!L151/[2]VA!L151</f>
        <v>1.0033427702990217E-5</v>
      </c>
    </row>
    <row r="152" spans="1:12" x14ac:dyDescent="0.25">
      <c r="A152" s="2" t="s">
        <v>24</v>
      </c>
      <c r="B152" s="3">
        <f>[1]Importação!B152/[2]VA!B152</f>
        <v>1.1692476200949346E-5</v>
      </c>
      <c r="C152" s="3">
        <f>[1]Importação!C152/[2]VA!C152</f>
        <v>0</v>
      </c>
      <c r="D152" s="3">
        <f>[1]Importação!D152/[2]VA!D152</f>
        <v>0</v>
      </c>
      <c r="E152" s="3">
        <f>[1]Importação!E152/[2]VA!E152</f>
        <v>0</v>
      </c>
      <c r="F152" s="3">
        <f>[1]Importação!F152/[2]VA!F152</f>
        <v>5.1214847764060935E-7</v>
      </c>
      <c r="G152" s="3">
        <f>[1]Importação!G152/[2]VA!G152</f>
        <v>4.4915737630117034E-5</v>
      </c>
      <c r="H152" s="3">
        <f>[1]Importação!H152/[2]VA!H152</f>
        <v>0</v>
      </c>
      <c r="I152" s="3">
        <f>[1]Importação!I152/[2]VA!I152</f>
        <v>0</v>
      </c>
      <c r="J152" s="3">
        <f>[1]Importação!J152/[2]VA!J152</f>
        <v>0</v>
      </c>
      <c r="K152" s="3">
        <f>[1]Importação!K152/[2]VA!K152</f>
        <v>0</v>
      </c>
      <c r="L152" s="3">
        <f>[1]Importação!L152/[2]VA!L152</f>
        <v>5.7120362308706991E-5</v>
      </c>
    </row>
    <row r="153" spans="1:12" x14ac:dyDescent="0.25">
      <c r="A153" s="2" t="s">
        <v>25</v>
      </c>
      <c r="B153" s="3">
        <f>[1]Importação!B153/[2]VA!B153</f>
        <v>9.3872716703130991E-5</v>
      </c>
      <c r="C153" s="3">
        <f>[1]Importação!C153/[2]VA!C153</f>
        <v>0</v>
      </c>
      <c r="D153" s="3">
        <f>[1]Importação!D153/[2]VA!D153</f>
        <v>0</v>
      </c>
      <c r="E153" s="3">
        <f>[1]Importação!E153/[2]VA!E153</f>
        <v>0</v>
      </c>
      <c r="F153" s="3">
        <f>[1]Importação!F153/[2]VA!F153</f>
        <v>2.7071671162261559E-6</v>
      </c>
      <c r="G153" s="3">
        <f>[1]Importação!G153/[2]VA!G153</f>
        <v>7.021817900494708E-5</v>
      </c>
      <c r="H153" s="3">
        <f>[1]Importação!H153/[2]VA!H153</f>
        <v>2.7242894743138745E-6</v>
      </c>
      <c r="I153" s="3">
        <f>[1]Importação!I153/[2]VA!I153</f>
        <v>4.9875594571159125E-5</v>
      </c>
      <c r="J153" s="3">
        <f>[1]Importação!J153/[2]VA!J153</f>
        <v>0</v>
      </c>
      <c r="K153" s="3">
        <f>[1]Importação!K153/[2]VA!K153</f>
        <v>0</v>
      </c>
      <c r="L153" s="3">
        <f>[1]Importação!L153/[2]VA!L153</f>
        <v>2.1939794686977722E-4</v>
      </c>
    </row>
    <row r="154" spans="1:12" x14ac:dyDescent="0.25">
      <c r="A154" s="2" t="s">
        <v>26</v>
      </c>
      <c r="B154" s="3">
        <f>[1]Importação!B154/[2]VA!B154</f>
        <v>6.8481171493411201E-3</v>
      </c>
      <c r="C154" s="3">
        <f>[1]Importação!C154/[2]VA!C154</f>
        <v>0</v>
      </c>
      <c r="D154" s="3">
        <f>[1]Importação!D154/[2]VA!D154</f>
        <v>0</v>
      </c>
      <c r="E154" s="3">
        <f>[1]Importação!E154/[2]VA!E154</f>
        <v>0</v>
      </c>
      <c r="F154" s="3">
        <f>[1]Importação!F154/[2]VA!F154</f>
        <v>2.6971916092150143E-5</v>
      </c>
      <c r="G154" s="3">
        <f>[1]Importação!G154/[2]VA!G154</f>
        <v>1.5211772124960551E-4</v>
      </c>
      <c r="H154" s="3">
        <f>[1]Importação!H154/[2]VA!H154</f>
        <v>1.8431888638002962E-5</v>
      </c>
      <c r="I154" s="3">
        <f>[1]Importação!I154/[2]VA!I154</f>
        <v>1.2223652945411838E-3</v>
      </c>
      <c r="J154" s="3">
        <f>[1]Importação!J154/[2]VA!J154</f>
        <v>0</v>
      </c>
      <c r="K154" s="3">
        <f>[1]Importação!K154/[2]VA!K154</f>
        <v>0</v>
      </c>
      <c r="L154" s="3">
        <f>[1]Importação!L154/[2]VA!L154</f>
        <v>8.2680039698620634E-3</v>
      </c>
    </row>
    <row r="155" spans="1:12" x14ac:dyDescent="0.25">
      <c r="A155" s="2" t="s">
        <v>27</v>
      </c>
      <c r="B155" s="3">
        <f>[1]Importação!B155/[2]VA!B155</f>
        <v>2.4271609599753625E-3</v>
      </c>
      <c r="C155" s="3">
        <f>[1]Importação!C155/[2]VA!C155</f>
        <v>0</v>
      </c>
      <c r="D155" s="3">
        <f>[1]Importação!D155/[2]VA!D155</f>
        <v>1.8627539888840416E-7</v>
      </c>
      <c r="E155" s="3">
        <f>[1]Importação!E155/[2]VA!E155</f>
        <v>0</v>
      </c>
      <c r="F155" s="3">
        <f>[1]Importação!F155/[2]VA!F155</f>
        <v>2.2914796030315104E-5</v>
      </c>
      <c r="G155" s="3">
        <f>[1]Importação!G155/[2]VA!G155</f>
        <v>5.5389355105347153E-5</v>
      </c>
      <c r="H155" s="3">
        <f>[1]Importação!H155/[2]VA!H155</f>
        <v>2.4168867759890263E-5</v>
      </c>
      <c r="I155" s="3">
        <f>[1]Importação!I155/[2]VA!I155</f>
        <v>3.2648598736934641E-5</v>
      </c>
      <c r="J155" s="3">
        <f>[1]Importação!J155/[2]VA!J155</f>
        <v>0</v>
      </c>
      <c r="K155" s="3">
        <f>[1]Importação!K155/[2]VA!K155</f>
        <v>0</v>
      </c>
      <c r="L155" s="3">
        <f>[1]Importação!L155/[2]VA!L155</f>
        <v>2.5624688530067382E-3</v>
      </c>
    </row>
    <row r="156" spans="1:12" x14ac:dyDescent="0.25">
      <c r="A156" s="2" t="s">
        <v>28</v>
      </c>
      <c r="B156" s="3">
        <f>[1]Importação!B156/[2]VA!B156</f>
        <v>6.2042138207807351E-4</v>
      </c>
      <c r="C156" s="3">
        <f>[1]Importação!C156/[2]VA!C156</f>
        <v>0</v>
      </c>
      <c r="D156" s="3">
        <f>[1]Importação!D156/[2]VA!D156</f>
        <v>1.1872551495825633E-6</v>
      </c>
      <c r="E156" s="3">
        <f>[1]Importação!E156/[2]VA!E156</f>
        <v>0</v>
      </c>
      <c r="F156" s="3">
        <f>[1]Importação!F156/[2]VA!F156</f>
        <v>1.3903295820285653E-4</v>
      </c>
      <c r="G156" s="3">
        <f>[1]Importação!G156/[2]VA!G156</f>
        <v>2.2135397488689008E-4</v>
      </c>
      <c r="H156" s="3">
        <f>[1]Importação!H156/[2]VA!H156</f>
        <v>1.3244690045963197E-4</v>
      </c>
      <c r="I156" s="3">
        <f>[1]Importação!I156/[2]VA!I156</f>
        <v>2.1864731136082136E-4</v>
      </c>
      <c r="J156" s="3">
        <f>[1]Importação!J156/[2]VA!J156</f>
        <v>0</v>
      </c>
      <c r="K156" s="3">
        <f>[1]Importação!K156/[2]VA!K156</f>
        <v>0</v>
      </c>
      <c r="L156" s="3">
        <f>[1]Importação!L156/[2]VA!L156</f>
        <v>1.3330897821378562E-3</v>
      </c>
    </row>
    <row r="157" spans="1:12" x14ac:dyDescent="0.25">
      <c r="A157" s="2" t="s">
        <v>29</v>
      </c>
      <c r="B157" s="3">
        <f>[1]Importação!B157/[2]VA!B157</f>
        <v>8.0462667707097176E-5</v>
      </c>
      <c r="C157" s="3">
        <f>[1]Importação!C157/[2]VA!C157</f>
        <v>0</v>
      </c>
      <c r="D157" s="3">
        <f>[1]Importação!D157/[2]VA!D157</f>
        <v>0</v>
      </c>
      <c r="E157" s="3">
        <f>[1]Importação!E157/[2]VA!E157</f>
        <v>0</v>
      </c>
      <c r="F157" s="3">
        <f>[1]Importação!F157/[2]VA!F157</f>
        <v>2.3095055972168911E-4</v>
      </c>
      <c r="G157" s="3">
        <f>[1]Importação!G157/[2]VA!G157</f>
        <v>1.5121184575797883E-5</v>
      </c>
      <c r="H157" s="3">
        <f>[1]Importação!H157/[2]VA!H157</f>
        <v>4.0862797183028549E-5</v>
      </c>
      <c r="I157" s="3">
        <f>[1]Importação!I157/[2]VA!I157</f>
        <v>5.3255181849240206E-5</v>
      </c>
      <c r="J157" s="3">
        <f>[1]Importação!J157/[2]VA!J157</f>
        <v>0</v>
      </c>
      <c r="K157" s="3">
        <f>[1]Importação!K157/[2]VA!K157</f>
        <v>0</v>
      </c>
      <c r="L157" s="3">
        <f>[1]Importação!L157/[2]VA!L157</f>
        <v>4.2065239103685295E-4</v>
      </c>
    </row>
    <row r="158" spans="1:12" x14ac:dyDescent="0.25">
      <c r="A158" s="2" t="s">
        <v>30</v>
      </c>
      <c r="B158" s="3">
        <f>[1]Importação!B158/[2]VA!B158</f>
        <v>1.0461561789992032E-4</v>
      </c>
      <c r="C158" s="3">
        <f>[1]Importação!C158/[2]VA!C158</f>
        <v>0</v>
      </c>
      <c r="D158" s="3">
        <f>[1]Importação!D158/[2]VA!D158</f>
        <v>0</v>
      </c>
      <c r="E158" s="3">
        <f>[1]Importação!E158/[2]VA!E158</f>
        <v>0</v>
      </c>
      <c r="F158" s="3">
        <f>[1]Importação!F158/[2]VA!F158</f>
        <v>5.8130243554171997E-6</v>
      </c>
      <c r="G158" s="3">
        <f>[1]Importação!G158/[2]VA!G158</f>
        <v>1.8820497589306714E-8</v>
      </c>
      <c r="H158" s="3">
        <f>[1]Importação!H158/[2]VA!H158</f>
        <v>5.8054509871872644E-3</v>
      </c>
      <c r="I158" s="3">
        <f>[1]Importação!I158/[2]VA!I158</f>
        <v>3.7680518223550974E-4</v>
      </c>
      <c r="J158" s="3">
        <f>[1]Importação!J158/[2]VA!J158</f>
        <v>0</v>
      </c>
      <c r="K158" s="3">
        <f>[1]Importação!K158/[2]VA!K158</f>
        <v>0</v>
      </c>
      <c r="L158" s="3">
        <f>[1]Importação!L158/[2]VA!L158</f>
        <v>6.2927036321757009E-3</v>
      </c>
    </row>
    <row r="159" spans="1:12" x14ac:dyDescent="0.25">
      <c r="A159" s="2" t="s">
        <v>31</v>
      </c>
      <c r="B159" s="3">
        <f>[1]Importação!B159/[2]VA!B159</f>
        <v>2.4560575494266478E-5</v>
      </c>
      <c r="C159" s="3">
        <f>[1]Importação!C159/[2]VA!C159</f>
        <v>0</v>
      </c>
      <c r="D159" s="3">
        <f>[1]Importação!D159/[2]VA!D159</f>
        <v>0</v>
      </c>
      <c r="E159" s="3">
        <f>[1]Importação!E159/[2]VA!E159</f>
        <v>0</v>
      </c>
      <c r="F159" s="3">
        <f>[1]Importação!F159/[2]VA!F159</f>
        <v>6.8803076401143069E-6</v>
      </c>
      <c r="G159" s="3">
        <f>[1]Importação!G159/[2]VA!G159</f>
        <v>3.4058147165901584E-6</v>
      </c>
      <c r="H159" s="3">
        <f>[1]Importação!H159/[2]VA!H159</f>
        <v>2.6946831011554765E-6</v>
      </c>
      <c r="I159" s="3">
        <f>[1]Importação!I159/[2]VA!I159</f>
        <v>1.2509797827759919E-4</v>
      </c>
      <c r="J159" s="3">
        <f>[1]Importação!J159/[2]VA!J159</f>
        <v>0</v>
      </c>
      <c r="K159" s="3">
        <f>[1]Importação!K159/[2]VA!K159</f>
        <v>0</v>
      </c>
      <c r="L159" s="3">
        <f>[1]Importação!L159/[2]VA!L159</f>
        <v>1.626393592297256E-4</v>
      </c>
    </row>
    <row r="160" spans="1:12" x14ac:dyDescent="0.25">
      <c r="A160" s="2" t="s">
        <v>32</v>
      </c>
      <c r="B160" s="3">
        <f>[1]Importação!B160/[2]VA!B160</f>
        <v>0</v>
      </c>
      <c r="C160" s="3">
        <f>[1]Importação!C160/[2]VA!C160</f>
        <v>0</v>
      </c>
      <c r="D160" s="3">
        <f>[1]Importação!D160/[2]VA!D160</f>
        <v>0</v>
      </c>
      <c r="E160" s="3">
        <f>[1]Importação!E160/[2]VA!E160</f>
        <v>0</v>
      </c>
      <c r="F160" s="3">
        <f>[1]Importação!F160/[2]VA!F160</f>
        <v>0</v>
      </c>
      <c r="G160" s="3">
        <f>[1]Importação!G160/[2]VA!G160</f>
        <v>0</v>
      </c>
      <c r="H160" s="3">
        <f>[1]Importação!H160/[2]VA!H160</f>
        <v>0</v>
      </c>
      <c r="I160" s="3">
        <f>[1]Importação!I160/[2]VA!I160</f>
        <v>0</v>
      </c>
      <c r="J160" s="3">
        <f>[1]Importação!J160/[2]VA!J160</f>
        <v>0</v>
      </c>
      <c r="K160" s="3">
        <f>[1]Importação!K160/[2]VA!K160</f>
        <v>0</v>
      </c>
      <c r="L160" s="3">
        <f>[1]Importação!L160/[2]VA!L160</f>
        <v>0</v>
      </c>
    </row>
    <row r="161" spans="1:12" x14ac:dyDescent="0.25">
      <c r="A161" s="2" t="s">
        <v>33</v>
      </c>
      <c r="B161" s="3">
        <f>[1]Importação!B161/[2]VA!B161</f>
        <v>6.4454467345246696E-6</v>
      </c>
      <c r="C161" s="3">
        <f>[1]Importação!C161/[2]VA!C161</f>
        <v>0</v>
      </c>
      <c r="D161" s="3">
        <f>[1]Importação!D161/[2]VA!D161</f>
        <v>0</v>
      </c>
      <c r="E161" s="3">
        <f>[1]Importação!E161/[2]VA!E161</f>
        <v>0</v>
      </c>
      <c r="F161" s="3">
        <f>[1]Importação!F161/[2]VA!F161</f>
        <v>0</v>
      </c>
      <c r="G161" s="3">
        <f>[1]Importação!G161/[2]VA!G161</f>
        <v>0</v>
      </c>
      <c r="H161" s="3">
        <f>[1]Importação!H161/[2]VA!H161</f>
        <v>0</v>
      </c>
      <c r="I161" s="3">
        <f>[1]Importação!I161/[2]VA!I161</f>
        <v>0</v>
      </c>
      <c r="J161" s="3">
        <f>[1]Importação!J161/[2]VA!J161</f>
        <v>0</v>
      </c>
      <c r="K161" s="3">
        <f>[1]Importação!K161/[2]VA!K161</f>
        <v>0</v>
      </c>
      <c r="L161" s="3">
        <f>[1]Importação!L161/[2]VA!L161</f>
        <v>6.4454467345246696E-6</v>
      </c>
    </row>
    <row r="162" spans="1:12" x14ac:dyDescent="0.25">
      <c r="A162" s="2" t="s">
        <v>34</v>
      </c>
      <c r="B162" s="3">
        <f>[1]Importação!B162/[2]VA!B162</f>
        <v>1.3398091883902386E-5</v>
      </c>
      <c r="C162" s="3">
        <f>[1]Importação!C162/[2]VA!C162</f>
        <v>0</v>
      </c>
      <c r="D162" s="3">
        <f>[1]Importação!D162/[2]VA!D162</f>
        <v>0</v>
      </c>
      <c r="E162" s="3">
        <f>[1]Importação!E162/[2]VA!E162</f>
        <v>0</v>
      </c>
      <c r="F162" s="3">
        <f>[1]Importação!F162/[2]VA!F162</f>
        <v>1.3017666504552667E-4</v>
      </c>
      <c r="G162" s="3">
        <f>[1]Importação!G162/[2]VA!G162</f>
        <v>1.0747132527194428E-5</v>
      </c>
      <c r="H162" s="3">
        <f>[1]Importação!H162/[2]VA!H162</f>
        <v>0</v>
      </c>
      <c r="I162" s="3">
        <f>[1]Importação!I162/[2]VA!I162</f>
        <v>0</v>
      </c>
      <c r="J162" s="3">
        <f>[1]Importação!J162/[2]VA!J162</f>
        <v>0</v>
      </c>
      <c r="K162" s="3">
        <f>[1]Importação!K162/[2]VA!K162</f>
        <v>0</v>
      </c>
      <c r="L162" s="3">
        <f>[1]Importação!L162/[2]VA!L162</f>
        <v>1.543218894566235E-4</v>
      </c>
    </row>
    <row r="163" spans="1:12" x14ac:dyDescent="0.25">
      <c r="A163" s="2" t="s">
        <v>35</v>
      </c>
      <c r="B163" s="3">
        <f>[1]Importação!B163/[2]VA!B163</f>
        <v>5.1203824438675922E-5</v>
      </c>
      <c r="C163" s="3">
        <f>[1]Importação!C163/[2]VA!C163</f>
        <v>0</v>
      </c>
      <c r="D163" s="3">
        <f>[1]Importação!D163/[2]VA!D163</f>
        <v>1.493495865937754E-5</v>
      </c>
      <c r="E163" s="3">
        <f>[1]Importação!E163/[2]VA!E163</f>
        <v>0</v>
      </c>
      <c r="F163" s="3">
        <f>[1]Importação!F163/[2]VA!F163</f>
        <v>0</v>
      </c>
      <c r="G163" s="3">
        <f>[1]Importação!G163/[2]VA!G163</f>
        <v>7.1322796664435365E-7</v>
      </c>
      <c r="H163" s="3">
        <f>[1]Importação!H163/[2]VA!H163</f>
        <v>9.6145926876077107E-9</v>
      </c>
      <c r="I163" s="3">
        <f>[1]Importação!I163/[2]VA!I163</f>
        <v>0</v>
      </c>
      <c r="J163" s="3">
        <f>[1]Importação!J163/[2]VA!J163</f>
        <v>0</v>
      </c>
      <c r="K163" s="3">
        <f>[1]Importação!K163/[2]VA!K163</f>
        <v>0</v>
      </c>
      <c r="L163" s="3">
        <f>[1]Importação!L163/[2]VA!L163</f>
        <v>6.6861625657385434E-5</v>
      </c>
    </row>
    <row r="164" spans="1:12" x14ac:dyDescent="0.25">
      <c r="A164" s="2" t="s">
        <v>38</v>
      </c>
      <c r="B164" s="3" t="e">
        <f>[1]Importação!B164/[2]VA!B164</f>
        <v>#DIV/0!</v>
      </c>
      <c r="C164" s="3" t="e">
        <f>[1]Importação!C164/[2]VA!C164</f>
        <v>#DIV/0!</v>
      </c>
      <c r="D164" s="3" t="e">
        <f>[1]Importação!D164/[2]VA!D164</f>
        <v>#DIV/0!</v>
      </c>
      <c r="E164" s="3" t="e">
        <f>[1]Importação!E164/[2]VA!E164</f>
        <v>#DIV/0!</v>
      </c>
      <c r="F164" s="3" t="e">
        <f>[1]Importação!F164/[2]VA!F164</f>
        <v>#DIV/0!</v>
      </c>
      <c r="G164" s="3" t="e">
        <f>[1]Importação!G164/[2]VA!G164</f>
        <v>#DIV/0!</v>
      </c>
      <c r="H164" s="3" t="e">
        <f>[1]Importação!H164/[2]VA!H164</f>
        <v>#DIV/0!</v>
      </c>
      <c r="I164" s="3" t="e">
        <f>[1]Importação!I164/[2]VA!I164</f>
        <v>#DIV/0!</v>
      </c>
      <c r="J164" s="3" t="e">
        <f>[1]Importação!J164/[2]VA!J164</f>
        <v>#DIV/0!</v>
      </c>
      <c r="K164" s="3" t="e">
        <f>[1]Importação!K164/[2]VA!K164</f>
        <v>#DIV/0!</v>
      </c>
      <c r="L164" s="3" t="e">
        <f>[1]Importação!L164/[2]VA!L164</f>
        <v>#DIV/0!</v>
      </c>
    </row>
    <row r="165" spans="1:12" x14ac:dyDescent="0.25">
      <c r="A165" s="2" t="s">
        <v>9</v>
      </c>
      <c r="B165" s="3">
        <f>[1]Importação!B165/[2]VA!B165</f>
        <v>8.7407635607881693E-4</v>
      </c>
      <c r="C165" s="3">
        <f>[1]Importação!C165/[2]VA!C165</f>
        <v>0</v>
      </c>
      <c r="D165" s="3">
        <f>[1]Importação!D165/[2]VA!D165</f>
        <v>1.1381329810532774E-6</v>
      </c>
      <c r="E165" s="3">
        <f>[1]Importação!E165/[2]VA!E165</f>
        <v>0</v>
      </c>
      <c r="F165" s="3">
        <f>[1]Importação!F165/[2]VA!F165</f>
        <v>8.3256071412854272E-5</v>
      </c>
      <c r="G165" s="3">
        <f>[1]Importação!G165/[2]VA!G165</f>
        <v>2.6089239226203127E-4</v>
      </c>
      <c r="H165" s="3">
        <f>[1]Importação!H165/[2]VA!H165</f>
        <v>2.1859978341070416E-4</v>
      </c>
      <c r="I165" s="3">
        <f>[1]Importação!I165/[2]VA!I165</f>
        <v>1.4899076534831543E-4</v>
      </c>
      <c r="J165" s="3">
        <f>[1]Importação!J165/[2]VA!J165</f>
        <v>0</v>
      </c>
      <c r="K165" s="3">
        <f>[1]Importação!K165/[2]VA!K165</f>
        <v>0</v>
      </c>
      <c r="L165" s="3">
        <f>[1]Importação!L165/[2]VA!L165</f>
        <v>1.5869535014937754E-3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s="3">
        <f>[1]Importação!B170/[2]VA!B170</f>
        <v>2.2959315768465499E-4</v>
      </c>
      <c r="C170" s="3">
        <f>[1]Importação!C170/[2]VA!C170</f>
        <v>0</v>
      </c>
      <c r="D170" s="3">
        <f>[1]Importação!D170/[2]VA!D170</f>
        <v>0</v>
      </c>
      <c r="E170" s="3">
        <f>[1]Importação!E170/[2]VA!E170</f>
        <v>0</v>
      </c>
      <c r="F170" s="3">
        <f>[1]Importação!F170/[2]VA!F170</f>
        <v>0</v>
      </c>
      <c r="G170" s="3">
        <f>[1]Importação!G170/[2]VA!G170</f>
        <v>0</v>
      </c>
      <c r="H170" s="3">
        <f>[1]Importação!H170/[2]VA!H170</f>
        <v>0</v>
      </c>
      <c r="I170" s="3">
        <f>[1]Importação!I170/[2]VA!I170</f>
        <v>0</v>
      </c>
      <c r="J170" s="3">
        <f>[1]Importação!J170/[2]VA!J170</f>
        <v>0</v>
      </c>
      <c r="K170" s="3">
        <f>[1]Importação!K170/[2]VA!K170</f>
        <v>0</v>
      </c>
      <c r="L170" s="3">
        <f>[1]Importação!L170/[2]VA!L170</f>
        <v>2.2959315768465499E-4</v>
      </c>
    </row>
    <row r="171" spans="1:12" x14ac:dyDescent="0.25">
      <c r="A171" s="2" t="s">
        <v>11</v>
      </c>
      <c r="B171" s="3">
        <f>[1]Importação!B171/[2]VA!B171</f>
        <v>0</v>
      </c>
      <c r="C171" s="3">
        <f>[1]Importação!C171/[2]VA!C171</f>
        <v>0</v>
      </c>
      <c r="D171" s="3">
        <f>[1]Importação!D171/[2]VA!D171</f>
        <v>0</v>
      </c>
      <c r="E171" s="3">
        <f>[1]Importação!E171/[2]VA!E171</f>
        <v>0</v>
      </c>
      <c r="F171" s="3">
        <f>[1]Importação!F171/[2]VA!F171</f>
        <v>0</v>
      </c>
      <c r="G171" s="3">
        <f>[1]Importação!G171/[2]VA!G171</f>
        <v>0</v>
      </c>
      <c r="H171" s="3">
        <f>[1]Importação!H171/[2]VA!H171</f>
        <v>0</v>
      </c>
      <c r="I171" s="3">
        <f>[1]Importação!I171/[2]VA!I171</f>
        <v>0</v>
      </c>
      <c r="J171" s="3">
        <f>[1]Importação!J171/[2]VA!J171</f>
        <v>0</v>
      </c>
      <c r="K171" s="3">
        <f>[1]Importação!K171/[2]VA!K171</f>
        <v>0</v>
      </c>
      <c r="L171" s="3">
        <f>[1]Importação!L171/[2]VA!L171</f>
        <v>0</v>
      </c>
    </row>
    <row r="172" spans="1:12" x14ac:dyDescent="0.25">
      <c r="A172" s="2" t="s">
        <v>12</v>
      </c>
      <c r="B172" s="3">
        <f>[1]Importação!B172/[2]VA!B172</f>
        <v>2.1225028033260054E-2</v>
      </c>
      <c r="C172" s="3">
        <f>[1]Importação!C172/[2]VA!C172</f>
        <v>0</v>
      </c>
      <c r="D172" s="3">
        <f>[1]Importação!D172/[2]VA!D172</f>
        <v>0</v>
      </c>
      <c r="E172" s="3">
        <f>[1]Importação!E172/[2]VA!E172</f>
        <v>0</v>
      </c>
      <c r="F172" s="3">
        <f>[1]Importação!F172/[2]VA!F172</f>
        <v>2.3932714288123035E-5</v>
      </c>
      <c r="G172" s="3">
        <f>[1]Importação!G172/[2]VA!G172</f>
        <v>4.267947029846975E-6</v>
      </c>
      <c r="H172" s="3">
        <f>[1]Importação!H172/[2]VA!H172</f>
        <v>1.8416594070301945E-5</v>
      </c>
      <c r="I172" s="3">
        <f>[1]Importação!I172/[2]VA!I172</f>
        <v>1.413737321811198E-4</v>
      </c>
      <c r="J172" s="3">
        <f>[1]Importação!J172/[2]VA!J172</f>
        <v>0</v>
      </c>
      <c r="K172" s="3">
        <f>[1]Importação!K172/[2]VA!K172</f>
        <v>0</v>
      </c>
      <c r="L172" s="3">
        <f>[1]Importação!L172/[2]VA!L172</f>
        <v>2.1413019020829448E-2</v>
      </c>
    </row>
    <row r="173" spans="1:12" x14ac:dyDescent="0.25">
      <c r="A173" s="2" t="s">
        <v>13</v>
      </c>
      <c r="B173" s="3">
        <f>[1]Importação!B173/[2]VA!B173</f>
        <v>0</v>
      </c>
      <c r="C173" s="3">
        <f>[1]Importação!C173/[2]VA!C173</f>
        <v>0</v>
      </c>
      <c r="D173" s="3">
        <f>[1]Importação!D173/[2]VA!D173</f>
        <v>0</v>
      </c>
      <c r="E173" s="3">
        <f>[1]Importação!E173/[2]VA!E173</f>
        <v>0</v>
      </c>
      <c r="F173" s="3">
        <f>[1]Importação!F173/[2]VA!F173</f>
        <v>0</v>
      </c>
      <c r="G173" s="3">
        <f>[1]Importação!G173/[2]VA!G173</f>
        <v>0</v>
      </c>
      <c r="H173" s="3">
        <f>[1]Importação!H173/[2]VA!H173</f>
        <v>0</v>
      </c>
      <c r="I173" s="3">
        <f>[1]Importação!I173/[2]VA!I173</f>
        <v>0</v>
      </c>
      <c r="J173" s="3">
        <f>[1]Importação!J173/[2]VA!J173</f>
        <v>0</v>
      </c>
      <c r="K173" s="3">
        <f>[1]Importação!K173/[2]VA!K173</f>
        <v>0</v>
      </c>
      <c r="L173" s="3">
        <f>[1]Importação!L173/[2]VA!L173</f>
        <v>0</v>
      </c>
    </row>
    <row r="174" spans="1:12" x14ac:dyDescent="0.25">
      <c r="A174" s="2" t="s">
        <v>14</v>
      </c>
      <c r="B174" s="3">
        <f>[1]Importação!B174/[2]VA!B174</f>
        <v>0</v>
      </c>
      <c r="C174" s="3">
        <f>[1]Importação!C174/[2]VA!C174</f>
        <v>0</v>
      </c>
      <c r="D174" s="3">
        <f>[1]Importação!D174/[2]VA!D174</f>
        <v>0</v>
      </c>
      <c r="E174" s="3">
        <f>[1]Importação!E174/[2]VA!E174</f>
        <v>0</v>
      </c>
      <c r="F174" s="3">
        <f>[1]Importação!F174/[2]VA!F174</f>
        <v>0</v>
      </c>
      <c r="G174" s="3">
        <f>[1]Importação!G174/[2]VA!G174</f>
        <v>2.4486106239164E-4</v>
      </c>
      <c r="H174" s="3">
        <f>[1]Importação!H174/[2]VA!H174</f>
        <v>0</v>
      </c>
      <c r="I174" s="3">
        <f>[1]Importação!I174/[2]VA!I174</f>
        <v>0</v>
      </c>
      <c r="J174" s="3">
        <f>[1]Importação!J174/[2]VA!J174</f>
        <v>0</v>
      </c>
      <c r="K174" s="3">
        <f>[1]Importação!K174/[2]VA!K174</f>
        <v>0</v>
      </c>
      <c r="L174" s="3">
        <f>[1]Importação!L174/[2]VA!L174</f>
        <v>2.4486106239164E-4</v>
      </c>
    </row>
    <row r="175" spans="1:12" x14ac:dyDescent="0.25">
      <c r="A175" s="2" t="s">
        <v>15</v>
      </c>
      <c r="B175" s="3">
        <f>[1]Importação!B175/[2]VA!B175</f>
        <v>7.6242505257189094E-5</v>
      </c>
      <c r="C175" s="3">
        <f>[1]Importação!C175/[2]VA!C175</f>
        <v>0</v>
      </c>
      <c r="D175" s="3">
        <f>[1]Importação!D175/[2]VA!D175</f>
        <v>0</v>
      </c>
      <c r="E175" s="3">
        <f>[1]Importação!E175/[2]VA!E175</f>
        <v>0</v>
      </c>
      <c r="F175" s="3">
        <f>[1]Importação!F175/[2]VA!F175</f>
        <v>0</v>
      </c>
      <c r="G175" s="3">
        <f>[1]Importação!G175/[2]VA!G175</f>
        <v>0</v>
      </c>
      <c r="H175" s="3">
        <f>[1]Importação!H175/[2]VA!H175</f>
        <v>0</v>
      </c>
      <c r="I175" s="3">
        <f>[1]Importação!I175/[2]VA!I175</f>
        <v>0</v>
      </c>
      <c r="J175" s="3">
        <f>[1]Importação!J175/[2]VA!J175</f>
        <v>0</v>
      </c>
      <c r="K175" s="3">
        <f>[1]Importação!K175/[2]VA!K175</f>
        <v>0</v>
      </c>
      <c r="L175" s="3">
        <f>[1]Importação!L175/[2]VA!L175</f>
        <v>7.6242505257189094E-5</v>
      </c>
    </row>
    <row r="176" spans="1:12" x14ac:dyDescent="0.25">
      <c r="A176" s="2" t="s">
        <v>16</v>
      </c>
      <c r="B176" s="3">
        <f>[1]Importação!B176/[2]VA!B176</f>
        <v>0</v>
      </c>
      <c r="C176" s="3">
        <f>[1]Importação!C176/[2]VA!C176</f>
        <v>0</v>
      </c>
      <c r="D176" s="3">
        <f>[1]Importação!D176/[2]VA!D176</f>
        <v>0</v>
      </c>
      <c r="E176" s="3">
        <f>[1]Importação!E176/[2]VA!E176</f>
        <v>0</v>
      </c>
      <c r="F176" s="3">
        <f>[1]Importação!F176/[2]VA!F176</f>
        <v>0</v>
      </c>
      <c r="G176" s="3">
        <f>[1]Importação!G176/[2]VA!G176</f>
        <v>0</v>
      </c>
      <c r="H176" s="3">
        <f>[1]Importação!H176/[2]VA!H176</f>
        <v>0</v>
      </c>
      <c r="I176" s="3">
        <f>[1]Importação!I176/[2]VA!I176</f>
        <v>9.4631706143409166E-4</v>
      </c>
      <c r="J176" s="3">
        <f>[1]Importação!J176/[2]VA!J176</f>
        <v>0</v>
      </c>
      <c r="K176" s="3">
        <f>[1]Importação!K176/[2]VA!K176</f>
        <v>0</v>
      </c>
      <c r="L176" s="3">
        <f>[1]Importação!L176/[2]VA!L176</f>
        <v>9.4631706143409166E-4</v>
      </c>
    </row>
    <row r="177" spans="1:12" x14ac:dyDescent="0.25">
      <c r="A177" s="2" t="s">
        <v>41</v>
      </c>
      <c r="B177" s="3">
        <f>[1]Importação!B177/[2]VA!B177</f>
        <v>0</v>
      </c>
      <c r="C177" s="3">
        <f>[1]Importação!C177/[2]VA!C177</f>
        <v>0</v>
      </c>
      <c r="D177" s="3">
        <f>[1]Importação!D177/[2]VA!D177</f>
        <v>0</v>
      </c>
      <c r="E177" s="3">
        <f>[1]Importação!E177/[2]VA!E177</f>
        <v>0</v>
      </c>
      <c r="F177" s="3">
        <f>[1]Importação!F177/[2]VA!F177</f>
        <v>0</v>
      </c>
      <c r="G177" s="3">
        <f>[1]Importação!G177/[2]VA!G177</f>
        <v>0</v>
      </c>
      <c r="H177" s="3">
        <f>[1]Importação!H177/[2]VA!H177</f>
        <v>0</v>
      </c>
      <c r="I177" s="3">
        <f>[1]Importação!I177/[2]VA!I177</f>
        <v>0</v>
      </c>
      <c r="J177" s="3">
        <f>[1]Importação!J177/[2]VA!J177</f>
        <v>0</v>
      </c>
      <c r="K177" s="3">
        <f>[1]Importação!K177/[2]VA!K177</f>
        <v>0</v>
      </c>
      <c r="L177" s="3">
        <f>[1]Importação!L177/[2]VA!L177</f>
        <v>0</v>
      </c>
    </row>
    <row r="178" spans="1:12" x14ac:dyDescent="0.25">
      <c r="A178" s="2" t="s">
        <v>17</v>
      </c>
      <c r="B178" s="3">
        <f>[1]Importação!B178/[2]VA!B178</f>
        <v>0</v>
      </c>
      <c r="C178" s="3">
        <f>[1]Importação!C178/[2]VA!C178</f>
        <v>0</v>
      </c>
      <c r="D178" s="3">
        <f>[1]Importação!D178/[2]VA!D178</f>
        <v>0</v>
      </c>
      <c r="E178" s="3">
        <f>[1]Importação!E178/[2]VA!E178</f>
        <v>0</v>
      </c>
      <c r="F178" s="3">
        <f>[1]Importação!F178/[2]VA!F178</f>
        <v>0</v>
      </c>
      <c r="G178" s="3">
        <f>[1]Importação!G178/[2]VA!G178</f>
        <v>7.4851872682141901E-5</v>
      </c>
      <c r="H178" s="3">
        <f>[1]Importação!H178/[2]VA!H178</f>
        <v>0</v>
      </c>
      <c r="I178" s="3">
        <f>[1]Importação!I178/[2]VA!I178</f>
        <v>0</v>
      </c>
      <c r="J178" s="3">
        <f>[1]Importação!J178/[2]VA!J178</f>
        <v>0</v>
      </c>
      <c r="K178" s="3">
        <f>[1]Importação!K178/[2]VA!K178</f>
        <v>0</v>
      </c>
      <c r="L178" s="3">
        <f>[1]Importação!L178/[2]VA!L178</f>
        <v>7.4851872682141901E-5</v>
      </c>
    </row>
    <row r="179" spans="1:12" x14ac:dyDescent="0.25">
      <c r="A179" s="2" t="s">
        <v>18</v>
      </c>
      <c r="B179" s="3">
        <f>[1]Importação!B179/[2]VA!B179</f>
        <v>2.8528298835007655E-5</v>
      </c>
      <c r="C179" s="3">
        <f>[1]Importação!C179/[2]VA!C179</f>
        <v>0</v>
      </c>
      <c r="D179" s="3">
        <f>[1]Importação!D179/[2]VA!D179</f>
        <v>0</v>
      </c>
      <c r="E179" s="3">
        <f>[1]Importação!E179/[2]VA!E179</f>
        <v>0</v>
      </c>
      <c r="F179" s="3">
        <f>[1]Importação!F179/[2]VA!F179</f>
        <v>1.2044905268224729E-5</v>
      </c>
      <c r="G179" s="3">
        <f>[1]Importação!G179/[2]VA!G179</f>
        <v>0</v>
      </c>
      <c r="H179" s="3">
        <f>[1]Importação!H179/[2]VA!H179</f>
        <v>1.1438908828770545E-4</v>
      </c>
      <c r="I179" s="3">
        <f>[1]Importação!I179/[2]VA!I179</f>
        <v>6.0212425773243169E-6</v>
      </c>
      <c r="J179" s="3">
        <f>[1]Importação!J179/[2]VA!J179</f>
        <v>0</v>
      </c>
      <c r="K179" s="3">
        <f>[1]Importação!K179/[2]VA!K179</f>
        <v>0</v>
      </c>
      <c r="L179" s="3">
        <f>[1]Importação!L179/[2]VA!L179</f>
        <v>1.6098353496826214E-4</v>
      </c>
    </row>
    <row r="180" spans="1:12" x14ac:dyDescent="0.25">
      <c r="A180" s="2" t="s">
        <v>19</v>
      </c>
      <c r="B180" s="3">
        <f>[1]Importação!B180/[2]VA!B180</f>
        <v>3.8403063305642272E-7</v>
      </c>
      <c r="C180" s="3">
        <f>[1]Importação!C180/[2]VA!C180</f>
        <v>0</v>
      </c>
      <c r="D180" s="3">
        <f>[1]Importação!D180/[2]VA!D180</f>
        <v>0</v>
      </c>
      <c r="E180" s="3">
        <f>[1]Importação!E180/[2]VA!E180</f>
        <v>0</v>
      </c>
      <c r="F180" s="3">
        <f>[1]Importação!F180/[2]VA!F180</f>
        <v>0</v>
      </c>
      <c r="G180" s="3">
        <f>[1]Importação!G180/[2]VA!G180</f>
        <v>1.0379206298822236E-6</v>
      </c>
      <c r="H180" s="3">
        <f>[1]Importação!H180/[2]VA!H180</f>
        <v>0</v>
      </c>
      <c r="I180" s="3">
        <f>[1]Importação!I180/[2]VA!I180</f>
        <v>4.2009837494483E-4</v>
      </c>
      <c r="J180" s="3">
        <f>[1]Importação!J180/[2]VA!J180</f>
        <v>0</v>
      </c>
      <c r="K180" s="3">
        <f>[1]Importação!K180/[2]VA!K180</f>
        <v>0</v>
      </c>
      <c r="L180" s="3">
        <f>[1]Importação!L180/[2]VA!L180</f>
        <v>4.2152032620776869E-4</v>
      </c>
    </row>
    <row r="181" spans="1:12" x14ac:dyDescent="0.25">
      <c r="A181" s="2" t="s">
        <v>20</v>
      </c>
      <c r="B181" s="3">
        <f>[1]Importação!B181/[2]VA!B181</f>
        <v>0</v>
      </c>
      <c r="C181" s="3">
        <f>[1]Importação!C181/[2]VA!C181</f>
        <v>0</v>
      </c>
      <c r="D181" s="3">
        <f>[1]Importação!D181/[2]VA!D181</f>
        <v>0</v>
      </c>
      <c r="E181" s="3">
        <f>[1]Importação!E181/[2]VA!E181</f>
        <v>0</v>
      </c>
      <c r="F181" s="3">
        <f>[1]Importação!F181/[2]VA!F181</f>
        <v>0</v>
      </c>
      <c r="G181" s="3">
        <f>[1]Importação!G181/[2]VA!G181</f>
        <v>0</v>
      </c>
      <c r="H181" s="3">
        <f>[1]Importação!H181/[2]VA!H181</f>
        <v>5.6511192394534588E-4</v>
      </c>
      <c r="I181" s="3">
        <f>[1]Importação!I181/[2]VA!I181</f>
        <v>4.2118196159881833E-4</v>
      </c>
      <c r="J181" s="3">
        <f>[1]Importação!J181/[2]VA!J181</f>
        <v>0</v>
      </c>
      <c r="K181" s="3">
        <f>[1]Importação!K181/[2]VA!K181</f>
        <v>0</v>
      </c>
      <c r="L181" s="3">
        <f>[1]Importação!L181/[2]VA!L181</f>
        <v>9.8629388554416432E-4</v>
      </c>
    </row>
    <row r="182" spans="1:12" x14ac:dyDescent="0.25">
      <c r="A182" s="2" t="s">
        <v>21</v>
      </c>
      <c r="B182" s="3">
        <f>[1]Importação!B182/[2]VA!B182</f>
        <v>5.9766085784123779E-5</v>
      </c>
      <c r="C182" s="3">
        <f>[1]Importação!C182/[2]VA!C182</f>
        <v>0</v>
      </c>
      <c r="D182" s="3">
        <f>[1]Importação!D182/[2]VA!D182</f>
        <v>0</v>
      </c>
      <c r="E182" s="3">
        <f>[1]Importação!E182/[2]VA!E182</f>
        <v>0</v>
      </c>
      <c r="F182" s="3">
        <f>[1]Importação!F182/[2]VA!F182</f>
        <v>0</v>
      </c>
      <c r="G182" s="3">
        <f>[1]Importação!G182/[2]VA!G182</f>
        <v>0</v>
      </c>
      <c r="H182" s="3">
        <f>[1]Importação!H182/[2]VA!H182</f>
        <v>1.6390847156970106E-4</v>
      </c>
      <c r="I182" s="3">
        <f>[1]Importação!I182/[2]VA!I182</f>
        <v>7.925941565266008E-8</v>
      </c>
      <c r="J182" s="3">
        <f>[1]Importação!J182/[2]VA!J182</f>
        <v>0</v>
      </c>
      <c r="K182" s="3">
        <f>[1]Importação!K182/[2]VA!K182</f>
        <v>0</v>
      </c>
      <c r="L182" s="3">
        <f>[1]Importação!L182/[2]VA!L182</f>
        <v>2.2375381676947753E-4</v>
      </c>
    </row>
    <row r="183" spans="1:12" x14ac:dyDescent="0.25">
      <c r="A183" s="2" t="s">
        <v>22</v>
      </c>
      <c r="B183" s="3">
        <f>[1]Importação!B183/[2]VA!B183</f>
        <v>4.07092605667322E-6</v>
      </c>
      <c r="C183" s="3">
        <f>[1]Importação!C183/[2]VA!C183</f>
        <v>0</v>
      </c>
      <c r="D183" s="3">
        <f>[1]Importação!D183/[2]VA!D183</f>
        <v>0</v>
      </c>
      <c r="E183" s="3">
        <f>[1]Importação!E183/[2]VA!E183</f>
        <v>0</v>
      </c>
      <c r="F183" s="3">
        <f>[1]Importação!F183/[2]VA!F183</f>
        <v>4.8789741935505681E-6</v>
      </c>
      <c r="G183" s="3">
        <f>[1]Importação!G183/[2]VA!G183</f>
        <v>0</v>
      </c>
      <c r="H183" s="3">
        <f>[1]Importação!H183/[2]VA!H183</f>
        <v>0</v>
      </c>
      <c r="I183" s="3">
        <f>[1]Importação!I183/[2]VA!I183</f>
        <v>0</v>
      </c>
      <c r="J183" s="3">
        <f>[1]Importação!J183/[2]VA!J183</f>
        <v>0</v>
      </c>
      <c r="K183" s="3">
        <f>[1]Importação!K183/[2]VA!K183</f>
        <v>0</v>
      </c>
      <c r="L183" s="3">
        <f>[1]Importação!L183/[2]VA!L183</f>
        <v>8.949900250223789E-6</v>
      </c>
    </row>
    <row r="184" spans="1:12" x14ac:dyDescent="0.25">
      <c r="A184" s="2" t="s">
        <v>23</v>
      </c>
      <c r="B184" s="3">
        <f>[1]Importação!B184/[2]VA!B184</f>
        <v>0</v>
      </c>
      <c r="C184" s="3">
        <f>[1]Importação!C184/[2]VA!C184</f>
        <v>0</v>
      </c>
      <c r="D184" s="3">
        <f>[1]Importação!D184/[2]VA!D184</f>
        <v>0</v>
      </c>
      <c r="E184" s="3">
        <f>[1]Importação!E184/[2]VA!E184</f>
        <v>0</v>
      </c>
      <c r="F184" s="3">
        <f>[1]Importação!F184/[2]VA!F184</f>
        <v>0</v>
      </c>
      <c r="G184" s="3">
        <f>[1]Importação!G184/[2]VA!G184</f>
        <v>0</v>
      </c>
      <c r="H184" s="3">
        <f>[1]Importação!H184/[2]VA!H184</f>
        <v>0</v>
      </c>
      <c r="I184" s="3">
        <f>[1]Importação!I184/[2]VA!I184</f>
        <v>0</v>
      </c>
      <c r="J184" s="3">
        <f>[1]Importação!J184/[2]VA!J184</f>
        <v>0</v>
      </c>
      <c r="K184" s="3">
        <f>[1]Importação!K184/[2]VA!K184</f>
        <v>0</v>
      </c>
      <c r="L184" s="3">
        <f>[1]Importação!L184/[2]VA!L184</f>
        <v>0</v>
      </c>
    </row>
    <row r="185" spans="1:12" x14ac:dyDescent="0.25">
      <c r="A185" s="2" t="s">
        <v>24</v>
      </c>
      <c r="B185" s="3">
        <f>[1]Importação!B185/[2]VA!B185</f>
        <v>5.146859463392012E-7</v>
      </c>
      <c r="C185" s="3">
        <f>[1]Importação!C185/[2]VA!C185</f>
        <v>0</v>
      </c>
      <c r="D185" s="3">
        <f>[1]Importação!D185/[2]VA!D185</f>
        <v>0</v>
      </c>
      <c r="E185" s="3">
        <f>[1]Importação!E185/[2]VA!E185</f>
        <v>0</v>
      </c>
      <c r="F185" s="3">
        <f>[1]Importação!F185/[2]VA!F185</f>
        <v>1.2884304856691338E-6</v>
      </c>
      <c r="G185" s="3">
        <f>[1]Importação!G185/[2]VA!G185</f>
        <v>2.7031305901734847E-5</v>
      </c>
      <c r="H185" s="3">
        <f>[1]Importação!H185/[2]VA!H185</f>
        <v>5.9274664820064668E-6</v>
      </c>
      <c r="I185" s="3">
        <f>[1]Importação!I185/[2]VA!I185</f>
        <v>0</v>
      </c>
      <c r="J185" s="3">
        <f>[1]Importação!J185/[2]VA!J185</f>
        <v>0</v>
      </c>
      <c r="K185" s="3">
        <f>[1]Importação!K185/[2]VA!K185</f>
        <v>0</v>
      </c>
      <c r="L185" s="3">
        <f>[1]Importação!L185/[2]VA!L185</f>
        <v>3.4761888815749653E-5</v>
      </c>
    </row>
    <row r="186" spans="1:12" x14ac:dyDescent="0.25">
      <c r="A186" s="2" t="s">
        <v>25</v>
      </c>
      <c r="B186" s="3">
        <f>[1]Importação!B186/[2]VA!B186</f>
        <v>1.0748925869302936E-4</v>
      </c>
      <c r="C186" s="3">
        <f>[1]Importação!C186/[2]VA!C186</f>
        <v>0</v>
      </c>
      <c r="D186" s="3">
        <f>[1]Importação!D186/[2]VA!D186</f>
        <v>0</v>
      </c>
      <c r="E186" s="3">
        <f>[1]Importação!E186/[2]VA!E186</f>
        <v>0</v>
      </c>
      <c r="F186" s="3">
        <f>[1]Importação!F186/[2]VA!F186</f>
        <v>5.9390694513475739E-6</v>
      </c>
      <c r="G186" s="3">
        <f>[1]Importação!G186/[2]VA!G186</f>
        <v>2.5765268050944806E-6</v>
      </c>
      <c r="H186" s="3">
        <f>[1]Importação!H186/[2]VA!H186</f>
        <v>9.3869655195741308E-6</v>
      </c>
      <c r="I186" s="3">
        <f>[1]Importação!I186/[2]VA!I186</f>
        <v>7.7098344743791317E-6</v>
      </c>
      <c r="J186" s="3">
        <f>[1]Importação!J186/[2]VA!J186</f>
        <v>0</v>
      </c>
      <c r="K186" s="3">
        <f>[1]Importação!K186/[2]VA!K186</f>
        <v>0</v>
      </c>
      <c r="L186" s="3">
        <f>[1]Importação!L186/[2]VA!L186</f>
        <v>1.3310165494342463E-4</v>
      </c>
    </row>
    <row r="187" spans="1:12" x14ac:dyDescent="0.25">
      <c r="A187" s="2" t="s">
        <v>26</v>
      </c>
      <c r="B187" s="3">
        <f>[1]Importação!B187/[2]VA!B187</f>
        <v>5.3902933390139671E-3</v>
      </c>
      <c r="C187" s="3">
        <f>[1]Importação!C187/[2]VA!C187</f>
        <v>0</v>
      </c>
      <c r="D187" s="3">
        <f>[1]Importação!D187/[2]VA!D187</f>
        <v>0</v>
      </c>
      <c r="E187" s="3">
        <f>[1]Importação!E187/[2]VA!E187</f>
        <v>0</v>
      </c>
      <c r="F187" s="3">
        <f>[1]Importação!F187/[2]VA!F187</f>
        <v>1.6910558161983974E-5</v>
      </c>
      <c r="G187" s="3">
        <f>[1]Importação!G187/[2]VA!G187</f>
        <v>0</v>
      </c>
      <c r="H187" s="3">
        <f>[1]Importação!H187/[2]VA!H187</f>
        <v>6.4610695431115534E-6</v>
      </c>
      <c r="I187" s="3">
        <f>[1]Importação!I187/[2]VA!I187</f>
        <v>7.0659092030931801E-4</v>
      </c>
      <c r="J187" s="3">
        <f>[1]Importação!J187/[2]VA!J187</f>
        <v>0</v>
      </c>
      <c r="K187" s="3">
        <f>[1]Importação!K187/[2]VA!K187</f>
        <v>0</v>
      </c>
      <c r="L187" s="3">
        <f>[1]Importação!L187/[2]VA!L187</f>
        <v>6.1202558870283802E-3</v>
      </c>
    </row>
    <row r="188" spans="1:12" x14ac:dyDescent="0.25">
      <c r="A188" s="2" t="s">
        <v>27</v>
      </c>
      <c r="B188" s="3">
        <f>[1]Importação!B188/[2]VA!B188</f>
        <v>1.5865159980386278E-3</v>
      </c>
      <c r="C188" s="3">
        <f>[1]Importação!C188/[2]VA!C188</f>
        <v>0</v>
      </c>
      <c r="D188" s="3">
        <f>[1]Importação!D188/[2]VA!D188</f>
        <v>4.8431704947068972E-7</v>
      </c>
      <c r="E188" s="3">
        <f>[1]Importação!E188/[2]VA!E188</f>
        <v>0</v>
      </c>
      <c r="F188" s="3">
        <f>[1]Importação!F188/[2]VA!F188</f>
        <v>4.805024833678838E-6</v>
      </c>
      <c r="G188" s="3">
        <f>[1]Importação!G188/[2]VA!G188</f>
        <v>5.1831033704952592E-5</v>
      </c>
      <c r="H188" s="3">
        <f>[1]Importação!H188/[2]VA!H188</f>
        <v>1.9573848151413378E-6</v>
      </c>
      <c r="I188" s="3">
        <f>[1]Importação!I188/[2]VA!I188</f>
        <v>2.792603990188558E-6</v>
      </c>
      <c r="J188" s="3">
        <f>[1]Importação!J188/[2]VA!J188</f>
        <v>0</v>
      </c>
      <c r="K188" s="3">
        <f>[1]Importação!K188/[2]VA!K188</f>
        <v>0</v>
      </c>
      <c r="L188" s="3">
        <f>[1]Importação!L188/[2]VA!L188</f>
        <v>1.6483863624320598E-3</v>
      </c>
    </row>
    <row r="189" spans="1:12" x14ac:dyDescent="0.25">
      <c r="A189" s="2" t="s">
        <v>28</v>
      </c>
      <c r="B189" s="3">
        <f>[1]Importação!B189/[2]VA!B189</f>
        <v>9.9054722575049885E-4</v>
      </c>
      <c r="C189" s="3">
        <f>[1]Importação!C189/[2]VA!C189</f>
        <v>0</v>
      </c>
      <c r="D189" s="3">
        <f>[1]Importação!D189/[2]VA!D189</f>
        <v>5.7023872086591322E-7</v>
      </c>
      <c r="E189" s="3">
        <f>[1]Importação!E189/[2]VA!E189</f>
        <v>0</v>
      </c>
      <c r="F189" s="3">
        <f>[1]Importação!F189/[2]VA!F189</f>
        <v>2.2231723186867458E-4</v>
      </c>
      <c r="G189" s="3">
        <f>[1]Importação!G189/[2]VA!G189</f>
        <v>6.1860144358911681E-4</v>
      </c>
      <c r="H189" s="3">
        <f>[1]Importação!H189/[2]VA!H189</f>
        <v>1.4537847785193767E-4</v>
      </c>
      <c r="I189" s="3">
        <f>[1]Importação!I189/[2]VA!I189</f>
        <v>1.8660928027992759E-4</v>
      </c>
      <c r="J189" s="3">
        <f>[1]Importação!J189/[2]VA!J189</f>
        <v>0</v>
      </c>
      <c r="K189" s="3">
        <f>[1]Importação!K189/[2]VA!K189</f>
        <v>0</v>
      </c>
      <c r="L189" s="3">
        <f>[1]Importação!L189/[2]VA!L189</f>
        <v>2.1640238980610215E-3</v>
      </c>
    </row>
    <row r="190" spans="1:12" x14ac:dyDescent="0.25">
      <c r="A190" s="2" t="s">
        <v>29</v>
      </c>
      <c r="B190" s="3">
        <f>[1]Importação!B190/[2]VA!B190</f>
        <v>2.7532557778266566E-4</v>
      </c>
      <c r="C190" s="3">
        <f>[1]Importação!C190/[2]VA!C190</f>
        <v>0</v>
      </c>
      <c r="D190" s="3">
        <f>[1]Importação!D190/[2]VA!D190</f>
        <v>0</v>
      </c>
      <c r="E190" s="3">
        <f>[1]Importação!E190/[2]VA!E190</f>
        <v>0</v>
      </c>
      <c r="F190" s="3">
        <f>[1]Importação!F190/[2]VA!F190</f>
        <v>1.145607240793985E-4</v>
      </c>
      <c r="G190" s="3">
        <f>[1]Importação!G190/[2]VA!G190</f>
        <v>7.0478175397125562E-6</v>
      </c>
      <c r="H190" s="3">
        <f>[1]Importação!H190/[2]VA!H190</f>
        <v>1.7201865899202538E-4</v>
      </c>
      <c r="I190" s="3">
        <f>[1]Importação!I190/[2]VA!I190</f>
        <v>4.8564687142114602E-5</v>
      </c>
      <c r="J190" s="3">
        <f>[1]Importação!J190/[2]VA!J190</f>
        <v>0</v>
      </c>
      <c r="K190" s="3">
        <f>[1]Importação!K190/[2]VA!K190</f>
        <v>0</v>
      </c>
      <c r="L190" s="3">
        <f>[1]Importação!L190/[2]VA!L190</f>
        <v>6.1751746553591672E-4</v>
      </c>
    </row>
    <row r="191" spans="1:12" x14ac:dyDescent="0.25">
      <c r="A191" s="2" t="s">
        <v>30</v>
      </c>
      <c r="B191" s="3">
        <f>[1]Importação!B191/[2]VA!B191</f>
        <v>1.0386172857401628E-4</v>
      </c>
      <c r="C191" s="3">
        <f>[1]Importação!C191/[2]VA!C191</f>
        <v>0</v>
      </c>
      <c r="D191" s="3">
        <f>[1]Importação!D191/[2]VA!D191</f>
        <v>0</v>
      </c>
      <c r="E191" s="3">
        <f>[1]Importação!E191/[2]VA!E191</f>
        <v>0</v>
      </c>
      <c r="F191" s="3">
        <f>[1]Importação!F191/[2]VA!F191</f>
        <v>2.0304065334724224E-5</v>
      </c>
      <c r="G191" s="3">
        <f>[1]Importação!G191/[2]VA!G191</f>
        <v>7.1493187798324748E-8</v>
      </c>
      <c r="H191" s="3">
        <f>[1]Importação!H191/[2]VA!H191</f>
        <v>1.0090479585995888E-2</v>
      </c>
      <c r="I191" s="3">
        <f>[1]Importação!I191/[2]VA!I191</f>
        <v>6.3194871357447768E-7</v>
      </c>
      <c r="J191" s="3">
        <f>[1]Importação!J191/[2]VA!J191</f>
        <v>0</v>
      </c>
      <c r="K191" s="3">
        <f>[1]Importação!K191/[2]VA!K191</f>
        <v>0</v>
      </c>
      <c r="L191" s="3">
        <f>[1]Importação!L191/[2]VA!L191</f>
        <v>1.0215348821806001E-2</v>
      </c>
    </row>
    <row r="192" spans="1:12" x14ac:dyDescent="0.25">
      <c r="A192" s="2" t="s">
        <v>31</v>
      </c>
      <c r="B192" s="3">
        <f>[1]Importação!B192/[2]VA!B192</f>
        <v>2.9288114605545643E-5</v>
      </c>
      <c r="C192" s="3">
        <f>[1]Importação!C192/[2]VA!C192</f>
        <v>0</v>
      </c>
      <c r="D192" s="3">
        <f>[1]Importação!D192/[2]VA!D192</f>
        <v>0</v>
      </c>
      <c r="E192" s="3">
        <f>[1]Importação!E192/[2]VA!E192</f>
        <v>0</v>
      </c>
      <c r="F192" s="3">
        <f>[1]Importação!F192/[2]VA!F192</f>
        <v>0</v>
      </c>
      <c r="G192" s="3">
        <f>[1]Importação!G192/[2]VA!G192</f>
        <v>9.9209056426366338E-5</v>
      </c>
      <c r="H192" s="3">
        <f>[1]Importação!H192/[2]VA!H192</f>
        <v>0</v>
      </c>
      <c r="I192" s="3">
        <f>[1]Importação!I192/[2]VA!I192</f>
        <v>1.7650173257610237E-4</v>
      </c>
      <c r="J192" s="3">
        <f>[1]Importação!J192/[2]VA!J192</f>
        <v>0</v>
      </c>
      <c r="K192" s="3">
        <f>[1]Importação!K192/[2]VA!K192</f>
        <v>0</v>
      </c>
      <c r="L192" s="3">
        <f>[1]Importação!L192/[2]VA!L192</f>
        <v>3.0499890360801432E-4</v>
      </c>
    </row>
    <row r="193" spans="1:12" x14ac:dyDescent="0.25">
      <c r="A193" s="2" t="s">
        <v>32</v>
      </c>
      <c r="B193" s="3">
        <f>[1]Importação!B193/[2]VA!B193</f>
        <v>0</v>
      </c>
      <c r="C193" s="3">
        <f>[1]Importação!C193/[2]VA!C193</f>
        <v>0</v>
      </c>
      <c r="D193" s="3">
        <f>[1]Importação!D193/[2]VA!D193</f>
        <v>0</v>
      </c>
      <c r="E193" s="3">
        <f>[1]Importação!E193/[2]VA!E193</f>
        <v>0</v>
      </c>
      <c r="F193" s="3">
        <f>[1]Importação!F193/[2]VA!F193</f>
        <v>0</v>
      </c>
      <c r="G193" s="3">
        <f>[1]Importação!G193/[2]VA!G193</f>
        <v>0</v>
      </c>
      <c r="H193" s="3">
        <f>[1]Importação!H193/[2]VA!H193</f>
        <v>0</v>
      </c>
      <c r="I193" s="3">
        <f>[1]Importação!I193/[2]VA!I193</f>
        <v>0</v>
      </c>
      <c r="J193" s="3">
        <f>[1]Importação!J193/[2]VA!J193</f>
        <v>0</v>
      </c>
      <c r="K193" s="3">
        <f>[1]Importação!K193/[2]VA!K193</f>
        <v>0</v>
      </c>
      <c r="L193" s="3">
        <f>[1]Importação!L193/[2]VA!L193</f>
        <v>0</v>
      </c>
    </row>
    <row r="194" spans="1:12" x14ac:dyDescent="0.25">
      <c r="A194" s="2" t="s">
        <v>33</v>
      </c>
      <c r="B194" s="3">
        <f>[1]Importação!B194/[2]VA!B194</f>
        <v>0</v>
      </c>
      <c r="C194" s="3">
        <f>[1]Importação!C194/[2]VA!C194</f>
        <v>0</v>
      </c>
      <c r="D194" s="3">
        <f>[1]Importação!D194/[2]VA!D194</f>
        <v>0</v>
      </c>
      <c r="E194" s="3">
        <f>[1]Importação!E194/[2]VA!E194</f>
        <v>0</v>
      </c>
      <c r="F194" s="3">
        <f>[1]Importação!F194/[2]VA!F194</f>
        <v>0</v>
      </c>
      <c r="G194" s="3">
        <f>[1]Importação!G194/[2]VA!G194</f>
        <v>0</v>
      </c>
      <c r="H194" s="3">
        <f>[1]Importação!H194/[2]VA!H194</f>
        <v>0</v>
      </c>
      <c r="I194" s="3">
        <f>[1]Importação!I194/[2]VA!I194</f>
        <v>0</v>
      </c>
      <c r="J194" s="3">
        <f>[1]Importação!J194/[2]VA!J194</f>
        <v>0</v>
      </c>
      <c r="K194" s="3">
        <f>[1]Importação!K194/[2]VA!K194</f>
        <v>0</v>
      </c>
      <c r="L194" s="3">
        <f>[1]Importação!L194/[2]VA!L194</f>
        <v>0</v>
      </c>
    </row>
    <row r="195" spans="1:12" x14ac:dyDescent="0.25">
      <c r="A195" s="2" t="s">
        <v>34</v>
      </c>
      <c r="B195" s="3">
        <f>[1]Importação!B195/[2]VA!B195</f>
        <v>5.8824223405216748E-5</v>
      </c>
      <c r="C195" s="3">
        <f>[1]Importação!C195/[2]VA!C195</f>
        <v>0</v>
      </c>
      <c r="D195" s="3">
        <f>[1]Importação!D195/[2]VA!D195</f>
        <v>0</v>
      </c>
      <c r="E195" s="3">
        <f>[1]Importação!E195/[2]VA!E195</f>
        <v>0</v>
      </c>
      <c r="F195" s="3">
        <f>[1]Importação!F195/[2]VA!F195</f>
        <v>9.2668949318245488E-5</v>
      </c>
      <c r="G195" s="3">
        <f>[1]Importação!G195/[2]VA!G195</f>
        <v>0</v>
      </c>
      <c r="H195" s="3">
        <f>[1]Importação!H195/[2]VA!H195</f>
        <v>0</v>
      </c>
      <c r="I195" s="3">
        <f>[1]Importação!I195/[2]VA!I195</f>
        <v>0</v>
      </c>
      <c r="J195" s="3">
        <f>[1]Importação!J195/[2]VA!J195</f>
        <v>0</v>
      </c>
      <c r="K195" s="3">
        <f>[1]Importação!K195/[2]VA!K195</f>
        <v>0</v>
      </c>
      <c r="L195" s="3">
        <f>[1]Importação!L195/[2]VA!L195</f>
        <v>1.5149317272346224E-4</v>
      </c>
    </row>
    <row r="196" spans="1:12" x14ac:dyDescent="0.25">
      <c r="A196" s="2" t="s">
        <v>35</v>
      </c>
      <c r="B196" s="3">
        <f>[1]Importação!B196/[2]VA!B196</f>
        <v>1.5868713557076376E-4</v>
      </c>
      <c r="C196" s="3">
        <f>[1]Importação!C196/[2]VA!C196</f>
        <v>0</v>
      </c>
      <c r="D196" s="3">
        <f>[1]Importação!D196/[2]VA!D196</f>
        <v>6.2465584951791851E-6</v>
      </c>
      <c r="E196" s="3">
        <f>[1]Importação!E196/[2]VA!E196</f>
        <v>0</v>
      </c>
      <c r="F196" s="3">
        <f>[1]Importação!F196/[2]VA!F196</f>
        <v>0</v>
      </c>
      <c r="G196" s="3">
        <f>[1]Importação!G196/[2]VA!G196</f>
        <v>4.2765949603458029E-5</v>
      </c>
      <c r="H196" s="3">
        <f>[1]Importação!H196/[2]VA!H196</f>
        <v>3.997209920495918E-7</v>
      </c>
      <c r="I196" s="3">
        <f>[1]Importação!I196/[2]VA!I196</f>
        <v>7.9881250222193995E-6</v>
      </c>
      <c r="J196" s="3">
        <f>[1]Importação!J196/[2]VA!J196</f>
        <v>0</v>
      </c>
      <c r="K196" s="3">
        <f>[1]Importação!K196/[2]VA!K196</f>
        <v>0</v>
      </c>
      <c r="L196" s="3">
        <f>[1]Importação!L196/[2]VA!L196</f>
        <v>2.1608748968366992E-4</v>
      </c>
    </row>
    <row r="197" spans="1:12" x14ac:dyDescent="0.25">
      <c r="A197" s="2" t="s">
        <v>38</v>
      </c>
      <c r="B197" s="3" t="e">
        <f>[1]Importação!B197/[2]VA!B197</f>
        <v>#DIV/0!</v>
      </c>
      <c r="C197" s="3" t="e">
        <f>[1]Importação!C197/[2]VA!C197</f>
        <v>#DIV/0!</v>
      </c>
      <c r="D197" s="3" t="e">
        <f>[1]Importação!D197/[2]VA!D197</f>
        <v>#DIV/0!</v>
      </c>
      <c r="E197" s="3" t="e">
        <f>[1]Importação!E197/[2]VA!E197</f>
        <v>#DIV/0!</v>
      </c>
      <c r="F197" s="3" t="e">
        <f>[1]Importação!F197/[2]VA!F197</f>
        <v>#DIV/0!</v>
      </c>
      <c r="G197" s="3" t="e">
        <f>[1]Importação!G197/[2]VA!G197</f>
        <v>#DIV/0!</v>
      </c>
      <c r="H197" s="3" t="e">
        <f>[1]Importação!H197/[2]VA!H197</f>
        <v>#DIV/0!</v>
      </c>
      <c r="I197" s="3" t="e">
        <f>[1]Importação!I197/[2]VA!I197</f>
        <v>#DIV/0!</v>
      </c>
      <c r="J197" s="3" t="e">
        <f>[1]Importação!J197/[2]VA!J197</f>
        <v>#DIV/0!</v>
      </c>
      <c r="K197" s="3" t="e">
        <f>[1]Importação!K197/[2]VA!K197</f>
        <v>#DIV/0!</v>
      </c>
      <c r="L197" s="3" t="e">
        <f>[1]Importação!L197/[2]VA!L197</f>
        <v>#DIV/0!</v>
      </c>
    </row>
    <row r="198" spans="1:12" x14ac:dyDescent="0.25">
      <c r="A198" s="2" t="s">
        <v>9</v>
      </c>
      <c r="B198" s="3">
        <f>[1]Importação!B198/[2]VA!B198</f>
        <v>1.0200636116885081E-3</v>
      </c>
      <c r="C198" s="3">
        <f>[1]Importação!C198/[2]VA!C198</f>
        <v>0</v>
      </c>
      <c r="D198" s="3">
        <f>[1]Importação!D198/[2]VA!D198</f>
        <v>5.5345639732857074E-7</v>
      </c>
      <c r="E198" s="3">
        <f>[1]Importação!E198/[2]VA!E198</f>
        <v>0</v>
      </c>
      <c r="F198" s="3">
        <f>[1]Importação!F198/[2]VA!F198</f>
        <v>1.1503868593272955E-4</v>
      </c>
      <c r="G198" s="3">
        <f>[1]Importação!G198/[2]VA!G198</f>
        <v>5.0627267269489544E-4</v>
      </c>
      <c r="H198" s="3">
        <f>[1]Importação!H198/[2]VA!H198</f>
        <v>3.4910531421142982E-4</v>
      </c>
      <c r="I198" s="3">
        <f>[1]Importação!I198/[2]VA!I198</f>
        <v>1.1655295669522454E-4</v>
      </c>
      <c r="J198" s="3">
        <f>[1]Importação!J198/[2]VA!J198</f>
        <v>0</v>
      </c>
      <c r="K198" s="3">
        <f>[1]Importação!K198/[2]VA!K198</f>
        <v>0</v>
      </c>
      <c r="L198" s="3">
        <f>[1]Importação!L198/[2]VA!L198</f>
        <v>2.107586697620116E-3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 s="3">
        <f>[1]Importação!B203/[2]VA!B203</f>
        <v>4.5955798421456389E-6</v>
      </c>
      <c r="C203" s="3">
        <f>[1]Importação!C203/[2]VA!C203</f>
        <v>0</v>
      </c>
      <c r="D203" s="3">
        <f>[1]Importação!D203/[2]VA!D203</f>
        <v>0</v>
      </c>
      <c r="E203" s="3">
        <f>[1]Importação!E203/[2]VA!E203</f>
        <v>0</v>
      </c>
      <c r="F203" s="3">
        <f>[1]Importação!F203/[2]VA!F203</f>
        <v>9.2141951722218314E-8</v>
      </c>
      <c r="G203" s="3">
        <f>[1]Importação!G203/[2]VA!G203</f>
        <v>0</v>
      </c>
      <c r="H203" s="3">
        <f>[1]Importação!H203/[2]VA!H203</f>
        <v>0</v>
      </c>
      <c r="I203" s="3">
        <f>[1]Importação!I203/[2]VA!I203</f>
        <v>0</v>
      </c>
      <c r="J203" s="3">
        <f>[1]Importação!J203/[2]VA!J203</f>
        <v>0</v>
      </c>
      <c r="K203" s="3">
        <f>[1]Importação!K203/[2]VA!K203</f>
        <v>0</v>
      </c>
      <c r="L203" s="3">
        <f>[1]Importação!L203/[2]VA!L203</f>
        <v>4.6877217938678579E-6</v>
      </c>
    </row>
    <row r="204" spans="1:12" x14ac:dyDescent="0.25">
      <c r="A204" s="2" t="s">
        <v>11</v>
      </c>
      <c r="B204" s="3">
        <f>[1]Importação!B204/[2]VA!B204</f>
        <v>0</v>
      </c>
      <c r="C204" s="3">
        <f>[1]Importação!C204/[2]VA!C204</f>
        <v>0</v>
      </c>
      <c r="D204" s="3">
        <f>[1]Importação!D204/[2]VA!D204</f>
        <v>0</v>
      </c>
      <c r="E204" s="3">
        <f>[1]Importação!E204/[2]VA!E204</f>
        <v>0</v>
      </c>
      <c r="F204" s="3">
        <f>[1]Importação!F204/[2]VA!F204</f>
        <v>0</v>
      </c>
      <c r="G204" s="3">
        <f>[1]Importação!G204/[2]VA!G204</f>
        <v>0</v>
      </c>
      <c r="H204" s="3">
        <f>[1]Importação!H204/[2]VA!H204</f>
        <v>0</v>
      </c>
      <c r="I204" s="3">
        <f>[1]Importação!I204/[2]VA!I204</f>
        <v>0</v>
      </c>
      <c r="J204" s="3">
        <f>[1]Importação!J204/[2]VA!J204</f>
        <v>0</v>
      </c>
      <c r="K204" s="3">
        <f>[1]Importação!K204/[2]VA!K204</f>
        <v>0</v>
      </c>
      <c r="L204" s="3">
        <f>[1]Importação!L204/[2]VA!L204</f>
        <v>0</v>
      </c>
    </row>
    <row r="205" spans="1:12" x14ac:dyDescent="0.25">
      <c r="A205" s="2" t="s">
        <v>12</v>
      </c>
      <c r="B205" s="3">
        <f>[1]Importação!B205/[2]VA!B205</f>
        <v>1.2133462965404344E-2</v>
      </c>
      <c r="C205" s="3">
        <f>[1]Importação!C205/[2]VA!C205</f>
        <v>0</v>
      </c>
      <c r="D205" s="3">
        <f>[1]Importação!D205/[2]VA!D205</f>
        <v>0</v>
      </c>
      <c r="E205" s="3">
        <f>[1]Importação!E205/[2]VA!E205</f>
        <v>0</v>
      </c>
      <c r="F205" s="3">
        <f>[1]Importação!F205/[2]VA!F205</f>
        <v>0</v>
      </c>
      <c r="G205" s="3">
        <f>[1]Importação!G205/[2]VA!G205</f>
        <v>7.7874737168057303E-6</v>
      </c>
      <c r="H205" s="3">
        <f>[1]Importação!H205/[2]VA!H205</f>
        <v>5.1231799831871186E-4</v>
      </c>
      <c r="I205" s="3">
        <f>[1]Importação!I205/[2]VA!I205</f>
        <v>4.5076865346336344E-4</v>
      </c>
      <c r="J205" s="3">
        <f>[1]Importação!J205/[2]VA!J205</f>
        <v>0</v>
      </c>
      <c r="K205" s="3">
        <f>[1]Importação!K205/[2]VA!K205</f>
        <v>0</v>
      </c>
      <c r="L205" s="3">
        <f>[1]Importação!L205/[2]VA!L205</f>
        <v>1.3104337090903225E-2</v>
      </c>
    </row>
    <row r="206" spans="1:12" x14ac:dyDescent="0.25">
      <c r="A206" s="2" t="s">
        <v>13</v>
      </c>
      <c r="B206" s="3">
        <f>[1]Importação!B206/[2]VA!B206</f>
        <v>0</v>
      </c>
      <c r="C206" s="3">
        <f>[1]Importação!C206/[2]VA!C206</f>
        <v>0</v>
      </c>
      <c r="D206" s="3">
        <f>[1]Importação!D206/[2]VA!D206</f>
        <v>0</v>
      </c>
      <c r="E206" s="3">
        <f>[1]Importação!E206/[2]VA!E206</f>
        <v>0</v>
      </c>
      <c r="F206" s="3">
        <f>[1]Importação!F206/[2]VA!F206</f>
        <v>0</v>
      </c>
      <c r="G206" s="3">
        <f>[1]Importação!G206/[2]VA!G206</f>
        <v>0</v>
      </c>
      <c r="H206" s="3">
        <f>[1]Importação!H206/[2]VA!H206</f>
        <v>0</v>
      </c>
      <c r="I206" s="3">
        <f>[1]Importação!I206/[2]VA!I206</f>
        <v>0</v>
      </c>
      <c r="J206" s="3">
        <f>[1]Importação!J206/[2]VA!J206</f>
        <v>0</v>
      </c>
      <c r="K206" s="3">
        <f>[1]Importação!K206/[2]VA!K206</f>
        <v>0</v>
      </c>
      <c r="L206" s="3">
        <f>[1]Importação!L206/[2]VA!L206</f>
        <v>0</v>
      </c>
    </row>
    <row r="207" spans="1:12" x14ac:dyDescent="0.25">
      <c r="A207" s="2" t="s">
        <v>14</v>
      </c>
      <c r="B207" s="3">
        <f>[1]Importação!B207/[2]VA!B207</f>
        <v>0</v>
      </c>
      <c r="C207" s="3">
        <f>[1]Importação!C207/[2]VA!C207</f>
        <v>0</v>
      </c>
      <c r="D207" s="3">
        <f>[1]Importação!D207/[2]VA!D207</f>
        <v>0</v>
      </c>
      <c r="E207" s="3">
        <f>[1]Importação!E207/[2]VA!E207</f>
        <v>0</v>
      </c>
      <c r="F207" s="3">
        <f>[1]Importação!F207/[2]VA!F207</f>
        <v>0</v>
      </c>
      <c r="G207" s="3">
        <f>[1]Importação!G207/[2]VA!G207</f>
        <v>0</v>
      </c>
      <c r="H207" s="3">
        <f>[1]Importação!H207/[2]VA!H207</f>
        <v>0</v>
      </c>
      <c r="I207" s="3">
        <f>[1]Importação!I207/[2]VA!I207</f>
        <v>0</v>
      </c>
      <c r="J207" s="3">
        <f>[1]Importação!J207/[2]VA!J207</f>
        <v>0</v>
      </c>
      <c r="K207" s="3">
        <f>[1]Importação!K207/[2]VA!K207</f>
        <v>0</v>
      </c>
      <c r="L207" s="3">
        <f>[1]Importação!L207/[2]VA!L207</f>
        <v>0</v>
      </c>
    </row>
    <row r="208" spans="1:12" x14ac:dyDescent="0.25">
      <c r="A208" s="2" t="s">
        <v>15</v>
      </c>
      <c r="B208" s="3">
        <f>[1]Importação!B208/[2]VA!B208</f>
        <v>9.9311476740979862E-5</v>
      </c>
      <c r="C208" s="3">
        <f>[1]Importação!C208/[2]VA!C208</f>
        <v>0</v>
      </c>
      <c r="D208" s="3">
        <f>[1]Importação!D208/[2]VA!D208</f>
        <v>0</v>
      </c>
      <c r="E208" s="3">
        <f>[1]Importação!E208/[2]VA!E208</f>
        <v>0</v>
      </c>
      <c r="F208" s="3">
        <f>[1]Importação!F208/[2]VA!F208</f>
        <v>0</v>
      </c>
      <c r="G208" s="3">
        <f>[1]Importação!G208/[2]VA!G208</f>
        <v>0</v>
      </c>
      <c r="H208" s="3">
        <f>[1]Importação!H208/[2]VA!H208</f>
        <v>0</v>
      </c>
      <c r="I208" s="3">
        <f>[1]Importação!I208/[2]VA!I208</f>
        <v>0</v>
      </c>
      <c r="J208" s="3">
        <f>[1]Importação!J208/[2]VA!J208</f>
        <v>0</v>
      </c>
      <c r="K208" s="3">
        <f>[1]Importação!K208/[2]VA!K208</f>
        <v>0</v>
      </c>
      <c r="L208" s="3">
        <f>[1]Importação!L208/[2]VA!L208</f>
        <v>9.9311476740979862E-5</v>
      </c>
    </row>
    <row r="209" spans="1:12" x14ac:dyDescent="0.25">
      <c r="A209" s="2" t="s">
        <v>16</v>
      </c>
      <c r="B209" s="3">
        <f>[1]Importação!B209/[2]VA!B209</f>
        <v>0</v>
      </c>
      <c r="C209" s="3">
        <f>[1]Importação!C209/[2]VA!C209</f>
        <v>0</v>
      </c>
      <c r="D209" s="3">
        <f>[1]Importação!D209/[2]VA!D209</f>
        <v>0</v>
      </c>
      <c r="E209" s="3">
        <f>[1]Importação!E209/[2]VA!E209</f>
        <v>0</v>
      </c>
      <c r="F209" s="3">
        <f>[1]Importação!F209/[2]VA!F209</f>
        <v>0</v>
      </c>
      <c r="G209" s="3">
        <f>[1]Importação!G209/[2]VA!G209</f>
        <v>0</v>
      </c>
      <c r="H209" s="3">
        <f>[1]Importação!H209/[2]VA!H209</f>
        <v>0</v>
      </c>
      <c r="I209" s="3">
        <f>[1]Importação!I209/[2]VA!I209</f>
        <v>1.2633898804164014E-3</v>
      </c>
      <c r="J209" s="3">
        <f>[1]Importação!J209/[2]VA!J209</f>
        <v>0</v>
      </c>
      <c r="K209" s="3">
        <f>[1]Importação!K209/[2]VA!K209</f>
        <v>0</v>
      </c>
      <c r="L209" s="3">
        <f>[1]Importação!L209/[2]VA!L209</f>
        <v>1.2633898804164014E-3</v>
      </c>
    </row>
    <row r="210" spans="1:12" x14ac:dyDescent="0.25">
      <c r="A210" s="2" t="s">
        <v>41</v>
      </c>
      <c r="B210" s="3">
        <f>[1]Importação!B210/[2]VA!B210</f>
        <v>0</v>
      </c>
      <c r="C210" s="3">
        <f>[1]Importação!C210/[2]VA!C210</f>
        <v>0</v>
      </c>
      <c r="D210" s="3">
        <f>[1]Importação!D210/[2]VA!D210</f>
        <v>0</v>
      </c>
      <c r="E210" s="3">
        <f>[1]Importação!E210/[2]VA!E210</f>
        <v>0</v>
      </c>
      <c r="F210" s="3">
        <f>[1]Importação!F210/[2]VA!F210</f>
        <v>0</v>
      </c>
      <c r="G210" s="3">
        <f>[1]Importação!G210/[2]VA!G210</f>
        <v>0</v>
      </c>
      <c r="H210" s="3">
        <f>[1]Importação!H210/[2]VA!H210</f>
        <v>0</v>
      </c>
      <c r="I210" s="3">
        <f>[1]Importação!I210/[2]VA!I210</f>
        <v>0</v>
      </c>
      <c r="J210" s="3">
        <f>[1]Importação!J210/[2]VA!J210</f>
        <v>0</v>
      </c>
      <c r="K210" s="3">
        <f>[1]Importação!K210/[2]VA!K210</f>
        <v>0</v>
      </c>
      <c r="L210" s="3">
        <f>[1]Importação!L210/[2]VA!L210</f>
        <v>0</v>
      </c>
    </row>
    <row r="211" spans="1:12" x14ac:dyDescent="0.25">
      <c r="A211" s="2" t="s">
        <v>17</v>
      </c>
      <c r="B211" s="3">
        <f>[1]Importação!B211/[2]VA!B211</f>
        <v>0</v>
      </c>
      <c r="C211" s="3">
        <f>[1]Importação!C211/[2]VA!C211</f>
        <v>0</v>
      </c>
      <c r="D211" s="3">
        <f>[1]Importação!D211/[2]VA!D211</f>
        <v>0</v>
      </c>
      <c r="E211" s="3">
        <f>[1]Importação!E211/[2]VA!E211</f>
        <v>0</v>
      </c>
      <c r="F211" s="3">
        <f>[1]Importação!F211/[2]VA!F211</f>
        <v>0</v>
      </c>
      <c r="G211" s="3">
        <f>[1]Importação!G211/[2]VA!G211</f>
        <v>0</v>
      </c>
      <c r="H211" s="3">
        <f>[1]Importação!H211/[2]VA!H211</f>
        <v>0</v>
      </c>
      <c r="I211" s="3">
        <f>[1]Importação!I211/[2]VA!I211</f>
        <v>0</v>
      </c>
      <c r="J211" s="3">
        <f>[1]Importação!J211/[2]VA!J211</f>
        <v>0</v>
      </c>
      <c r="K211" s="3">
        <f>[1]Importação!K211/[2]VA!K211</f>
        <v>0</v>
      </c>
      <c r="L211" s="3">
        <f>[1]Importação!L211/[2]VA!L211</f>
        <v>0</v>
      </c>
    </row>
    <row r="212" spans="1:12" x14ac:dyDescent="0.25">
      <c r="A212" s="2" t="s">
        <v>18</v>
      </c>
      <c r="B212" s="3">
        <f>[1]Importação!B212/[2]VA!B212</f>
        <v>8.262141880345168E-6</v>
      </c>
      <c r="C212" s="3">
        <f>[1]Importação!C212/[2]VA!C212</f>
        <v>0</v>
      </c>
      <c r="D212" s="3">
        <f>[1]Importação!D212/[2]VA!D212</f>
        <v>0</v>
      </c>
      <c r="E212" s="3">
        <f>[1]Importação!E212/[2]VA!E212</f>
        <v>0</v>
      </c>
      <c r="F212" s="3">
        <f>[1]Importação!F212/[2]VA!F212</f>
        <v>0</v>
      </c>
      <c r="G212" s="3">
        <f>[1]Importação!G212/[2]VA!G212</f>
        <v>0</v>
      </c>
      <c r="H212" s="3">
        <f>[1]Importação!H212/[2]VA!H212</f>
        <v>0</v>
      </c>
      <c r="I212" s="3">
        <f>[1]Importação!I212/[2]VA!I212</f>
        <v>0</v>
      </c>
      <c r="J212" s="3">
        <f>[1]Importação!J212/[2]VA!J212</f>
        <v>0</v>
      </c>
      <c r="K212" s="3">
        <f>[1]Importação!K212/[2]VA!K212</f>
        <v>0</v>
      </c>
      <c r="L212" s="3">
        <f>[1]Importação!L212/[2]VA!L212</f>
        <v>8.262141880345168E-6</v>
      </c>
    </row>
    <row r="213" spans="1:12" x14ac:dyDescent="0.25">
      <c r="A213" s="2" t="s">
        <v>19</v>
      </c>
      <c r="B213" s="3">
        <f>[1]Importação!B213/[2]VA!B213</f>
        <v>0</v>
      </c>
      <c r="C213" s="3">
        <f>[1]Importação!C213/[2]VA!C213</f>
        <v>0</v>
      </c>
      <c r="D213" s="3">
        <f>[1]Importação!D213/[2]VA!D213</f>
        <v>0</v>
      </c>
      <c r="E213" s="3">
        <f>[1]Importação!E213/[2]VA!E213</f>
        <v>0</v>
      </c>
      <c r="F213" s="3">
        <f>[1]Importação!F213/[2]VA!F213</f>
        <v>0</v>
      </c>
      <c r="G213" s="3">
        <f>[1]Importação!G213/[2]VA!G213</f>
        <v>0</v>
      </c>
      <c r="H213" s="3">
        <f>[1]Importação!H213/[2]VA!H213</f>
        <v>0</v>
      </c>
      <c r="I213" s="3">
        <f>[1]Importação!I213/[2]VA!I213</f>
        <v>0</v>
      </c>
      <c r="J213" s="3">
        <f>[1]Importação!J213/[2]VA!J213</f>
        <v>0</v>
      </c>
      <c r="K213" s="3">
        <f>[1]Importação!K213/[2]VA!K213</f>
        <v>0</v>
      </c>
      <c r="L213" s="3">
        <f>[1]Importação!L213/[2]VA!L213</f>
        <v>0</v>
      </c>
    </row>
    <row r="214" spans="1:12" x14ac:dyDescent="0.25">
      <c r="A214" s="2" t="s">
        <v>20</v>
      </c>
      <c r="B214" s="3">
        <f>[1]Importação!B214/[2]VA!B214</f>
        <v>0</v>
      </c>
      <c r="C214" s="3">
        <f>[1]Importação!C214/[2]VA!C214</f>
        <v>0</v>
      </c>
      <c r="D214" s="3">
        <f>[1]Importação!D214/[2]VA!D214</f>
        <v>0</v>
      </c>
      <c r="E214" s="3">
        <f>[1]Importação!E214/[2]VA!E214</f>
        <v>0</v>
      </c>
      <c r="F214" s="3">
        <f>[1]Importação!F214/[2]VA!F214</f>
        <v>0</v>
      </c>
      <c r="G214" s="3">
        <f>[1]Importação!G214/[2]VA!G214</f>
        <v>0</v>
      </c>
      <c r="H214" s="3">
        <f>[1]Importação!H214/[2]VA!H214</f>
        <v>0</v>
      </c>
      <c r="I214" s="3">
        <f>[1]Importação!I214/[2]VA!I214</f>
        <v>6.4748423136582207E-5</v>
      </c>
      <c r="J214" s="3">
        <f>[1]Importação!J214/[2]VA!J214</f>
        <v>0</v>
      </c>
      <c r="K214" s="3">
        <f>[1]Importação!K214/[2]VA!K214</f>
        <v>0</v>
      </c>
      <c r="L214" s="3">
        <f>[1]Importação!L214/[2]VA!L214</f>
        <v>6.4748423136582207E-5</v>
      </c>
    </row>
    <row r="215" spans="1:12" x14ac:dyDescent="0.25">
      <c r="A215" s="2" t="s">
        <v>21</v>
      </c>
      <c r="B215" s="3">
        <f>[1]Importação!B215/[2]VA!B215</f>
        <v>6.0494573424541349E-6</v>
      </c>
      <c r="C215" s="3">
        <f>[1]Importação!C215/[2]VA!C215</f>
        <v>0</v>
      </c>
      <c r="D215" s="3">
        <f>[1]Importação!D215/[2]VA!D215</f>
        <v>0</v>
      </c>
      <c r="E215" s="3">
        <f>[1]Importação!E215/[2]VA!E215</f>
        <v>0</v>
      </c>
      <c r="F215" s="3">
        <f>[1]Importação!F215/[2]VA!F215</f>
        <v>4.5456466429967781E-7</v>
      </c>
      <c r="G215" s="3">
        <f>[1]Importação!G215/[2]VA!G215</f>
        <v>7.0913716894779478E-5</v>
      </c>
      <c r="H215" s="3">
        <f>[1]Importação!H215/[2]VA!H215</f>
        <v>2.0710063861335108E-4</v>
      </c>
      <c r="I215" s="3">
        <f>[1]Importação!I215/[2]VA!I215</f>
        <v>0</v>
      </c>
      <c r="J215" s="3">
        <f>[1]Importação!J215/[2]VA!J215</f>
        <v>0</v>
      </c>
      <c r="K215" s="3">
        <f>[1]Importação!K215/[2]VA!K215</f>
        <v>0</v>
      </c>
      <c r="L215" s="3">
        <f>[1]Importação!L215/[2]VA!L215</f>
        <v>2.8451837751488436E-4</v>
      </c>
    </row>
    <row r="216" spans="1:12" x14ac:dyDescent="0.25">
      <c r="A216" s="2" t="s">
        <v>22</v>
      </c>
      <c r="B216" s="3">
        <f>[1]Importação!B216/[2]VA!B216</f>
        <v>3.7864259983822697E-6</v>
      </c>
      <c r="C216" s="3">
        <f>[1]Importação!C216/[2]VA!C216</f>
        <v>0</v>
      </c>
      <c r="D216" s="3">
        <f>[1]Importação!D216/[2]VA!D216</f>
        <v>0</v>
      </c>
      <c r="E216" s="3">
        <f>[1]Importação!E216/[2]VA!E216</f>
        <v>0</v>
      </c>
      <c r="F216" s="3">
        <f>[1]Importação!F216/[2]VA!F216</f>
        <v>0</v>
      </c>
      <c r="G216" s="3">
        <f>[1]Importação!G216/[2]VA!G216</f>
        <v>0</v>
      </c>
      <c r="H216" s="3">
        <f>[1]Importação!H216/[2]VA!H216</f>
        <v>3.6908378377314668E-4</v>
      </c>
      <c r="I216" s="3">
        <f>[1]Importação!I216/[2]VA!I216</f>
        <v>7.4344892254115497E-4</v>
      </c>
      <c r="J216" s="3">
        <f>[1]Importação!J216/[2]VA!J216</f>
        <v>0</v>
      </c>
      <c r="K216" s="3">
        <f>[1]Importação!K216/[2]VA!K216</f>
        <v>0</v>
      </c>
      <c r="L216" s="3">
        <f>[1]Importação!L216/[2]VA!L216</f>
        <v>1.116319132312684E-3</v>
      </c>
    </row>
    <row r="217" spans="1:12" x14ac:dyDescent="0.25">
      <c r="A217" s="2" t="s">
        <v>23</v>
      </c>
      <c r="B217" s="3">
        <f>[1]Importação!B217/[2]VA!B217</f>
        <v>0</v>
      </c>
      <c r="C217" s="3">
        <f>[1]Importação!C217/[2]VA!C217</f>
        <v>0</v>
      </c>
      <c r="D217" s="3">
        <f>[1]Importação!D217/[2]VA!D217</f>
        <v>0</v>
      </c>
      <c r="E217" s="3">
        <f>[1]Importação!E217/[2]VA!E217</f>
        <v>0</v>
      </c>
      <c r="F217" s="3">
        <f>[1]Importação!F217/[2]VA!F217</f>
        <v>0</v>
      </c>
      <c r="G217" s="3">
        <f>[1]Importação!G217/[2]VA!G217</f>
        <v>0</v>
      </c>
      <c r="H217" s="3">
        <f>[1]Importação!H217/[2]VA!H217</f>
        <v>0</v>
      </c>
      <c r="I217" s="3">
        <f>[1]Importação!I217/[2]VA!I217</f>
        <v>0</v>
      </c>
      <c r="J217" s="3">
        <f>[1]Importação!J217/[2]VA!J217</f>
        <v>0</v>
      </c>
      <c r="K217" s="3">
        <f>[1]Importação!K217/[2]VA!K217</f>
        <v>0</v>
      </c>
      <c r="L217" s="3">
        <f>[1]Importação!L217/[2]VA!L217</f>
        <v>0</v>
      </c>
    </row>
    <row r="218" spans="1:12" x14ac:dyDescent="0.25">
      <c r="A218" s="2" t="s">
        <v>24</v>
      </c>
      <c r="B218" s="3">
        <f>[1]Importação!B218/[2]VA!B218</f>
        <v>2.3167583398590603E-5</v>
      </c>
      <c r="C218" s="3">
        <f>[1]Importação!C218/[2]VA!C218</f>
        <v>0</v>
      </c>
      <c r="D218" s="3">
        <f>[1]Importação!D218/[2]VA!D218</f>
        <v>0</v>
      </c>
      <c r="E218" s="3">
        <f>[1]Importação!E218/[2]VA!E218</f>
        <v>0</v>
      </c>
      <c r="F218" s="3">
        <f>[1]Importação!F218/[2]VA!F218</f>
        <v>0</v>
      </c>
      <c r="G218" s="3">
        <f>[1]Importação!G218/[2]VA!G218</f>
        <v>3.0813185402231631E-4</v>
      </c>
      <c r="H218" s="3">
        <f>[1]Importação!H218/[2]VA!H218</f>
        <v>3.7435263266675562E-6</v>
      </c>
      <c r="I218" s="3">
        <f>[1]Importação!I218/[2]VA!I218</f>
        <v>1.5153794570350266E-5</v>
      </c>
      <c r="J218" s="3">
        <f>[1]Importação!J218/[2]VA!J218</f>
        <v>0</v>
      </c>
      <c r="K218" s="3">
        <f>[1]Importação!K218/[2]VA!K218</f>
        <v>0</v>
      </c>
      <c r="L218" s="3">
        <f>[1]Importação!L218/[2]VA!L218</f>
        <v>3.5019675831792478E-4</v>
      </c>
    </row>
    <row r="219" spans="1:12" x14ac:dyDescent="0.25">
      <c r="A219" s="2" t="s">
        <v>25</v>
      </c>
      <c r="B219" s="3">
        <f>[1]Importação!B219/[2]VA!B219</f>
        <v>1.097686341762614E-4</v>
      </c>
      <c r="C219" s="3">
        <f>[1]Importação!C219/[2]VA!C219</f>
        <v>0</v>
      </c>
      <c r="D219" s="3">
        <f>[1]Importação!D219/[2]VA!D219</f>
        <v>0</v>
      </c>
      <c r="E219" s="3">
        <f>[1]Importação!E219/[2]VA!E219</f>
        <v>0</v>
      </c>
      <c r="F219" s="3">
        <f>[1]Importação!F219/[2]VA!F219</f>
        <v>2.0039376943690332E-7</v>
      </c>
      <c r="G219" s="3">
        <f>[1]Importação!G219/[2]VA!G219</f>
        <v>9.5424107621536127E-5</v>
      </c>
      <c r="H219" s="3">
        <f>[1]Importação!H219/[2]VA!H219</f>
        <v>0</v>
      </c>
      <c r="I219" s="3">
        <f>[1]Importação!I219/[2]VA!I219</f>
        <v>4.4630181003676355E-6</v>
      </c>
      <c r="J219" s="3">
        <f>[1]Importação!J219/[2]VA!J219</f>
        <v>0</v>
      </c>
      <c r="K219" s="3">
        <f>[1]Importação!K219/[2]VA!K219</f>
        <v>0</v>
      </c>
      <c r="L219" s="3">
        <f>[1]Importação!L219/[2]VA!L219</f>
        <v>2.0985615366760207E-4</v>
      </c>
    </row>
    <row r="220" spans="1:12" x14ac:dyDescent="0.25">
      <c r="A220" s="2" t="s">
        <v>26</v>
      </c>
      <c r="B220" s="3">
        <f>[1]Importação!B220/[2]VA!B220</f>
        <v>3.2802049858355292E-3</v>
      </c>
      <c r="C220" s="3">
        <f>[1]Importação!C220/[2]VA!C220</f>
        <v>0</v>
      </c>
      <c r="D220" s="3">
        <f>[1]Importação!D220/[2]VA!D220</f>
        <v>0</v>
      </c>
      <c r="E220" s="3">
        <f>[1]Importação!E220/[2]VA!E220</f>
        <v>0</v>
      </c>
      <c r="F220" s="3">
        <f>[1]Importação!F220/[2]VA!F220</f>
        <v>2.6666159186324511E-5</v>
      </c>
      <c r="G220" s="3">
        <f>[1]Importação!G220/[2]VA!G220</f>
        <v>1.0357154973950293E-5</v>
      </c>
      <c r="H220" s="3">
        <f>[1]Importação!H220/[2]VA!H220</f>
        <v>7.5673117922527419E-6</v>
      </c>
      <c r="I220" s="3">
        <f>[1]Importação!I220/[2]VA!I220</f>
        <v>3.1886088103858412E-4</v>
      </c>
      <c r="J220" s="3">
        <f>[1]Importação!J220/[2]VA!J220</f>
        <v>0</v>
      </c>
      <c r="K220" s="3">
        <f>[1]Importação!K220/[2]VA!K220</f>
        <v>0</v>
      </c>
      <c r="L220" s="3">
        <f>[1]Importação!L220/[2]VA!L220</f>
        <v>3.6436564928266405E-3</v>
      </c>
    </row>
    <row r="221" spans="1:12" x14ac:dyDescent="0.25">
      <c r="A221" s="2" t="s">
        <v>27</v>
      </c>
      <c r="B221" s="3">
        <f>[1]Importação!B221/[2]VA!B221</f>
        <v>1.3630728220402407E-3</v>
      </c>
      <c r="C221" s="3">
        <f>[1]Importação!C221/[2]VA!C221</f>
        <v>0</v>
      </c>
      <c r="D221" s="3">
        <f>[1]Importação!D221/[2]VA!D221</f>
        <v>5.1679506437422631E-7</v>
      </c>
      <c r="E221" s="3">
        <f>[1]Importação!E221/[2]VA!E221</f>
        <v>0</v>
      </c>
      <c r="F221" s="3">
        <f>[1]Importação!F221/[2]VA!F221</f>
        <v>5.4850560952422886E-6</v>
      </c>
      <c r="G221" s="3">
        <f>[1]Importação!G221/[2]VA!G221</f>
        <v>1.1834875707603257E-4</v>
      </c>
      <c r="H221" s="3">
        <f>[1]Importação!H221/[2]VA!H221</f>
        <v>8.2546642042366425E-6</v>
      </c>
      <c r="I221" s="3">
        <f>[1]Importação!I221/[2]VA!I221</f>
        <v>6.3462433905154979E-6</v>
      </c>
      <c r="J221" s="3">
        <f>[1]Importação!J221/[2]VA!J221</f>
        <v>0</v>
      </c>
      <c r="K221" s="3">
        <f>[1]Importação!K221/[2]VA!K221</f>
        <v>0</v>
      </c>
      <c r="L221" s="3">
        <f>[1]Importação!L221/[2]VA!L221</f>
        <v>1.5020243378706419E-3</v>
      </c>
    </row>
    <row r="222" spans="1:12" x14ac:dyDescent="0.25">
      <c r="A222" s="2" t="s">
        <v>28</v>
      </c>
      <c r="B222" s="3">
        <f>[1]Importação!B222/[2]VA!B222</f>
        <v>1.1472084801994458E-3</v>
      </c>
      <c r="C222" s="3">
        <f>[1]Importação!C222/[2]VA!C222</f>
        <v>0</v>
      </c>
      <c r="D222" s="3">
        <f>[1]Importação!D222/[2]VA!D222</f>
        <v>2.1765918689101515E-6</v>
      </c>
      <c r="E222" s="3">
        <f>[1]Importação!E222/[2]VA!E222</f>
        <v>0</v>
      </c>
      <c r="F222" s="3">
        <f>[1]Importação!F222/[2]VA!F222</f>
        <v>1.1898022511380572E-4</v>
      </c>
      <c r="G222" s="3">
        <f>[1]Importação!G222/[2]VA!G222</f>
        <v>6.847254271704859E-4</v>
      </c>
      <c r="H222" s="3">
        <f>[1]Importação!H222/[2]VA!H222</f>
        <v>2.9649389580663904E-4</v>
      </c>
      <c r="I222" s="3">
        <f>[1]Importação!I222/[2]VA!I222</f>
        <v>3.6780002771596477E-4</v>
      </c>
      <c r="J222" s="3">
        <f>[1]Importação!J222/[2]VA!J222</f>
        <v>0</v>
      </c>
      <c r="K222" s="3">
        <f>[1]Importação!K222/[2]VA!K222</f>
        <v>0</v>
      </c>
      <c r="L222" s="3">
        <f>[1]Importação!L222/[2]VA!L222</f>
        <v>2.6173846478752512E-3</v>
      </c>
    </row>
    <row r="223" spans="1:12" x14ac:dyDescent="0.25">
      <c r="A223" s="2" t="s">
        <v>29</v>
      </c>
      <c r="B223" s="3">
        <f>[1]Importação!B223/[2]VA!B223</f>
        <v>2.1491098415699842E-4</v>
      </c>
      <c r="C223" s="3">
        <f>[1]Importação!C223/[2]VA!C223</f>
        <v>0</v>
      </c>
      <c r="D223" s="3">
        <f>[1]Importação!D223/[2]VA!D223</f>
        <v>0</v>
      </c>
      <c r="E223" s="3">
        <f>[1]Importação!E223/[2]VA!E223</f>
        <v>0</v>
      </c>
      <c r="F223" s="3">
        <f>[1]Importação!F223/[2]VA!F223</f>
        <v>1.686464849374595E-5</v>
      </c>
      <c r="G223" s="3">
        <f>[1]Importação!G223/[2]VA!G223</f>
        <v>5.9529041954258808E-6</v>
      </c>
      <c r="H223" s="3">
        <f>[1]Importação!H223/[2]VA!H223</f>
        <v>1.8727775820434598E-4</v>
      </c>
      <c r="I223" s="3">
        <f>[1]Importação!I223/[2]VA!I223</f>
        <v>4.0695849418576799E-5</v>
      </c>
      <c r="J223" s="3">
        <f>[1]Importação!J223/[2]VA!J223</f>
        <v>0</v>
      </c>
      <c r="K223" s="3">
        <f>[1]Importação!K223/[2]VA!K223</f>
        <v>0</v>
      </c>
      <c r="L223" s="3">
        <f>[1]Importação!L223/[2]VA!L223</f>
        <v>4.6570214446909301E-4</v>
      </c>
    </row>
    <row r="224" spans="1:12" x14ac:dyDescent="0.25">
      <c r="A224" s="2" t="s">
        <v>30</v>
      </c>
      <c r="B224" s="3">
        <f>[1]Importação!B224/[2]VA!B224</f>
        <v>4.6142701392072514E-5</v>
      </c>
      <c r="C224" s="3">
        <f>[1]Importação!C224/[2]VA!C224</f>
        <v>0</v>
      </c>
      <c r="D224" s="3">
        <f>[1]Importação!D224/[2]VA!D224</f>
        <v>0</v>
      </c>
      <c r="E224" s="3">
        <f>[1]Importação!E224/[2]VA!E224</f>
        <v>0</v>
      </c>
      <c r="F224" s="3">
        <f>[1]Importação!F224/[2]VA!F224</f>
        <v>2.3587630921299752E-5</v>
      </c>
      <c r="G224" s="3">
        <f>[1]Importação!G224/[2]VA!G224</f>
        <v>2.0881222476516565E-5</v>
      </c>
      <c r="H224" s="3">
        <f>[1]Importação!H224/[2]VA!H224</f>
        <v>1.1857105415915895E-2</v>
      </c>
      <c r="I224" s="3">
        <f>[1]Importação!I224/[2]VA!I224</f>
        <v>1.1479047032753151E-4</v>
      </c>
      <c r="J224" s="3">
        <f>[1]Importação!J224/[2]VA!J224</f>
        <v>0</v>
      </c>
      <c r="K224" s="3">
        <f>[1]Importação!K224/[2]VA!K224</f>
        <v>0</v>
      </c>
      <c r="L224" s="3">
        <f>[1]Importação!L224/[2]VA!L224</f>
        <v>1.2062507441033316E-2</v>
      </c>
    </row>
    <row r="225" spans="1:12" x14ac:dyDescent="0.25">
      <c r="A225" s="2" t="s">
        <v>31</v>
      </c>
      <c r="B225" s="3">
        <f>[1]Importação!B225/[2]VA!B225</f>
        <v>9.9278284966843709E-5</v>
      </c>
      <c r="C225" s="3">
        <f>[1]Importação!C225/[2]VA!C225</f>
        <v>0</v>
      </c>
      <c r="D225" s="3">
        <f>[1]Importação!D225/[2]VA!D225</f>
        <v>0</v>
      </c>
      <c r="E225" s="3">
        <f>[1]Importação!E225/[2]VA!E225</f>
        <v>0</v>
      </c>
      <c r="F225" s="3">
        <f>[1]Importação!F225/[2]VA!F225</f>
        <v>2.1278522431423922E-6</v>
      </c>
      <c r="G225" s="3">
        <f>[1]Importação!G225/[2]VA!G225</f>
        <v>9.8186193003924386E-4</v>
      </c>
      <c r="H225" s="3">
        <f>[1]Importação!H225/[2]VA!H225</f>
        <v>1.6381029122380353E-6</v>
      </c>
      <c r="I225" s="3">
        <f>[1]Importação!I225/[2]VA!I225</f>
        <v>3.3154768545149685E-4</v>
      </c>
      <c r="J225" s="3">
        <f>[1]Importação!J225/[2]VA!J225</f>
        <v>0</v>
      </c>
      <c r="K225" s="3">
        <f>[1]Importação!K225/[2]VA!K225</f>
        <v>0</v>
      </c>
      <c r="L225" s="3">
        <f>[1]Importação!L225/[2]VA!L225</f>
        <v>1.4164538556129651E-3</v>
      </c>
    </row>
    <row r="226" spans="1:12" x14ac:dyDescent="0.25">
      <c r="A226" s="2" t="s">
        <v>32</v>
      </c>
      <c r="B226" s="3">
        <f>[1]Importação!B226/[2]VA!B226</f>
        <v>0</v>
      </c>
      <c r="C226" s="3">
        <f>[1]Importação!C226/[2]VA!C226</f>
        <v>0</v>
      </c>
      <c r="D226" s="3">
        <f>[1]Importação!D226/[2]VA!D226</f>
        <v>0</v>
      </c>
      <c r="E226" s="3">
        <f>[1]Importação!E226/[2]VA!E226</f>
        <v>0</v>
      </c>
      <c r="F226" s="3">
        <f>[1]Importação!F226/[2]VA!F226</f>
        <v>0</v>
      </c>
      <c r="G226" s="3">
        <f>[1]Importação!G226/[2]VA!G226</f>
        <v>0</v>
      </c>
      <c r="H226" s="3">
        <f>[1]Importação!H226/[2]VA!H226</f>
        <v>0</v>
      </c>
      <c r="I226" s="3">
        <f>[1]Importação!I226/[2]VA!I226</f>
        <v>0</v>
      </c>
      <c r="J226" s="3">
        <f>[1]Importação!J226/[2]VA!J226</f>
        <v>0</v>
      </c>
      <c r="K226" s="3">
        <f>[1]Importação!K226/[2]VA!K226</f>
        <v>0</v>
      </c>
      <c r="L226" s="3">
        <f>[1]Importação!L226/[2]VA!L226</f>
        <v>0</v>
      </c>
    </row>
    <row r="227" spans="1:12" x14ac:dyDescent="0.25">
      <c r="A227" s="2" t="s">
        <v>33</v>
      </c>
      <c r="B227" s="3">
        <f>[1]Importação!B227/[2]VA!B227</f>
        <v>0</v>
      </c>
      <c r="C227" s="3">
        <f>[1]Importação!C227/[2]VA!C227</f>
        <v>0</v>
      </c>
      <c r="D227" s="3">
        <f>[1]Importação!D227/[2]VA!D227</f>
        <v>0</v>
      </c>
      <c r="E227" s="3">
        <f>[1]Importação!E227/[2]VA!E227</f>
        <v>0</v>
      </c>
      <c r="F227" s="3">
        <f>[1]Importação!F227/[2]VA!F227</f>
        <v>0</v>
      </c>
      <c r="G227" s="3">
        <f>[1]Importação!G227/[2]VA!G227</f>
        <v>0</v>
      </c>
      <c r="H227" s="3">
        <f>[1]Importação!H227/[2]VA!H227</f>
        <v>0</v>
      </c>
      <c r="I227" s="3">
        <f>[1]Importação!I227/[2]VA!I227</f>
        <v>0</v>
      </c>
      <c r="J227" s="3">
        <f>[1]Importação!J227/[2]VA!J227</f>
        <v>0</v>
      </c>
      <c r="K227" s="3">
        <f>[1]Importação!K227/[2]VA!K227</f>
        <v>0</v>
      </c>
      <c r="L227" s="3">
        <f>[1]Importação!L227/[2]VA!L227</f>
        <v>0</v>
      </c>
    </row>
    <row r="228" spans="1:12" x14ac:dyDescent="0.25">
      <c r="A228" s="2" t="s">
        <v>34</v>
      </c>
      <c r="B228" s="3">
        <f>[1]Importação!B228/[2]VA!B228</f>
        <v>4.412418362778202E-5</v>
      </c>
      <c r="C228" s="3">
        <f>[1]Importação!C228/[2]VA!C228</f>
        <v>0</v>
      </c>
      <c r="D228" s="3">
        <f>[1]Importação!D228/[2]VA!D228</f>
        <v>0</v>
      </c>
      <c r="E228" s="3">
        <f>[1]Importação!E228/[2]VA!E228</f>
        <v>0</v>
      </c>
      <c r="F228" s="3">
        <f>[1]Importação!F228/[2]VA!F228</f>
        <v>1.4153533982439031E-5</v>
      </c>
      <c r="G228" s="3">
        <f>[1]Importação!G228/[2]VA!G228</f>
        <v>0</v>
      </c>
      <c r="H228" s="3">
        <f>[1]Importação!H228/[2]VA!H228</f>
        <v>0</v>
      </c>
      <c r="I228" s="3">
        <f>[1]Importação!I228/[2]VA!I228</f>
        <v>6.2273645566588147E-5</v>
      </c>
      <c r="J228" s="3">
        <f>[1]Importação!J228/[2]VA!J228</f>
        <v>0</v>
      </c>
      <c r="K228" s="3">
        <f>[1]Importação!K228/[2]VA!K228</f>
        <v>0</v>
      </c>
      <c r="L228" s="3">
        <f>[1]Importação!L228/[2]VA!L228</f>
        <v>1.2055136317680917E-4</v>
      </c>
    </row>
    <row r="229" spans="1:12" x14ac:dyDescent="0.25">
      <c r="A229" s="2" t="s">
        <v>35</v>
      </c>
      <c r="B229" s="3">
        <f>[1]Importação!B229/[2]VA!B229</f>
        <v>1.3956295689500375E-4</v>
      </c>
      <c r="C229" s="3">
        <f>[1]Importação!C229/[2]VA!C229</f>
        <v>0</v>
      </c>
      <c r="D229" s="3">
        <f>[1]Importação!D229/[2]VA!D229</f>
        <v>2.6408063323408087E-6</v>
      </c>
      <c r="E229" s="3">
        <f>[1]Importação!E229/[2]VA!E229</f>
        <v>0</v>
      </c>
      <c r="F229" s="3">
        <f>[1]Importação!F229/[2]VA!F229</f>
        <v>0</v>
      </c>
      <c r="G229" s="3">
        <f>[1]Importação!G229/[2]VA!G229</f>
        <v>0</v>
      </c>
      <c r="H229" s="3">
        <f>[1]Importação!H229/[2]VA!H229</f>
        <v>2.1155300669380215E-5</v>
      </c>
      <c r="I229" s="3">
        <f>[1]Importação!I229/[2]VA!I229</f>
        <v>4.4696909362834298E-6</v>
      </c>
      <c r="J229" s="3">
        <f>[1]Importação!J229/[2]VA!J229</f>
        <v>0</v>
      </c>
      <c r="K229" s="3">
        <f>[1]Importação!K229/[2]VA!K229</f>
        <v>0</v>
      </c>
      <c r="L229" s="3">
        <f>[1]Importação!L229/[2]VA!L229</f>
        <v>1.6782875483300821E-4</v>
      </c>
    </row>
    <row r="230" spans="1:12" x14ac:dyDescent="0.25">
      <c r="A230" s="2" t="s">
        <v>38</v>
      </c>
      <c r="B230" s="3" t="e">
        <f>[1]Importação!B230/[2]VA!B230</f>
        <v>#DIV/0!</v>
      </c>
      <c r="C230" s="3" t="e">
        <f>[1]Importação!C230/[2]VA!C230</f>
        <v>#DIV/0!</v>
      </c>
      <c r="D230" s="3" t="e">
        <f>[1]Importação!D230/[2]VA!D230</f>
        <v>#DIV/0!</v>
      </c>
      <c r="E230" s="3" t="e">
        <f>[1]Importação!E230/[2]VA!E230</f>
        <v>#DIV/0!</v>
      </c>
      <c r="F230" s="3" t="e">
        <f>[1]Importação!F230/[2]VA!F230</f>
        <v>#DIV/0!</v>
      </c>
      <c r="G230" s="3" t="e">
        <f>[1]Importação!G230/[2]VA!G230</f>
        <v>#DIV/0!</v>
      </c>
      <c r="H230" s="3" t="e">
        <f>[1]Importação!H230/[2]VA!H230</f>
        <v>#DIV/0!</v>
      </c>
      <c r="I230" s="3" t="e">
        <f>[1]Importação!I230/[2]VA!I230</f>
        <v>#DIV/0!</v>
      </c>
      <c r="J230" s="3" t="e">
        <f>[1]Importação!J230/[2]VA!J230</f>
        <v>#DIV/0!</v>
      </c>
      <c r="K230" s="3" t="e">
        <f>[1]Importação!K230/[2]VA!K230</f>
        <v>#DIV/0!</v>
      </c>
      <c r="L230" s="3" t="e">
        <f>[1]Importação!L230/[2]VA!L230</f>
        <v>#DIV/0!</v>
      </c>
    </row>
    <row r="231" spans="1:12" x14ac:dyDescent="0.25">
      <c r="A231" s="2" t="s">
        <v>9</v>
      </c>
      <c r="B231" s="3">
        <f>[1]Importação!B231/[2]VA!B231</f>
        <v>9.3748231030499926E-4</v>
      </c>
      <c r="C231" s="3">
        <f>[1]Importação!C231/[2]VA!C231</f>
        <v>0</v>
      </c>
      <c r="D231" s="3">
        <f>[1]Importação!D231/[2]VA!D231</f>
        <v>1.203080224144889E-6</v>
      </c>
      <c r="E231" s="3">
        <f>[1]Importação!E231/[2]VA!E231</f>
        <v>0</v>
      </c>
      <c r="F231" s="3">
        <f>[1]Importação!F231/[2]VA!F231</f>
        <v>5.9303285296249574E-5</v>
      </c>
      <c r="G231" s="3">
        <f>[1]Importação!G231/[2]VA!G231</f>
        <v>8.7351223801025203E-4</v>
      </c>
      <c r="H231" s="3">
        <f>[1]Importação!H231/[2]VA!H231</f>
        <v>4.8916221967978089E-4</v>
      </c>
      <c r="I231" s="3">
        <f>[1]Importação!I231/[2]VA!I231</f>
        <v>2.1055057144883342E-4</v>
      </c>
      <c r="J231" s="3">
        <f>[1]Importação!J231/[2]VA!J231</f>
        <v>0</v>
      </c>
      <c r="K231" s="3">
        <f>[1]Importação!K231/[2]VA!K231</f>
        <v>0</v>
      </c>
      <c r="L231" s="3">
        <f>[1]Importação!L231/[2]VA!L231</f>
        <v>2.5712137049642599E-3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 s="3">
        <f>[1]Importação!B236/[2]VA!B236</f>
        <v>1.2577230840987129E-3</v>
      </c>
      <c r="C236" s="3">
        <f>[1]Importação!C236/[2]VA!C236</f>
        <v>0</v>
      </c>
      <c r="D236" s="3">
        <f>[1]Importação!D236/[2]VA!D236</f>
        <v>0</v>
      </c>
      <c r="E236" s="3">
        <f>[1]Importação!E236/[2]VA!E236</f>
        <v>0</v>
      </c>
      <c r="F236" s="3">
        <f>[1]Importação!F236/[2]VA!F236</f>
        <v>1.1642792767859545E-6</v>
      </c>
      <c r="G236" s="3">
        <f>[1]Importação!G236/[2]VA!G236</f>
        <v>0</v>
      </c>
      <c r="H236" s="3">
        <f>[1]Importação!H236/[2]VA!H236</f>
        <v>3.8670704550390625E-5</v>
      </c>
      <c r="I236" s="3">
        <f>[1]Importação!I236/[2]VA!I236</f>
        <v>0</v>
      </c>
      <c r="J236" s="3">
        <f>[1]Importação!J236/[2]VA!J236</f>
        <v>0</v>
      </c>
      <c r="K236" s="3">
        <f>[1]Importação!K236/[2]VA!K236</f>
        <v>0</v>
      </c>
      <c r="L236" s="3">
        <f>[1]Importação!L236/[2]VA!L236</f>
        <v>1.2975580679258892E-3</v>
      </c>
    </row>
    <row r="237" spans="1:12" x14ac:dyDescent="0.25">
      <c r="A237" s="2" t="s">
        <v>11</v>
      </c>
      <c r="B237" s="3">
        <f>[1]Importação!B237/[2]VA!B237</f>
        <v>0</v>
      </c>
      <c r="C237" s="3">
        <f>[1]Importação!C237/[2]VA!C237</f>
        <v>0</v>
      </c>
      <c r="D237" s="3">
        <f>[1]Importação!D237/[2]VA!D237</f>
        <v>0</v>
      </c>
      <c r="E237" s="3">
        <f>[1]Importação!E237/[2]VA!E237</f>
        <v>0</v>
      </c>
      <c r="F237" s="3">
        <f>[1]Importação!F237/[2]VA!F237</f>
        <v>0</v>
      </c>
      <c r="G237" s="3">
        <f>[1]Importação!G237/[2]VA!G237</f>
        <v>0</v>
      </c>
      <c r="H237" s="3">
        <f>[1]Importação!H237/[2]VA!H237</f>
        <v>0</v>
      </c>
      <c r="I237" s="3">
        <f>[1]Importação!I237/[2]VA!I237</f>
        <v>0</v>
      </c>
      <c r="J237" s="3">
        <f>[1]Importação!J237/[2]VA!J237</f>
        <v>0</v>
      </c>
      <c r="K237" s="3">
        <f>[1]Importação!K237/[2]VA!K237</f>
        <v>0</v>
      </c>
      <c r="L237" s="3">
        <f>[1]Importação!L237/[2]VA!L237</f>
        <v>0</v>
      </c>
    </row>
    <row r="238" spans="1:12" x14ac:dyDescent="0.25">
      <c r="A238" s="2" t="s">
        <v>12</v>
      </c>
      <c r="B238" s="3">
        <f>[1]Importação!B238/[2]VA!B238</f>
        <v>2.6938937036792523E-2</v>
      </c>
      <c r="C238" s="3">
        <f>[1]Importação!C238/[2]VA!C238</f>
        <v>0</v>
      </c>
      <c r="D238" s="3">
        <f>[1]Importação!D238/[2]VA!D238</f>
        <v>0</v>
      </c>
      <c r="E238" s="3">
        <f>[1]Importação!E238/[2]VA!E238</f>
        <v>0</v>
      </c>
      <c r="F238" s="3">
        <f>[1]Importação!F238/[2]VA!F238</f>
        <v>0</v>
      </c>
      <c r="G238" s="3">
        <f>[1]Importação!G238/[2]VA!G238</f>
        <v>6.6701551438530347E-5</v>
      </c>
      <c r="H238" s="3">
        <f>[1]Importação!H238/[2]VA!H238</f>
        <v>2.9314907579019453E-5</v>
      </c>
      <c r="I238" s="3">
        <f>[1]Importação!I238/[2]VA!I238</f>
        <v>4.7510799877817638E-5</v>
      </c>
      <c r="J238" s="3">
        <f>[1]Importação!J238/[2]VA!J238</f>
        <v>0</v>
      </c>
      <c r="K238" s="3">
        <f>[1]Importação!K238/[2]VA!K238</f>
        <v>0</v>
      </c>
      <c r="L238" s="3">
        <f>[1]Importação!L238/[2]VA!L238</f>
        <v>2.7082464295687888E-2</v>
      </c>
    </row>
    <row r="239" spans="1:12" x14ac:dyDescent="0.25">
      <c r="A239" s="2" t="s">
        <v>13</v>
      </c>
      <c r="B239" s="3">
        <f>[1]Importação!B239/[2]VA!B239</f>
        <v>0</v>
      </c>
      <c r="C239" s="3">
        <f>[1]Importação!C239/[2]VA!C239</f>
        <v>0</v>
      </c>
      <c r="D239" s="3">
        <f>[1]Importação!D239/[2]VA!D239</f>
        <v>0</v>
      </c>
      <c r="E239" s="3">
        <f>[1]Importação!E239/[2]VA!E239</f>
        <v>0</v>
      </c>
      <c r="F239" s="3">
        <f>[1]Importação!F239/[2]VA!F239</f>
        <v>0</v>
      </c>
      <c r="G239" s="3">
        <f>[1]Importação!G239/[2]VA!G239</f>
        <v>0</v>
      </c>
      <c r="H239" s="3">
        <f>[1]Importação!H239/[2]VA!H239</f>
        <v>0</v>
      </c>
      <c r="I239" s="3">
        <f>[1]Importação!I239/[2]VA!I239</f>
        <v>0</v>
      </c>
      <c r="J239" s="3">
        <f>[1]Importação!J239/[2]VA!J239</f>
        <v>0</v>
      </c>
      <c r="K239" s="3">
        <f>[1]Importação!K239/[2]VA!K239</f>
        <v>0</v>
      </c>
      <c r="L239" s="3">
        <f>[1]Importação!L239/[2]VA!L239</f>
        <v>0</v>
      </c>
    </row>
    <row r="240" spans="1:12" x14ac:dyDescent="0.25">
      <c r="A240" s="2" t="s">
        <v>14</v>
      </c>
      <c r="B240" s="3">
        <f>[1]Importação!B240/[2]VA!B240</f>
        <v>1.808766897631577E-7</v>
      </c>
      <c r="C240" s="3">
        <f>[1]Importação!C240/[2]VA!C240</f>
        <v>0</v>
      </c>
      <c r="D240" s="3">
        <f>[1]Importação!D240/[2]VA!D240</f>
        <v>0</v>
      </c>
      <c r="E240" s="3">
        <f>[1]Importação!E240/[2]VA!E240</f>
        <v>0</v>
      </c>
      <c r="F240" s="3">
        <f>[1]Importação!F240/[2]VA!F240</f>
        <v>0</v>
      </c>
      <c r="G240" s="3">
        <f>[1]Importação!G240/[2]VA!G240</f>
        <v>5.968930762184205E-7</v>
      </c>
      <c r="H240" s="3">
        <f>[1]Importação!H240/[2]VA!H240</f>
        <v>0</v>
      </c>
      <c r="I240" s="3">
        <f>[1]Importação!I240/[2]VA!I240</f>
        <v>2.1110118462258138E-4</v>
      </c>
      <c r="J240" s="3">
        <f>[1]Importação!J240/[2]VA!J240</f>
        <v>0</v>
      </c>
      <c r="K240" s="3">
        <f>[1]Importação!K240/[2]VA!K240</f>
        <v>0</v>
      </c>
      <c r="L240" s="3">
        <f>[1]Importação!L240/[2]VA!L240</f>
        <v>2.1187895438856298E-4</v>
      </c>
    </row>
    <row r="241" spans="1:12" x14ac:dyDescent="0.25">
      <c r="A241" s="2" t="s">
        <v>15</v>
      </c>
      <c r="B241" s="3">
        <f>[1]Importação!B241/[2]VA!B241</f>
        <v>1.5047542558338826E-4</v>
      </c>
      <c r="C241" s="3">
        <f>[1]Importação!C241/[2]VA!C241</f>
        <v>0</v>
      </c>
      <c r="D241" s="3">
        <f>[1]Importação!D241/[2]VA!D241</f>
        <v>0</v>
      </c>
      <c r="E241" s="3">
        <f>[1]Importação!E241/[2]VA!E241</f>
        <v>0</v>
      </c>
      <c r="F241" s="3">
        <f>[1]Importação!F241/[2]VA!F241</f>
        <v>0</v>
      </c>
      <c r="G241" s="3">
        <f>[1]Importação!G241/[2]VA!G241</f>
        <v>0</v>
      </c>
      <c r="H241" s="3">
        <f>[1]Importação!H241/[2]VA!H241</f>
        <v>0</v>
      </c>
      <c r="I241" s="3">
        <f>[1]Importação!I241/[2]VA!I241</f>
        <v>2.7578688641550043E-5</v>
      </c>
      <c r="J241" s="3">
        <f>[1]Importação!J241/[2]VA!J241</f>
        <v>0</v>
      </c>
      <c r="K241" s="3">
        <f>[1]Importação!K241/[2]VA!K241</f>
        <v>0</v>
      </c>
      <c r="L241" s="3">
        <f>[1]Importação!L241/[2]VA!L241</f>
        <v>1.7805411422493829E-4</v>
      </c>
    </row>
    <row r="242" spans="1:12" x14ac:dyDescent="0.25">
      <c r="A242" s="2" t="s">
        <v>16</v>
      </c>
      <c r="B242" s="3">
        <f>[1]Importação!B242/[2]VA!B242</f>
        <v>3.8512950875449573E-5</v>
      </c>
      <c r="C242" s="3">
        <f>[1]Importação!C242/[2]VA!C242</f>
        <v>0</v>
      </c>
      <c r="D242" s="3">
        <f>[1]Importação!D242/[2]VA!D242</f>
        <v>0</v>
      </c>
      <c r="E242" s="3">
        <f>[1]Importação!E242/[2]VA!E242</f>
        <v>0</v>
      </c>
      <c r="F242" s="3">
        <f>[1]Importação!F242/[2]VA!F242</f>
        <v>0</v>
      </c>
      <c r="G242" s="3">
        <f>[1]Importação!G242/[2]VA!G242</f>
        <v>0</v>
      </c>
      <c r="H242" s="3">
        <f>[1]Importação!H242/[2]VA!H242</f>
        <v>0</v>
      </c>
      <c r="I242" s="3">
        <f>[1]Importação!I242/[2]VA!I242</f>
        <v>4.7317846559160352E-3</v>
      </c>
      <c r="J242" s="3">
        <f>[1]Importação!J242/[2]VA!J242</f>
        <v>0</v>
      </c>
      <c r="K242" s="3">
        <f>[1]Importação!K242/[2]VA!K242</f>
        <v>0</v>
      </c>
      <c r="L242" s="3">
        <f>[1]Importação!L242/[2]VA!L242</f>
        <v>4.7702976067914848E-3</v>
      </c>
    </row>
    <row r="243" spans="1:12" x14ac:dyDescent="0.25">
      <c r="A243" s="2" t="s">
        <v>41</v>
      </c>
      <c r="B243" s="3">
        <f>[1]Importação!B243/[2]VA!B243</f>
        <v>0</v>
      </c>
      <c r="C243" s="3">
        <f>[1]Importação!C243/[2]VA!C243</f>
        <v>0</v>
      </c>
      <c r="D243" s="3">
        <f>[1]Importação!D243/[2]VA!D243</f>
        <v>0</v>
      </c>
      <c r="E243" s="3">
        <f>[1]Importação!E243/[2]VA!E243</f>
        <v>0</v>
      </c>
      <c r="F243" s="3">
        <f>[1]Importação!F243/[2]VA!F243</f>
        <v>0</v>
      </c>
      <c r="G243" s="3">
        <f>[1]Importação!G243/[2]VA!G243</f>
        <v>0</v>
      </c>
      <c r="H243" s="3">
        <f>[1]Importação!H243/[2]VA!H243</f>
        <v>0</v>
      </c>
      <c r="I243" s="3">
        <f>[1]Importação!I243/[2]VA!I243</f>
        <v>0</v>
      </c>
      <c r="J243" s="3">
        <f>[1]Importação!J243/[2]VA!J243</f>
        <v>0</v>
      </c>
      <c r="K243" s="3">
        <f>[1]Importação!K243/[2]VA!K243</f>
        <v>0</v>
      </c>
      <c r="L243" s="3">
        <f>[1]Importação!L243/[2]VA!L243</f>
        <v>0</v>
      </c>
    </row>
    <row r="244" spans="1:12" x14ac:dyDescent="0.25">
      <c r="A244" s="2" t="s">
        <v>17</v>
      </c>
      <c r="B244" s="3">
        <f>[1]Importação!B244/[2]VA!B244</f>
        <v>0</v>
      </c>
      <c r="C244" s="3">
        <f>[1]Importação!C244/[2]VA!C244</f>
        <v>0</v>
      </c>
      <c r="D244" s="3">
        <f>[1]Importação!D244/[2]VA!D244</f>
        <v>0</v>
      </c>
      <c r="E244" s="3">
        <f>[1]Importação!E244/[2]VA!E244</f>
        <v>0</v>
      </c>
      <c r="F244" s="3">
        <f>[1]Importação!F244/[2]VA!F244</f>
        <v>0</v>
      </c>
      <c r="G244" s="3">
        <f>[1]Importação!G244/[2]VA!G244</f>
        <v>0</v>
      </c>
      <c r="H244" s="3">
        <f>[1]Importação!H244/[2]VA!H244</f>
        <v>0</v>
      </c>
      <c r="I244" s="3">
        <f>[1]Importação!I244/[2]VA!I244</f>
        <v>0</v>
      </c>
      <c r="J244" s="3">
        <f>[1]Importação!J244/[2]VA!J244</f>
        <v>0</v>
      </c>
      <c r="K244" s="3">
        <f>[1]Importação!K244/[2]VA!K244</f>
        <v>0</v>
      </c>
      <c r="L244" s="3">
        <f>[1]Importação!L244/[2]VA!L244</f>
        <v>0</v>
      </c>
    </row>
    <row r="245" spans="1:12" x14ac:dyDescent="0.25">
      <c r="A245" s="2" t="s">
        <v>18</v>
      </c>
      <c r="B245" s="3">
        <f>[1]Importação!B245/[2]VA!B245</f>
        <v>4.2508564292748584E-6</v>
      </c>
      <c r="C245" s="3">
        <f>[1]Importação!C245/[2]VA!C245</f>
        <v>0</v>
      </c>
      <c r="D245" s="3">
        <f>[1]Importação!D245/[2]VA!D245</f>
        <v>0</v>
      </c>
      <c r="E245" s="3">
        <f>[1]Importação!E245/[2]VA!E245</f>
        <v>0</v>
      </c>
      <c r="F245" s="3">
        <f>[1]Importação!F245/[2]VA!F245</f>
        <v>7.3554397000486861E-6</v>
      </c>
      <c r="G245" s="3">
        <f>[1]Importação!G245/[2]VA!G245</f>
        <v>0</v>
      </c>
      <c r="H245" s="3">
        <f>[1]Importação!H245/[2]VA!H245</f>
        <v>0</v>
      </c>
      <c r="I245" s="3">
        <f>[1]Importação!I245/[2]VA!I245</f>
        <v>0</v>
      </c>
      <c r="J245" s="3">
        <f>[1]Importação!J245/[2]VA!J245</f>
        <v>0</v>
      </c>
      <c r="K245" s="3">
        <f>[1]Importação!K245/[2]VA!K245</f>
        <v>0</v>
      </c>
      <c r="L245" s="3">
        <f>[1]Importação!L245/[2]VA!L245</f>
        <v>1.1606296129323545E-5</v>
      </c>
    </row>
    <row r="246" spans="1:12" x14ac:dyDescent="0.25">
      <c r="A246" s="2" t="s">
        <v>19</v>
      </c>
      <c r="B246" s="3">
        <f>[1]Importação!B246/[2]VA!B246</f>
        <v>3.9951715381487397E-5</v>
      </c>
      <c r="C246" s="3">
        <f>[1]Importação!C246/[2]VA!C246</f>
        <v>0</v>
      </c>
      <c r="D246" s="3">
        <f>[1]Importação!D246/[2]VA!D246</f>
        <v>0</v>
      </c>
      <c r="E246" s="3">
        <f>[1]Importação!E246/[2]VA!E246</f>
        <v>0</v>
      </c>
      <c r="F246" s="3">
        <f>[1]Importação!F246/[2]VA!F246</f>
        <v>0</v>
      </c>
      <c r="G246" s="3">
        <f>[1]Importação!G246/[2]VA!G246</f>
        <v>0</v>
      </c>
      <c r="H246" s="3">
        <f>[1]Importação!H246/[2]VA!H246</f>
        <v>0</v>
      </c>
      <c r="I246" s="3">
        <f>[1]Importação!I246/[2]VA!I246</f>
        <v>0</v>
      </c>
      <c r="J246" s="3">
        <f>[1]Importação!J246/[2]VA!J246</f>
        <v>0</v>
      </c>
      <c r="K246" s="3">
        <f>[1]Importação!K246/[2]VA!K246</f>
        <v>0</v>
      </c>
      <c r="L246" s="3">
        <f>[1]Importação!L246/[2]VA!L246</f>
        <v>3.9951715381487397E-5</v>
      </c>
    </row>
    <row r="247" spans="1:12" x14ac:dyDescent="0.25">
      <c r="A247" s="2" t="s">
        <v>20</v>
      </c>
      <c r="B247" s="3">
        <f>[1]Importação!B247/[2]VA!B247</f>
        <v>0</v>
      </c>
      <c r="C247" s="3">
        <f>[1]Importação!C247/[2]VA!C247</f>
        <v>0</v>
      </c>
      <c r="D247" s="3">
        <f>[1]Importação!D247/[2]VA!D247</f>
        <v>0</v>
      </c>
      <c r="E247" s="3">
        <f>[1]Importação!E247/[2]VA!E247</f>
        <v>0</v>
      </c>
      <c r="F247" s="3">
        <f>[1]Importação!F247/[2]VA!F247</f>
        <v>0</v>
      </c>
      <c r="G247" s="3">
        <f>[1]Importação!G247/[2]VA!G247</f>
        <v>0</v>
      </c>
      <c r="H247" s="3">
        <f>[1]Importação!H247/[2]VA!H247</f>
        <v>0</v>
      </c>
      <c r="I247" s="3">
        <f>[1]Importação!I247/[2]VA!I247</f>
        <v>2.6192271404659739E-4</v>
      </c>
      <c r="J247" s="3">
        <f>[1]Importação!J247/[2]VA!J247</f>
        <v>0</v>
      </c>
      <c r="K247" s="3">
        <f>[1]Importação!K247/[2]VA!K247</f>
        <v>0</v>
      </c>
      <c r="L247" s="3">
        <f>[1]Importação!L247/[2]VA!L247</f>
        <v>2.6192271404659739E-4</v>
      </c>
    </row>
    <row r="248" spans="1:12" x14ac:dyDescent="0.25">
      <c r="A248" s="2" t="s">
        <v>21</v>
      </c>
      <c r="B248" s="3">
        <f>[1]Importação!B248/[2]VA!B248</f>
        <v>3.8091325439540352E-5</v>
      </c>
      <c r="C248" s="3">
        <f>[1]Importação!C248/[2]VA!C248</f>
        <v>0</v>
      </c>
      <c r="D248" s="3">
        <f>[1]Importação!D248/[2]VA!D248</f>
        <v>0</v>
      </c>
      <c r="E248" s="3">
        <f>[1]Importação!E248/[2]VA!E248</f>
        <v>0</v>
      </c>
      <c r="F248" s="3">
        <f>[1]Importação!F248/[2]VA!F248</f>
        <v>2.0531445863125997E-6</v>
      </c>
      <c r="G248" s="3">
        <f>[1]Importação!G248/[2]VA!G248</f>
        <v>5.7482898388526247E-5</v>
      </c>
      <c r="H248" s="3">
        <f>[1]Importação!H248/[2]VA!H248</f>
        <v>5.0255692110619862E-4</v>
      </c>
      <c r="I248" s="3">
        <f>[1]Importação!I248/[2]VA!I248</f>
        <v>0</v>
      </c>
      <c r="J248" s="3">
        <f>[1]Importação!J248/[2]VA!J248</f>
        <v>0</v>
      </c>
      <c r="K248" s="3">
        <f>[1]Importação!K248/[2]VA!K248</f>
        <v>0</v>
      </c>
      <c r="L248" s="3">
        <f>[1]Importação!L248/[2]VA!L248</f>
        <v>6.0018428952057779E-4</v>
      </c>
    </row>
    <row r="249" spans="1:12" x14ac:dyDescent="0.25">
      <c r="A249" s="2" t="s">
        <v>22</v>
      </c>
      <c r="B249" s="3">
        <f>[1]Importação!B249/[2]VA!B249</f>
        <v>3.4555033929541614E-5</v>
      </c>
      <c r="C249" s="3">
        <f>[1]Importação!C249/[2]VA!C249</f>
        <v>0</v>
      </c>
      <c r="D249" s="3">
        <f>[1]Importação!D249/[2]VA!D249</f>
        <v>0</v>
      </c>
      <c r="E249" s="3">
        <f>[1]Importação!E249/[2]VA!E249</f>
        <v>0</v>
      </c>
      <c r="F249" s="3">
        <f>[1]Importação!F249/[2]VA!F249</f>
        <v>8.8135523986719166E-6</v>
      </c>
      <c r="G249" s="3">
        <f>[1]Importação!G249/[2]VA!G249</f>
        <v>0</v>
      </c>
      <c r="H249" s="3">
        <f>[1]Importação!H249/[2]VA!H249</f>
        <v>5.2198879552670639E-4</v>
      </c>
      <c r="I249" s="3">
        <f>[1]Importação!I249/[2]VA!I249</f>
        <v>0</v>
      </c>
      <c r="J249" s="3">
        <f>[1]Importação!J249/[2]VA!J249</f>
        <v>0</v>
      </c>
      <c r="K249" s="3">
        <f>[1]Importação!K249/[2]VA!K249</f>
        <v>0</v>
      </c>
      <c r="L249" s="3">
        <f>[1]Importação!L249/[2]VA!L249</f>
        <v>5.6535738185491992E-4</v>
      </c>
    </row>
    <row r="250" spans="1:12" x14ac:dyDescent="0.25">
      <c r="A250" s="2" t="s">
        <v>23</v>
      </c>
      <c r="B250" s="3">
        <f>[1]Importação!B250/[2]VA!B250</f>
        <v>0</v>
      </c>
      <c r="C250" s="3">
        <f>[1]Importação!C250/[2]VA!C250</f>
        <v>0</v>
      </c>
      <c r="D250" s="3">
        <f>[1]Importação!D250/[2]VA!D250</f>
        <v>0</v>
      </c>
      <c r="E250" s="3">
        <f>[1]Importação!E250/[2]VA!E250</f>
        <v>0</v>
      </c>
      <c r="F250" s="3">
        <f>[1]Importação!F250/[2]VA!F250</f>
        <v>0</v>
      </c>
      <c r="G250" s="3">
        <f>[1]Importação!G250/[2]VA!G250</f>
        <v>0</v>
      </c>
      <c r="H250" s="3">
        <f>[1]Importação!H250/[2]VA!H250</f>
        <v>0</v>
      </c>
      <c r="I250" s="3">
        <f>[1]Importação!I250/[2]VA!I250</f>
        <v>0</v>
      </c>
      <c r="J250" s="3">
        <f>[1]Importação!J250/[2]VA!J250</f>
        <v>0</v>
      </c>
      <c r="K250" s="3">
        <f>[1]Importação!K250/[2]VA!K250</f>
        <v>0</v>
      </c>
      <c r="L250" s="3">
        <f>[1]Importação!L250/[2]VA!L250</f>
        <v>0</v>
      </c>
    </row>
    <row r="251" spans="1:12" x14ac:dyDescent="0.25">
      <c r="A251" s="2" t="s">
        <v>24</v>
      </c>
      <c r="B251" s="3">
        <f>[1]Importação!B251/[2]VA!B251</f>
        <v>0</v>
      </c>
      <c r="C251" s="3">
        <f>[1]Importação!C251/[2]VA!C251</f>
        <v>0</v>
      </c>
      <c r="D251" s="3">
        <f>[1]Importação!D251/[2]VA!D251</f>
        <v>0</v>
      </c>
      <c r="E251" s="3">
        <f>[1]Importação!E251/[2]VA!E251</f>
        <v>0</v>
      </c>
      <c r="F251" s="3">
        <f>[1]Importação!F251/[2]VA!F251</f>
        <v>1.8542979861936025E-7</v>
      </c>
      <c r="G251" s="3">
        <f>[1]Importação!G251/[2]VA!G251</f>
        <v>1.8014087301189278E-4</v>
      </c>
      <c r="H251" s="3">
        <f>[1]Importação!H251/[2]VA!H251</f>
        <v>0</v>
      </c>
      <c r="I251" s="3">
        <f>[1]Importação!I251/[2]VA!I251</f>
        <v>0</v>
      </c>
      <c r="J251" s="3">
        <f>[1]Importação!J251/[2]VA!J251</f>
        <v>0</v>
      </c>
      <c r="K251" s="3">
        <f>[1]Importação!K251/[2]VA!K251</f>
        <v>0</v>
      </c>
      <c r="L251" s="3">
        <f>[1]Importação!L251/[2]VA!L251</f>
        <v>1.8032630281051212E-4</v>
      </c>
    </row>
    <row r="252" spans="1:12" x14ac:dyDescent="0.25">
      <c r="A252" s="2" t="s">
        <v>25</v>
      </c>
      <c r="B252" s="3">
        <f>[1]Importação!B252/[2]VA!B252</f>
        <v>2.7670246739302894E-4</v>
      </c>
      <c r="C252" s="3">
        <f>[1]Importação!C252/[2]VA!C252</f>
        <v>0</v>
      </c>
      <c r="D252" s="3">
        <f>[1]Importação!D252/[2]VA!D252</f>
        <v>0</v>
      </c>
      <c r="E252" s="3">
        <f>[1]Importação!E252/[2]VA!E252</f>
        <v>0</v>
      </c>
      <c r="F252" s="3">
        <f>[1]Importação!F252/[2]VA!F252</f>
        <v>0</v>
      </c>
      <c r="G252" s="3">
        <f>[1]Importação!G252/[2]VA!G252</f>
        <v>3.4575268627825726E-5</v>
      </c>
      <c r="H252" s="3">
        <f>[1]Importação!H252/[2]VA!H252</f>
        <v>2.5802156003583957E-5</v>
      </c>
      <c r="I252" s="3">
        <f>[1]Importação!I252/[2]VA!I252</f>
        <v>2.5106909026941388E-4</v>
      </c>
      <c r="J252" s="3">
        <f>[1]Importação!J252/[2]VA!J252</f>
        <v>0</v>
      </c>
      <c r="K252" s="3">
        <f>[1]Importação!K252/[2]VA!K252</f>
        <v>0</v>
      </c>
      <c r="L252" s="3">
        <f>[1]Importação!L252/[2]VA!L252</f>
        <v>5.8814898229385252E-4</v>
      </c>
    </row>
    <row r="253" spans="1:12" x14ac:dyDescent="0.25">
      <c r="A253" s="2" t="s">
        <v>26</v>
      </c>
      <c r="B253" s="3">
        <f>[1]Importação!B253/[2]VA!B253</f>
        <v>1.5261521312776108E-3</v>
      </c>
      <c r="C253" s="3">
        <f>[1]Importação!C253/[2]VA!C253</f>
        <v>0</v>
      </c>
      <c r="D253" s="3">
        <f>[1]Importação!D253/[2]VA!D253</f>
        <v>0</v>
      </c>
      <c r="E253" s="3">
        <f>[1]Importação!E253/[2]VA!E253</f>
        <v>0</v>
      </c>
      <c r="F253" s="3">
        <f>[1]Importação!F253/[2]VA!F253</f>
        <v>3.9944458300414485E-6</v>
      </c>
      <c r="G253" s="3">
        <f>[1]Importação!G253/[2]VA!G253</f>
        <v>0</v>
      </c>
      <c r="H253" s="3">
        <f>[1]Importação!H253/[2]VA!H253</f>
        <v>2.4418343766684473E-6</v>
      </c>
      <c r="I253" s="3">
        <f>[1]Importação!I253/[2]VA!I253</f>
        <v>4.7413930856096231E-4</v>
      </c>
      <c r="J253" s="3">
        <f>[1]Importação!J253/[2]VA!J253</f>
        <v>0</v>
      </c>
      <c r="K253" s="3">
        <f>[1]Importação!K253/[2]VA!K253</f>
        <v>0</v>
      </c>
      <c r="L253" s="3">
        <f>[1]Importação!L253/[2]VA!L253</f>
        <v>2.0067277200452828E-3</v>
      </c>
    </row>
    <row r="254" spans="1:12" x14ac:dyDescent="0.25">
      <c r="A254" s="2" t="s">
        <v>27</v>
      </c>
      <c r="B254" s="3">
        <f>[1]Importação!B254/[2]VA!B254</f>
        <v>1.1989437807684428E-3</v>
      </c>
      <c r="C254" s="3">
        <f>[1]Importação!C254/[2]VA!C254</f>
        <v>0</v>
      </c>
      <c r="D254" s="3">
        <f>[1]Importação!D254/[2]VA!D254</f>
        <v>0</v>
      </c>
      <c r="E254" s="3">
        <f>[1]Importação!E254/[2]VA!E254</f>
        <v>0</v>
      </c>
      <c r="F254" s="3">
        <f>[1]Importação!F254/[2]VA!F254</f>
        <v>2.0036079692226923E-6</v>
      </c>
      <c r="G254" s="3">
        <f>[1]Importação!G254/[2]VA!G254</f>
        <v>4.2558949281853021E-4</v>
      </c>
      <c r="H254" s="3">
        <f>[1]Importação!H254/[2]VA!H254</f>
        <v>2.4029297734412252E-5</v>
      </c>
      <c r="I254" s="3">
        <f>[1]Importação!I254/[2]VA!I254</f>
        <v>1.0598104183556468E-6</v>
      </c>
      <c r="J254" s="3">
        <f>[1]Importação!J254/[2]VA!J254</f>
        <v>0</v>
      </c>
      <c r="K254" s="3">
        <f>[1]Importação!K254/[2]VA!K254</f>
        <v>0</v>
      </c>
      <c r="L254" s="3">
        <f>[1]Importação!L254/[2]VA!L254</f>
        <v>1.6516259897089635E-3</v>
      </c>
    </row>
    <row r="255" spans="1:12" x14ac:dyDescent="0.25">
      <c r="A255" s="2" t="s">
        <v>28</v>
      </c>
      <c r="B255" s="3">
        <f>[1]Importação!B255/[2]VA!B255</f>
        <v>7.8610555168272906E-4</v>
      </c>
      <c r="C255" s="3">
        <f>[1]Importação!C255/[2]VA!C255</f>
        <v>0</v>
      </c>
      <c r="D255" s="3">
        <f>[1]Importação!D255/[2]VA!D255</f>
        <v>7.5812569856637878E-7</v>
      </c>
      <c r="E255" s="3">
        <f>[1]Importação!E255/[2]VA!E255</f>
        <v>0</v>
      </c>
      <c r="F255" s="3">
        <f>[1]Importação!F255/[2]VA!F255</f>
        <v>2.635991254293531E-4</v>
      </c>
      <c r="G255" s="3">
        <f>[1]Importação!G255/[2]VA!G255</f>
        <v>1.0167896321914458E-3</v>
      </c>
      <c r="H255" s="3">
        <f>[1]Importação!H255/[2]VA!H255</f>
        <v>2.0802349688518639E-4</v>
      </c>
      <c r="I255" s="3">
        <f>[1]Importação!I255/[2]VA!I255</f>
        <v>3.2838266256747934E-4</v>
      </c>
      <c r="J255" s="3">
        <f>[1]Importação!J255/[2]VA!J255</f>
        <v>0</v>
      </c>
      <c r="K255" s="3">
        <f>[1]Importação!K255/[2]VA!K255</f>
        <v>0</v>
      </c>
      <c r="L255" s="3">
        <f>[1]Importação!L255/[2]VA!L255</f>
        <v>2.6036585944547606E-3</v>
      </c>
    </row>
    <row r="256" spans="1:12" x14ac:dyDescent="0.25">
      <c r="A256" s="2" t="s">
        <v>29</v>
      </c>
      <c r="B256" s="3">
        <f>[1]Importação!B256/[2]VA!B256</f>
        <v>4.3098146344781613E-4</v>
      </c>
      <c r="C256" s="3">
        <f>[1]Importação!C256/[2]VA!C256</f>
        <v>0</v>
      </c>
      <c r="D256" s="3">
        <f>[1]Importação!D256/[2]VA!D256</f>
        <v>0</v>
      </c>
      <c r="E256" s="3">
        <f>[1]Importação!E256/[2]VA!E256</f>
        <v>0</v>
      </c>
      <c r="F256" s="3">
        <f>[1]Importação!F256/[2]VA!F256</f>
        <v>2.9526864864064179E-5</v>
      </c>
      <c r="G256" s="3">
        <f>[1]Importação!G256/[2]VA!G256</f>
        <v>8.628861911941539E-6</v>
      </c>
      <c r="H256" s="3">
        <f>[1]Importação!H256/[2]VA!H256</f>
        <v>6.4741375586640539E-4</v>
      </c>
      <c r="I256" s="3">
        <f>[1]Importação!I256/[2]VA!I256</f>
        <v>4.799426195712256E-5</v>
      </c>
      <c r="J256" s="3">
        <f>[1]Importação!J256/[2]VA!J256</f>
        <v>0</v>
      </c>
      <c r="K256" s="3">
        <f>[1]Importação!K256/[2]VA!K256</f>
        <v>0</v>
      </c>
      <c r="L256" s="3">
        <f>[1]Importação!L256/[2]VA!L256</f>
        <v>1.1645452080473499E-3</v>
      </c>
    </row>
    <row r="257" spans="1:12" x14ac:dyDescent="0.25">
      <c r="A257" s="2" t="s">
        <v>30</v>
      </c>
      <c r="B257" s="3">
        <f>[1]Importação!B257/[2]VA!B257</f>
        <v>3.0675659972808381E-4</v>
      </c>
      <c r="C257" s="3">
        <f>[1]Importação!C257/[2]VA!C257</f>
        <v>0</v>
      </c>
      <c r="D257" s="3">
        <f>[1]Importação!D257/[2]VA!D257</f>
        <v>0</v>
      </c>
      <c r="E257" s="3">
        <f>[1]Importação!E257/[2]VA!E257</f>
        <v>0</v>
      </c>
      <c r="F257" s="3">
        <f>[1]Importação!F257/[2]VA!F257</f>
        <v>1.4066368329796769E-5</v>
      </c>
      <c r="G257" s="3">
        <f>[1]Importação!G257/[2]VA!G257</f>
        <v>8.3040727755390847E-6</v>
      </c>
      <c r="H257" s="3">
        <f>[1]Importação!H257/[2]VA!H257</f>
        <v>4.1063951866733769E-3</v>
      </c>
      <c r="I257" s="3">
        <f>[1]Importação!I257/[2]VA!I257</f>
        <v>2.4217559271402323E-4</v>
      </c>
      <c r="J257" s="3">
        <f>[1]Importação!J257/[2]VA!J257</f>
        <v>0</v>
      </c>
      <c r="K257" s="3">
        <f>[1]Importação!K257/[2]VA!K257</f>
        <v>0</v>
      </c>
      <c r="L257" s="3">
        <f>[1]Importação!L257/[2]VA!L257</f>
        <v>4.6776978202208198E-3</v>
      </c>
    </row>
    <row r="258" spans="1:12" x14ac:dyDescent="0.25">
      <c r="A258" s="2" t="s">
        <v>31</v>
      </c>
      <c r="B258" s="3">
        <f>[1]Importação!B258/[2]VA!B258</f>
        <v>5.4391817139988135E-5</v>
      </c>
      <c r="C258" s="3">
        <f>[1]Importação!C258/[2]VA!C258</f>
        <v>0</v>
      </c>
      <c r="D258" s="3">
        <f>[1]Importação!D258/[2]VA!D258</f>
        <v>2.5563877725979823E-6</v>
      </c>
      <c r="E258" s="3">
        <f>[1]Importação!E258/[2]VA!E258</f>
        <v>0</v>
      </c>
      <c r="F258" s="3">
        <f>[1]Importação!F258/[2]VA!F258</f>
        <v>3.1198310043121698E-6</v>
      </c>
      <c r="G258" s="3">
        <f>[1]Importação!G258/[2]VA!G258</f>
        <v>2.4460243405487019E-4</v>
      </c>
      <c r="H258" s="3">
        <f>[1]Importação!H258/[2]VA!H258</f>
        <v>9.2240240062683868E-5</v>
      </c>
      <c r="I258" s="3">
        <f>[1]Importação!I258/[2]VA!I258</f>
        <v>1.6783396770896972E-4</v>
      </c>
      <c r="J258" s="3">
        <f>[1]Importação!J258/[2]VA!J258</f>
        <v>0</v>
      </c>
      <c r="K258" s="3">
        <f>[1]Importação!K258/[2]VA!K258</f>
        <v>0</v>
      </c>
      <c r="L258" s="3">
        <f>[1]Importação!L258/[2]VA!L258</f>
        <v>5.6474467774342209E-4</v>
      </c>
    </row>
    <row r="259" spans="1:12" x14ac:dyDescent="0.25">
      <c r="A259" s="2" t="s">
        <v>32</v>
      </c>
      <c r="B259" s="3">
        <f>[1]Importação!B259/[2]VA!B259</f>
        <v>9.7201062736985657E-5</v>
      </c>
      <c r="C259" s="3">
        <f>[1]Importação!C259/[2]VA!C259</f>
        <v>0</v>
      </c>
      <c r="D259" s="3">
        <f>[1]Importação!D259/[2]VA!D259</f>
        <v>0</v>
      </c>
      <c r="E259" s="3">
        <f>[1]Importação!E259/[2]VA!E259</f>
        <v>0</v>
      </c>
      <c r="F259" s="3">
        <f>[1]Importação!F259/[2]VA!F259</f>
        <v>0</v>
      </c>
      <c r="G259" s="3">
        <f>[1]Importação!G259/[2]VA!G259</f>
        <v>0</v>
      </c>
      <c r="H259" s="3">
        <f>[1]Importação!H259/[2]VA!H259</f>
        <v>0</v>
      </c>
      <c r="I259" s="3">
        <f>[1]Importação!I259/[2]VA!I259</f>
        <v>0</v>
      </c>
      <c r="J259" s="3">
        <f>[1]Importação!J259/[2]VA!J259</f>
        <v>0</v>
      </c>
      <c r="K259" s="3">
        <f>[1]Importação!K259/[2]VA!K259</f>
        <v>0</v>
      </c>
      <c r="L259" s="3">
        <f>[1]Importação!L259/[2]VA!L259</f>
        <v>9.7201062736985657E-5</v>
      </c>
    </row>
    <row r="260" spans="1:12" x14ac:dyDescent="0.25">
      <c r="A260" s="2" t="s">
        <v>33</v>
      </c>
      <c r="B260" s="3">
        <f>[1]Importação!B260/[2]VA!B260</f>
        <v>0</v>
      </c>
      <c r="C260" s="3">
        <f>[1]Importação!C260/[2]VA!C260</f>
        <v>0</v>
      </c>
      <c r="D260" s="3">
        <f>[1]Importação!D260/[2]VA!D260</f>
        <v>0</v>
      </c>
      <c r="E260" s="3">
        <f>[1]Importação!E260/[2]VA!E260</f>
        <v>0</v>
      </c>
      <c r="F260" s="3">
        <f>[1]Importação!F260/[2]VA!F260</f>
        <v>0</v>
      </c>
      <c r="G260" s="3">
        <f>[1]Importação!G260/[2]VA!G260</f>
        <v>0</v>
      </c>
      <c r="H260" s="3">
        <f>[1]Importação!H260/[2]VA!H260</f>
        <v>0</v>
      </c>
      <c r="I260" s="3">
        <f>[1]Importação!I260/[2]VA!I260</f>
        <v>0</v>
      </c>
      <c r="J260" s="3">
        <f>[1]Importação!J260/[2]VA!J260</f>
        <v>0</v>
      </c>
      <c r="K260" s="3">
        <f>[1]Importação!K260/[2]VA!K260</f>
        <v>0</v>
      </c>
      <c r="L260" s="3">
        <f>[1]Importação!L260/[2]VA!L260</f>
        <v>0</v>
      </c>
    </row>
    <row r="261" spans="1:12" x14ac:dyDescent="0.25">
      <c r="A261" s="2" t="s">
        <v>34</v>
      </c>
      <c r="B261" s="3">
        <f>[1]Importação!B261/[2]VA!B261</f>
        <v>0</v>
      </c>
      <c r="C261" s="3">
        <f>[1]Importação!C261/[2]VA!C261</f>
        <v>0</v>
      </c>
      <c r="D261" s="3">
        <f>[1]Importação!D261/[2]VA!D261</f>
        <v>0</v>
      </c>
      <c r="E261" s="3">
        <f>[1]Importação!E261/[2]VA!E261</f>
        <v>0</v>
      </c>
      <c r="F261" s="3">
        <f>[1]Importação!F261/[2]VA!F261</f>
        <v>0</v>
      </c>
      <c r="G261" s="3">
        <f>[1]Importação!G261/[2]VA!G261</f>
        <v>2.1717134600362749E-7</v>
      </c>
      <c r="H261" s="3">
        <f>[1]Importação!H261/[2]VA!H261</f>
        <v>0</v>
      </c>
      <c r="I261" s="3">
        <f>[1]Importação!I261/[2]VA!I261</f>
        <v>1.1137787602186037E-5</v>
      </c>
      <c r="J261" s="3">
        <f>[1]Importação!J261/[2]VA!J261</f>
        <v>0</v>
      </c>
      <c r="K261" s="3">
        <f>[1]Importação!K261/[2]VA!K261</f>
        <v>0</v>
      </c>
      <c r="L261" s="3">
        <f>[1]Importação!L261/[2]VA!L261</f>
        <v>1.1354958948189665E-5</v>
      </c>
    </row>
    <row r="262" spans="1:12" x14ac:dyDescent="0.25">
      <c r="A262" s="2" t="s">
        <v>35</v>
      </c>
      <c r="B262" s="3">
        <f>[1]Importação!B262/[2]VA!B262</f>
        <v>1.7099119970693979E-4</v>
      </c>
      <c r="C262" s="3">
        <f>[1]Importação!C262/[2]VA!C262</f>
        <v>0</v>
      </c>
      <c r="D262" s="3">
        <f>[1]Importação!D262/[2]VA!D262</f>
        <v>3.3857090820359186E-6</v>
      </c>
      <c r="E262" s="3">
        <f>[1]Importação!E262/[2]VA!E262</f>
        <v>0</v>
      </c>
      <c r="F262" s="3">
        <f>[1]Importação!F262/[2]VA!F262</f>
        <v>0</v>
      </c>
      <c r="G262" s="3">
        <f>[1]Importação!G262/[2]VA!G262</f>
        <v>0</v>
      </c>
      <c r="H262" s="3">
        <f>[1]Importação!H262/[2]VA!H262</f>
        <v>0</v>
      </c>
      <c r="I262" s="3">
        <f>[1]Importação!I262/[2]VA!I262</f>
        <v>3.623935947083222E-6</v>
      </c>
      <c r="J262" s="3">
        <f>[1]Importação!J262/[2]VA!J262</f>
        <v>0</v>
      </c>
      <c r="K262" s="3">
        <f>[1]Importação!K262/[2]VA!K262</f>
        <v>0</v>
      </c>
      <c r="L262" s="3">
        <f>[1]Importação!L262/[2]VA!L262</f>
        <v>1.7800084473605895E-4</v>
      </c>
    </row>
    <row r="263" spans="1:12" x14ac:dyDescent="0.25">
      <c r="A263" s="2" t="s">
        <v>38</v>
      </c>
      <c r="B263" s="3" t="e">
        <f>[1]Importação!B263/[2]VA!B263</f>
        <v>#DIV/0!</v>
      </c>
      <c r="C263" s="3" t="e">
        <f>[1]Importação!C263/[2]VA!C263</f>
        <v>#DIV/0!</v>
      </c>
      <c r="D263" s="3" t="e">
        <f>[1]Importação!D263/[2]VA!D263</f>
        <v>#DIV/0!</v>
      </c>
      <c r="E263" s="3" t="e">
        <f>[1]Importação!E263/[2]VA!E263</f>
        <v>#DIV/0!</v>
      </c>
      <c r="F263" s="3" t="e">
        <f>[1]Importação!F263/[2]VA!F263</f>
        <v>#DIV/0!</v>
      </c>
      <c r="G263" s="3" t="e">
        <f>[1]Importação!G263/[2]VA!G263</f>
        <v>#DIV/0!</v>
      </c>
      <c r="H263" s="3" t="e">
        <f>[1]Importação!H263/[2]VA!H263</f>
        <v>#DIV/0!</v>
      </c>
      <c r="I263" s="3" t="e">
        <f>[1]Importação!I263/[2]VA!I263</f>
        <v>#DIV/0!</v>
      </c>
      <c r="J263" s="3" t="e">
        <f>[1]Importação!J263/[2]VA!J263</f>
        <v>#DIV/0!</v>
      </c>
      <c r="K263" s="3" t="e">
        <f>[1]Importação!K263/[2]VA!K263</f>
        <v>#DIV/0!</v>
      </c>
      <c r="L263" s="3" t="e">
        <f>[1]Importação!L263/[2]VA!L263</f>
        <v>#DIV/0!</v>
      </c>
    </row>
    <row r="264" spans="1:12" x14ac:dyDescent="0.25">
      <c r="A264" s="2" t="s">
        <v>9</v>
      </c>
      <c r="B264" s="3">
        <f>[1]Importação!B264/[2]VA!B264</f>
        <v>8.7040343118191727E-4</v>
      </c>
      <c r="C264" s="3">
        <f>[1]Importação!C264/[2]VA!C264</f>
        <v>0</v>
      </c>
      <c r="D264" s="3">
        <f>[1]Importação!D264/[2]VA!D264</f>
        <v>6.0465200976320092E-7</v>
      </c>
      <c r="E264" s="3">
        <f>[1]Importação!E264/[2]VA!E264</f>
        <v>0</v>
      </c>
      <c r="F264" s="3">
        <f>[1]Importação!F264/[2]VA!F264</f>
        <v>1.2710474345058452E-4</v>
      </c>
      <c r="G264" s="3">
        <f>[1]Importação!G264/[2]VA!G264</f>
        <v>1.5008066976921013E-3</v>
      </c>
      <c r="H264" s="3">
        <f>[1]Importação!H264/[2]VA!H264</f>
        <v>2.6515328415462232E-4</v>
      </c>
      <c r="I264" s="3">
        <f>[1]Importação!I264/[2]VA!I264</f>
        <v>2.0388095147962773E-4</v>
      </c>
      <c r="J264" s="3">
        <f>[1]Importação!J264/[2]VA!J264</f>
        <v>0</v>
      </c>
      <c r="K264" s="3">
        <f>[1]Importação!K264/[2]VA!K264</f>
        <v>0</v>
      </c>
      <c r="L264" s="3">
        <f>[1]Importação!L264/[2]VA!L264</f>
        <v>2.9679537599686173E-3</v>
      </c>
    </row>
    <row r="265" spans="1:12" x14ac:dyDescent="0.25">
      <c r="A265" s="2"/>
    </row>
    <row r="266" spans="1:12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2"/>
      <c r="B267" s="8">
        <v>2015</v>
      </c>
      <c r="C267" s="8">
        <v>2015</v>
      </c>
      <c r="D267" s="8">
        <v>2015</v>
      </c>
      <c r="E267" s="8">
        <v>2015</v>
      </c>
      <c r="F267" s="8">
        <v>2015</v>
      </c>
      <c r="G267" s="8">
        <v>2015</v>
      </c>
      <c r="H267" s="8">
        <v>2015</v>
      </c>
      <c r="I267" s="8">
        <v>2015</v>
      </c>
      <c r="J267" s="8">
        <v>2015</v>
      </c>
      <c r="K267" s="8">
        <v>2015</v>
      </c>
      <c r="L267" s="8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2" t="s">
        <v>10</v>
      </c>
      <c r="B269" s="3">
        <f>[1]Importação!B269/[2]VA!B269</f>
        <v>3.2984428805829172E-4</v>
      </c>
      <c r="C269" s="3">
        <f>[1]Importação!C269/[2]VA!C269</f>
        <v>0</v>
      </c>
      <c r="D269" s="3">
        <f>[1]Importação!D269/[2]VA!D269</f>
        <v>0</v>
      </c>
      <c r="E269" s="3">
        <f>[1]Importação!E269/[2]VA!E269</f>
        <v>0</v>
      </c>
      <c r="F269" s="3">
        <f>[1]Importação!F269/[2]VA!F269</f>
        <v>0</v>
      </c>
      <c r="G269" s="3">
        <f>[1]Importação!G269/[2]VA!G269</f>
        <v>0</v>
      </c>
      <c r="H269" s="3">
        <f>[1]Importação!H269/[2]VA!H269</f>
        <v>0</v>
      </c>
      <c r="I269" s="3">
        <f>[1]Importação!I269/[2]VA!I269</f>
        <v>0</v>
      </c>
      <c r="J269" s="3">
        <f>[1]Importação!J269/[2]VA!J269</f>
        <v>0</v>
      </c>
      <c r="K269" s="3">
        <f>[1]Importação!K269/[2]VA!K269</f>
        <v>0</v>
      </c>
      <c r="L269" s="3">
        <f>[1]Importação!L269/[2]VA!L269</f>
        <v>3.2984428805829172E-4</v>
      </c>
    </row>
    <row r="270" spans="1:12" x14ac:dyDescent="0.25">
      <c r="A270" s="2" t="s">
        <v>11</v>
      </c>
      <c r="B270" s="3">
        <f>[1]Importação!B270/[2]VA!B270</f>
        <v>0</v>
      </c>
      <c r="C270" s="3">
        <f>[1]Importação!C270/[2]VA!C270</f>
        <v>0</v>
      </c>
      <c r="D270" s="3">
        <f>[1]Importação!D270/[2]VA!D270</f>
        <v>0</v>
      </c>
      <c r="E270" s="3">
        <f>[1]Importação!E270/[2]VA!E270</f>
        <v>0</v>
      </c>
      <c r="F270" s="3">
        <f>[1]Importação!F270/[2]VA!F270</f>
        <v>0</v>
      </c>
      <c r="G270" s="3">
        <f>[1]Importação!G270/[2]VA!G270</f>
        <v>0</v>
      </c>
      <c r="H270" s="3">
        <f>[1]Importação!H270/[2]VA!H270</f>
        <v>0</v>
      </c>
      <c r="I270" s="3">
        <f>[1]Importação!I270/[2]VA!I270</f>
        <v>0</v>
      </c>
      <c r="J270" s="3">
        <f>[1]Importação!J270/[2]VA!J270</f>
        <v>0</v>
      </c>
      <c r="K270" s="3">
        <f>[1]Importação!K270/[2]VA!K270</f>
        <v>0</v>
      </c>
      <c r="L270" s="3">
        <f>[1]Importação!L270/[2]VA!L270</f>
        <v>0</v>
      </c>
    </row>
    <row r="271" spans="1:12" x14ac:dyDescent="0.25">
      <c r="A271" s="2" t="s">
        <v>12</v>
      </c>
      <c r="B271" s="3">
        <f>[1]Importação!B271/[2]VA!B271</f>
        <v>1.2563240206344004E-2</v>
      </c>
      <c r="C271" s="3">
        <f>[1]Importação!C271/[2]VA!C271</f>
        <v>0</v>
      </c>
      <c r="D271" s="3">
        <f>[1]Importação!D271/[2]VA!D271</f>
        <v>0</v>
      </c>
      <c r="E271" s="3">
        <f>[1]Importação!E271/[2]VA!E271</f>
        <v>0</v>
      </c>
      <c r="F271" s="3">
        <f>[1]Importação!F271/[2]VA!F271</f>
        <v>3.3501525462117454E-4</v>
      </c>
      <c r="G271" s="3">
        <f>[1]Importação!G271/[2]VA!G271</f>
        <v>8.0271672903832906E-6</v>
      </c>
      <c r="H271" s="3">
        <f>[1]Importação!H271/[2]VA!H271</f>
        <v>7.8050717527047008E-7</v>
      </c>
      <c r="I271" s="3">
        <f>[1]Importação!I271/[2]VA!I271</f>
        <v>2.6651464521430689E-7</v>
      </c>
      <c r="J271" s="3">
        <f>[1]Importação!J271/[2]VA!J271</f>
        <v>0</v>
      </c>
      <c r="K271" s="3">
        <f>[1]Importação!K271/[2]VA!K271</f>
        <v>0</v>
      </c>
      <c r="L271" s="3">
        <f>[1]Importação!L271/[2]VA!L271</f>
        <v>1.2907329650076047E-2</v>
      </c>
    </row>
    <row r="272" spans="1:12" x14ac:dyDescent="0.25">
      <c r="A272" s="2" t="s">
        <v>13</v>
      </c>
      <c r="B272" s="3">
        <f>[1]Importação!B272/[2]VA!B272</f>
        <v>0</v>
      </c>
      <c r="C272" s="3">
        <f>[1]Importação!C272/[2]VA!C272</f>
        <v>0</v>
      </c>
      <c r="D272" s="3">
        <f>[1]Importação!D272/[2]VA!D272</f>
        <v>0</v>
      </c>
      <c r="E272" s="3">
        <f>[1]Importação!E272/[2]VA!E272</f>
        <v>0</v>
      </c>
      <c r="F272" s="3">
        <f>[1]Importação!F272/[2]VA!F272</f>
        <v>0</v>
      </c>
      <c r="G272" s="3">
        <f>[1]Importação!G272/[2]VA!G272</f>
        <v>0</v>
      </c>
      <c r="H272" s="3">
        <f>[1]Importação!H272/[2]VA!H272</f>
        <v>0</v>
      </c>
      <c r="I272" s="3">
        <f>[1]Importação!I272/[2]VA!I272</f>
        <v>0</v>
      </c>
      <c r="J272" s="3">
        <f>[1]Importação!J272/[2]VA!J272</f>
        <v>0</v>
      </c>
      <c r="K272" s="3">
        <f>[1]Importação!K272/[2]VA!K272</f>
        <v>0</v>
      </c>
      <c r="L272" s="3">
        <f>[1]Importação!L272/[2]VA!L272</f>
        <v>0</v>
      </c>
    </row>
    <row r="273" spans="1:12" x14ac:dyDescent="0.25">
      <c r="A273" s="2" t="s">
        <v>14</v>
      </c>
      <c r="B273" s="3">
        <f>[1]Importação!B273/[2]VA!B273</f>
        <v>0</v>
      </c>
      <c r="C273" s="3">
        <f>[1]Importação!C273/[2]VA!C273</f>
        <v>0</v>
      </c>
      <c r="D273" s="3">
        <f>[1]Importação!D273/[2]VA!D273</f>
        <v>0</v>
      </c>
      <c r="E273" s="3">
        <f>[1]Importação!E273/[2]VA!E273</f>
        <v>0</v>
      </c>
      <c r="F273" s="3">
        <f>[1]Importação!F273/[2]VA!F273</f>
        <v>0</v>
      </c>
      <c r="G273" s="3">
        <f>[1]Importação!G273/[2]VA!G273</f>
        <v>2.0283390385961475E-5</v>
      </c>
      <c r="H273" s="3">
        <f>[1]Importação!H273/[2]VA!H273</f>
        <v>0</v>
      </c>
      <c r="I273" s="3">
        <f>[1]Importação!I273/[2]VA!I273</f>
        <v>0</v>
      </c>
      <c r="J273" s="3">
        <f>[1]Importação!J273/[2]VA!J273</f>
        <v>0</v>
      </c>
      <c r="K273" s="3">
        <f>[1]Importação!K273/[2]VA!K273</f>
        <v>0</v>
      </c>
      <c r="L273" s="3">
        <f>[1]Importação!L273/[2]VA!L273</f>
        <v>2.0283390385961475E-5</v>
      </c>
    </row>
    <row r="274" spans="1:12" x14ac:dyDescent="0.25">
      <c r="A274" s="2" t="s">
        <v>15</v>
      </c>
      <c r="B274" s="3">
        <f>[1]Importação!B274/[2]VA!B274</f>
        <v>2.3397004051944222E-4</v>
      </c>
      <c r="C274" s="3">
        <f>[1]Importação!C274/[2]VA!C274</f>
        <v>0</v>
      </c>
      <c r="D274" s="3">
        <f>[1]Importação!D274/[2]VA!D274</f>
        <v>0</v>
      </c>
      <c r="E274" s="3">
        <f>[1]Importação!E274/[2]VA!E274</f>
        <v>0</v>
      </c>
      <c r="F274" s="3">
        <f>[1]Importação!F274/[2]VA!F274</f>
        <v>0</v>
      </c>
      <c r="G274" s="3">
        <f>[1]Importação!G274/[2]VA!G274</f>
        <v>0</v>
      </c>
      <c r="H274" s="3">
        <f>[1]Importação!H274/[2]VA!H274</f>
        <v>0</v>
      </c>
      <c r="I274" s="3">
        <f>[1]Importação!I274/[2]VA!I274</f>
        <v>0</v>
      </c>
      <c r="J274" s="3">
        <f>[1]Importação!J274/[2]VA!J274</f>
        <v>0</v>
      </c>
      <c r="K274" s="3">
        <f>[1]Importação!K274/[2]VA!K274</f>
        <v>0</v>
      </c>
      <c r="L274" s="3">
        <f>[1]Importação!L274/[2]VA!L274</f>
        <v>2.3397004051944222E-4</v>
      </c>
    </row>
    <row r="275" spans="1:12" x14ac:dyDescent="0.25">
      <c r="A275" s="2" t="s">
        <v>16</v>
      </c>
      <c r="B275" s="3">
        <f>[1]Importação!B275/[2]VA!B275</f>
        <v>8.5574161117913929E-7</v>
      </c>
      <c r="C275" s="3">
        <f>[1]Importação!C275/[2]VA!C275</f>
        <v>0</v>
      </c>
      <c r="D275" s="3">
        <f>[1]Importação!D275/[2]VA!D275</f>
        <v>0</v>
      </c>
      <c r="E275" s="3">
        <f>[1]Importação!E275/[2]VA!E275</f>
        <v>0</v>
      </c>
      <c r="F275" s="3">
        <f>[1]Importação!F275/[2]VA!F275</f>
        <v>0</v>
      </c>
      <c r="G275" s="3">
        <f>[1]Importação!G275/[2]VA!G275</f>
        <v>0</v>
      </c>
      <c r="H275" s="3">
        <f>[1]Importação!H275/[2]VA!H275</f>
        <v>0</v>
      </c>
      <c r="I275" s="3">
        <f>[1]Importação!I275/[2]VA!I275</f>
        <v>1.2224121374036904E-3</v>
      </c>
      <c r="J275" s="3">
        <f>[1]Importação!J275/[2]VA!J275</f>
        <v>0</v>
      </c>
      <c r="K275" s="3">
        <f>[1]Importação!K275/[2]VA!K275</f>
        <v>0</v>
      </c>
      <c r="L275" s="3">
        <f>[1]Importação!L275/[2]VA!L275</f>
        <v>1.2232678790148697E-3</v>
      </c>
    </row>
    <row r="276" spans="1:12" x14ac:dyDescent="0.25">
      <c r="A276" s="2" t="s">
        <v>41</v>
      </c>
      <c r="B276" s="3">
        <f>[1]Importação!B276/[2]VA!B276</f>
        <v>0</v>
      </c>
      <c r="C276" s="3">
        <f>[1]Importação!C276/[2]VA!C276</f>
        <v>0</v>
      </c>
      <c r="D276" s="3">
        <f>[1]Importação!D276/[2]VA!D276</f>
        <v>0</v>
      </c>
      <c r="E276" s="3">
        <f>[1]Importação!E276/[2]VA!E276</f>
        <v>0</v>
      </c>
      <c r="F276" s="3">
        <f>[1]Importação!F276/[2]VA!F276</f>
        <v>0</v>
      </c>
      <c r="G276" s="3">
        <f>[1]Importação!G276/[2]VA!G276</f>
        <v>0</v>
      </c>
      <c r="H276" s="3">
        <f>[1]Importação!H276/[2]VA!H276</f>
        <v>0</v>
      </c>
      <c r="I276" s="3">
        <f>[1]Importação!I276/[2]VA!I276</f>
        <v>0</v>
      </c>
      <c r="J276" s="3">
        <f>[1]Importação!J276/[2]VA!J276</f>
        <v>0</v>
      </c>
      <c r="K276" s="3">
        <f>[1]Importação!K276/[2]VA!K276</f>
        <v>0</v>
      </c>
      <c r="L276" s="3">
        <f>[1]Importação!L276/[2]VA!L276</f>
        <v>0</v>
      </c>
    </row>
    <row r="277" spans="1:12" x14ac:dyDescent="0.25">
      <c r="A277" s="2" t="s">
        <v>17</v>
      </c>
      <c r="B277" s="3">
        <f>[1]Importação!B277/[2]VA!B277</f>
        <v>0</v>
      </c>
      <c r="C277" s="3">
        <f>[1]Importação!C277/[2]VA!C277</f>
        <v>0</v>
      </c>
      <c r="D277" s="3">
        <f>[1]Importação!D277/[2]VA!D277</f>
        <v>0</v>
      </c>
      <c r="E277" s="3">
        <f>[1]Importação!E277/[2]VA!E277</f>
        <v>0</v>
      </c>
      <c r="F277" s="3">
        <f>[1]Importação!F277/[2]VA!F277</f>
        <v>0</v>
      </c>
      <c r="G277" s="3">
        <f>[1]Importação!G277/[2]VA!G277</f>
        <v>0</v>
      </c>
      <c r="H277" s="3">
        <f>[1]Importação!H277/[2]VA!H277</f>
        <v>0</v>
      </c>
      <c r="I277" s="3">
        <f>[1]Importação!I277/[2]VA!I277</f>
        <v>0</v>
      </c>
      <c r="J277" s="3">
        <f>[1]Importação!J277/[2]VA!J277</f>
        <v>0</v>
      </c>
      <c r="K277" s="3">
        <f>[1]Importação!K277/[2]VA!K277</f>
        <v>0</v>
      </c>
      <c r="L277" s="3">
        <f>[1]Importação!L277/[2]VA!L277</f>
        <v>0</v>
      </c>
    </row>
    <row r="278" spans="1:12" x14ac:dyDescent="0.25">
      <c r="A278" s="2" t="s">
        <v>18</v>
      </c>
      <c r="B278" s="3">
        <f>[1]Importação!B278/[2]VA!B278</f>
        <v>2.3494423896667658E-5</v>
      </c>
      <c r="C278" s="3">
        <f>[1]Importação!C278/[2]VA!C278</f>
        <v>0</v>
      </c>
      <c r="D278" s="3">
        <f>[1]Importação!D278/[2]VA!D278</f>
        <v>0</v>
      </c>
      <c r="E278" s="3">
        <f>[1]Importação!E278/[2]VA!E278</f>
        <v>0</v>
      </c>
      <c r="F278" s="3">
        <f>[1]Importação!F278/[2]VA!F278</f>
        <v>0</v>
      </c>
      <c r="G278" s="3">
        <f>[1]Importação!G278/[2]VA!G278</f>
        <v>0</v>
      </c>
      <c r="H278" s="3">
        <f>[1]Importação!H278/[2]VA!H278</f>
        <v>0</v>
      </c>
      <c r="I278" s="3">
        <f>[1]Importação!I278/[2]VA!I278</f>
        <v>2.0963401456152748E-7</v>
      </c>
      <c r="J278" s="3">
        <f>[1]Importação!J278/[2]VA!J278</f>
        <v>0</v>
      </c>
      <c r="K278" s="3">
        <f>[1]Importação!K278/[2]VA!K278</f>
        <v>0</v>
      </c>
      <c r="L278" s="3">
        <f>[1]Importação!L278/[2]VA!L278</f>
        <v>2.3704057911229186E-5</v>
      </c>
    </row>
    <row r="279" spans="1:12" x14ac:dyDescent="0.25">
      <c r="A279" s="2" t="s">
        <v>19</v>
      </c>
      <c r="B279" s="3">
        <f>[1]Importação!B279/[2]VA!B279</f>
        <v>0</v>
      </c>
      <c r="C279" s="3">
        <f>[1]Importação!C279/[2]VA!C279</f>
        <v>0</v>
      </c>
      <c r="D279" s="3">
        <f>[1]Importação!D279/[2]VA!D279</f>
        <v>0</v>
      </c>
      <c r="E279" s="3">
        <f>[1]Importação!E279/[2]VA!E279</f>
        <v>0</v>
      </c>
      <c r="F279" s="3">
        <f>[1]Importação!F279/[2]VA!F279</f>
        <v>0</v>
      </c>
      <c r="G279" s="3">
        <f>[1]Importação!G279/[2]VA!G279</f>
        <v>0</v>
      </c>
      <c r="H279" s="3">
        <f>[1]Importação!H279/[2]VA!H279</f>
        <v>0</v>
      </c>
      <c r="I279" s="3">
        <f>[1]Importação!I279/[2]VA!I279</f>
        <v>0</v>
      </c>
      <c r="J279" s="3">
        <f>[1]Importação!J279/[2]VA!J279</f>
        <v>0</v>
      </c>
      <c r="K279" s="3">
        <f>[1]Importação!K279/[2]VA!K279</f>
        <v>0</v>
      </c>
      <c r="L279" s="3">
        <f>[1]Importação!L279/[2]VA!L279</f>
        <v>0</v>
      </c>
    </row>
    <row r="280" spans="1:12" x14ac:dyDescent="0.25">
      <c r="A280" s="2" t="s">
        <v>20</v>
      </c>
      <c r="B280" s="3">
        <f>[1]Importação!B280/[2]VA!B280</f>
        <v>0</v>
      </c>
      <c r="C280" s="3">
        <f>[1]Importação!C280/[2]VA!C280</f>
        <v>0</v>
      </c>
      <c r="D280" s="3">
        <f>[1]Importação!D280/[2]VA!D280</f>
        <v>0</v>
      </c>
      <c r="E280" s="3">
        <f>[1]Importação!E280/[2]VA!E280</f>
        <v>0</v>
      </c>
      <c r="F280" s="3">
        <f>[1]Importação!F280/[2]VA!F280</f>
        <v>0</v>
      </c>
      <c r="G280" s="3">
        <f>[1]Importação!G280/[2]VA!G280</f>
        <v>0</v>
      </c>
      <c r="H280" s="3">
        <f>[1]Importação!H280/[2]VA!H280</f>
        <v>0</v>
      </c>
      <c r="I280" s="3">
        <f>[1]Importação!I280/[2]VA!I280</f>
        <v>9.5477161024224778E-4</v>
      </c>
      <c r="J280" s="3">
        <f>[1]Importação!J280/[2]VA!J280</f>
        <v>0</v>
      </c>
      <c r="K280" s="3">
        <f>[1]Importação!K280/[2]VA!K280</f>
        <v>0</v>
      </c>
      <c r="L280" s="3">
        <f>[1]Importação!L280/[2]VA!L280</f>
        <v>9.5477161024224778E-4</v>
      </c>
    </row>
    <row r="281" spans="1:12" x14ac:dyDescent="0.25">
      <c r="A281" s="2" t="s">
        <v>21</v>
      </c>
      <c r="B281" s="3">
        <f>[1]Importação!B281/[2]VA!B281</f>
        <v>4.5492315582899823E-5</v>
      </c>
      <c r="C281" s="3">
        <f>[1]Importação!C281/[2]VA!C281</f>
        <v>0</v>
      </c>
      <c r="D281" s="3">
        <f>[1]Importação!D281/[2]VA!D281</f>
        <v>0</v>
      </c>
      <c r="E281" s="3">
        <f>[1]Importação!E281/[2]VA!E281</f>
        <v>0</v>
      </c>
      <c r="F281" s="3">
        <f>[1]Importação!F281/[2]VA!F281</f>
        <v>3.3074045181251715E-7</v>
      </c>
      <c r="G281" s="3">
        <f>[1]Importação!G281/[2]VA!G281</f>
        <v>4.3174806901410403E-4</v>
      </c>
      <c r="H281" s="3">
        <f>[1]Importação!H281/[2]VA!H281</f>
        <v>3.774446210821363E-4</v>
      </c>
      <c r="I281" s="3">
        <f>[1]Importação!I281/[2]VA!I281</f>
        <v>2.6895916897785085E-4</v>
      </c>
      <c r="J281" s="3">
        <f>[1]Importação!J281/[2]VA!J281</f>
        <v>0</v>
      </c>
      <c r="K281" s="3">
        <f>[1]Importação!K281/[2]VA!K281</f>
        <v>0</v>
      </c>
      <c r="L281" s="3">
        <f>[1]Importação!L281/[2]VA!L281</f>
        <v>1.1239749151088036E-3</v>
      </c>
    </row>
    <row r="282" spans="1:12" x14ac:dyDescent="0.25">
      <c r="A282" s="2" t="s">
        <v>22</v>
      </c>
      <c r="B282" s="3">
        <f>[1]Importação!B282/[2]VA!B282</f>
        <v>5.8590077062879577E-7</v>
      </c>
      <c r="C282" s="3">
        <f>[1]Importação!C282/[2]VA!C282</f>
        <v>0</v>
      </c>
      <c r="D282" s="3">
        <f>[1]Importação!D282/[2]VA!D282</f>
        <v>0</v>
      </c>
      <c r="E282" s="3">
        <f>[1]Importação!E282/[2]VA!E282</f>
        <v>0</v>
      </c>
      <c r="F282" s="3">
        <f>[1]Importação!F282/[2]VA!F282</f>
        <v>0</v>
      </c>
      <c r="G282" s="3">
        <f>[1]Importação!G282/[2]VA!G282</f>
        <v>0</v>
      </c>
      <c r="H282" s="3">
        <f>[1]Importação!H282/[2]VA!H282</f>
        <v>0</v>
      </c>
      <c r="I282" s="3">
        <f>[1]Importação!I282/[2]VA!I282</f>
        <v>0</v>
      </c>
      <c r="J282" s="3">
        <f>[1]Importação!J282/[2]VA!J282</f>
        <v>0</v>
      </c>
      <c r="K282" s="3">
        <f>[1]Importação!K282/[2]VA!K282</f>
        <v>0</v>
      </c>
      <c r="L282" s="3">
        <f>[1]Importação!L282/[2]VA!L282</f>
        <v>5.8590077062879577E-7</v>
      </c>
    </row>
    <row r="283" spans="1:12" x14ac:dyDescent="0.25">
      <c r="A283" s="2" t="s">
        <v>23</v>
      </c>
      <c r="B283" s="3">
        <f>[1]Importação!B283/[2]VA!B283</f>
        <v>0</v>
      </c>
      <c r="C283" s="3">
        <f>[1]Importação!C283/[2]VA!C283</f>
        <v>0</v>
      </c>
      <c r="D283" s="3">
        <f>[1]Importação!D283/[2]VA!D283</f>
        <v>0</v>
      </c>
      <c r="E283" s="3">
        <f>[1]Importação!E283/[2]VA!E283</f>
        <v>0</v>
      </c>
      <c r="F283" s="3">
        <f>[1]Importação!F283/[2]VA!F283</f>
        <v>9.0561889157564082E-7</v>
      </c>
      <c r="G283" s="3">
        <f>[1]Importação!G283/[2]VA!G283</f>
        <v>0</v>
      </c>
      <c r="H283" s="3">
        <f>[1]Importação!H283/[2]VA!H283</f>
        <v>0</v>
      </c>
      <c r="I283" s="3">
        <f>[1]Importação!I283/[2]VA!I283</f>
        <v>0</v>
      </c>
      <c r="J283" s="3">
        <f>[1]Importação!J283/[2]VA!J283</f>
        <v>0</v>
      </c>
      <c r="K283" s="3">
        <f>[1]Importação!K283/[2]VA!K283</f>
        <v>0</v>
      </c>
      <c r="L283" s="3">
        <f>[1]Importação!L283/[2]VA!L283</f>
        <v>9.0561889157564082E-7</v>
      </c>
    </row>
    <row r="284" spans="1:12" x14ac:dyDescent="0.25">
      <c r="A284" s="2" t="s">
        <v>24</v>
      </c>
      <c r="B284" s="3">
        <f>[1]Importação!B284/[2]VA!B284</f>
        <v>0</v>
      </c>
      <c r="C284" s="3">
        <f>[1]Importação!C284/[2]VA!C284</f>
        <v>0</v>
      </c>
      <c r="D284" s="3">
        <f>[1]Importação!D284/[2]VA!D284</f>
        <v>0</v>
      </c>
      <c r="E284" s="3">
        <f>[1]Importação!E284/[2]VA!E284</f>
        <v>0</v>
      </c>
      <c r="F284" s="3">
        <f>[1]Importação!F284/[2]VA!F284</f>
        <v>1.5466846876806202E-6</v>
      </c>
      <c r="G284" s="3">
        <f>[1]Importação!G284/[2]VA!G284</f>
        <v>2.1145603402964111E-4</v>
      </c>
      <c r="H284" s="3">
        <f>[1]Importação!H284/[2]VA!H284</f>
        <v>1.3243019135229866E-7</v>
      </c>
      <c r="I284" s="3">
        <f>[1]Importação!I284/[2]VA!I284</f>
        <v>2.2787987644018183E-6</v>
      </c>
      <c r="J284" s="3">
        <f>[1]Importação!J284/[2]VA!J284</f>
        <v>0</v>
      </c>
      <c r="K284" s="3">
        <f>[1]Importação!K284/[2]VA!K284</f>
        <v>0</v>
      </c>
      <c r="L284" s="3">
        <f>[1]Importação!L284/[2]VA!L284</f>
        <v>2.1541394767307586E-4</v>
      </c>
    </row>
    <row r="285" spans="1:12" x14ac:dyDescent="0.25">
      <c r="A285" s="2" t="s">
        <v>25</v>
      </c>
      <c r="B285" s="3">
        <f>[1]Importação!B285/[2]VA!B285</f>
        <v>1.3219814921512882E-4</v>
      </c>
      <c r="C285" s="3">
        <f>[1]Importação!C285/[2]VA!C285</f>
        <v>0</v>
      </c>
      <c r="D285" s="3">
        <f>[1]Importação!D285/[2]VA!D285</f>
        <v>0</v>
      </c>
      <c r="E285" s="3">
        <f>[1]Importação!E285/[2]VA!E285</f>
        <v>0</v>
      </c>
      <c r="F285" s="3">
        <f>[1]Importação!F285/[2]VA!F285</f>
        <v>5.2970747017256414E-6</v>
      </c>
      <c r="G285" s="3">
        <f>[1]Importação!G285/[2]VA!G285</f>
        <v>1.7911047147987919E-6</v>
      </c>
      <c r="H285" s="3">
        <f>[1]Importação!H285/[2]VA!H285</f>
        <v>5.1612013936234118E-5</v>
      </c>
      <c r="I285" s="3">
        <f>[1]Importação!I285/[2]VA!I285</f>
        <v>1.6876070604334508E-5</v>
      </c>
      <c r="J285" s="3">
        <f>[1]Importação!J285/[2]VA!J285</f>
        <v>0</v>
      </c>
      <c r="K285" s="3">
        <f>[1]Importação!K285/[2]VA!K285</f>
        <v>0</v>
      </c>
      <c r="L285" s="3">
        <f>[1]Importação!L285/[2]VA!L285</f>
        <v>2.0777441317222189E-4</v>
      </c>
    </row>
    <row r="286" spans="1:12" x14ac:dyDescent="0.25">
      <c r="A286" s="2" t="s">
        <v>26</v>
      </c>
      <c r="B286" s="3">
        <f>[1]Importação!B286/[2]VA!B286</f>
        <v>1.9122363500762602E-3</v>
      </c>
      <c r="C286" s="3">
        <f>[1]Importação!C286/[2]VA!C286</f>
        <v>0</v>
      </c>
      <c r="D286" s="3">
        <f>[1]Importação!D286/[2]VA!D286</f>
        <v>0</v>
      </c>
      <c r="E286" s="3">
        <f>[1]Importação!E286/[2]VA!E286</f>
        <v>0</v>
      </c>
      <c r="F286" s="3">
        <f>[1]Importação!F286/[2]VA!F286</f>
        <v>1.3532481647275674E-5</v>
      </c>
      <c r="G286" s="3">
        <f>[1]Importação!G286/[2]VA!G286</f>
        <v>0</v>
      </c>
      <c r="H286" s="3">
        <f>[1]Importação!H286/[2]VA!H286</f>
        <v>2.0041179135804507E-4</v>
      </c>
      <c r="I286" s="3">
        <f>[1]Importação!I286/[2]VA!I286</f>
        <v>3.2483455099407011E-4</v>
      </c>
      <c r="J286" s="3">
        <f>[1]Importação!J286/[2]VA!J286</f>
        <v>0</v>
      </c>
      <c r="K286" s="3">
        <f>[1]Importação!K286/[2]VA!K286</f>
        <v>0</v>
      </c>
      <c r="L286" s="3">
        <f>[1]Importação!L286/[2]VA!L286</f>
        <v>2.451015174075651E-3</v>
      </c>
    </row>
    <row r="287" spans="1:12" x14ac:dyDescent="0.25">
      <c r="A287" s="2" t="s">
        <v>27</v>
      </c>
      <c r="B287" s="3">
        <f>[1]Importação!B287/[2]VA!B287</f>
        <v>2.1917115098745409E-3</v>
      </c>
      <c r="C287" s="3">
        <f>[1]Importação!C287/[2]VA!C287</f>
        <v>0</v>
      </c>
      <c r="D287" s="3">
        <f>[1]Importação!D287/[2]VA!D287</f>
        <v>0</v>
      </c>
      <c r="E287" s="3">
        <f>[1]Importação!E287/[2]VA!E287</f>
        <v>0</v>
      </c>
      <c r="F287" s="3">
        <f>[1]Importação!F287/[2]VA!F287</f>
        <v>5.6356898262292497E-5</v>
      </c>
      <c r="G287" s="3">
        <f>[1]Importação!G287/[2]VA!G287</f>
        <v>1.7254936542983022E-3</v>
      </c>
      <c r="H287" s="3">
        <f>[1]Importação!H287/[2]VA!H287</f>
        <v>4.9130619977565975E-5</v>
      </c>
      <c r="I287" s="3">
        <f>[1]Importação!I287/[2]VA!I287</f>
        <v>1.9185507859919821E-6</v>
      </c>
      <c r="J287" s="3">
        <f>[1]Importação!J287/[2]VA!J287</f>
        <v>0</v>
      </c>
      <c r="K287" s="3">
        <f>[1]Importação!K287/[2]VA!K287</f>
        <v>0</v>
      </c>
      <c r="L287" s="3">
        <f>[1]Importação!L287/[2]VA!L287</f>
        <v>4.024611233198693E-3</v>
      </c>
    </row>
    <row r="288" spans="1:12" x14ac:dyDescent="0.25">
      <c r="A288" s="2" t="s">
        <v>28</v>
      </c>
      <c r="B288" s="3">
        <f>[1]Importação!B288/[2]VA!B288</f>
        <v>1.1168765309454423E-3</v>
      </c>
      <c r="C288" s="3">
        <f>[1]Importação!C288/[2]VA!C288</f>
        <v>0</v>
      </c>
      <c r="D288" s="3">
        <f>[1]Importação!D288/[2]VA!D288</f>
        <v>2.6549067501528144E-6</v>
      </c>
      <c r="E288" s="3">
        <f>[1]Importação!E288/[2]VA!E288</f>
        <v>0</v>
      </c>
      <c r="F288" s="3">
        <f>[1]Importação!F288/[2]VA!F288</f>
        <v>2.432633178942332E-4</v>
      </c>
      <c r="G288" s="3">
        <f>[1]Importação!G288/[2]VA!G288</f>
        <v>6.7894494194659745E-4</v>
      </c>
      <c r="H288" s="3">
        <f>[1]Importação!H288/[2]VA!H288</f>
        <v>2.0202851137571511E-4</v>
      </c>
      <c r="I288" s="3">
        <f>[1]Importação!I288/[2]VA!I288</f>
        <v>2.0849314219802701E-4</v>
      </c>
      <c r="J288" s="3">
        <f>[1]Importação!J288/[2]VA!J288</f>
        <v>0</v>
      </c>
      <c r="K288" s="3">
        <f>[1]Importação!K288/[2]VA!K288</f>
        <v>0</v>
      </c>
      <c r="L288" s="3">
        <f>[1]Importação!L288/[2]VA!L288</f>
        <v>2.4522613511101677E-3</v>
      </c>
    </row>
    <row r="289" spans="1:12" x14ac:dyDescent="0.25">
      <c r="A289" s="2" t="s">
        <v>29</v>
      </c>
      <c r="B289" s="3">
        <f>[1]Importação!B289/[2]VA!B289</f>
        <v>1.8846419001435037E-4</v>
      </c>
      <c r="C289" s="3">
        <f>[1]Importação!C289/[2]VA!C289</f>
        <v>0</v>
      </c>
      <c r="D289" s="3">
        <f>[1]Importação!D289/[2]VA!D289</f>
        <v>0</v>
      </c>
      <c r="E289" s="3">
        <f>[1]Importação!E289/[2]VA!E289</f>
        <v>0</v>
      </c>
      <c r="F289" s="3">
        <f>[1]Importação!F289/[2]VA!F289</f>
        <v>5.174606243810179E-5</v>
      </c>
      <c r="G289" s="3">
        <f>[1]Importação!G289/[2]VA!G289</f>
        <v>1.520836305300626E-5</v>
      </c>
      <c r="H289" s="3">
        <f>[1]Importação!H289/[2]VA!H289</f>
        <v>3.9817006008959106E-4</v>
      </c>
      <c r="I289" s="3">
        <f>[1]Importação!I289/[2]VA!I289</f>
        <v>2.9420437755313026E-5</v>
      </c>
      <c r="J289" s="3">
        <f>[1]Importação!J289/[2]VA!J289</f>
        <v>0</v>
      </c>
      <c r="K289" s="3">
        <f>[1]Importação!K289/[2]VA!K289</f>
        <v>0</v>
      </c>
      <c r="L289" s="3">
        <f>[1]Importação!L289/[2]VA!L289</f>
        <v>6.8300911335036256E-4</v>
      </c>
    </row>
    <row r="290" spans="1:12" x14ac:dyDescent="0.25">
      <c r="A290" s="2" t="s">
        <v>30</v>
      </c>
      <c r="B290" s="3">
        <f>[1]Importação!B290/[2]VA!B290</f>
        <v>7.2292560365409136E-5</v>
      </c>
      <c r="C290" s="3">
        <f>[1]Importação!C290/[2]VA!C290</f>
        <v>0</v>
      </c>
      <c r="D290" s="3">
        <f>[1]Importação!D290/[2]VA!D290</f>
        <v>0</v>
      </c>
      <c r="E290" s="3">
        <f>[1]Importação!E290/[2]VA!E290</f>
        <v>0</v>
      </c>
      <c r="F290" s="3">
        <f>[1]Importação!F290/[2]VA!F290</f>
        <v>7.7686636317784103E-6</v>
      </c>
      <c r="G290" s="3">
        <f>[1]Importação!G290/[2]VA!G290</f>
        <v>3.8487030485284991E-5</v>
      </c>
      <c r="H290" s="3">
        <f>[1]Importação!H290/[2]VA!H290</f>
        <v>6.6083401718385624E-4</v>
      </c>
      <c r="I290" s="3">
        <f>[1]Importação!I290/[2]VA!I290</f>
        <v>3.2107092607001783E-4</v>
      </c>
      <c r="J290" s="3">
        <f>[1]Importação!J290/[2]VA!J290</f>
        <v>0</v>
      </c>
      <c r="K290" s="3">
        <f>[1]Importação!K290/[2]VA!K290</f>
        <v>0</v>
      </c>
      <c r="L290" s="3">
        <f>[1]Importação!L290/[2]VA!L290</f>
        <v>1.1004531977363465E-3</v>
      </c>
    </row>
    <row r="291" spans="1:12" x14ac:dyDescent="0.25">
      <c r="A291" s="2" t="s">
        <v>31</v>
      </c>
      <c r="B291" s="3">
        <f>[1]Importação!B291/[2]VA!B291</f>
        <v>5.4442545847684867E-5</v>
      </c>
      <c r="C291" s="3">
        <f>[1]Importação!C291/[2]VA!C291</f>
        <v>0</v>
      </c>
      <c r="D291" s="3">
        <f>[1]Importação!D291/[2]VA!D291</f>
        <v>0</v>
      </c>
      <c r="E291" s="3">
        <f>[1]Importação!E291/[2]VA!E291</f>
        <v>0</v>
      </c>
      <c r="F291" s="3">
        <f>[1]Importação!F291/[2]VA!F291</f>
        <v>8.9706336898885033E-8</v>
      </c>
      <c r="G291" s="3">
        <f>[1]Importação!G291/[2]VA!G291</f>
        <v>1.2231942070284737E-3</v>
      </c>
      <c r="H291" s="3">
        <f>[1]Importação!H291/[2]VA!H291</f>
        <v>1.0309098239669559E-4</v>
      </c>
      <c r="I291" s="3">
        <f>[1]Importação!I291/[2]VA!I291</f>
        <v>1.8088247762542103E-4</v>
      </c>
      <c r="J291" s="3">
        <f>[1]Importação!J291/[2]VA!J291</f>
        <v>0</v>
      </c>
      <c r="K291" s="3">
        <f>[1]Importação!K291/[2]VA!K291</f>
        <v>0</v>
      </c>
      <c r="L291" s="3">
        <f>[1]Importação!L291/[2]VA!L291</f>
        <v>1.561699919235174E-3</v>
      </c>
    </row>
    <row r="292" spans="1:12" x14ac:dyDescent="0.25">
      <c r="A292" s="2" t="s">
        <v>32</v>
      </c>
      <c r="B292" s="3">
        <f>[1]Importação!B292/[2]VA!B292</f>
        <v>0</v>
      </c>
      <c r="C292" s="3">
        <f>[1]Importação!C292/[2]VA!C292</f>
        <v>0</v>
      </c>
      <c r="D292" s="3">
        <f>[1]Importação!D292/[2]VA!D292</f>
        <v>0</v>
      </c>
      <c r="E292" s="3">
        <f>[1]Importação!E292/[2]VA!E292</f>
        <v>0</v>
      </c>
      <c r="F292" s="3">
        <f>[1]Importação!F292/[2]VA!F292</f>
        <v>0</v>
      </c>
      <c r="G292" s="3">
        <f>[1]Importação!G292/[2]VA!G292</f>
        <v>0</v>
      </c>
      <c r="H292" s="3">
        <f>[1]Importação!H292/[2]VA!H292</f>
        <v>0</v>
      </c>
      <c r="I292" s="3">
        <f>[1]Importação!I292/[2]VA!I292</f>
        <v>0</v>
      </c>
      <c r="J292" s="3">
        <f>[1]Importação!J292/[2]VA!J292</f>
        <v>0</v>
      </c>
      <c r="K292" s="3">
        <f>[1]Importação!K292/[2]VA!K292</f>
        <v>0</v>
      </c>
      <c r="L292" s="3">
        <f>[1]Importação!L292/[2]VA!L292</f>
        <v>0</v>
      </c>
    </row>
    <row r="293" spans="1:12" x14ac:dyDescent="0.25">
      <c r="A293" s="2" t="s">
        <v>33</v>
      </c>
      <c r="B293" s="3">
        <f>[1]Importação!B293/[2]VA!B293</f>
        <v>0</v>
      </c>
      <c r="C293" s="3">
        <f>[1]Importação!C293/[2]VA!C293</f>
        <v>0</v>
      </c>
      <c r="D293" s="3">
        <f>[1]Importação!D293/[2]VA!D293</f>
        <v>0</v>
      </c>
      <c r="E293" s="3">
        <f>[1]Importação!E293/[2]VA!E293</f>
        <v>0</v>
      </c>
      <c r="F293" s="3">
        <f>[1]Importação!F293/[2]VA!F293</f>
        <v>0</v>
      </c>
      <c r="G293" s="3">
        <f>[1]Importação!G293/[2]VA!G293</f>
        <v>1.8337866106427685E-4</v>
      </c>
      <c r="H293" s="3">
        <f>[1]Importação!H293/[2]VA!H293</f>
        <v>0</v>
      </c>
      <c r="I293" s="3">
        <f>[1]Importação!I293/[2]VA!I293</f>
        <v>0</v>
      </c>
      <c r="J293" s="3">
        <f>[1]Importação!J293/[2]VA!J293</f>
        <v>0</v>
      </c>
      <c r="K293" s="3">
        <f>[1]Importação!K293/[2]VA!K293</f>
        <v>0</v>
      </c>
      <c r="L293" s="3">
        <f>[1]Importação!L293/[2]VA!L293</f>
        <v>1.8337866106427685E-4</v>
      </c>
    </row>
    <row r="294" spans="1:12" x14ac:dyDescent="0.25">
      <c r="A294" s="2" t="s">
        <v>34</v>
      </c>
      <c r="B294" s="3">
        <f>[1]Importação!B294/[2]VA!B294</f>
        <v>0</v>
      </c>
      <c r="C294" s="3">
        <f>[1]Importação!C294/[2]VA!C294</f>
        <v>0</v>
      </c>
      <c r="D294" s="3">
        <f>[1]Importação!D294/[2]VA!D294</f>
        <v>0</v>
      </c>
      <c r="E294" s="3">
        <f>[1]Importação!E294/[2]VA!E294</f>
        <v>0</v>
      </c>
      <c r="F294" s="3">
        <f>[1]Importação!F294/[2]VA!F294</f>
        <v>6.228970632000895E-5</v>
      </c>
      <c r="G294" s="3">
        <f>[1]Importação!G294/[2]VA!G294</f>
        <v>1.1232083864476492E-3</v>
      </c>
      <c r="H294" s="3">
        <f>[1]Importação!H294/[2]VA!H294</f>
        <v>0</v>
      </c>
      <c r="I294" s="3">
        <f>[1]Importação!I294/[2]VA!I294</f>
        <v>0</v>
      </c>
      <c r="J294" s="3">
        <f>[1]Importação!J294/[2]VA!J294</f>
        <v>0</v>
      </c>
      <c r="K294" s="3">
        <f>[1]Importação!K294/[2]VA!K294</f>
        <v>0</v>
      </c>
      <c r="L294" s="3">
        <f>[1]Importação!L294/[2]VA!L294</f>
        <v>1.185498092767658E-3</v>
      </c>
    </row>
    <row r="295" spans="1:12" x14ac:dyDescent="0.25">
      <c r="A295" s="2" t="s">
        <v>35</v>
      </c>
      <c r="B295" s="3">
        <f>[1]Importação!B295/[2]VA!B295</f>
        <v>1.0137381403919162E-4</v>
      </c>
      <c r="C295" s="3">
        <f>[1]Importação!C295/[2]VA!C295</f>
        <v>0</v>
      </c>
      <c r="D295" s="3">
        <f>[1]Importação!D295/[2]VA!D295</f>
        <v>1.4994942760025754E-5</v>
      </c>
      <c r="E295" s="3">
        <f>[1]Importação!E295/[2]VA!E295</f>
        <v>0</v>
      </c>
      <c r="F295" s="3">
        <f>[1]Importação!F295/[2]VA!F295</f>
        <v>0</v>
      </c>
      <c r="G295" s="3">
        <f>[1]Importação!G295/[2]VA!G295</f>
        <v>0</v>
      </c>
      <c r="H295" s="3">
        <f>[1]Importação!H295/[2]VA!H295</f>
        <v>0</v>
      </c>
      <c r="I295" s="3">
        <f>[1]Importação!I295/[2]VA!I295</f>
        <v>8.0175351721499257E-6</v>
      </c>
      <c r="J295" s="3">
        <f>[1]Importação!J295/[2]VA!J295</f>
        <v>0</v>
      </c>
      <c r="K295" s="3">
        <f>[1]Importação!K295/[2]VA!K295</f>
        <v>0</v>
      </c>
      <c r="L295" s="3">
        <f>[1]Importação!L295/[2]VA!L295</f>
        <v>1.2438629197136729E-4</v>
      </c>
    </row>
    <row r="296" spans="1:12" x14ac:dyDescent="0.25">
      <c r="A296" s="2" t="s">
        <v>38</v>
      </c>
      <c r="B296" s="3" t="e">
        <f>[1]Importação!B296/[2]VA!B296</f>
        <v>#DIV/0!</v>
      </c>
      <c r="C296" s="3" t="e">
        <f>[1]Importação!C296/[2]VA!C296</f>
        <v>#DIV/0!</v>
      </c>
      <c r="D296" s="3" t="e">
        <f>[1]Importação!D296/[2]VA!D296</f>
        <v>#DIV/0!</v>
      </c>
      <c r="E296" s="3" t="e">
        <f>[1]Importação!E296/[2]VA!E296</f>
        <v>#DIV/0!</v>
      </c>
      <c r="F296" s="3" t="e">
        <f>[1]Importação!F296/[2]VA!F296</f>
        <v>#DIV/0!</v>
      </c>
      <c r="G296" s="3" t="e">
        <f>[1]Importação!G296/[2]VA!G296</f>
        <v>#DIV/0!</v>
      </c>
      <c r="H296" s="3" t="e">
        <f>[1]Importação!H296/[2]VA!H296</f>
        <v>#DIV/0!</v>
      </c>
      <c r="I296" s="3" t="e">
        <f>[1]Importação!I296/[2]VA!I296</f>
        <v>#DIV/0!</v>
      </c>
      <c r="J296" s="3" t="e">
        <f>[1]Importação!J296/[2]VA!J296</f>
        <v>#DIV/0!</v>
      </c>
      <c r="K296" s="3" t="e">
        <f>[1]Importação!K296/[2]VA!K296</f>
        <v>#DIV/0!</v>
      </c>
      <c r="L296" s="3" t="e">
        <f>[1]Importação!L296/[2]VA!L296</f>
        <v>#DIV/0!</v>
      </c>
    </row>
    <row r="297" spans="1:12" x14ac:dyDescent="0.25">
      <c r="A297" s="2" t="s">
        <v>9</v>
      </c>
      <c r="B297" s="3">
        <f>[1]Importação!B297/[2]VA!B297</f>
        <v>1.0514858909095558E-3</v>
      </c>
      <c r="C297" s="3">
        <f>[1]Importação!C297/[2]VA!C297</f>
        <v>0</v>
      </c>
      <c r="D297" s="3">
        <f>[1]Importação!D297/[2]VA!D297</f>
        <v>1.806207397121722E-6</v>
      </c>
      <c r="E297" s="3">
        <f>[1]Importação!E297/[2]VA!E297</f>
        <v>0</v>
      </c>
      <c r="F297" s="3">
        <f>[1]Importação!F297/[2]VA!F297</f>
        <v>1.3049146318941084E-4</v>
      </c>
      <c r="G297" s="3">
        <f>[1]Importação!G297/[2]VA!G297</f>
        <v>1.4952561974487545E-3</v>
      </c>
      <c r="H297" s="3">
        <f>[1]Importação!H297/[2]VA!H297</f>
        <v>1.5677714321720693E-4</v>
      </c>
      <c r="I297" s="3">
        <f>[1]Importação!I297/[2]VA!I297</f>
        <v>1.3335377197332284E-4</v>
      </c>
      <c r="J297" s="3">
        <f>[1]Importação!J297/[2]VA!J297</f>
        <v>0</v>
      </c>
      <c r="K297" s="3">
        <f>[1]Importação!K297/[2]VA!K297</f>
        <v>0</v>
      </c>
      <c r="L297" s="3">
        <f>[1]Importação!L297/[2]VA!L297</f>
        <v>2.9691706741353722E-3</v>
      </c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 s="3">
        <f>[1]Importação!B302/[2]VA!B302</f>
        <v>0</v>
      </c>
      <c r="C302" s="3">
        <f>[1]Importação!C302/[2]VA!C302</f>
        <v>0</v>
      </c>
      <c r="D302" s="3">
        <f>[1]Importação!D302/[2]VA!D302</f>
        <v>0</v>
      </c>
      <c r="E302" s="3">
        <f>[1]Importação!E302/[2]VA!E302</f>
        <v>0</v>
      </c>
      <c r="F302" s="3">
        <f>[1]Importação!F302/[2]VA!F302</f>
        <v>0</v>
      </c>
      <c r="G302" s="3">
        <f>[1]Importação!G302/[2]VA!G302</f>
        <v>0</v>
      </c>
      <c r="H302" s="3">
        <f>[1]Importação!H302/[2]VA!H302</f>
        <v>3.479465665478893E-4</v>
      </c>
      <c r="I302" s="3">
        <f>[1]Importação!I302/[2]VA!I302</f>
        <v>0</v>
      </c>
      <c r="J302" s="3">
        <f>[1]Importação!J302/[2]VA!J302</f>
        <v>0</v>
      </c>
      <c r="K302" s="3">
        <f>[1]Importação!K302/[2]VA!K302</f>
        <v>0</v>
      </c>
      <c r="L302" s="3">
        <f>[1]Importação!L302/[2]VA!L302</f>
        <v>3.479465665478893E-4</v>
      </c>
    </row>
    <row r="303" spans="1:12" x14ac:dyDescent="0.25">
      <c r="A303" s="2" t="s">
        <v>11</v>
      </c>
      <c r="B303" s="3">
        <f>[1]Importação!B303/[2]VA!B303</f>
        <v>0</v>
      </c>
      <c r="C303" s="3">
        <f>[1]Importação!C303/[2]VA!C303</f>
        <v>0</v>
      </c>
      <c r="D303" s="3">
        <f>[1]Importação!D303/[2]VA!D303</f>
        <v>0</v>
      </c>
      <c r="E303" s="3">
        <f>[1]Importação!E303/[2]VA!E303</f>
        <v>0</v>
      </c>
      <c r="F303" s="3">
        <f>[1]Importação!F303/[2]VA!F303</f>
        <v>0</v>
      </c>
      <c r="G303" s="3">
        <f>[1]Importação!G303/[2]VA!G303</f>
        <v>0</v>
      </c>
      <c r="H303" s="3">
        <f>[1]Importação!H303/[2]VA!H303</f>
        <v>0</v>
      </c>
      <c r="I303" s="3">
        <f>[1]Importação!I303/[2]VA!I303</f>
        <v>0</v>
      </c>
      <c r="J303" s="3">
        <f>[1]Importação!J303/[2]VA!J303</f>
        <v>0</v>
      </c>
      <c r="K303" s="3">
        <f>[1]Importação!K303/[2]VA!K303</f>
        <v>0</v>
      </c>
      <c r="L303" s="3">
        <f>[1]Importação!L303/[2]VA!L303</f>
        <v>0</v>
      </c>
    </row>
    <row r="304" spans="1:12" x14ac:dyDescent="0.25">
      <c r="A304" s="2" t="s">
        <v>12</v>
      </c>
      <c r="B304" s="3">
        <f>[1]Importação!B304/[2]VA!B304</f>
        <v>9.5407653636934708E-3</v>
      </c>
      <c r="C304" s="3">
        <f>[1]Importação!C304/[2]VA!C304</f>
        <v>0</v>
      </c>
      <c r="D304" s="3">
        <f>[1]Importação!D304/[2]VA!D304</f>
        <v>0</v>
      </c>
      <c r="E304" s="3">
        <f>[1]Importação!E304/[2]VA!E304</f>
        <v>0</v>
      </c>
      <c r="F304" s="3">
        <f>[1]Importação!F304/[2]VA!F304</f>
        <v>1.9241184969597575E-6</v>
      </c>
      <c r="G304" s="3">
        <f>[1]Importação!G304/[2]VA!G304</f>
        <v>0</v>
      </c>
      <c r="H304" s="3">
        <f>[1]Importação!H304/[2]VA!H304</f>
        <v>2.7651554512845699E-5</v>
      </c>
      <c r="I304" s="3">
        <f>[1]Importação!I304/[2]VA!I304</f>
        <v>4.9007230127512119E-5</v>
      </c>
      <c r="J304" s="3">
        <f>[1]Importação!J304/[2]VA!J304</f>
        <v>0</v>
      </c>
      <c r="K304" s="3">
        <f>[1]Importação!K304/[2]VA!K304</f>
        <v>0</v>
      </c>
      <c r="L304" s="3">
        <f>[1]Importação!L304/[2]VA!L304</f>
        <v>9.6193482668307864E-3</v>
      </c>
    </row>
    <row r="305" spans="1:12" x14ac:dyDescent="0.25">
      <c r="A305" s="2" t="s">
        <v>13</v>
      </c>
      <c r="B305" s="3">
        <f>[1]Importação!B305/[2]VA!B305</f>
        <v>0</v>
      </c>
      <c r="C305" s="3">
        <f>[1]Importação!C305/[2]VA!C305</f>
        <v>0</v>
      </c>
      <c r="D305" s="3">
        <f>[1]Importação!D305/[2]VA!D305</f>
        <v>0</v>
      </c>
      <c r="E305" s="3">
        <f>[1]Importação!E305/[2]VA!E305</f>
        <v>0</v>
      </c>
      <c r="F305" s="3">
        <f>[1]Importação!F305/[2]VA!F305</f>
        <v>0</v>
      </c>
      <c r="G305" s="3">
        <f>[1]Importação!G305/[2]VA!G305</f>
        <v>0</v>
      </c>
      <c r="H305" s="3">
        <f>[1]Importação!H305/[2]VA!H305</f>
        <v>0</v>
      </c>
      <c r="I305" s="3">
        <f>[1]Importação!I305/[2]VA!I305</f>
        <v>0</v>
      </c>
      <c r="J305" s="3">
        <f>[1]Importação!J305/[2]VA!J305</f>
        <v>0</v>
      </c>
      <c r="K305" s="3">
        <f>[1]Importação!K305/[2]VA!K305</f>
        <v>0</v>
      </c>
      <c r="L305" s="3">
        <f>[1]Importação!L305/[2]VA!L305</f>
        <v>0</v>
      </c>
    </row>
    <row r="306" spans="1:12" x14ac:dyDescent="0.25">
      <c r="A306" s="2" t="s">
        <v>14</v>
      </c>
      <c r="B306" s="3">
        <f>[1]Importação!B306/[2]VA!B306</f>
        <v>0</v>
      </c>
      <c r="C306" s="3">
        <f>[1]Importação!C306/[2]VA!C306</f>
        <v>0</v>
      </c>
      <c r="D306" s="3">
        <f>[1]Importação!D306/[2]VA!D306</f>
        <v>0</v>
      </c>
      <c r="E306" s="3">
        <f>[1]Importação!E306/[2]VA!E306</f>
        <v>0</v>
      </c>
      <c r="F306" s="3">
        <f>[1]Importação!F306/[2]VA!F306</f>
        <v>0</v>
      </c>
      <c r="G306" s="3">
        <f>[1]Importação!G306/[2]VA!G306</f>
        <v>0</v>
      </c>
      <c r="H306" s="3">
        <f>[1]Importação!H306/[2]VA!H306</f>
        <v>0</v>
      </c>
      <c r="I306" s="3">
        <f>[1]Importação!I306/[2]VA!I306</f>
        <v>4.0047116652002935E-7</v>
      </c>
      <c r="J306" s="3">
        <f>[1]Importação!J306/[2]VA!J306</f>
        <v>0</v>
      </c>
      <c r="K306" s="3">
        <f>[1]Importação!K306/[2]VA!K306</f>
        <v>0</v>
      </c>
      <c r="L306" s="3">
        <f>[1]Importação!L306/[2]VA!L306</f>
        <v>4.0047116652002935E-7</v>
      </c>
    </row>
    <row r="307" spans="1:12" x14ac:dyDescent="0.25">
      <c r="A307" s="2" t="s">
        <v>15</v>
      </c>
      <c r="B307" s="3">
        <f>[1]Importação!B307/[2]VA!B307</f>
        <v>0</v>
      </c>
      <c r="C307" s="3">
        <f>[1]Importação!C307/[2]VA!C307</f>
        <v>0</v>
      </c>
      <c r="D307" s="3">
        <f>[1]Importação!D307/[2]VA!D307</f>
        <v>0</v>
      </c>
      <c r="E307" s="3">
        <f>[1]Importação!E307/[2]VA!E307</f>
        <v>0</v>
      </c>
      <c r="F307" s="3">
        <f>[1]Importação!F307/[2]VA!F307</f>
        <v>0</v>
      </c>
      <c r="G307" s="3">
        <f>[1]Importação!G307/[2]VA!G307</f>
        <v>0</v>
      </c>
      <c r="H307" s="3">
        <f>[1]Importação!H307/[2]VA!H307</f>
        <v>0</v>
      </c>
      <c r="I307" s="3">
        <f>[1]Importação!I307/[2]VA!I307</f>
        <v>0</v>
      </c>
      <c r="J307" s="3">
        <f>[1]Importação!J307/[2]VA!J307</f>
        <v>0</v>
      </c>
      <c r="K307" s="3">
        <f>[1]Importação!K307/[2]VA!K307</f>
        <v>0</v>
      </c>
      <c r="L307" s="3">
        <f>[1]Importação!L307/[2]VA!L307</f>
        <v>0</v>
      </c>
    </row>
    <row r="308" spans="1:12" x14ac:dyDescent="0.25">
      <c r="A308" s="2" t="s">
        <v>16</v>
      </c>
      <c r="B308" s="3">
        <f>[1]Importação!B308/[2]VA!B308</f>
        <v>0</v>
      </c>
      <c r="C308" s="3">
        <f>[1]Importação!C308/[2]VA!C308</f>
        <v>0</v>
      </c>
      <c r="D308" s="3">
        <f>[1]Importação!D308/[2]VA!D308</f>
        <v>0</v>
      </c>
      <c r="E308" s="3">
        <f>[1]Importação!E308/[2]VA!E308</f>
        <v>0</v>
      </c>
      <c r="F308" s="3">
        <f>[1]Importação!F308/[2]VA!F308</f>
        <v>0</v>
      </c>
      <c r="G308" s="3">
        <f>[1]Importação!G308/[2]VA!G308</f>
        <v>0</v>
      </c>
      <c r="H308" s="3">
        <f>[1]Importação!H308/[2]VA!H308</f>
        <v>0</v>
      </c>
      <c r="I308" s="3">
        <f>[1]Importação!I308/[2]VA!I308</f>
        <v>6.0467061284204759E-4</v>
      </c>
      <c r="J308" s="3">
        <f>[1]Importação!J308/[2]VA!J308</f>
        <v>0</v>
      </c>
      <c r="K308" s="3">
        <f>[1]Importação!K308/[2]VA!K308</f>
        <v>0</v>
      </c>
      <c r="L308" s="3">
        <f>[1]Importação!L308/[2]VA!L308</f>
        <v>6.0467061284204759E-4</v>
      </c>
    </row>
    <row r="309" spans="1:12" x14ac:dyDescent="0.25">
      <c r="A309" s="2" t="s">
        <v>41</v>
      </c>
      <c r="B309" s="3">
        <f>[1]Importação!B309/[2]VA!B309</f>
        <v>0</v>
      </c>
      <c r="C309" s="3">
        <f>[1]Importação!C309/[2]VA!C309</f>
        <v>0</v>
      </c>
      <c r="D309" s="3">
        <f>[1]Importação!D309/[2]VA!D309</f>
        <v>0</v>
      </c>
      <c r="E309" s="3">
        <f>[1]Importação!E309/[2]VA!E309</f>
        <v>0</v>
      </c>
      <c r="F309" s="3">
        <f>[1]Importação!F309/[2]VA!F309</f>
        <v>0</v>
      </c>
      <c r="G309" s="3">
        <f>[1]Importação!G309/[2]VA!G309</f>
        <v>0</v>
      </c>
      <c r="H309" s="3">
        <f>[1]Importação!H309/[2]VA!H309</f>
        <v>0</v>
      </c>
      <c r="I309" s="3">
        <f>[1]Importação!I309/[2]VA!I309</f>
        <v>0</v>
      </c>
      <c r="J309" s="3">
        <f>[1]Importação!J309/[2]VA!J309</f>
        <v>0</v>
      </c>
      <c r="K309" s="3">
        <f>[1]Importação!K309/[2]VA!K309</f>
        <v>0</v>
      </c>
      <c r="L309" s="3">
        <f>[1]Importação!L309/[2]VA!L309</f>
        <v>0</v>
      </c>
    </row>
    <row r="310" spans="1:12" x14ac:dyDescent="0.25">
      <c r="A310" s="2" t="s">
        <v>17</v>
      </c>
      <c r="B310" s="3">
        <f>[1]Importação!B310/[2]VA!B310</f>
        <v>0</v>
      </c>
      <c r="C310" s="3">
        <f>[1]Importação!C310/[2]VA!C310</f>
        <v>0</v>
      </c>
      <c r="D310" s="3">
        <f>[1]Importação!D310/[2]VA!D310</f>
        <v>0</v>
      </c>
      <c r="E310" s="3">
        <f>[1]Importação!E310/[2]VA!E310</f>
        <v>0</v>
      </c>
      <c r="F310" s="3">
        <f>[1]Importação!F310/[2]VA!F310</f>
        <v>0</v>
      </c>
      <c r="G310" s="3">
        <f>[1]Importação!G310/[2]VA!G310</f>
        <v>0</v>
      </c>
      <c r="H310" s="3">
        <f>[1]Importação!H310/[2]VA!H310</f>
        <v>0</v>
      </c>
      <c r="I310" s="3">
        <f>[1]Importação!I310/[2]VA!I310</f>
        <v>0</v>
      </c>
      <c r="J310" s="3">
        <f>[1]Importação!J310/[2]VA!J310</f>
        <v>0</v>
      </c>
      <c r="K310" s="3">
        <f>[1]Importação!K310/[2]VA!K310</f>
        <v>0</v>
      </c>
      <c r="L310" s="3">
        <f>[1]Importação!L310/[2]VA!L310</f>
        <v>0</v>
      </c>
    </row>
    <row r="311" spans="1:12" x14ac:dyDescent="0.25">
      <c r="A311" s="2" t="s">
        <v>18</v>
      </c>
      <c r="B311" s="3">
        <f>[1]Importação!B311/[2]VA!B311</f>
        <v>0</v>
      </c>
      <c r="C311" s="3">
        <f>[1]Importação!C311/[2]VA!C311</f>
        <v>0</v>
      </c>
      <c r="D311" s="3">
        <f>[1]Importação!D311/[2]VA!D311</f>
        <v>0</v>
      </c>
      <c r="E311" s="3">
        <f>[1]Importação!E311/[2]VA!E311</f>
        <v>0</v>
      </c>
      <c r="F311" s="3">
        <f>[1]Importação!F311/[2]VA!F311</f>
        <v>0</v>
      </c>
      <c r="G311" s="3">
        <f>[1]Importação!G311/[2]VA!G311</f>
        <v>2.9265749639200642E-4</v>
      </c>
      <c r="H311" s="3">
        <f>[1]Importação!H311/[2]VA!H311</f>
        <v>0</v>
      </c>
      <c r="I311" s="3">
        <f>[1]Importação!I311/[2]VA!I311</f>
        <v>1.847091403793444E-5</v>
      </c>
      <c r="J311" s="3">
        <f>[1]Importação!J311/[2]VA!J311</f>
        <v>0</v>
      </c>
      <c r="K311" s="3">
        <f>[1]Importação!K311/[2]VA!K311</f>
        <v>0</v>
      </c>
      <c r="L311" s="3">
        <f>[1]Importação!L311/[2]VA!L311</f>
        <v>3.1112841042994088E-4</v>
      </c>
    </row>
    <row r="312" spans="1:12" x14ac:dyDescent="0.25">
      <c r="A312" s="2" t="s">
        <v>19</v>
      </c>
      <c r="B312" s="3">
        <f>[1]Importação!B312/[2]VA!B312</f>
        <v>0</v>
      </c>
      <c r="C312" s="3">
        <f>[1]Importação!C312/[2]VA!C312</f>
        <v>0</v>
      </c>
      <c r="D312" s="3">
        <f>[1]Importação!D312/[2]VA!D312</f>
        <v>0</v>
      </c>
      <c r="E312" s="3">
        <f>[1]Importação!E312/[2]VA!E312</f>
        <v>0</v>
      </c>
      <c r="F312" s="3">
        <f>[1]Importação!F312/[2]VA!F312</f>
        <v>0</v>
      </c>
      <c r="G312" s="3">
        <f>[1]Importação!G312/[2]VA!G312</f>
        <v>4.8713936972725664E-5</v>
      </c>
      <c r="H312" s="3">
        <f>[1]Importação!H312/[2]VA!H312</f>
        <v>0</v>
      </c>
      <c r="I312" s="3">
        <f>[1]Importação!I312/[2]VA!I312</f>
        <v>0</v>
      </c>
      <c r="J312" s="3">
        <f>[1]Importação!J312/[2]VA!J312</f>
        <v>0</v>
      </c>
      <c r="K312" s="3">
        <f>[1]Importação!K312/[2]VA!K312</f>
        <v>0</v>
      </c>
      <c r="L312" s="3">
        <f>[1]Importação!L312/[2]VA!L312</f>
        <v>4.8713936972725664E-5</v>
      </c>
    </row>
    <row r="313" spans="1:12" x14ac:dyDescent="0.25">
      <c r="A313" s="2" t="s">
        <v>20</v>
      </c>
      <c r="B313" s="3">
        <f>[1]Importação!B313/[2]VA!B313</f>
        <v>0</v>
      </c>
      <c r="C313" s="3">
        <f>[1]Importação!C313/[2]VA!C313</f>
        <v>0</v>
      </c>
      <c r="D313" s="3">
        <f>[1]Importação!D313/[2]VA!D313</f>
        <v>0</v>
      </c>
      <c r="E313" s="3">
        <f>[1]Importação!E313/[2]VA!E313</f>
        <v>0</v>
      </c>
      <c r="F313" s="3">
        <f>[1]Importação!F313/[2]VA!F313</f>
        <v>0</v>
      </c>
      <c r="G313" s="3">
        <f>[1]Importação!G313/[2]VA!G313</f>
        <v>0</v>
      </c>
      <c r="H313" s="3">
        <f>[1]Importação!H313/[2]VA!H313</f>
        <v>0</v>
      </c>
      <c r="I313" s="3">
        <f>[1]Importação!I313/[2]VA!I313</f>
        <v>0</v>
      </c>
      <c r="J313" s="3">
        <f>[1]Importação!J313/[2]VA!J313</f>
        <v>0</v>
      </c>
      <c r="K313" s="3">
        <f>[1]Importação!K313/[2]VA!K313</f>
        <v>0</v>
      </c>
      <c r="L313" s="3">
        <f>[1]Importação!L313/[2]VA!L313</f>
        <v>0</v>
      </c>
    </row>
    <row r="314" spans="1:12" x14ac:dyDescent="0.25">
      <c r="A314" s="2" t="s">
        <v>21</v>
      </c>
      <c r="B314" s="3">
        <f>[1]Importação!B314/[2]VA!B314</f>
        <v>1.7716579970453188E-5</v>
      </c>
      <c r="C314" s="3">
        <f>[1]Importação!C314/[2]VA!C314</f>
        <v>0</v>
      </c>
      <c r="D314" s="3">
        <f>[1]Importação!D314/[2]VA!D314</f>
        <v>0</v>
      </c>
      <c r="E314" s="3">
        <f>[1]Importação!E314/[2]VA!E314</f>
        <v>0</v>
      </c>
      <c r="F314" s="3">
        <f>[1]Importação!F314/[2]VA!F314</f>
        <v>5.0450121697140246E-6</v>
      </c>
      <c r="G314" s="3">
        <f>[1]Importação!G314/[2]VA!G314</f>
        <v>0</v>
      </c>
      <c r="H314" s="3">
        <f>[1]Importação!H314/[2]VA!H314</f>
        <v>0</v>
      </c>
      <c r="I314" s="3">
        <f>[1]Importação!I314/[2]VA!I314</f>
        <v>0</v>
      </c>
      <c r="J314" s="3">
        <f>[1]Importação!J314/[2]VA!J314</f>
        <v>0</v>
      </c>
      <c r="K314" s="3">
        <f>[1]Importação!K314/[2]VA!K314</f>
        <v>0</v>
      </c>
      <c r="L314" s="3">
        <f>[1]Importação!L314/[2]VA!L314</f>
        <v>2.2761592140167216E-5</v>
      </c>
    </row>
    <row r="315" spans="1:12" x14ac:dyDescent="0.25">
      <c r="A315" s="2" t="s">
        <v>22</v>
      </c>
      <c r="B315" s="3">
        <f>[1]Importação!B315/[2]VA!B315</f>
        <v>4.5339826719765981E-6</v>
      </c>
      <c r="C315" s="3">
        <f>[1]Importação!C315/[2]VA!C315</f>
        <v>0</v>
      </c>
      <c r="D315" s="3">
        <f>[1]Importação!D315/[2]VA!D315</f>
        <v>0</v>
      </c>
      <c r="E315" s="3">
        <f>[1]Importação!E315/[2]VA!E315</f>
        <v>0</v>
      </c>
      <c r="F315" s="3">
        <f>[1]Importação!F315/[2]VA!F315</f>
        <v>0</v>
      </c>
      <c r="G315" s="3">
        <f>[1]Importação!G315/[2]VA!G315</f>
        <v>2.7727047878626123E-6</v>
      </c>
      <c r="H315" s="3">
        <f>[1]Importação!H315/[2]VA!H315</f>
        <v>0</v>
      </c>
      <c r="I315" s="3">
        <f>[1]Importação!I315/[2]VA!I315</f>
        <v>0</v>
      </c>
      <c r="J315" s="3">
        <f>[1]Importação!J315/[2]VA!J315</f>
        <v>0</v>
      </c>
      <c r="K315" s="3">
        <f>[1]Importação!K315/[2]VA!K315</f>
        <v>0</v>
      </c>
      <c r="L315" s="3">
        <f>[1]Importação!L315/[2]VA!L315</f>
        <v>7.30668745983921E-6</v>
      </c>
    </row>
    <row r="316" spans="1:12" x14ac:dyDescent="0.25">
      <c r="A316" s="2" t="s">
        <v>23</v>
      </c>
      <c r="B316" s="3">
        <f>[1]Importação!B316/[2]VA!B316</f>
        <v>0</v>
      </c>
      <c r="C316" s="3">
        <f>[1]Importação!C316/[2]VA!C316</f>
        <v>0</v>
      </c>
      <c r="D316" s="3">
        <f>[1]Importação!D316/[2]VA!D316</f>
        <v>0</v>
      </c>
      <c r="E316" s="3">
        <f>[1]Importação!E316/[2]VA!E316</f>
        <v>0</v>
      </c>
      <c r="F316" s="3">
        <f>[1]Importação!F316/[2]VA!F316</f>
        <v>0</v>
      </c>
      <c r="G316" s="3">
        <f>[1]Importação!G316/[2]VA!G316</f>
        <v>0</v>
      </c>
      <c r="H316" s="3">
        <f>[1]Importação!H316/[2]VA!H316</f>
        <v>0</v>
      </c>
      <c r="I316" s="3">
        <f>[1]Importação!I316/[2]VA!I316</f>
        <v>0</v>
      </c>
      <c r="J316" s="3">
        <f>[1]Importação!J316/[2]VA!J316</f>
        <v>0</v>
      </c>
      <c r="K316" s="3">
        <f>[1]Importação!K316/[2]VA!K316</f>
        <v>0</v>
      </c>
      <c r="L316" s="3">
        <f>[1]Importação!L316/[2]VA!L316</f>
        <v>0</v>
      </c>
    </row>
    <row r="317" spans="1:12" x14ac:dyDescent="0.25">
      <c r="A317" s="2" t="s">
        <v>24</v>
      </c>
      <c r="B317" s="3">
        <f>[1]Importação!B317/[2]VA!B317</f>
        <v>1.1922573201492595E-5</v>
      </c>
      <c r="C317" s="3">
        <f>[1]Importação!C317/[2]VA!C317</f>
        <v>0</v>
      </c>
      <c r="D317" s="3">
        <f>[1]Importação!D317/[2]VA!D317</f>
        <v>0</v>
      </c>
      <c r="E317" s="3">
        <f>[1]Importação!E317/[2]VA!E317</f>
        <v>0</v>
      </c>
      <c r="F317" s="3">
        <f>[1]Importação!F317/[2]VA!F317</f>
        <v>0</v>
      </c>
      <c r="G317" s="3">
        <f>[1]Importação!G317/[2]VA!G317</f>
        <v>3.4521328784742565E-5</v>
      </c>
      <c r="H317" s="3">
        <f>[1]Importação!H317/[2]VA!H317</f>
        <v>5.1149555462438884E-6</v>
      </c>
      <c r="I317" s="3">
        <f>[1]Importação!I317/[2]VA!I317</f>
        <v>7.8189898670253752E-6</v>
      </c>
      <c r="J317" s="3">
        <f>[1]Importação!J317/[2]VA!J317</f>
        <v>0</v>
      </c>
      <c r="K317" s="3">
        <f>[1]Importação!K317/[2]VA!K317</f>
        <v>0</v>
      </c>
      <c r="L317" s="3">
        <f>[1]Importação!L317/[2]VA!L317</f>
        <v>5.9377847399504426E-5</v>
      </c>
    </row>
    <row r="318" spans="1:12" x14ac:dyDescent="0.25">
      <c r="A318" s="2" t="s">
        <v>25</v>
      </c>
      <c r="B318" s="3">
        <f>[1]Importação!B318/[2]VA!B318</f>
        <v>8.7216765551774778E-5</v>
      </c>
      <c r="C318" s="3">
        <f>[1]Importação!C318/[2]VA!C318</f>
        <v>0</v>
      </c>
      <c r="D318" s="3">
        <f>[1]Importação!D318/[2]VA!D318</f>
        <v>0</v>
      </c>
      <c r="E318" s="3">
        <f>[1]Importação!E318/[2]VA!E318</f>
        <v>0</v>
      </c>
      <c r="F318" s="3">
        <f>[1]Importação!F318/[2]VA!F318</f>
        <v>9.6479632375789658E-6</v>
      </c>
      <c r="G318" s="3">
        <f>[1]Importação!G318/[2]VA!G318</f>
        <v>3.5326105555512532E-5</v>
      </c>
      <c r="H318" s="3">
        <f>[1]Importação!H318/[2]VA!H318</f>
        <v>6.7326968483789087E-6</v>
      </c>
      <c r="I318" s="3">
        <f>[1]Importação!I318/[2]VA!I318</f>
        <v>6.7471920504625016E-5</v>
      </c>
      <c r="J318" s="3">
        <f>[1]Importação!J318/[2]VA!J318</f>
        <v>0</v>
      </c>
      <c r="K318" s="3">
        <f>[1]Importação!K318/[2]VA!K318</f>
        <v>0</v>
      </c>
      <c r="L318" s="3">
        <f>[1]Importação!L318/[2]VA!L318</f>
        <v>2.0639545169787019E-4</v>
      </c>
    </row>
    <row r="319" spans="1:12" x14ac:dyDescent="0.25">
      <c r="A319" s="2" t="s">
        <v>26</v>
      </c>
      <c r="B319" s="3">
        <f>[1]Importação!B319/[2]VA!B319</f>
        <v>1.1962739519686611E-3</v>
      </c>
      <c r="C319" s="3">
        <f>[1]Importação!C319/[2]VA!C319</f>
        <v>0</v>
      </c>
      <c r="D319" s="3">
        <f>[1]Importação!D319/[2]VA!D319</f>
        <v>0</v>
      </c>
      <c r="E319" s="3">
        <f>[1]Importação!E319/[2]VA!E319</f>
        <v>0</v>
      </c>
      <c r="F319" s="3">
        <f>[1]Importação!F319/[2]VA!F319</f>
        <v>2.6147792363693199E-6</v>
      </c>
      <c r="G319" s="3">
        <f>[1]Importação!G319/[2]VA!G319</f>
        <v>0</v>
      </c>
      <c r="H319" s="3">
        <f>[1]Importação!H319/[2]VA!H319</f>
        <v>4.0934991511846549E-5</v>
      </c>
      <c r="I319" s="3">
        <f>[1]Importação!I319/[2]VA!I319</f>
        <v>1.0748386236997911E-3</v>
      </c>
      <c r="J319" s="3">
        <f>[1]Importação!J319/[2]VA!J319</f>
        <v>0</v>
      </c>
      <c r="K319" s="3">
        <f>[1]Importação!K319/[2]VA!K319</f>
        <v>0</v>
      </c>
      <c r="L319" s="3">
        <f>[1]Importação!L319/[2]VA!L319</f>
        <v>2.3146623464166682E-3</v>
      </c>
    </row>
    <row r="320" spans="1:12" x14ac:dyDescent="0.25">
      <c r="A320" s="2" t="s">
        <v>27</v>
      </c>
      <c r="B320" s="3">
        <f>[1]Importação!B320/[2]VA!B320</f>
        <v>4.0640761179864811E-4</v>
      </c>
      <c r="C320" s="3">
        <f>[1]Importação!C320/[2]VA!C320</f>
        <v>0</v>
      </c>
      <c r="D320" s="3">
        <f>[1]Importação!D320/[2]VA!D320</f>
        <v>0</v>
      </c>
      <c r="E320" s="3">
        <f>[1]Importação!E320/[2]VA!E320</f>
        <v>0</v>
      </c>
      <c r="F320" s="3">
        <f>[1]Importação!F320/[2]VA!F320</f>
        <v>2.0309147199912879E-7</v>
      </c>
      <c r="G320" s="3">
        <f>[1]Importação!G320/[2]VA!G320</f>
        <v>7.2614756470833208E-4</v>
      </c>
      <c r="H320" s="3">
        <f>[1]Importação!H320/[2]VA!H320</f>
        <v>1.3113612922169718E-6</v>
      </c>
      <c r="I320" s="3">
        <f>[1]Importação!I320/[2]VA!I320</f>
        <v>5.5515550468996258E-5</v>
      </c>
      <c r="J320" s="3">
        <f>[1]Importação!J320/[2]VA!J320</f>
        <v>0</v>
      </c>
      <c r="K320" s="3">
        <f>[1]Importação!K320/[2]VA!K320</f>
        <v>0</v>
      </c>
      <c r="L320" s="3">
        <f>[1]Importação!L320/[2]VA!L320</f>
        <v>1.1895851797401925E-3</v>
      </c>
    </row>
    <row r="321" spans="1:12" x14ac:dyDescent="0.25">
      <c r="A321" s="2" t="s">
        <v>28</v>
      </c>
      <c r="B321" s="3">
        <f>[1]Importação!B321/[2]VA!B321</f>
        <v>9.2326887458489592E-4</v>
      </c>
      <c r="C321" s="3">
        <f>[1]Importação!C321/[2]VA!C321</f>
        <v>0</v>
      </c>
      <c r="D321" s="3">
        <f>[1]Importação!D321/[2]VA!D321</f>
        <v>4.9517891616470465E-6</v>
      </c>
      <c r="E321" s="3">
        <f>[1]Importação!E321/[2]VA!E321</f>
        <v>0</v>
      </c>
      <c r="F321" s="3">
        <f>[1]Importação!F321/[2]VA!F321</f>
        <v>1.4811880240675398E-4</v>
      </c>
      <c r="G321" s="3">
        <f>[1]Importação!G321/[2]VA!G321</f>
        <v>4.7741434220332558E-4</v>
      </c>
      <c r="H321" s="3">
        <f>[1]Importação!H321/[2]VA!H321</f>
        <v>1.6132334231232497E-4</v>
      </c>
      <c r="I321" s="3">
        <f>[1]Importação!I321/[2]VA!I321</f>
        <v>9.6884771427260561E-5</v>
      </c>
      <c r="J321" s="3">
        <f>[1]Importação!J321/[2]VA!J321</f>
        <v>0</v>
      </c>
      <c r="K321" s="3">
        <f>[1]Importação!K321/[2]VA!K321</f>
        <v>0</v>
      </c>
      <c r="L321" s="3">
        <f>[1]Importação!L321/[2]VA!L321</f>
        <v>1.8119619220962079E-3</v>
      </c>
    </row>
    <row r="322" spans="1:12" x14ac:dyDescent="0.25">
      <c r="A322" s="2" t="s">
        <v>29</v>
      </c>
      <c r="B322" s="3">
        <f>[1]Importação!B322/[2]VA!B322</f>
        <v>1.5802847350151713E-4</v>
      </c>
      <c r="C322" s="3">
        <f>[1]Importação!C322/[2]VA!C322</f>
        <v>0</v>
      </c>
      <c r="D322" s="3">
        <f>[1]Importação!D322/[2]VA!D322</f>
        <v>0</v>
      </c>
      <c r="E322" s="3">
        <f>[1]Importação!E322/[2]VA!E322</f>
        <v>0</v>
      </c>
      <c r="F322" s="3">
        <f>[1]Importação!F322/[2]VA!F322</f>
        <v>5.9274122287276275E-5</v>
      </c>
      <c r="G322" s="3">
        <f>[1]Importação!G322/[2]VA!G322</f>
        <v>2.1728847203811098E-6</v>
      </c>
      <c r="H322" s="3">
        <f>[1]Importação!H322/[2]VA!H322</f>
        <v>8.5904454199087069E-4</v>
      </c>
      <c r="I322" s="3">
        <f>[1]Importação!I322/[2]VA!I322</f>
        <v>2.1859220287033965E-6</v>
      </c>
      <c r="J322" s="3">
        <f>[1]Importação!J322/[2]VA!J322</f>
        <v>0</v>
      </c>
      <c r="K322" s="3">
        <f>[1]Importação!K322/[2]VA!K322</f>
        <v>0</v>
      </c>
      <c r="L322" s="3">
        <f>[1]Importação!L322/[2]VA!L322</f>
        <v>1.0807059445287488E-3</v>
      </c>
    </row>
    <row r="323" spans="1:12" x14ac:dyDescent="0.25">
      <c r="A323" s="2" t="s">
        <v>30</v>
      </c>
      <c r="B323" s="3">
        <f>[1]Importação!B323/[2]VA!B323</f>
        <v>5.2651785114302436E-5</v>
      </c>
      <c r="C323" s="3">
        <f>[1]Importação!C323/[2]VA!C323</f>
        <v>0</v>
      </c>
      <c r="D323" s="3">
        <f>[1]Importação!D323/[2]VA!D323</f>
        <v>0</v>
      </c>
      <c r="E323" s="3">
        <f>[1]Importação!E323/[2]VA!E323</f>
        <v>0</v>
      </c>
      <c r="F323" s="3">
        <f>[1]Importação!F323/[2]VA!F323</f>
        <v>0</v>
      </c>
      <c r="G323" s="3">
        <f>[1]Importação!G323/[2]VA!G323</f>
        <v>0</v>
      </c>
      <c r="H323" s="3">
        <f>[1]Importação!H323/[2]VA!H323</f>
        <v>2.1889248445437501E-3</v>
      </c>
      <c r="I323" s="3">
        <f>[1]Importação!I323/[2]VA!I323</f>
        <v>1.017326050074365E-3</v>
      </c>
      <c r="J323" s="3">
        <f>[1]Importação!J323/[2]VA!J323</f>
        <v>0</v>
      </c>
      <c r="K323" s="3">
        <f>[1]Importação!K323/[2]VA!K323</f>
        <v>0</v>
      </c>
      <c r="L323" s="3">
        <f>[1]Importação!L323/[2]VA!L323</f>
        <v>3.2589026797324176E-3</v>
      </c>
    </row>
    <row r="324" spans="1:12" x14ac:dyDescent="0.25">
      <c r="A324" s="2" t="s">
        <v>31</v>
      </c>
      <c r="B324" s="3">
        <f>[1]Importação!B324/[2]VA!B324</f>
        <v>3.0479650758028828E-5</v>
      </c>
      <c r="C324" s="3">
        <f>[1]Importação!C324/[2]VA!C324</f>
        <v>0</v>
      </c>
      <c r="D324" s="3">
        <f>[1]Importação!D324/[2]VA!D324</f>
        <v>0</v>
      </c>
      <c r="E324" s="3">
        <f>[1]Importação!E324/[2]VA!E324</f>
        <v>0</v>
      </c>
      <c r="F324" s="3">
        <f>[1]Importação!F324/[2]VA!F324</f>
        <v>3.5201321325102588E-9</v>
      </c>
      <c r="G324" s="3">
        <f>[1]Importação!G324/[2]VA!G324</f>
        <v>5.4554773114168502E-4</v>
      </c>
      <c r="H324" s="3">
        <f>[1]Importação!H324/[2]VA!H324</f>
        <v>0</v>
      </c>
      <c r="I324" s="3">
        <f>[1]Importação!I324/[2]VA!I324</f>
        <v>1.0569431403337554E-4</v>
      </c>
      <c r="J324" s="3">
        <f>[1]Importação!J324/[2]VA!J324</f>
        <v>0</v>
      </c>
      <c r="K324" s="3">
        <f>[1]Importação!K324/[2]VA!K324</f>
        <v>0</v>
      </c>
      <c r="L324" s="3">
        <f>[1]Importação!L324/[2]VA!L324</f>
        <v>6.8172521606522181E-4</v>
      </c>
    </row>
    <row r="325" spans="1:12" x14ac:dyDescent="0.25">
      <c r="A325" s="2" t="s">
        <v>32</v>
      </c>
      <c r="B325" s="3">
        <f>[1]Importação!B325/[2]VA!B325</f>
        <v>0</v>
      </c>
      <c r="C325" s="3">
        <f>[1]Importação!C325/[2]VA!C325</f>
        <v>0</v>
      </c>
      <c r="D325" s="3">
        <f>[1]Importação!D325/[2]VA!D325</f>
        <v>0</v>
      </c>
      <c r="E325" s="3">
        <f>[1]Importação!E325/[2]VA!E325</f>
        <v>0</v>
      </c>
      <c r="F325" s="3">
        <f>[1]Importação!F325/[2]VA!F325</f>
        <v>0</v>
      </c>
      <c r="G325" s="3">
        <f>[1]Importação!G325/[2]VA!G325</f>
        <v>8.2891623705321849E-5</v>
      </c>
      <c r="H325" s="3">
        <f>[1]Importação!H325/[2]VA!H325</f>
        <v>0</v>
      </c>
      <c r="I325" s="3">
        <f>[1]Importação!I325/[2]VA!I325</f>
        <v>0</v>
      </c>
      <c r="J325" s="3">
        <f>[1]Importação!J325/[2]VA!J325</f>
        <v>0</v>
      </c>
      <c r="K325" s="3">
        <f>[1]Importação!K325/[2]VA!K325</f>
        <v>0</v>
      </c>
      <c r="L325" s="3">
        <f>[1]Importação!L325/[2]VA!L325</f>
        <v>8.2891623705321849E-5</v>
      </c>
    </row>
    <row r="326" spans="1:12" x14ac:dyDescent="0.25">
      <c r="A326" s="2" t="s">
        <v>33</v>
      </c>
      <c r="B326" s="3">
        <f>[1]Importação!B326/[2]VA!B326</f>
        <v>0</v>
      </c>
      <c r="C326" s="3">
        <f>[1]Importação!C326/[2]VA!C326</f>
        <v>0</v>
      </c>
      <c r="D326" s="3">
        <f>[1]Importação!D326/[2]VA!D326</f>
        <v>0</v>
      </c>
      <c r="E326" s="3">
        <f>[1]Importação!E326/[2]VA!E326</f>
        <v>0</v>
      </c>
      <c r="F326" s="3">
        <f>[1]Importação!F326/[2]VA!F326</f>
        <v>0</v>
      </c>
      <c r="G326" s="3">
        <f>[1]Importação!G326/[2]VA!G326</f>
        <v>0</v>
      </c>
      <c r="H326" s="3">
        <f>[1]Importação!H326/[2]VA!H326</f>
        <v>1.1999398719142469E-4</v>
      </c>
      <c r="I326" s="3">
        <f>[1]Importação!I326/[2]VA!I326</f>
        <v>0</v>
      </c>
      <c r="J326" s="3">
        <f>[1]Importação!J326/[2]VA!J326</f>
        <v>0</v>
      </c>
      <c r="K326" s="3">
        <f>[1]Importação!K326/[2]VA!K326</f>
        <v>0</v>
      </c>
      <c r="L326" s="3">
        <f>[1]Importação!L326/[2]VA!L326</f>
        <v>1.1999398719142469E-4</v>
      </c>
    </row>
    <row r="327" spans="1:12" x14ac:dyDescent="0.25">
      <c r="A327" s="2" t="s">
        <v>34</v>
      </c>
      <c r="B327" s="3">
        <f>[1]Importação!B327/[2]VA!B327</f>
        <v>0</v>
      </c>
      <c r="C327" s="3">
        <f>[1]Importação!C327/[2]VA!C327</f>
        <v>0</v>
      </c>
      <c r="D327" s="3">
        <f>[1]Importação!D327/[2]VA!D327</f>
        <v>0</v>
      </c>
      <c r="E327" s="3">
        <f>[1]Importação!E327/[2]VA!E327</f>
        <v>0</v>
      </c>
      <c r="F327" s="3">
        <f>[1]Importação!F327/[2]VA!F327</f>
        <v>0</v>
      </c>
      <c r="G327" s="3">
        <f>[1]Importação!G327/[2]VA!G327</f>
        <v>0</v>
      </c>
      <c r="H327" s="3">
        <f>[1]Importação!H327/[2]VA!H327</f>
        <v>0</v>
      </c>
      <c r="I327" s="3">
        <f>[1]Importação!I327/[2]VA!I327</f>
        <v>0</v>
      </c>
      <c r="J327" s="3">
        <f>[1]Importação!J327/[2]VA!J327</f>
        <v>0</v>
      </c>
      <c r="K327" s="3">
        <f>[1]Importação!K327/[2]VA!K327</f>
        <v>0</v>
      </c>
      <c r="L327" s="3">
        <f>[1]Importação!L327/[2]VA!L327</f>
        <v>0</v>
      </c>
    </row>
    <row r="328" spans="1:12" x14ac:dyDescent="0.25">
      <c r="A328" s="2" t="s">
        <v>35</v>
      </c>
      <c r="B328" s="3">
        <f>[1]Importação!B328/[2]VA!B328</f>
        <v>1.075824409916095E-4</v>
      </c>
      <c r="C328" s="3">
        <f>[1]Importação!C328/[2]VA!C328</f>
        <v>0</v>
      </c>
      <c r="D328" s="3">
        <f>[1]Importação!D328/[2]VA!D328</f>
        <v>5.8087570567085399E-6</v>
      </c>
      <c r="E328" s="3">
        <f>[1]Importação!E328/[2]VA!E328</f>
        <v>0</v>
      </c>
      <c r="F328" s="3">
        <f>[1]Importação!F328/[2]VA!F328</f>
        <v>0</v>
      </c>
      <c r="G328" s="3">
        <f>[1]Importação!G328/[2]VA!G328</f>
        <v>0</v>
      </c>
      <c r="H328" s="3">
        <f>[1]Importação!H328/[2]VA!H328</f>
        <v>0</v>
      </c>
      <c r="I328" s="3">
        <f>[1]Importação!I328/[2]VA!I328</f>
        <v>0</v>
      </c>
      <c r="J328" s="3">
        <f>[1]Importação!J328/[2]VA!J328</f>
        <v>0</v>
      </c>
      <c r="K328" s="3">
        <f>[1]Importação!K328/[2]VA!K328</f>
        <v>0</v>
      </c>
      <c r="L328" s="3">
        <f>[1]Importação!L328/[2]VA!L328</f>
        <v>1.1339119804831805E-4</v>
      </c>
    </row>
    <row r="329" spans="1:12" x14ac:dyDescent="0.25">
      <c r="A329" s="2" t="s">
        <v>38</v>
      </c>
      <c r="B329" s="3" t="e">
        <f>[1]Importação!B329/[2]VA!B329</f>
        <v>#DIV/0!</v>
      </c>
      <c r="C329" s="3" t="e">
        <f>[1]Importação!C329/[2]VA!C329</f>
        <v>#DIV/0!</v>
      </c>
      <c r="D329" s="3" t="e">
        <f>[1]Importação!D329/[2]VA!D329</f>
        <v>#DIV/0!</v>
      </c>
      <c r="E329" s="3" t="e">
        <f>[1]Importação!E329/[2]VA!E329</f>
        <v>#DIV/0!</v>
      </c>
      <c r="F329" s="3" t="e">
        <f>[1]Importação!F329/[2]VA!F329</f>
        <v>#DIV/0!</v>
      </c>
      <c r="G329" s="3" t="e">
        <f>[1]Importação!G329/[2]VA!G329</f>
        <v>#DIV/0!</v>
      </c>
      <c r="H329" s="3" t="e">
        <f>[1]Importação!H329/[2]VA!H329</f>
        <v>#DIV/0!</v>
      </c>
      <c r="I329" s="3" t="e">
        <f>[1]Importação!I329/[2]VA!I329</f>
        <v>#DIV/0!</v>
      </c>
      <c r="J329" s="3" t="e">
        <f>[1]Importação!J329/[2]VA!J329</f>
        <v>#DIV/0!</v>
      </c>
      <c r="K329" s="3" t="e">
        <f>[1]Importação!K329/[2]VA!K329</f>
        <v>#DIV/0!</v>
      </c>
      <c r="L329" s="3" t="e">
        <f>[1]Importação!L329/[2]VA!L329</f>
        <v>#DIV/0!</v>
      </c>
    </row>
    <row r="330" spans="1:12" x14ac:dyDescent="0.25">
      <c r="A330" s="2" t="s">
        <v>9</v>
      </c>
      <c r="B330" s="3">
        <f>[1]Importação!B330/[2]VA!B330</f>
        <v>6.1591424792515823E-4</v>
      </c>
      <c r="C330" s="3">
        <f>[1]Importação!C330/[2]VA!C330</f>
        <v>0</v>
      </c>
      <c r="D330" s="3">
        <f>[1]Importação!D330/[2]VA!D330</f>
        <v>2.5572699886943866E-6</v>
      </c>
      <c r="E330" s="3">
        <f>[1]Importação!E330/[2]VA!E330</f>
        <v>0</v>
      </c>
      <c r="F330" s="3">
        <f>[1]Importação!F330/[2]VA!F330</f>
        <v>7.4327943753801042E-5</v>
      </c>
      <c r="G330" s="3">
        <f>[1]Importação!G330/[2]VA!G330</f>
        <v>3.7898540541174902E-4</v>
      </c>
      <c r="H330" s="3">
        <f>[1]Importação!H330/[2]VA!H330</f>
        <v>1.8056778523465908E-4</v>
      </c>
      <c r="I330" s="3">
        <f>[1]Importação!I330/[2]VA!I330</f>
        <v>1.0395857713149361E-4</v>
      </c>
      <c r="J330" s="3">
        <f>[1]Importação!J330/[2]VA!J330</f>
        <v>0</v>
      </c>
      <c r="K330" s="3">
        <f>[1]Importação!K330/[2]VA!K330</f>
        <v>0</v>
      </c>
      <c r="L330" s="3">
        <f>[1]Importação!L330/[2]VA!L330</f>
        <v>1.3563112294455552E-3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s="3">
        <f>[1]Importação!B335/[2]VA!B335</f>
        <v>1.1189034076503628E-3</v>
      </c>
      <c r="C335" s="3">
        <f>[1]Importação!C335/[2]VA!C335</f>
        <v>0</v>
      </c>
      <c r="D335" s="3">
        <f>[1]Importação!D335/[2]VA!D335</f>
        <v>0</v>
      </c>
      <c r="E335" s="3">
        <f>[1]Importação!E335/[2]VA!E335</f>
        <v>0</v>
      </c>
      <c r="F335" s="3">
        <f>[1]Importação!F335/[2]VA!F335</f>
        <v>0</v>
      </c>
      <c r="G335" s="3">
        <f>[1]Importação!G335/[2]VA!G335</f>
        <v>0</v>
      </c>
      <c r="H335" s="3">
        <f>[1]Importação!H335/[2]VA!H335</f>
        <v>2.1989447577267616E-4</v>
      </c>
      <c r="I335" s="3">
        <f>[1]Importação!I335/[2]VA!I335</f>
        <v>1.8035062771495902E-4</v>
      </c>
      <c r="J335" s="3">
        <f>[1]Importação!J335/[2]VA!J335</f>
        <v>0</v>
      </c>
      <c r="K335" s="3">
        <f>[1]Importação!K335/[2]VA!K335</f>
        <v>0</v>
      </c>
      <c r="L335" s="3">
        <f>[1]Importação!L335/[2]VA!L335</f>
        <v>1.5191485111379979E-3</v>
      </c>
    </row>
    <row r="336" spans="1:12" x14ac:dyDescent="0.25">
      <c r="A336" s="2" t="s">
        <v>11</v>
      </c>
      <c r="B336" s="3">
        <f>[1]Importação!B336/[2]VA!B336</f>
        <v>0</v>
      </c>
      <c r="C336" s="3">
        <f>[1]Importação!C336/[2]VA!C336</f>
        <v>0</v>
      </c>
      <c r="D336" s="3">
        <f>[1]Importação!D336/[2]VA!D336</f>
        <v>0</v>
      </c>
      <c r="E336" s="3">
        <f>[1]Importação!E336/[2]VA!E336</f>
        <v>0</v>
      </c>
      <c r="F336" s="3">
        <f>[1]Importação!F336/[2]VA!F336</f>
        <v>0</v>
      </c>
      <c r="G336" s="3">
        <f>[1]Importação!G336/[2]VA!G336</f>
        <v>0</v>
      </c>
      <c r="H336" s="3">
        <f>[1]Importação!H336/[2]VA!H336</f>
        <v>0</v>
      </c>
      <c r="I336" s="3">
        <f>[1]Importação!I336/[2]VA!I336</f>
        <v>0</v>
      </c>
      <c r="J336" s="3">
        <f>[1]Importação!J336/[2]VA!J336</f>
        <v>0</v>
      </c>
      <c r="K336" s="3">
        <f>[1]Importação!K336/[2]VA!K336</f>
        <v>0</v>
      </c>
      <c r="L336" s="3">
        <f>[1]Importação!L336/[2]VA!L336</f>
        <v>0</v>
      </c>
    </row>
    <row r="337" spans="1:12" x14ac:dyDescent="0.25">
      <c r="A337" s="2" t="s">
        <v>12</v>
      </c>
      <c r="B337" s="3">
        <f>[1]Importação!B337/[2]VA!B337</f>
        <v>8.104995497254644E-3</v>
      </c>
      <c r="C337" s="3">
        <f>[1]Importação!C337/[2]VA!C337</f>
        <v>0</v>
      </c>
      <c r="D337" s="3">
        <f>[1]Importação!D337/[2]VA!D337</f>
        <v>0</v>
      </c>
      <c r="E337" s="3">
        <f>[1]Importação!E337/[2]VA!E337</f>
        <v>0</v>
      </c>
      <c r="F337" s="3">
        <f>[1]Importação!F337/[2]VA!F337</f>
        <v>0</v>
      </c>
      <c r="G337" s="3">
        <f>[1]Importação!G337/[2]VA!G337</f>
        <v>0</v>
      </c>
      <c r="H337" s="3">
        <f>[1]Importação!H337/[2]VA!H337</f>
        <v>3.1270073578776512E-5</v>
      </c>
      <c r="I337" s="3">
        <f>[1]Importação!I337/[2]VA!I337</f>
        <v>1.4139831772227489E-4</v>
      </c>
      <c r="J337" s="3">
        <f>[1]Importação!J337/[2]VA!J337</f>
        <v>0</v>
      </c>
      <c r="K337" s="3">
        <f>[1]Importação!K337/[2]VA!K337</f>
        <v>0</v>
      </c>
      <c r="L337" s="3">
        <f>[1]Importação!L337/[2]VA!L337</f>
        <v>8.2776638885556954E-3</v>
      </c>
    </row>
    <row r="338" spans="1:12" x14ac:dyDescent="0.25">
      <c r="A338" s="2" t="s">
        <v>13</v>
      </c>
      <c r="B338" s="3">
        <f>[1]Importação!B338/[2]VA!B338</f>
        <v>0</v>
      </c>
      <c r="C338" s="3">
        <f>[1]Importação!C338/[2]VA!C338</f>
        <v>0</v>
      </c>
      <c r="D338" s="3">
        <f>[1]Importação!D338/[2]VA!D338</f>
        <v>0</v>
      </c>
      <c r="E338" s="3">
        <f>[1]Importação!E338/[2]VA!E338</f>
        <v>0</v>
      </c>
      <c r="F338" s="3">
        <f>[1]Importação!F338/[2]VA!F338</f>
        <v>0</v>
      </c>
      <c r="G338" s="3">
        <f>[1]Importação!G338/[2]VA!G338</f>
        <v>0</v>
      </c>
      <c r="H338" s="3">
        <f>[1]Importação!H338/[2]VA!H338</f>
        <v>0</v>
      </c>
      <c r="I338" s="3">
        <f>[1]Importação!I338/[2]VA!I338</f>
        <v>0</v>
      </c>
      <c r="J338" s="3">
        <f>[1]Importação!J338/[2]VA!J338</f>
        <v>0</v>
      </c>
      <c r="K338" s="3">
        <f>[1]Importação!K338/[2]VA!K338</f>
        <v>0</v>
      </c>
      <c r="L338" s="3">
        <f>[1]Importação!L338/[2]VA!L338</f>
        <v>0</v>
      </c>
    </row>
    <row r="339" spans="1:12" x14ac:dyDescent="0.25">
      <c r="A339" s="2" t="s">
        <v>14</v>
      </c>
      <c r="B339" s="3">
        <f>[1]Importação!B339/[2]VA!B339</f>
        <v>0</v>
      </c>
      <c r="C339" s="3">
        <f>[1]Importação!C339/[2]VA!C339</f>
        <v>0</v>
      </c>
      <c r="D339" s="3">
        <f>[1]Importação!D339/[2]VA!D339</f>
        <v>0</v>
      </c>
      <c r="E339" s="3">
        <f>[1]Importação!E339/[2]VA!E339</f>
        <v>0</v>
      </c>
      <c r="F339" s="3">
        <f>[1]Importação!F339/[2]VA!F339</f>
        <v>0</v>
      </c>
      <c r="G339" s="3">
        <f>[1]Importação!G339/[2]VA!G339</f>
        <v>0</v>
      </c>
      <c r="H339" s="3">
        <f>[1]Importação!H339/[2]VA!H339</f>
        <v>0</v>
      </c>
      <c r="I339" s="3">
        <f>[1]Importação!I339/[2]VA!I339</f>
        <v>0</v>
      </c>
      <c r="J339" s="3">
        <f>[1]Importação!J339/[2]VA!J339</f>
        <v>0</v>
      </c>
      <c r="K339" s="3">
        <f>[1]Importação!K339/[2]VA!K339</f>
        <v>0</v>
      </c>
      <c r="L339" s="3">
        <f>[1]Importação!L339/[2]VA!L339</f>
        <v>0</v>
      </c>
    </row>
    <row r="340" spans="1:12" x14ac:dyDescent="0.25">
      <c r="A340" s="2" t="s">
        <v>15</v>
      </c>
      <c r="B340" s="3">
        <f>[1]Importação!B340/[2]VA!B340</f>
        <v>0</v>
      </c>
      <c r="C340" s="3">
        <f>[1]Importação!C340/[2]VA!C340</f>
        <v>0</v>
      </c>
      <c r="D340" s="3">
        <f>[1]Importação!D340/[2]VA!D340</f>
        <v>0</v>
      </c>
      <c r="E340" s="3">
        <f>[1]Importação!E340/[2]VA!E340</f>
        <v>0</v>
      </c>
      <c r="F340" s="3">
        <f>[1]Importação!F340/[2]VA!F340</f>
        <v>0</v>
      </c>
      <c r="G340" s="3">
        <f>[1]Importação!G340/[2]VA!G340</f>
        <v>0</v>
      </c>
      <c r="H340" s="3">
        <f>[1]Importação!H340/[2]VA!H340</f>
        <v>0</v>
      </c>
      <c r="I340" s="3">
        <f>[1]Importação!I340/[2]VA!I340</f>
        <v>0</v>
      </c>
      <c r="J340" s="3">
        <f>[1]Importação!J340/[2]VA!J340</f>
        <v>0</v>
      </c>
      <c r="K340" s="3">
        <f>[1]Importação!K340/[2]VA!K340</f>
        <v>0</v>
      </c>
      <c r="L340" s="3">
        <f>[1]Importação!L340/[2]VA!L340</f>
        <v>0</v>
      </c>
    </row>
    <row r="341" spans="1:12" x14ac:dyDescent="0.25">
      <c r="A341" s="2" t="s">
        <v>16</v>
      </c>
      <c r="B341" s="3">
        <f>[1]Importação!B341/[2]VA!B341</f>
        <v>0</v>
      </c>
      <c r="C341" s="3">
        <f>[1]Importação!C341/[2]VA!C341</f>
        <v>0</v>
      </c>
      <c r="D341" s="3">
        <f>[1]Importação!D341/[2]VA!D341</f>
        <v>0</v>
      </c>
      <c r="E341" s="3">
        <f>[1]Importação!E341/[2]VA!E341</f>
        <v>0</v>
      </c>
      <c r="F341" s="3">
        <f>[1]Importação!F341/[2]VA!F341</f>
        <v>0</v>
      </c>
      <c r="G341" s="3">
        <f>[1]Importação!G341/[2]VA!G341</f>
        <v>0</v>
      </c>
      <c r="H341" s="3">
        <f>[1]Importação!H341/[2]VA!H341</f>
        <v>0</v>
      </c>
      <c r="I341" s="3">
        <f>[1]Importação!I341/[2]VA!I341</f>
        <v>1.0574838981629016E-3</v>
      </c>
      <c r="J341" s="3">
        <f>[1]Importação!J341/[2]VA!J341</f>
        <v>0</v>
      </c>
      <c r="K341" s="3">
        <f>[1]Importação!K341/[2]VA!K341</f>
        <v>0</v>
      </c>
      <c r="L341" s="3">
        <f>[1]Importação!L341/[2]VA!L341</f>
        <v>1.0574838981629016E-3</v>
      </c>
    </row>
    <row r="342" spans="1:12" x14ac:dyDescent="0.25">
      <c r="A342" s="2" t="s">
        <v>41</v>
      </c>
      <c r="B342" s="3">
        <f>[1]Importação!B342/[2]VA!B342</f>
        <v>0</v>
      </c>
      <c r="C342" s="3">
        <f>[1]Importação!C342/[2]VA!C342</f>
        <v>0</v>
      </c>
      <c r="D342" s="3">
        <f>[1]Importação!D342/[2]VA!D342</f>
        <v>0</v>
      </c>
      <c r="E342" s="3">
        <f>[1]Importação!E342/[2]VA!E342</f>
        <v>0</v>
      </c>
      <c r="F342" s="3">
        <f>[1]Importação!F342/[2]VA!F342</f>
        <v>0</v>
      </c>
      <c r="G342" s="3">
        <f>[1]Importação!G342/[2]VA!G342</f>
        <v>0</v>
      </c>
      <c r="H342" s="3">
        <f>[1]Importação!H342/[2]VA!H342</f>
        <v>0</v>
      </c>
      <c r="I342" s="3">
        <f>[1]Importação!I342/[2]VA!I342</f>
        <v>0</v>
      </c>
      <c r="J342" s="3">
        <f>[1]Importação!J342/[2]VA!J342</f>
        <v>0</v>
      </c>
      <c r="K342" s="3">
        <f>[1]Importação!K342/[2]VA!K342</f>
        <v>0</v>
      </c>
      <c r="L342" s="3">
        <f>[1]Importação!L342/[2]VA!L342</f>
        <v>0</v>
      </c>
    </row>
    <row r="343" spans="1:12" x14ac:dyDescent="0.25">
      <c r="A343" s="2" t="s">
        <v>17</v>
      </c>
      <c r="B343" s="3">
        <f>[1]Importação!B343/[2]VA!B343</f>
        <v>0</v>
      </c>
      <c r="C343" s="3">
        <f>[1]Importação!C343/[2]VA!C343</f>
        <v>0</v>
      </c>
      <c r="D343" s="3">
        <f>[1]Importação!D343/[2]VA!D343</f>
        <v>0</v>
      </c>
      <c r="E343" s="3">
        <f>[1]Importação!E343/[2]VA!E343</f>
        <v>0</v>
      </c>
      <c r="F343" s="3">
        <f>[1]Importação!F343/[2]VA!F343</f>
        <v>0</v>
      </c>
      <c r="G343" s="3">
        <f>[1]Importação!G343/[2]VA!G343</f>
        <v>0</v>
      </c>
      <c r="H343" s="3">
        <f>[1]Importação!H343/[2]VA!H343</f>
        <v>0</v>
      </c>
      <c r="I343" s="3">
        <f>[1]Importação!I343/[2]VA!I343</f>
        <v>0</v>
      </c>
      <c r="J343" s="3">
        <f>[1]Importação!J343/[2]VA!J343</f>
        <v>0</v>
      </c>
      <c r="K343" s="3">
        <f>[1]Importação!K343/[2]VA!K343</f>
        <v>0</v>
      </c>
      <c r="L343" s="3">
        <f>[1]Importação!L343/[2]VA!L343</f>
        <v>0</v>
      </c>
    </row>
    <row r="344" spans="1:12" x14ac:dyDescent="0.25">
      <c r="A344" s="2" t="s">
        <v>18</v>
      </c>
      <c r="B344" s="3">
        <f>[1]Importação!B344/[2]VA!B344</f>
        <v>5.5401168846008661E-6</v>
      </c>
      <c r="C344" s="3">
        <f>[1]Importação!C344/[2]VA!C344</f>
        <v>0</v>
      </c>
      <c r="D344" s="3">
        <f>[1]Importação!D344/[2]VA!D344</f>
        <v>0</v>
      </c>
      <c r="E344" s="3">
        <f>[1]Importação!E344/[2]VA!E344</f>
        <v>0</v>
      </c>
      <c r="F344" s="3">
        <f>[1]Importação!F344/[2]VA!F344</f>
        <v>0</v>
      </c>
      <c r="G344" s="3">
        <f>[1]Importação!G344/[2]VA!G344</f>
        <v>1.5985306135391397E-5</v>
      </c>
      <c r="H344" s="3">
        <f>[1]Importação!H344/[2]VA!H344</f>
        <v>1.2301473227684808E-5</v>
      </c>
      <c r="I344" s="3">
        <f>[1]Importação!I344/[2]VA!I344</f>
        <v>0</v>
      </c>
      <c r="J344" s="3">
        <f>[1]Importação!J344/[2]VA!J344</f>
        <v>0</v>
      </c>
      <c r="K344" s="3">
        <f>[1]Importação!K344/[2]VA!K344</f>
        <v>0</v>
      </c>
      <c r="L344" s="3">
        <f>[1]Importação!L344/[2]VA!L344</f>
        <v>3.3826896247677071E-5</v>
      </c>
    </row>
    <row r="345" spans="1:12" x14ac:dyDescent="0.25">
      <c r="A345" s="2" t="s">
        <v>19</v>
      </c>
      <c r="B345" s="3">
        <f>[1]Importação!B345/[2]VA!B345</f>
        <v>0</v>
      </c>
      <c r="C345" s="3">
        <f>[1]Importação!C345/[2]VA!C345</f>
        <v>0</v>
      </c>
      <c r="D345" s="3">
        <f>[1]Importação!D345/[2]VA!D345</f>
        <v>0</v>
      </c>
      <c r="E345" s="3">
        <f>[1]Importação!E345/[2]VA!E345</f>
        <v>0</v>
      </c>
      <c r="F345" s="3">
        <f>[1]Importação!F345/[2]VA!F345</f>
        <v>0</v>
      </c>
      <c r="G345" s="3">
        <f>[1]Importação!G345/[2]VA!G345</f>
        <v>2.7221756383726861E-5</v>
      </c>
      <c r="H345" s="3">
        <f>[1]Importação!H345/[2]VA!H345</f>
        <v>0</v>
      </c>
      <c r="I345" s="3">
        <f>[1]Importação!I345/[2]VA!I345</f>
        <v>0</v>
      </c>
      <c r="J345" s="3">
        <f>[1]Importação!J345/[2]VA!J345</f>
        <v>0</v>
      </c>
      <c r="K345" s="3">
        <f>[1]Importação!K345/[2]VA!K345</f>
        <v>0</v>
      </c>
      <c r="L345" s="3">
        <f>[1]Importação!L345/[2]VA!L345</f>
        <v>2.7221756383726861E-5</v>
      </c>
    </row>
    <row r="346" spans="1:12" x14ac:dyDescent="0.25">
      <c r="A346" s="2" t="s">
        <v>20</v>
      </c>
      <c r="B346" s="3">
        <f>[1]Importação!B346/[2]VA!B346</f>
        <v>0</v>
      </c>
      <c r="C346" s="3">
        <f>[1]Importação!C346/[2]VA!C346</f>
        <v>0</v>
      </c>
      <c r="D346" s="3">
        <f>[1]Importação!D346/[2]VA!D346</f>
        <v>0</v>
      </c>
      <c r="E346" s="3">
        <f>[1]Importação!E346/[2]VA!E346</f>
        <v>0</v>
      </c>
      <c r="F346" s="3">
        <f>[1]Importação!F346/[2]VA!F346</f>
        <v>0</v>
      </c>
      <c r="G346" s="3">
        <f>[1]Importação!G346/[2]VA!G346</f>
        <v>0</v>
      </c>
      <c r="H346" s="3">
        <f>[1]Importação!H346/[2]VA!H346</f>
        <v>0</v>
      </c>
      <c r="I346" s="3">
        <f>[1]Importação!I346/[2]VA!I346</f>
        <v>0</v>
      </c>
      <c r="J346" s="3">
        <f>[1]Importação!J346/[2]VA!J346</f>
        <v>0</v>
      </c>
      <c r="K346" s="3">
        <f>[1]Importação!K346/[2]VA!K346</f>
        <v>0</v>
      </c>
      <c r="L346" s="3">
        <f>[1]Importação!L346/[2]VA!L346</f>
        <v>0</v>
      </c>
    </row>
    <row r="347" spans="1:12" x14ac:dyDescent="0.25">
      <c r="A347" s="2" t="s">
        <v>21</v>
      </c>
      <c r="B347" s="3">
        <f>[1]Importação!B347/[2]VA!B347</f>
        <v>1.5036293663385623E-5</v>
      </c>
      <c r="C347" s="3">
        <f>[1]Importação!C347/[2]VA!C347</f>
        <v>0</v>
      </c>
      <c r="D347" s="3">
        <f>[1]Importação!D347/[2]VA!D347</f>
        <v>0</v>
      </c>
      <c r="E347" s="3">
        <f>[1]Importação!E347/[2]VA!E347</f>
        <v>0</v>
      </c>
      <c r="F347" s="3">
        <f>[1]Importação!F347/[2]VA!F347</f>
        <v>3.3509947968946704E-6</v>
      </c>
      <c r="G347" s="3">
        <f>[1]Importação!G347/[2]VA!G347</f>
        <v>4.5451465509770666E-5</v>
      </c>
      <c r="H347" s="3">
        <f>[1]Importação!H347/[2]VA!H347</f>
        <v>0</v>
      </c>
      <c r="I347" s="3">
        <f>[1]Importação!I347/[2]VA!I347</f>
        <v>0</v>
      </c>
      <c r="J347" s="3">
        <f>[1]Importação!J347/[2]VA!J347</f>
        <v>0</v>
      </c>
      <c r="K347" s="3">
        <f>[1]Importação!K347/[2]VA!K347</f>
        <v>0</v>
      </c>
      <c r="L347" s="3">
        <f>[1]Importação!L347/[2]VA!L347</f>
        <v>6.3838753970050951E-5</v>
      </c>
    </row>
    <row r="348" spans="1:12" x14ac:dyDescent="0.25">
      <c r="A348" s="2" t="s">
        <v>22</v>
      </c>
      <c r="B348" s="3">
        <f>[1]Importação!B348/[2]VA!B348</f>
        <v>0</v>
      </c>
      <c r="C348" s="3">
        <f>[1]Importação!C348/[2]VA!C348</f>
        <v>0</v>
      </c>
      <c r="D348" s="3">
        <f>[1]Importação!D348/[2]VA!D348</f>
        <v>0</v>
      </c>
      <c r="E348" s="3">
        <f>[1]Importação!E348/[2]VA!E348</f>
        <v>0</v>
      </c>
      <c r="F348" s="3">
        <f>[1]Importação!F348/[2]VA!F348</f>
        <v>0</v>
      </c>
      <c r="G348" s="3">
        <f>[1]Importação!G348/[2]VA!G348</f>
        <v>0</v>
      </c>
      <c r="H348" s="3">
        <f>[1]Importação!H348/[2]VA!H348</f>
        <v>0</v>
      </c>
      <c r="I348" s="3">
        <f>[1]Importação!I348/[2]VA!I348</f>
        <v>0</v>
      </c>
      <c r="J348" s="3">
        <f>[1]Importação!J348/[2]VA!J348</f>
        <v>0</v>
      </c>
      <c r="K348" s="3">
        <f>[1]Importação!K348/[2]VA!K348</f>
        <v>0</v>
      </c>
      <c r="L348" s="3">
        <f>[1]Importação!L348/[2]VA!L348</f>
        <v>0</v>
      </c>
    </row>
    <row r="349" spans="1:12" x14ac:dyDescent="0.25">
      <c r="A349" s="2" t="s">
        <v>23</v>
      </c>
      <c r="B349" s="3">
        <f>[1]Importação!B349/[2]VA!B349</f>
        <v>0</v>
      </c>
      <c r="C349" s="3">
        <f>[1]Importação!C349/[2]VA!C349</f>
        <v>0</v>
      </c>
      <c r="D349" s="3">
        <f>[1]Importação!D349/[2]VA!D349</f>
        <v>0</v>
      </c>
      <c r="E349" s="3">
        <f>[1]Importação!E349/[2]VA!E349</f>
        <v>0</v>
      </c>
      <c r="F349" s="3">
        <f>[1]Importação!F349/[2]VA!F349</f>
        <v>0</v>
      </c>
      <c r="G349" s="3">
        <f>[1]Importação!G349/[2]VA!G349</f>
        <v>0</v>
      </c>
      <c r="H349" s="3">
        <f>[1]Importação!H349/[2]VA!H349</f>
        <v>0</v>
      </c>
      <c r="I349" s="3">
        <f>[1]Importação!I349/[2]VA!I349</f>
        <v>0</v>
      </c>
      <c r="J349" s="3">
        <f>[1]Importação!J349/[2]VA!J349</f>
        <v>0</v>
      </c>
      <c r="K349" s="3">
        <f>[1]Importação!K349/[2]VA!K349</f>
        <v>0</v>
      </c>
      <c r="L349" s="3">
        <f>[1]Importação!L349/[2]VA!L349</f>
        <v>0</v>
      </c>
    </row>
    <row r="350" spans="1:12" x14ac:dyDescent="0.25">
      <c r="A350" s="2" t="s">
        <v>24</v>
      </c>
      <c r="B350" s="3">
        <f>[1]Importação!B350/[2]VA!B350</f>
        <v>0</v>
      </c>
      <c r="C350" s="3">
        <f>[1]Importação!C350/[2]VA!C350</f>
        <v>0</v>
      </c>
      <c r="D350" s="3">
        <f>[1]Importação!D350/[2]VA!D350</f>
        <v>0</v>
      </c>
      <c r="E350" s="3">
        <f>[1]Importação!E350/[2]VA!E350</f>
        <v>0</v>
      </c>
      <c r="F350" s="3">
        <f>[1]Importação!F350/[2]VA!F350</f>
        <v>6.9523761488974479E-7</v>
      </c>
      <c r="G350" s="3">
        <f>[1]Importação!G350/[2]VA!G350</f>
        <v>2.7569579457902349E-5</v>
      </c>
      <c r="H350" s="3">
        <f>[1]Importação!H350/[2]VA!H350</f>
        <v>4.783698282184704E-4</v>
      </c>
      <c r="I350" s="3">
        <f>[1]Importação!I350/[2]VA!I350</f>
        <v>6.8487721121687807E-6</v>
      </c>
      <c r="J350" s="3">
        <f>[1]Importação!J350/[2]VA!J350</f>
        <v>0</v>
      </c>
      <c r="K350" s="3">
        <f>[1]Importação!K350/[2]VA!K350</f>
        <v>0</v>
      </c>
      <c r="L350" s="3">
        <f>[1]Importação!L350/[2]VA!L350</f>
        <v>5.1348341740343128E-4</v>
      </c>
    </row>
    <row r="351" spans="1:12" x14ac:dyDescent="0.25">
      <c r="A351" s="2" t="s">
        <v>25</v>
      </c>
      <c r="B351" s="3">
        <f>[1]Importação!B351/[2]VA!B351</f>
        <v>4.56800792941287E-5</v>
      </c>
      <c r="C351" s="3">
        <f>[1]Importação!C351/[2]VA!C351</f>
        <v>0</v>
      </c>
      <c r="D351" s="3">
        <f>[1]Importação!D351/[2]VA!D351</f>
        <v>0</v>
      </c>
      <c r="E351" s="3">
        <f>[1]Importação!E351/[2]VA!E351</f>
        <v>0</v>
      </c>
      <c r="F351" s="3">
        <f>[1]Importação!F351/[2]VA!F351</f>
        <v>4.2598150612149266E-5</v>
      </c>
      <c r="G351" s="3">
        <f>[1]Importação!G351/[2]VA!G351</f>
        <v>1.7562184507656894E-5</v>
      </c>
      <c r="H351" s="3">
        <f>[1]Importação!H351/[2]VA!H351</f>
        <v>2.6125304532790391E-5</v>
      </c>
      <c r="I351" s="3">
        <f>[1]Importação!I351/[2]VA!I351</f>
        <v>1.044071293993508E-5</v>
      </c>
      <c r="J351" s="3">
        <f>[1]Importação!J351/[2]VA!J351</f>
        <v>0</v>
      </c>
      <c r="K351" s="3">
        <f>[1]Importação!K351/[2]VA!K351</f>
        <v>0</v>
      </c>
      <c r="L351" s="3">
        <f>[1]Importação!L351/[2]VA!L351</f>
        <v>1.4240643188666034E-4</v>
      </c>
    </row>
    <row r="352" spans="1:12" x14ac:dyDescent="0.25">
      <c r="A352" s="2" t="s">
        <v>26</v>
      </c>
      <c r="B352" s="3">
        <f>[1]Importação!B352/[2]VA!B352</f>
        <v>2.8598554450707269E-3</v>
      </c>
      <c r="C352" s="3">
        <f>[1]Importação!C352/[2]VA!C352</f>
        <v>0</v>
      </c>
      <c r="D352" s="3">
        <f>[1]Importação!D352/[2]VA!D352</f>
        <v>0</v>
      </c>
      <c r="E352" s="3">
        <f>[1]Importação!E352/[2]VA!E352</f>
        <v>0</v>
      </c>
      <c r="F352" s="3">
        <f>[1]Importação!F352/[2]VA!F352</f>
        <v>6.9736261980212783E-7</v>
      </c>
      <c r="G352" s="3">
        <f>[1]Importação!G352/[2]VA!G352</f>
        <v>1.5284660160046637E-7</v>
      </c>
      <c r="H352" s="3">
        <f>[1]Importação!H352/[2]VA!H352</f>
        <v>1.9374739689749114E-4</v>
      </c>
      <c r="I352" s="3">
        <f>[1]Importação!I352/[2]VA!I352</f>
        <v>1.4704368484157867E-3</v>
      </c>
      <c r="J352" s="3">
        <f>[1]Importação!J352/[2]VA!J352</f>
        <v>0</v>
      </c>
      <c r="K352" s="3">
        <f>[1]Importação!K352/[2]VA!K352</f>
        <v>0</v>
      </c>
      <c r="L352" s="3">
        <f>[1]Importação!L352/[2]VA!L352</f>
        <v>4.5248898996054065E-3</v>
      </c>
    </row>
    <row r="353" spans="1:12" x14ac:dyDescent="0.25">
      <c r="A353" s="2" t="s">
        <v>27</v>
      </c>
      <c r="B353" s="3">
        <f>[1]Importação!B353/[2]VA!B353</f>
        <v>5.8860189120549179E-4</v>
      </c>
      <c r="C353" s="3">
        <f>[1]Importação!C353/[2]VA!C353</f>
        <v>0</v>
      </c>
      <c r="D353" s="3">
        <f>[1]Importação!D353/[2]VA!D353</f>
        <v>0</v>
      </c>
      <c r="E353" s="3">
        <f>[1]Importação!E353/[2]VA!E353</f>
        <v>0</v>
      </c>
      <c r="F353" s="3">
        <f>[1]Importação!F353/[2]VA!F353</f>
        <v>1.229975246284316E-5</v>
      </c>
      <c r="G353" s="3">
        <f>[1]Importação!G353/[2]VA!G353</f>
        <v>2.5186573695060323E-4</v>
      </c>
      <c r="H353" s="3">
        <f>[1]Importação!H353/[2]VA!H353</f>
        <v>1.1032294464787061E-5</v>
      </c>
      <c r="I353" s="3">
        <f>[1]Importação!I353/[2]VA!I353</f>
        <v>3.0623794617666368E-6</v>
      </c>
      <c r="J353" s="3">
        <f>[1]Importação!J353/[2]VA!J353</f>
        <v>0</v>
      </c>
      <c r="K353" s="3">
        <f>[1]Importação!K353/[2]VA!K353</f>
        <v>0</v>
      </c>
      <c r="L353" s="3">
        <f>[1]Importação!L353/[2]VA!L353</f>
        <v>8.6686205454549197E-4</v>
      </c>
    </row>
    <row r="354" spans="1:12" x14ac:dyDescent="0.25">
      <c r="A354" s="2" t="s">
        <v>28</v>
      </c>
      <c r="B354" s="3">
        <f>[1]Importação!B354/[2]VA!B354</f>
        <v>1.1023544351834685E-3</v>
      </c>
      <c r="C354" s="3">
        <f>[1]Importação!C354/[2]VA!C354</f>
        <v>0</v>
      </c>
      <c r="D354" s="3">
        <f>[1]Importação!D354/[2]VA!D354</f>
        <v>2.8955406777271377E-6</v>
      </c>
      <c r="E354" s="3">
        <f>[1]Importação!E354/[2]VA!E354</f>
        <v>0</v>
      </c>
      <c r="F354" s="3">
        <f>[1]Importação!F354/[2]VA!F354</f>
        <v>1.1544347045740799E-4</v>
      </c>
      <c r="G354" s="3">
        <f>[1]Importação!G354/[2]VA!G354</f>
        <v>8.631465609273693E-4</v>
      </c>
      <c r="H354" s="3">
        <f>[1]Importação!H354/[2]VA!H354</f>
        <v>2.7555678118294259E-4</v>
      </c>
      <c r="I354" s="3">
        <f>[1]Importação!I354/[2]VA!I354</f>
        <v>9.2080343988822696E-5</v>
      </c>
      <c r="J354" s="3">
        <f>[1]Importação!J354/[2]VA!J354</f>
        <v>0</v>
      </c>
      <c r="K354" s="3">
        <f>[1]Importação!K354/[2]VA!K354</f>
        <v>0</v>
      </c>
      <c r="L354" s="3">
        <f>[1]Importação!L354/[2]VA!L354</f>
        <v>2.4514771324177379E-3</v>
      </c>
    </row>
    <row r="355" spans="1:12" x14ac:dyDescent="0.25">
      <c r="A355" s="2" t="s">
        <v>29</v>
      </c>
      <c r="B355" s="3">
        <f>[1]Importação!B355/[2]VA!B355</f>
        <v>2.3582944074776062E-4</v>
      </c>
      <c r="C355" s="3">
        <f>[1]Importação!C355/[2]VA!C355</f>
        <v>0</v>
      </c>
      <c r="D355" s="3">
        <f>[1]Importação!D355/[2]VA!D355</f>
        <v>0</v>
      </c>
      <c r="E355" s="3">
        <f>[1]Importação!E355/[2]VA!E355</f>
        <v>0</v>
      </c>
      <c r="F355" s="3">
        <f>[1]Importação!F355/[2]VA!F355</f>
        <v>3.0066911138241356E-5</v>
      </c>
      <c r="G355" s="3">
        <f>[1]Importação!G355/[2]VA!G355</f>
        <v>1.6345234678434705E-5</v>
      </c>
      <c r="H355" s="3">
        <f>[1]Importação!H355/[2]VA!H355</f>
        <v>3.5400099813171697E-4</v>
      </c>
      <c r="I355" s="3">
        <f>[1]Importação!I355/[2]VA!I355</f>
        <v>3.7570372548314301E-7</v>
      </c>
      <c r="J355" s="3">
        <f>[1]Importação!J355/[2]VA!J355</f>
        <v>0</v>
      </c>
      <c r="K355" s="3">
        <f>[1]Importação!K355/[2]VA!K355</f>
        <v>0</v>
      </c>
      <c r="L355" s="3">
        <f>[1]Importação!L355/[2]VA!L355</f>
        <v>6.3661828842163687E-4</v>
      </c>
    </row>
    <row r="356" spans="1:12" x14ac:dyDescent="0.25">
      <c r="A356" s="2" t="s">
        <v>30</v>
      </c>
      <c r="B356" s="3">
        <f>[1]Importação!B356/[2]VA!B356</f>
        <v>6.4262642473514388E-5</v>
      </c>
      <c r="C356" s="3">
        <f>[1]Importação!C356/[2]VA!C356</f>
        <v>0</v>
      </c>
      <c r="D356" s="3">
        <f>[1]Importação!D356/[2]VA!D356</f>
        <v>0</v>
      </c>
      <c r="E356" s="3">
        <f>[1]Importação!E356/[2]VA!E356</f>
        <v>0</v>
      </c>
      <c r="F356" s="3">
        <f>[1]Importação!F356/[2]VA!F356</f>
        <v>4.361097774091833E-6</v>
      </c>
      <c r="G356" s="3">
        <f>[1]Importação!G356/[2]VA!G356</f>
        <v>0</v>
      </c>
      <c r="H356" s="3">
        <f>[1]Importação!H356/[2]VA!H356</f>
        <v>1.792238409420256E-3</v>
      </c>
      <c r="I356" s="3">
        <f>[1]Importação!I356/[2]VA!I356</f>
        <v>1.3407932963956188E-3</v>
      </c>
      <c r="J356" s="3">
        <f>[1]Importação!J356/[2]VA!J356</f>
        <v>0</v>
      </c>
      <c r="K356" s="3">
        <f>[1]Importação!K356/[2]VA!K356</f>
        <v>0</v>
      </c>
      <c r="L356" s="3">
        <f>[1]Importação!L356/[2]VA!L356</f>
        <v>3.2016554460634812E-3</v>
      </c>
    </row>
    <row r="357" spans="1:12" x14ac:dyDescent="0.25">
      <c r="A357" s="2" t="s">
        <v>31</v>
      </c>
      <c r="B357" s="3">
        <f>[1]Importação!B357/[2]VA!B357</f>
        <v>4.2529175639705869E-5</v>
      </c>
      <c r="C357" s="3">
        <f>[1]Importação!C357/[2]VA!C357</f>
        <v>0</v>
      </c>
      <c r="D357" s="3">
        <f>[1]Importação!D357/[2]VA!D357</f>
        <v>0</v>
      </c>
      <c r="E357" s="3">
        <f>[1]Importação!E357/[2]VA!E357</f>
        <v>0</v>
      </c>
      <c r="F357" s="3">
        <f>[1]Importação!F357/[2]VA!F357</f>
        <v>1.8906341330101796E-6</v>
      </c>
      <c r="G357" s="3">
        <f>[1]Importação!G357/[2]VA!G357</f>
        <v>1.0760242518809303E-4</v>
      </c>
      <c r="H357" s="3">
        <f>[1]Importação!H357/[2]VA!H357</f>
        <v>1.1787868331081264E-5</v>
      </c>
      <c r="I357" s="3">
        <f>[1]Importação!I357/[2]VA!I357</f>
        <v>7.5629850810639718E-5</v>
      </c>
      <c r="J357" s="3">
        <f>[1]Importação!J357/[2]VA!J357</f>
        <v>0</v>
      </c>
      <c r="K357" s="3">
        <f>[1]Importação!K357/[2]VA!K357</f>
        <v>0</v>
      </c>
      <c r="L357" s="3">
        <f>[1]Importação!L357/[2]VA!L357</f>
        <v>2.3943995410253004E-4</v>
      </c>
    </row>
    <row r="358" spans="1:12" x14ac:dyDescent="0.25">
      <c r="A358" s="2" t="s">
        <v>32</v>
      </c>
      <c r="B358" s="3">
        <f>[1]Importação!B358/[2]VA!B358</f>
        <v>0</v>
      </c>
      <c r="C358" s="3">
        <f>[1]Importação!C358/[2]VA!C358</f>
        <v>0</v>
      </c>
      <c r="D358" s="3">
        <f>[1]Importação!D358/[2]VA!D358</f>
        <v>0</v>
      </c>
      <c r="E358" s="3">
        <f>[1]Importação!E358/[2]VA!E358</f>
        <v>0</v>
      </c>
      <c r="F358" s="3">
        <f>[1]Importação!F358/[2]VA!F358</f>
        <v>2.4123396674928014E-6</v>
      </c>
      <c r="G358" s="3">
        <f>[1]Importação!G358/[2]VA!G358</f>
        <v>0</v>
      </c>
      <c r="H358" s="3">
        <f>[1]Importação!H358/[2]VA!H358</f>
        <v>0</v>
      </c>
      <c r="I358" s="3">
        <f>[1]Importação!I358/[2]VA!I358</f>
        <v>0</v>
      </c>
      <c r="J358" s="3">
        <f>[1]Importação!J358/[2]VA!J358</f>
        <v>0</v>
      </c>
      <c r="K358" s="3">
        <f>[1]Importação!K358/[2]VA!K358</f>
        <v>0</v>
      </c>
      <c r="L358" s="3">
        <f>[1]Importação!L358/[2]VA!L358</f>
        <v>2.4123396674928014E-6</v>
      </c>
    </row>
    <row r="359" spans="1:12" x14ac:dyDescent="0.25">
      <c r="A359" s="2" t="s">
        <v>33</v>
      </c>
      <c r="B359" s="3">
        <f>[1]Importação!B359/[2]VA!B359</f>
        <v>0</v>
      </c>
      <c r="C359" s="3">
        <f>[1]Importação!C359/[2]VA!C359</f>
        <v>0</v>
      </c>
      <c r="D359" s="3">
        <f>[1]Importação!D359/[2]VA!D359</f>
        <v>0</v>
      </c>
      <c r="E359" s="3">
        <f>[1]Importação!E359/[2]VA!E359</f>
        <v>0</v>
      </c>
      <c r="F359" s="3">
        <f>[1]Importação!F359/[2]VA!F359</f>
        <v>3.9685086173231308E-6</v>
      </c>
      <c r="G359" s="3">
        <f>[1]Importação!G359/[2]VA!G359</f>
        <v>0</v>
      </c>
      <c r="H359" s="3">
        <f>[1]Importação!H359/[2]VA!H359</f>
        <v>2.6182945635762472E-5</v>
      </c>
      <c r="I359" s="3">
        <f>[1]Importação!I359/[2]VA!I359</f>
        <v>0</v>
      </c>
      <c r="J359" s="3">
        <f>[1]Importação!J359/[2]VA!J359</f>
        <v>0</v>
      </c>
      <c r="K359" s="3">
        <f>[1]Importação!K359/[2]VA!K359</f>
        <v>0</v>
      </c>
      <c r="L359" s="3">
        <f>[1]Importação!L359/[2]VA!L359</f>
        <v>3.0151454253085603E-5</v>
      </c>
    </row>
    <row r="360" spans="1:12" x14ac:dyDescent="0.25">
      <c r="A360" s="2" t="s">
        <v>34</v>
      </c>
      <c r="B360" s="3">
        <f>[1]Importação!B360/[2]VA!B360</f>
        <v>1.9361654993381056E-6</v>
      </c>
      <c r="C360" s="3">
        <f>[1]Importação!C360/[2]VA!C360</f>
        <v>0</v>
      </c>
      <c r="D360" s="3">
        <f>[1]Importação!D360/[2]VA!D360</f>
        <v>0</v>
      </c>
      <c r="E360" s="3">
        <f>[1]Importação!E360/[2]VA!E360</f>
        <v>0</v>
      </c>
      <c r="F360" s="3">
        <f>[1]Importação!F360/[2]VA!F360</f>
        <v>3.8298062323013976E-5</v>
      </c>
      <c r="G360" s="3">
        <f>[1]Importação!G360/[2]VA!G360</f>
        <v>0</v>
      </c>
      <c r="H360" s="3">
        <f>[1]Importação!H360/[2]VA!H360</f>
        <v>7.6609010938868793E-6</v>
      </c>
      <c r="I360" s="3">
        <f>[1]Importação!I360/[2]VA!I360</f>
        <v>0</v>
      </c>
      <c r="J360" s="3">
        <f>[1]Importação!J360/[2]VA!J360</f>
        <v>0</v>
      </c>
      <c r="K360" s="3">
        <f>[1]Importação!K360/[2]VA!K360</f>
        <v>0</v>
      </c>
      <c r="L360" s="3">
        <f>[1]Importação!L360/[2]VA!L360</f>
        <v>4.7895128916238966E-5</v>
      </c>
    </row>
    <row r="361" spans="1:12" x14ac:dyDescent="0.25">
      <c r="A361" s="2" t="s">
        <v>35</v>
      </c>
      <c r="B361" s="3">
        <f>[1]Importação!B361/[2]VA!B361</f>
        <v>1.5850168140285744E-4</v>
      </c>
      <c r="C361" s="3">
        <f>[1]Importação!C361/[2]VA!C361</f>
        <v>0</v>
      </c>
      <c r="D361" s="3">
        <f>[1]Importação!D361/[2]VA!D361</f>
        <v>9.7471605687305089E-6</v>
      </c>
      <c r="E361" s="3">
        <f>[1]Importação!E361/[2]VA!E361</f>
        <v>0</v>
      </c>
      <c r="F361" s="3">
        <f>[1]Importação!F361/[2]VA!F361</f>
        <v>0</v>
      </c>
      <c r="G361" s="3">
        <f>[1]Importação!G361/[2]VA!G361</f>
        <v>8.1358101782944525E-7</v>
      </c>
      <c r="H361" s="3">
        <f>[1]Importação!H361/[2]VA!H361</f>
        <v>8.4807915286108258E-8</v>
      </c>
      <c r="I361" s="3">
        <f>[1]Importação!I361/[2]VA!I361</f>
        <v>7.7606429598253993E-6</v>
      </c>
      <c r="J361" s="3">
        <f>[1]Importação!J361/[2]VA!J361</f>
        <v>0</v>
      </c>
      <c r="K361" s="3">
        <f>[1]Importação!K361/[2]VA!K361</f>
        <v>0</v>
      </c>
      <c r="L361" s="3">
        <f>[1]Importação!L361/[2]VA!L361</f>
        <v>1.7690787386452891E-4</v>
      </c>
    </row>
    <row r="362" spans="1:12" x14ac:dyDescent="0.25">
      <c r="A362" s="2" t="s">
        <v>38</v>
      </c>
      <c r="B362" s="3" t="e">
        <f>[1]Importação!B362/[2]VA!B362</f>
        <v>#DIV/0!</v>
      </c>
      <c r="C362" s="3" t="e">
        <f>[1]Importação!C362/[2]VA!C362</f>
        <v>#DIV/0!</v>
      </c>
      <c r="D362" s="3" t="e">
        <f>[1]Importação!D362/[2]VA!D362</f>
        <v>#DIV/0!</v>
      </c>
      <c r="E362" s="3" t="e">
        <f>[1]Importação!E362/[2]VA!E362</f>
        <v>#DIV/0!</v>
      </c>
      <c r="F362" s="3" t="e">
        <f>[1]Importação!F362/[2]VA!F362</f>
        <v>#DIV/0!</v>
      </c>
      <c r="G362" s="3" t="e">
        <f>[1]Importação!G362/[2]VA!G362</f>
        <v>#DIV/0!</v>
      </c>
      <c r="H362" s="3" t="e">
        <f>[1]Importação!H362/[2]VA!H362</f>
        <v>#DIV/0!</v>
      </c>
      <c r="I362" s="3" t="e">
        <f>[1]Importação!I362/[2]VA!I362</f>
        <v>#DIV/0!</v>
      </c>
      <c r="J362" s="3" t="e">
        <f>[1]Importação!J362/[2]VA!J362</f>
        <v>#DIV/0!</v>
      </c>
      <c r="K362" s="3" t="e">
        <f>[1]Importação!K362/[2]VA!K362</f>
        <v>#DIV/0!</v>
      </c>
      <c r="L362" s="3" t="e">
        <f>[1]Importação!L362/[2]VA!L362</f>
        <v>#DIV/0!</v>
      </c>
    </row>
    <row r="363" spans="1:12" x14ac:dyDescent="0.25">
      <c r="A363" s="2" t="s">
        <v>9</v>
      </c>
      <c r="B363" s="3">
        <f>[1]Importação!B363/[2]VA!B363</f>
        <v>7.3739759249629127E-4</v>
      </c>
      <c r="C363" s="3">
        <f>[1]Importação!C363/[2]VA!C363</f>
        <v>0</v>
      </c>
      <c r="D363" s="3">
        <f>[1]Importação!D363/[2]VA!D363</f>
        <v>1.7157150410898668E-6</v>
      </c>
      <c r="E363" s="3">
        <f>[1]Importação!E363/[2]VA!E363</f>
        <v>0</v>
      </c>
      <c r="F363" s="3">
        <f>[1]Importação!F363/[2]VA!F363</f>
        <v>6.0656981682779551E-5</v>
      </c>
      <c r="G363" s="3">
        <f>[1]Importação!G363/[2]VA!G363</f>
        <v>4.5397386982351355E-4</v>
      </c>
      <c r="H363" s="3">
        <f>[1]Importação!H363/[2]VA!H363</f>
        <v>2.1161280240023541E-4</v>
      </c>
      <c r="I363" s="3">
        <f>[1]Importação!I363/[2]VA!I363</f>
        <v>1.0425891657604948E-4</v>
      </c>
      <c r="J363" s="3">
        <f>[1]Importação!J363/[2]VA!J363</f>
        <v>0</v>
      </c>
      <c r="K363" s="3">
        <f>[1]Importação!K363/[2]VA!K363</f>
        <v>0</v>
      </c>
      <c r="L363" s="3">
        <f>[1]Importação!L363/[2]VA!L363</f>
        <v>1.5696158780199587E-3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 s="3">
        <f>[1]Importação!B368/[2]VA!B368</f>
        <v>2.0940257684967344E-4</v>
      </c>
      <c r="C368" s="3">
        <f>[1]Importação!C368/[2]VA!C368</f>
        <v>0</v>
      </c>
      <c r="D368" s="3">
        <f>[1]Importação!D368/[2]VA!D368</f>
        <v>0</v>
      </c>
      <c r="E368" s="3">
        <f>[1]Importação!E368/[2]VA!E368</f>
        <v>0</v>
      </c>
      <c r="F368" s="3">
        <f>[1]Importação!F368/[2]VA!F368</f>
        <v>0</v>
      </c>
      <c r="G368" s="3">
        <f>[1]Importação!G368/[2]VA!G368</f>
        <v>7.892207141188796E-6</v>
      </c>
      <c r="H368" s="3">
        <f>[1]Importação!H368/[2]VA!H368</f>
        <v>4.765019710572801E-4</v>
      </c>
      <c r="I368" s="3">
        <f>[1]Importação!I368/[2]VA!I368</f>
        <v>8.1572736941630669E-5</v>
      </c>
      <c r="J368" s="3">
        <f>[1]Importação!J368/[2]VA!J368</f>
        <v>0</v>
      </c>
      <c r="K368" s="3">
        <f>[1]Importação!K368/[2]VA!K368</f>
        <v>0</v>
      </c>
      <c r="L368" s="3">
        <f>[1]Importação!L368/[2]VA!L368</f>
        <v>7.7536949198977307E-4</v>
      </c>
    </row>
    <row r="369" spans="1:12" x14ac:dyDescent="0.25">
      <c r="A369" s="2" t="s">
        <v>11</v>
      </c>
      <c r="B369" s="3">
        <f>[1]Importação!B369/[2]VA!B369</f>
        <v>0</v>
      </c>
      <c r="C369" s="3">
        <f>[1]Importação!C369/[2]VA!C369</f>
        <v>0</v>
      </c>
      <c r="D369" s="3">
        <f>[1]Importação!D369/[2]VA!D369</f>
        <v>0</v>
      </c>
      <c r="E369" s="3">
        <f>[1]Importação!E369/[2]VA!E369</f>
        <v>0</v>
      </c>
      <c r="F369" s="3">
        <f>[1]Importação!F369/[2]VA!F369</f>
        <v>0</v>
      </c>
      <c r="G369" s="3">
        <f>[1]Importação!G369/[2]VA!G369</f>
        <v>0</v>
      </c>
      <c r="H369" s="3">
        <f>[1]Importação!H369/[2]VA!H369</f>
        <v>0</v>
      </c>
      <c r="I369" s="3">
        <f>[1]Importação!I369/[2]VA!I369</f>
        <v>0</v>
      </c>
      <c r="J369" s="3">
        <f>[1]Importação!J369/[2]VA!J369</f>
        <v>0</v>
      </c>
      <c r="K369" s="3">
        <f>[1]Importação!K369/[2]VA!K369</f>
        <v>0</v>
      </c>
      <c r="L369" s="3">
        <f>[1]Importação!L369/[2]VA!L369</f>
        <v>0</v>
      </c>
    </row>
    <row r="370" spans="1:12" x14ac:dyDescent="0.25">
      <c r="A370" s="2" t="s">
        <v>12</v>
      </c>
      <c r="B370" s="3">
        <f>[1]Importação!B370/[2]VA!B370</f>
        <v>1.2149148181608446E-2</v>
      </c>
      <c r="C370" s="3">
        <f>[1]Importação!C370/[2]VA!C370</f>
        <v>0</v>
      </c>
      <c r="D370" s="3">
        <f>[1]Importação!D370/[2]VA!D370</f>
        <v>0</v>
      </c>
      <c r="E370" s="3">
        <f>[1]Importação!E370/[2]VA!E370</f>
        <v>0</v>
      </c>
      <c r="F370" s="3">
        <f>[1]Importação!F370/[2]VA!F370</f>
        <v>0</v>
      </c>
      <c r="G370" s="3">
        <f>[1]Importação!G370/[2]VA!G370</f>
        <v>4.5544917627508433E-5</v>
      </c>
      <c r="H370" s="3">
        <f>[1]Importação!H370/[2]VA!H370</f>
        <v>2.3012604743062897E-5</v>
      </c>
      <c r="I370" s="3">
        <f>[1]Importação!I370/[2]VA!I370</f>
        <v>1.0541578207239679E-5</v>
      </c>
      <c r="J370" s="3">
        <f>[1]Importação!J370/[2]VA!J370</f>
        <v>0</v>
      </c>
      <c r="K370" s="3">
        <f>[1]Importação!K370/[2]VA!K370</f>
        <v>0</v>
      </c>
      <c r="L370" s="3">
        <f>[1]Importação!L370/[2]VA!L370</f>
        <v>1.2228247282186255E-2</v>
      </c>
    </row>
    <row r="371" spans="1:12" x14ac:dyDescent="0.25">
      <c r="A371" s="2" t="s">
        <v>13</v>
      </c>
      <c r="B371" s="3">
        <f>[1]Importação!B371/[2]VA!B371</f>
        <v>0</v>
      </c>
      <c r="C371" s="3">
        <f>[1]Importação!C371/[2]VA!C371</f>
        <v>0</v>
      </c>
      <c r="D371" s="3">
        <f>[1]Importação!D371/[2]VA!D371</f>
        <v>0</v>
      </c>
      <c r="E371" s="3">
        <f>[1]Importação!E371/[2]VA!E371</f>
        <v>0</v>
      </c>
      <c r="F371" s="3">
        <f>[1]Importação!F371/[2]VA!F371</f>
        <v>0</v>
      </c>
      <c r="G371" s="3">
        <f>[1]Importação!G371/[2]VA!G371</f>
        <v>0</v>
      </c>
      <c r="H371" s="3">
        <f>[1]Importação!H371/[2]VA!H371</f>
        <v>0</v>
      </c>
      <c r="I371" s="3">
        <f>[1]Importação!I371/[2]VA!I371</f>
        <v>0</v>
      </c>
      <c r="J371" s="3">
        <f>[1]Importação!J371/[2]VA!J371</f>
        <v>0</v>
      </c>
      <c r="K371" s="3">
        <f>[1]Importação!K371/[2]VA!K371</f>
        <v>0</v>
      </c>
      <c r="L371" s="3">
        <f>[1]Importação!L371/[2]VA!L371</f>
        <v>0</v>
      </c>
    </row>
    <row r="372" spans="1:12" x14ac:dyDescent="0.25">
      <c r="A372" s="2" t="s">
        <v>14</v>
      </c>
      <c r="B372" s="3">
        <f>[1]Importação!B372/[2]VA!B372</f>
        <v>0</v>
      </c>
      <c r="C372" s="3">
        <f>[1]Importação!C372/[2]VA!C372</f>
        <v>0</v>
      </c>
      <c r="D372" s="3">
        <f>[1]Importação!D372/[2]VA!D372</f>
        <v>0</v>
      </c>
      <c r="E372" s="3">
        <f>[1]Importação!E372/[2]VA!E372</f>
        <v>0</v>
      </c>
      <c r="F372" s="3">
        <f>[1]Importação!F372/[2]VA!F372</f>
        <v>0</v>
      </c>
      <c r="G372" s="3">
        <f>[1]Importação!G372/[2]VA!G372</f>
        <v>0</v>
      </c>
      <c r="H372" s="3">
        <f>[1]Importação!H372/[2]VA!H372</f>
        <v>0</v>
      </c>
      <c r="I372" s="3">
        <f>[1]Importação!I372/[2]VA!I372</f>
        <v>9.6151311696598119E-5</v>
      </c>
      <c r="J372" s="3">
        <f>[1]Importação!J372/[2]VA!J372</f>
        <v>0</v>
      </c>
      <c r="K372" s="3">
        <f>[1]Importação!K372/[2]VA!K372</f>
        <v>0</v>
      </c>
      <c r="L372" s="3">
        <f>[1]Importação!L372/[2]VA!L372</f>
        <v>9.6151311696598119E-5</v>
      </c>
    </row>
    <row r="373" spans="1:12" x14ac:dyDescent="0.25">
      <c r="A373" s="2" t="s">
        <v>15</v>
      </c>
      <c r="B373" s="3">
        <f>[1]Importação!B373/[2]VA!B373</f>
        <v>0</v>
      </c>
      <c r="C373" s="3">
        <f>[1]Importação!C373/[2]VA!C373</f>
        <v>0</v>
      </c>
      <c r="D373" s="3">
        <f>[1]Importação!D373/[2]VA!D373</f>
        <v>0</v>
      </c>
      <c r="E373" s="3">
        <f>[1]Importação!E373/[2]VA!E373</f>
        <v>0</v>
      </c>
      <c r="F373" s="3">
        <f>[1]Importação!F373/[2]VA!F373</f>
        <v>0</v>
      </c>
      <c r="G373" s="3">
        <f>[1]Importação!G373/[2]VA!G373</f>
        <v>0</v>
      </c>
      <c r="H373" s="3">
        <f>[1]Importação!H373/[2]VA!H373</f>
        <v>0</v>
      </c>
      <c r="I373" s="3">
        <f>[1]Importação!I373/[2]VA!I373</f>
        <v>0</v>
      </c>
      <c r="J373" s="3">
        <f>[1]Importação!J373/[2]VA!J373</f>
        <v>0</v>
      </c>
      <c r="K373" s="3">
        <f>[1]Importação!K373/[2]VA!K373</f>
        <v>0</v>
      </c>
      <c r="L373" s="3">
        <f>[1]Importação!L373/[2]VA!L373</f>
        <v>0</v>
      </c>
    </row>
    <row r="374" spans="1:12" x14ac:dyDescent="0.25">
      <c r="A374" s="2" t="s">
        <v>16</v>
      </c>
      <c r="B374" s="3">
        <f>[1]Importação!B374/[2]VA!B374</f>
        <v>0</v>
      </c>
      <c r="C374" s="3">
        <f>[1]Importação!C374/[2]VA!C374</f>
        <v>0</v>
      </c>
      <c r="D374" s="3">
        <f>[1]Importação!D374/[2]VA!D374</f>
        <v>0</v>
      </c>
      <c r="E374" s="3">
        <f>[1]Importação!E374/[2]VA!E374</f>
        <v>0</v>
      </c>
      <c r="F374" s="3">
        <f>[1]Importação!F374/[2]VA!F374</f>
        <v>0</v>
      </c>
      <c r="G374" s="3">
        <f>[1]Importação!G374/[2]VA!G374</f>
        <v>0</v>
      </c>
      <c r="H374" s="3">
        <f>[1]Importação!H374/[2]VA!H374</f>
        <v>0</v>
      </c>
      <c r="I374" s="3">
        <f>[1]Importação!I374/[2]VA!I374</f>
        <v>1.2191303677163833E-3</v>
      </c>
      <c r="J374" s="3">
        <f>[1]Importação!J374/[2]VA!J374</f>
        <v>0</v>
      </c>
      <c r="K374" s="3">
        <f>[1]Importação!K374/[2]VA!K374</f>
        <v>0</v>
      </c>
      <c r="L374" s="3">
        <f>[1]Importação!L374/[2]VA!L374</f>
        <v>1.2191303677163833E-3</v>
      </c>
    </row>
    <row r="375" spans="1:12" x14ac:dyDescent="0.25">
      <c r="A375" s="2" t="s">
        <v>41</v>
      </c>
      <c r="B375" s="3">
        <f>[1]Importação!B375/[2]VA!B375</f>
        <v>0</v>
      </c>
      <c r="C375" s="3">
        <f>[1]Importação!C375/[2]VA!C375</f>
        <v>0</v>
      </c>
      <c r="D375" s="3">
        <f>[1]Importação!D375/[2]VA!D375</f>
        <v>0</v>
      </c>
      <c r="E375" s="3">
        <f>[1]Importação!E375/[2]VA!E375</f>
        <v>0</v>
      </c>
      <c r="F375" s="3">
        <f>[1]Importação!F375/[2]VA!F375</f>
        <v>0</v>
      </c>
      <c r="G375" s="3">
        <f>[1]Importação!G375/[2]VA!G375</f>
        <v>0</v>
      </c>
      <c r="H375" s="3">
        <f>[1]Importação!H375/[2]VA!H375</f>
        <v>0</v>
      </c>
      <c r="I375" s="3">
        <f>[1]Importação!I375/[2]VA!I375</f>
        <v>0</v>
      </c>
      <c r="J375" s="3">
        <f>[1]Importação!J375/[2]VA!J375</f>
        <v>0</v>
      </c>
      <c r="K375" s="3">
        <f>[1]Importação!K375/[2]VA!K375</f>
        <v>0</v>
      </c>
      <c r="L375" s="3">
        <f>[1]Importação!L375/[2]VA!L375</f>
        <v>0</v>
      </c>
    </row>
    <row r="376" spans="1:12" x14ac:dyDescent="0.25">
      <c r="A376" s="2" t="s">
        <v>17</v>
      </c>
      <c r="B376" s="3">
        <f>[1]Importação!B376/[2]VA!B376</f>
        <v>0</v>
      </c>
      <c r="C376" s="3">
        <f>[1]Importação!C376/[2]VA!C376</f>
        <v>0</v>
      </c>
      <c r="D376" s="3">
        <f>[1]Importação!D376/[2]VA!D376</f>
        <v>0</v>
      </c>
      <c r="E376" s="3">
        <f>[1]Importação!E376/[2]VA!E376</f>
        <v>0</v>
      </c>
      <c r="F376" s="3">
        <f>[1]Importação!F376/[2]VA!F376</f>
        <v>0</v>
      </c>
      <c r="G376" s="3">
        <f>[1]Importação!G376/[2]VA!G376</f>
        <v>0</v>
      </c>
      <c r="H376" s="3">
        <f>[1]Importação!H376/[2]VA!H376</f>
        <v>0</v>
      </c>
      <c r="I376" s="3">
        <f>[1]Importação!I376/[2]VA!I376</f>
        <v>0</v>
      </c>
      <c r="J376" s="3">
        <f>[1]Importação!J376/[2]VA!J376</f>
        <v>0</v>
      </c>
      <c r="K376" s="3">
        <f>[1]Importação!K376/[2]VA!K376</f>
        <v>0</v>
      </c>
      <c r="L376" s="3">
        <f>[1]Importação!L376/[2]VA!L376</f>
        <v>0</v>
      </c>
    </row>
    <row r="377" spans="1:12" x14ac:dyDescent="0.25">
      <c r="A377" s="2" t="s">
        <v>18</v>
      </c>
      <c r="B377" s="3">
        <f>[1]Importação!B377/[2]VA!B377</f>
        <v>0</v>
      </c>
      <c r="C377" s="3">
        <f>[1]Importação!C377/[2]VA!C377</f>
        <v>0</v>
      </c>
      <c r="D377" s="3">
        <f>[1]Importação!D377/[2]VA!D377</f>
        <v>0</v>
      </c>
      <c r="E377" s="3">
        <f>[1]Importação!E377/[2]VA!E377</f>
        <v>0</v>
      </c>
      <c r="F377" s="3">
        <f>[1]Importação!F377/[2]VA!F377</f>
        <v>5.4583288040925792E-7</v>
      </c>
      <c r="G377" s="3">
        <f>[1]Importação!G377/[2]VA!G377</f>
        <v>0</v>
      </c>
      <c r="H377" s="3">
        <f>[1]Importação!H377/[2]VA!H377</f>
        <v>0</v>
      </c>
      <c r="I377" s="3">
        <f>[1]Importação!I377/[2]VA!I377</f>
        <v>0</v>
      </c>
      <c r="J377" s="3">
        <f>[1]Importação!J377/[2]VA!J377</f>
        <v>0</v>
      </c>
      <c r="K377" s="3">
        <f>[1]Importação!K377/[2]VA!K377</f>
        <v>0</v>
      </c>
      <c r="L377" s="3">
        <f>[1]Importação!L377/[2]VA!L377</f>
        <v>5.4583288040925792E-7</v>
      </c>
    </row>
    <row r="378" spans="1:12" x14ac:dyDescent="0.25">
      <c r="A378" s="2" t="s">
        <v>19</v>
      </c>
      <c r="B378" s="3">
        <f>[1]Importação!B378/[2]VA!B378</f>
        <v>0</v>
      </c>
      <c r="C378" s="3">
        <f>[1]Importação!C378/[2]VA!C378</f>
        <v>0</v>
      </c>
      <c r="D378" s="3">
        <f>[1]Importação!D378/[2]VA!D378</f>
        <v>0</v>
      </c>
      <c r="E378" s="3">
        <f>[1]Importação!E378/[2]VA!E378</f>
        <v>0</v>
      </c>
      <c r="F378" s="3">
        <f>[1]Importação!F378/[2]VA!F378</f>
        <v>0</v>
      </c>
      <c r="G378" s="3">
        <f>[1]Importação!G378/[2]VA!G378</f>
        <v>0</v>
      </c>
      <c r="H378" s="3">
        <f>[1]Importação!H378/[2]VA!H378</f>
        <v>0</v>
      </c>
      <c r="I378" s="3">
        <f>[1]Importação!I378/[2]VA!I378</f>
        <v>0</v>
      </c>
      <c r="J378" s="3">
        <f>[1]Importação!J378/[2]VA!J378</f>
        <v>0</v>
      </c>
      <c r="K378" s="3">
        <f>[1]Importação!K378/[2]VA!K378</f>
        <v>0</v>
      </c>
      <c r="L378" s="3">
        <f>[1]Importação!L378/[2]VA!L378</f>
        <v>0</v>
      </c>
    </row>
    <row r="379" spans="1:12" x14ac:dyDescent="0.25">
      <c r="A379" s="2" t="s">
        <v>20</v>
      </c>
      <c r="B379" s="3">
        <f>[1]Importação!B379/[2]VA!B379</f>
        <v>0</v>
      </c>
      <c r="C379" s="3">
        <f>[1]Importação!C379/[2]VA!C379</f>
        <v>0</v>
      </c>
      <c r="D379" s="3">
        <f>[1]Importação!D379/[2]VA!D379</f>
        <v>0</v>
      </c>
      <c r="E379" s="3">
        <f>[1]Importação!E379/[2]VA!E379</f>
        <v>0</v>
      </c>
      <c r="F379" s="3">
        <f>[1]Importação!F379/[2]VA!F379</f>
        <v>0</v>
      </c>
      <c r="G379" s="3">
        <f>[1]Importação!G379/[2]VA!G379</f>
        <v>0</v>
      </c>
      <c r="H379" s="3">
        <f>[1]Importação!H379/[2]VA!H379</f>
        <v>0</v>
      </c>
      <c r="I379" s="3">
        <f>[1]Importação!I379/[2]VA!I379</f>
        <v>0</v>
      </c>
      <c r="J379" s="3">
        <f>[1]Importação!J379/[2]VA!J379</f>
        <v>0</v>
      </c>
      <c r="K379" s="3">
        <f>[1]Importação!K379/[2]VA!K379</f>
        <v>0</v>
      </c>
      <c r="L379" s="3">
        <f>[1]Importação!L379/[2]VA!L379</f>
        <v>0</v>
      </c>
    </row>
    <row r="380" spans="1:12" x14ac:dyDescent="0.25">
      <c r="A380" s="2" t="s">
        <v>21</v>
      </c>
      <c r="B380" s="3">
        <f>[1]Importação!B380/[2]VA!B380</f>
        <v>1.88629881323326E-5</v>
      </c>
      <c r="C380" s="3">
        <f>[1]Importação!C380/[2]VA!C380</f>
        <v>0</v>
      </c>
      <c r="D380" s="3">
        <f>[1]Importação!D380/[2]VA!D380</f>
        <v>0</v>
      </c>
      <c r="E380" s="3">
        <f>[1]Importação!E380/[2]VA!E380</f>
        <v>0</v>
      </c>
      <c r="F380" s="3">
        <f>[1]Importação!F380/[2]VA!F380</f>
        <v>0</v>
      </c>
      <c r="G380" s="3">
        <f>[1]Importação!G380/[2]VA!G380</f>
        <v>1.2732357834851569E-4</v>
      </c>
      <c r="H380" s="3">
        <f>[1]Importação!H380/[2]VA!H380</f>
        <v>0</v>
      </c>
      <c r="I380" s="3">
        <f>[1]Importação!I380/[2]VA!I380</f>
        <v>0</v>
      </c>
      <c r="J380" s="3">
        <f>[1]Importação!J380/[2]VA!J380</f>
        <v>0</v>
      </c>
      <c r="K380" s="3">
        <f>[1]Importação!K380/[2]VA!K380</f>
        <v>0</v>
      </c>
      <c r="L380" s="3">
        <f>[1]Importação!L380/[2]VA!L380</f>
        <v>1.4618656648084829E-4</v>
      </c>
    </row>
    <row r="381" spans="1:12" x14ac:dyDescent="0.25">
      <c r="A381" s="2" t="s">
        <v>22</v>
      </c>
      <c r="B381" s="3">
        <f>[1]Importação!B381/[2]VA!B381</f>
        <v>3.0044161351746263E-5</v>
      </c>
      <c r="C381" s="3">
        <f>[1]Importação!C381/[2]VA!C381</f>
        <v>0</v>
      </c>
      <c r="D381" s="3">
        <f>[1]Importação!D381/[2]VA!D381</f>
        <v>0</v>
      </c>
      <c r="E381" s="3">
        <f>[1]Importação!E381/[2]VA!E381</f>
        <v>0</v>
      </c>
      <c r="F381" s="3">
        <f>[1]Importação!F381/[2]VA!F381</f>
        <v>0</v>
      </c>
      <c r="G381" s="3">
        <f>[1]Importação!G381/[2]VA!G381</f>
        <v>0</v>
      </c>
      <c r="H381" s="3">
        <f>[1]Importação!H381/[2]VA!H381</f>
        <v>0</v>
      </c>
      <c r="I381" s="3">
        <f>[1]Importação!I381/[2]VA!I381</f>
        <v>0</v>
      </c>
      <c r="J381" s="3">
        <f>[1]Importação!J381/[2]VA!J381</f>
        <v>0</v>
      </c>
      <c r="K381" s="3">
        <f>[1]Importação!K381/[2]VA!K381</f>
        <v>0</v>
      </c>
      <c r="L381" s="3">
        <f>[1]Importação!L381/[2]VA!L381</f>
        <v>3.0044161351746263E-5</v>
      </c>
    </row>
    <row r="382" spans="1:12" x14ac:dyDescent="0.25">
      <c r="A382" s="2" t="s">
        <v>23</v>
      </c>
      <c r="B382" s="3">
        <f>[1]Importação!B382/[2]VA!B382</f>
        <v>0</v>
      </c>
      <c r="C382" s="3">
        <f>[1]Importação!C382/[2]VA!C382</f>
        <v>0</v>
      </c>
      <c r="D382" s="3">
        <f>[1]Importação!D382/[2]VA!D382</f>
        <v>0</v>
      </c>
      <c r="E382" s="3">
        <f>[1]Importação!E382/[2]VA!E382</f>
        <v>0</v>
      </c>
      <c r="F382" s="3">
        <f>[1]Importação!F382/[2]VA!F382</f>
        <v>0</v>
      </c>
      <c r="G382" s="3">
        <f>[1]Importação!G382/[2]VA!G382</f>
        <v>0</v>
      </c>
      <c r="H382" s="3">
        <f>[1]Importação!H382/[2]VA!H382</f>
        <v>0</v>
      </c>
      <c r="I382" s="3">
        <f>[1]Importação!I382/[2]VA!I382</f>
        <v>0</v>
      </c>
      <c r="J382" s="3">
        <f>[1]Importação!J382/[2]VA!J382</f>
        <v>0</v>
      </c>
      <c r="K382" s="3">
        <f>[1]Importação!K382/[2]VA!K382</f>
        <v>0</v>
      </c>
      <c r="L382" s="3">
        <f>[1]Importação!L382/[2]VA!L382</f>
        <v>0</v>
      </c>
    </row>
    <row r="383" spans="1:12" x14ac:dyDescent="0.25">
      <c r="A383" s="2" t="s">
        <v>24</v>
      </c>
      <c r="B383" s="3">
        <f>[1]Importação!B383/[2]VA!B383</f>
        <v>1.505735457191533E-5</v>
      </c>
      <c r="C383" s="3">
        <f>[1]Importação!C383/[2]VA!C383</f>
        <v>0</v>
      </c>
      <c r="D383" s="3">
        <f>[1]Importação!D383/[2]VA!D383</f>
        <v>0</v>
      </c>
      <c r="E383" s="3">
        <f>[1]Importação!E383/[2]VA!E383</f>
        <v>0</v>
      </c>
      <c r="F383" s="3">
        <f>[1]Importação!F383/[2]VA!F383</f>
        <v>0</v>
      </c>
      <c r="G383" s="3">
        <f>[1]Importação!G383/[2]VA!G383</f>
        <v>4.6289413904719597E-5</v>
      </c>
      <c r="H383" s="3">
        <f>[1]Importação!H383/[2]VA!H383</f>
        <v>2.3473688792809499E-4</v>
      </c>
      <c r="I383" s="3">
        <f>[1]Importação!I383/[2]VA!I383</f>
        <v>1.3577926347021148E-7</v>
      </c>
      <c r="J383" s="3">
        <f>[1]Importação!J383/[2]VA!J383</f>
        <v>0</v>
      </c>
      <c r="K383" s="3">
        <f>[1]Importação!K383/[2]VA!K383</f>
        <v>0</v>
      </c>
      <c r="L383" s="3">
        <f>[1]Importação!L383/[2]VA!L383</f>
        <v>2.9621943566820016E-4</v>
      </c>
    </row>
    <row r="384" spans="1:12" x14ac:dyDescent="0.25">
      <c r="A384" s="2" t="s">
        <v>25</v>
      </c>
      <c r="B384" s="3">
        <f>[1]Importação!B384/[2]VA!B384</f>
        <v>5.7432779747659986E-4</v>
      </c>
      <c r="C384" s="3">
        <f>[1]Importação!C384/[2]VA!C384</f>
        <v>0</v>
      </c>
      <c r="D384" s="3">
        <f>[1]Importação!D384/[2]VA!D384</f>
        <v>0</v>
      </c>
      <c r="E384" s="3">
        <f>[1]Importação!E384/[2]VA!E384</f>
        <v>0</v>
      </c>
      <c r="F384" s="3">
        <f>[1]Importação!F384/[2]VA!F384</f>
        <v>4.1683359622037561E-7</v>
      </c>
      <c r="G384" s="3">
        <f>[1]Importação!G384/[2]VA!G384</f>
        <v>4.3750303074369998E-7</v>
      </c>
      <c r="H384" s="3">
        <f>[1]Importação!H384/[2]VA!H384</f>
        <v>6.283852585666008E-5</v>
      </c>
      <c r="I384" s="3">
        <f>[1]Importação!I384/[2]VA!I384</f>
        <v>1.4908403800906712E-5</v>
      </c>
      <c r="J384" s="3">
        <f>[1]Importação!J384/[2]VA!J384</f>
        <v>0</v>
      </c>
      <c r="K384" s="3">
        <f>[1]Importação!K384/[2]VA!K384</f>
        <v>0</v>
      </c>
      <c r="L384" s="3">
        <f>[1]Importação!L384/[2]VA!L384</f>
        <v>6.5292906376113072E-4</v>
      </c>
    </row>
    <row r="385" spans="1:12" x14ac:dyDescent="0.25">
      <c r="A385" s="2" t="s">
        <v>26</v>
      </c>
      <c r="B385" s="3">
        <f>[1]Importação!B385/[2]VA!B385</f>
        <v>2.662160238504698E-3</v>
      </c>
      <c r="C385" s="3">
        <f>[1]Importação!C385/[2]VA!C385</f>
        <v>0</v>
      </c>
      <c r="D385" s="3">
        <f>[1]Importação!D385/[2]VA!D385</f>
        <v>0</v>
      </c>
      <c r="E385" s="3">
        <f>[1]Importação!E385/[2]VA!E385</f>
        <v>0</v>
      </c>
      <c r="F385" s="3">
        <f>[1]Importação!F385/[2]VA!F385</f>
        <v>1.8442325597734172E-7</v>
      </c>
      <c r="G385" s="3">
        <f>[1]Importação!G385/[2]VA!G385</f>
        <v>0</v>
      </c>
      <c r="H385" s="3">
        <f>[1]Importação!H385/[2]VA!H385</f>
        <v>6.1007213077304648E-5</v>
      </c>
      <c r="I385" s="3">
        <f>[1]Importação!I385/[2]VA!I385</f>
        <v>7.4269352876429548E-4</v>
      </c>
      <c r="J385" s="3">
        <f>[1]Importação!J385/[2]VA!J385</f>
        <v>0</v>
      </c>
      <c r="K385" s="3">
        <f>[1]Importação!K385/[2]VA!K385</f>
        <v>0</v>
      </c>
      <c r="L385" s="3">
        <f>[1]Importação!L385/[2]VA!L385</f>
        <v>3.4660454036022754E-3</v>
      </c>
    </row>
    <row r="386" spans="1:12" x14ac:dyDescent="0.25">
      <c r="A386" s="2" t="s">
        <v>27</v>
      </c>
      <c r="B386" s="3">
        <f>[1]Importação!B386/[2]VA!B386</f>
        <v>1.1454504300766821E-3</v>
      </c>
      <c r="C386" s="3">
        <f>[1]Importação!C386/[2]VA!C386</f>
        <v>0</v>
      </c>
      <c r="D386" s="3">
        <f>[1]Importação!D386/[2]VA!D386</f>
        <v>0</v>
      </c>
      <c r="E386" s="3">
        <f>[1]Importação!E386/[2]VA!E386</f>
        <v>0</v>
      </c>
      <c r="F386" s="3">
        <f>[1]Importação!F386/[2]VA!F386</f>
        <v>3.1946114348940705E-5</v>
      </c>
      <c r="G386" s="3">
        <f>[1]Importação!G386/[2]VA!G386</f>
        <v>2.3878102881646267E-4</v>
      </c>
      <c r="H386" s="3">
        <f>[1]Importação!H386/[2]VA!H386</f>
        <v>3.5790322364657152E-5</v>
      </c>
      <c r="I386" s="3">
        <f>[1]Importação!I386/[2]VA!I386</f>
        <v>7.5560840324133695E-7</v>
      </c>
      <c r="J386" s="3">
        <f>[1]Importação!J386/[2]VA!J386</f>
        <v>0</v>
      </c>
      <c r="K386" s="3">
        <f>[1]Importação!K386/[2]VA!K386</f>
        <v>0</v>
      </c>
      <c r="L386" s="3">
        <f>[1]Importação!L386/[2]VA!L386</f>
        <v>1.4527235040099839E-3</v>
      </c>
    </row>
    <row r="387" spans="1:12" x14ac:dyDescent="0.25">
      <c r="A387" s="2" t="s">
        <v>28</v>
      </c>
      <c r="B387" s="3">
        <f>[1]Importação!B387/[2]VA!B387</f>
        <v>1.205223334965278E-3</v>
      </c>
      <c r="C387" s="3">
        <f>[1]Importação!C387/[2]VA!C387</f>
        <v>0</v>
      </c>
      <c r="D387" s="3">
        <f>[1]Importação!D387/[2]VA!D387</f>
        <v>2.0538154014598775E-6</v>
      </c>
      <c r="E387" s="3">
        <f>[1]Importação!E387/[2]VA!E387</f>
        <v>0</v>
      </c>
      <c r="F387" s="3">
        <f>[1]Importação!F387/[2]VA!F387</f>
        <v>1.1769902578975034E-4</v>
      </c>
      <c r="G387" s="3">
        <f>[1]Importação!G387/[2]VA!G387</f>
        <v>2.7834199157766545E-4</v>
      </c>
      <c r="H387" s="3">
        <f>[1]Importação!H387/[2]VA!H387</f>
        <v>3.138841848406274E-4</v>
      </c>
      <c r="I387" s="3">
        <f>[1]Importação!I387/[2]VA!I387</f>
        <v>7.7156232776945348E-5</v>
      </c>
      <c r="J387" s="3">
        <f>[1]Importação!J387/[2]VA!J387</f>
        <v>0</v>
      </c>
      <c r="K387" s="3">
        <f>[1]Importação!K387/[2]VA!K387</f>
        <v>0</v>
      </c>
      <c r="L387" s="3">
        <f>[1]Importação!L387/[2]VA!L387</f>
        <v>1.9943585853517266E-3</v>
      </c>
    </row>
    <row r="388" spans="1:12" x14ac:dyDescent="0.25">
      <c r="A388" s="2" t="s">
        <v>29</v>
      </c>
      <c r="B388" s="3">
        <f>[1]Importação!B388/[2]VA!B388</f>
        <v>2.5815496117903331E-4</v>
      </c>
      <c r="C388" s="3">
        <f>[1]Importação!C388/[2]VA!C388</f>
        <v>0</v>
      </c>
      <c r="D388" s="3">
        <f>[1]Importação!D388/[2]VA!D388</f>
        <v>0</v>
      </c>
      <c r="E388" s="3">
        <f>[1]Importação!E388/[2]VA!E388</f>
        <v>0</v>
      </c>
      <c r="F388" s="3">
        <f>[1]Importação!F388/[2]VA!F388</f>
        <v>2.0118218846644826E-7</v>
      </c>
      <c r="G388" s="3">
        <f>[1]Importação!G388/[2]VA!G388</f>
        <v>0</v>
      </c>
      <c r="H388" s="3">
        <f>[1]Importação!H388/[2]VA!H388</f>
        <v>1.2736743198755185E-4</v>
      </c>
      <c r="I388" s="3">
        <f>[1]Importação!I388/[2]VA!I388</f>
        <v>1.0954875927276374E-5</v>
      </c>
      <c r="J388" s="3">
        <f>[1]Importação!J388/[2]VA!J388</f>
        <v>0</v>
      </c>
      <c r="K388" s="3">
        <f>[1]Importação!K388/[2]VA!K388</f>
        <v>0</v>
      </c>
      <c r="L388" s="3">
        <f>[1]Importação!L388/[2]VA!L388</f>
        <v>3.9667845128232799E-4</v>
      </c>
    </row>
    <row r="389" spans="1:12" x14ac:dyDescent="0.25">
      <c r="A389" s="2" t="s">
        <v>30</v>
      </c>
      <c r="B389" s="3">
        <f>[1]Importação!B389/[2]VA!B389</f>
        <v>2.2172878165735915E-4</v>
      </c>
      <c r="C389" s="3">
        <f>[1]Importação!C389/[2]VA!C389</f>
        <v>0</v>
      </c>
      <c r="D389" s="3">
        <f>[1]Importação!D389/[2]VA!D389</f>
        <v>0</v>
      </c>
      <c r="E389" s="3">
        <f>[1]Importação!E389/[2]VA!E389</f>
        <v>0</v>
      </c>
      <c r="F389" s="3">
        <f>[1]Importação!F389/[2]VA!F389</f>
        <v>1.5508874482816321E-6</v>
      </c>
      <c r="G389" s="3">
        <f>[1]Importação!G389/[2]VA!G389</f>
        <v>0</v>
      </c>
      <c r="H389" s="3">
        <f>[1]Importação!H389/[2]VA!H389</f>
        <v>2.984202753463562E-3</v>
      </c>
      <c r="I389" s="3">
        <f>[1]Importação!I389/[2]VA!I389</f>
        <v>1.5648585598925981E-3</v>
      </c>
      <c r="J389" s="3">
        <f>[1]Importação!J389/[2]VA!J389</f>
        <v>0</v>
      </c>
      <c r="K389" s="3">
        <f>[1]Importação!K389/[2]VA!K389</f>
        <v>0</v>
      </c>
      <c r="L389" s="3">
        <f>[1]Importação!L389/[2]VA!L389</f>
        <v>4.7723409824618011E-3</v>
      </c>
    </row>
    <row r="390" spans="1:12" x14ac:dyDescent="0.25">
      <c r="A390" s="2" t="s">
        <v>31</v>
      </c>
      <c r="B390" s="3">
        <f>[1]Importação!B390/[2]VA!B390</f>
        <v>1.2028559126643373E-4</v>
      </c>
      <c r="C390" s="3">
        <f>[1]Importação!C390/[2]VA!C390</f>
        <v>0</v>
      </c>
      <c r="D390" s="3">
        <f>[1]Importação!D390/[2]VA!D390</f>
        <v>0</v>
      </c>
      <c r="E390" s="3">
        <f>[1]Importação!E390/[2]VA!E390</f>
        <v>0</v>
      </c>
      <c r="F390" s="3">
        <f>[1]Importação!F390/[2]VA!F390</f>
        <v>1.5813526755595045E-8</v>
      </c>
      <c r="G390" s="3">
        <f>[1]Importação!G390/[2]VA!G390</f>
        <v>9.0805092232926037E-4</v>
      </c>
      <c r="H390" s="3">
        <f>[1]Importação!H390/[2]VA!H390</f>
        <v>9.6225310307795861E-6</v>
      </c>
      <c r="I390" s="3">
        <f>[1]Importação!I390/[2]VA!I390</f>
        <v>1.6080907137154234E-4</v>
      </c>
      <c r="J390" s="3">
        <f>[1]Importação!J390/[2]VA!J390</f>
        <v>0</v>
      </c>
      <c r="K390" s="3">
        <f>[1]Importação!K390/[2]VA!K390</f>
        <v>0</v>
      </c>
      <c r="L390" s="3">
        <f>[1]Importação!L390/[2]VA!L390</f>
        <v>1.1987839295247715E-3</v>
      </c>
    </row>
    <row r="391" spans="1:12" x14ac:dyDescent="0.25">
      <c r="A391" s="2" t="s">
        <v>32</v>
      </c>
      <c r="B391" s="3">
        <f>[1]Importação!B391/[2]VA!B391</f>
        <v>1.1052167500228724E-5</v>
      </c>
      <c r="C391" s="3">
        <f>[1]Importação!C391/[2]VA!C391</f>
        <v>0</v>
      </c>
      <c r="D391" s="3">
        <f>[1]Importação!D391/[2]VA!D391</f>
        <v>0</v>
      </c>
      <c r="E391" s="3">
        <f>[1]Importação!E391/[2]VA!E391</f>
        <v>0</v>
      </c>
      <c r="F391" s="3">
        <f>[1]Importação!F391/[2]VA!F391</f>
        <v>0</v>
      </c>
      <c r="G391" s="3">
        <f>[1]Importação!G391/[2]VA!G391</f>
        <v>0</v>
      </c>
      <c r="H391" s="3">
        <f>[1]Importação!H391/[2]VA!H391</f>
        <v>8.6193272370712064E-5</v>
      </c>
      <c r="I391" s="3">
        <f>[1]Importação!I391/[2]VA!I391</f>
        <v>0</v>
      </c>
      <c r="J391" s="3">
        <f>[1]Importação!J391/[2]VA!J391</f>
        <v>0</v>
      </c>
      <c r="K391" s="3">
        <f>[1]Importação!K391/[2]VA!K391</f>
        <v>0</v>
      </c>
      <c r="L391" s="3">
        <f>[1]Importação!L391/[2]VA!L391</f>
        <v>9.72454398709408E-5</v>
      </c>
    </row>
    <row r="392" spans="1:12" x14ac:dyDescent="0.25">
      <c r="A392" s="2" t="s">
        <v>33</v>
      </c>
      <c r="B392" s="3">
        <f>[1]Importação!B392/[2]VA!B392</f>
        <v>0</v>
      </c>
      <c r="C392" s="3">
        <f>[1]Importação!C392/[2]VA!C392</f>
        <v>0</v>
      </c>
      <c r="D392" s="3">
        <f>[1]Importação!D392/[2]VA!D392</f>
        <v>0</v>
      </c>
      <c r="E392" s="3">
        <f>[1]Importação!E392/[2]VA!E392</f>
        <v>0</v>
      </c>
      <c r="F392" s="3">
        <f>[1]Importação!F392/[2]VA!F392</f>
        <v>0</v>
      </c>
      <c r="G392" s="3">
        <f>[1]Importação!G392/[2]VA!G392</f>
        <v>0</v>
      </c>
      <c r="H392" s="3">
        <f>[1]Importação!H392/[2]VA!H392</f>
        <v>0</v>
      </c>
      <c r="I392" s="3">
        <f>[1]Importação!I392/[2]VA!I392</f>
        <v>0</v>
      </c>
      <c r="J392" s="3">
        <f>[1]Importação!J392/[2]VA!J392</f>
        <v>0</v>
      </c>
      <c r="K392" s="3">
        <f>[1]Importação!K392/[2]VA!K392</f>
        <v>0</v>
      </c>
      <c r="L392" s="3">
        <f>[1]Importação!L392/[2]VA!L392</f>
        <v>0</v>
      </c>
    </row>
    <row r="393" spans="1:12" x14ac:dyDescent="0.25">
      <c r="A393" s="2" t="s">
        <v>34</v>
      </c>
      <c r="B393" s="3">
        <f>[1]Importação!B393/[2]VA!B393</f>
        <v>1.2182437090744253E-7</v>
      </c>
      <c r="C393" s="3">
        <f>[1]Importação!C393/[2]VA!C393</f>
        <v>0</v>
      </c>
      <c r="D393" s="3">
        <f>[1]Importação!D393/[2]VA!D393</f>
        <v>0</v>
      </c>
      <c r="E393" s="3">
        <f>[1]Importação!E393/[2]VA!E393</f>
        <v>0</v>
      </c>
      <c r="F393" s="3">
        <f>[1]Importação!F393/[2]VA!F393</f>
        <v>0</v>
      </c>
      <c r="G393" s="3">
        <f>[1]Importação!G393/[2]VA!G393</f>
        <v>0</v>
      </c>
      <c r="H393" s="3">
        <f>[1]Importação!H393/[2]VA!H393</f>
        <v>4.8468184272499268E-5</v>
      </c>
      <c r="I393" s="3">
        <f>[1]Importação!I393/[2]VA!I393</f>
        <v>0</v>
      </c>
      <c r="J393" s="3">
        <f>[1]Importação!J393/[2]VA!J393</f>
        <v>0</v>
      </c>
      <c r="K393" s="3">
        <f>[1]Importação!K393/[2]VA!K393</f>
        <v>0</v>
      </c>
      <c r="L393" s="3">
        <f>[1]Importação!L393/[2]VA!L393</f>
        <v>4.859000864340671E-5</v>
      </c>
    </row>
    <row r="394" spans="1:12" x14ac:dyDescent="0.25">
      <c r="A394" s="2" t="s">
        <v>35</v>
      </c>
      <c r="B394" s="3">
        <f>[1]Importação!B394/[2]VA!B394</f>
        <v>1.8724882414752523E-4</v>
      </c>
      <c r="C394" s="3">
        <f>[1]Importação!C394/[2]VA!C394</f>
        <v>0</v>
      </c>
      <c r="D394" s="3">
        <f>[1]Importação!D394/[2]VA!D394</f>
        <v>1.5335386933940185E-5</v>
      </c>
      <c r="E394" s="3">
        <f>[1]Importação!E394/[2]VA!E394</f>
        <v>0</v>
      </c>
      <c r="F394" s="3">
        <f>[1]Importação!F394/[2]VA!F394</f>
        <v>0</v>
      </c>
      <c r="G394" s="3">
        <f>[1]Importação!G394/[2]VA!G394</f>
        <v>0</v>
      </c>
      <c r="H394" s="3">
        <f>[1]Importação!H394/[2]VA!H394</f>
        <v>8.4846866848500044E-8</v>
      </c>
      <c r="I394" s="3">
        <f>[1]Importação!I394/[2]VA!I394</f>
        <v>4.2067623982627282E-5</v>
      </c>
      <c r="J394" s="3">
        <f>[1]Importação!J394/[2]VA!J394</f>
        <v>0</v>
      </c>
      <c r="K394" s="3">
        <f>[1]Importação!K394/[2]VA!K394</f>
        <v>0</v>
      </c>
      <c r="L394" s="3">
        <f>[1]Importação!L394/[2]VA!L394</f>
        <v>2.447366819309412E-4</v>
      </c>
    </row>
    <row r="395" spans="1:12" x14ac:dyDescent="0.25">
      <c r="A395" s="2" t="s">
        <v>38</v>
      </c>
      <c r="B395" s="3" t="e">
        <f>[1]Importação!B395/[2]VA!B395</f>
        <v>#DIV/0!</v>
      </c>
      <c r="C395" s="3" t="e">
        <f>[1]Importação!C395/[2]VA!C395</f>
        <v>#DIV/0!</v>
      </c>
      <c r="D395" s="3" t="e">
        <f>[1]Importação!D395/[2]VA!D395</f>
        <v>#DIV/0!</v>
      </c>
      <c r="E395" s="3" t="e">
        <f>[1]Importação!E395/[2]VA!E395</f>
        <v>#DIV/0!</v>
      </c>
      <c r="F395" s="3" t="e">
        <f>[1]Importação!F395/[2]VA!F395</f>
        <v>#DIV/0!</v>
      </c>
      <c r="G395" s="3" t="e">
        <f>[1]Importação!G395/[2]VA!G395</f>
        <v>#DIV/0!</v>
      </c>
      <c r="H395" s="3" t="e">
        <f>[1]Importação!H395/[2]VA!H395</f>
        <v>#DIV/0!</v>
      </c>
      <c r="I395" s="3" t="e">
        <f>[1]Importação!I395/[2]VA!I395</f>
        <v>#DIV/0!</v>
      </c>
      <c r="J395" s="3" t="e">
        <f>[1]Importação!J395/[2]VA!J395</f>
        <v>#DIV/0!</v>
      </c>
      <c r="K395" s="3" t="e">
        <f>[1]Importação!K395/[2]VA!K395</f>
        <v>#DIV/0!</v>
      </c>
      <c r="L395" s="3" t="e">
        <f>[1]Importação!L395/[2]VA!L395</f>
        <v>#DIV/0!</v>
      </c>
    </row>
    <row r="396" spans="1:12" x14ac:dyDescent="0.25">
      <c r="A396" s="2" t="s">
        <v>9</v>
      </c>
      <c r="B396" s="3">
        <f>[1]Importação!B396/[2]VA!B396</f>
        <v>9.2125651351112237E-4</v>
      </c>
      <c r="C396" s="3">
        <f>[1]Importação!C396/[2]VA!C396</f>
        <v>0</v>
      </c>
      <c r="D396" s="3">
        <f>[1]Importação!D396/[2]VA!D396</f>
        <v>1.6094156091806014E-6</v>
      </c>
      <c r="E396" s="3">
        <f>[1]Importação!E396/[2]VA!E396</f>
        <v>0</v>
      </c>
      <c r="F396" s="3">
        <f>[1]Importação!F396/[2]VA!F396</f>
        <v>5.8994245527787688E-5</v>
      </c>
      <c r="G396" s="3">
        <f>[1]Importação!G396/[2]VA!G396</f>
        <v>5.7942271705445326E-4</v>
      </c>
      <c r="H396" s="3">
        <f>[1]Importação!H396/[2]VA!H396</f>
        <v>2.5079570351368226E-4</v>
      </c>
      <c r="I396" s="3">
        <f>[1]Importação!I396/[2]VA!I396</f>
        <v>1.0102376203711483E-4</v>
      </c>
      <c r="J396" s="3">
        <f>[1]Importação!J396/[2]VA!J396</f>
        <v>0</v>
      </c>
      <c r="K396" s="3">
        <f>[1]Importação!K396/[2]VA!K396</f>
        <v>0</v>
      </c>
      <c r="L396" s="3">
        <f>[1]Importação!L396/[2]VA!L396</f>
        <v>1.9131023572533409E-3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6"/>
  <sheetViews>
    <sheetView topLeftCell="A357" zoomScaleNormal="100" workbookViewId="0">
      <selection activeCell="C364" sqref="C364"/>
    </sheetView>
  </sheetViews>
  <sheetFormatPr defaultRowHeight="15" x14ac:dyDescent="0.25"/>
  <cols>
    <col min="1" max="1" width="24.28515625" bestFit="1" customWidth="1"/>
    <col min="2" max="12" width="13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6" customFormat="1" x14ac:dyDescent="0.25">
      <c r="A1" s="5" t="s">
        <v>44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</row>
    <row r="6" spans="1:12" x14ac:dyDescent="0.25">
      <c r="A6" s="2" t="s">
        <v>11</v>
      </c>
    </row>
    <row r="7" spans="1:12" x14ac:dyDescent="0.25">
      <c r="A7" s="2" t="s">
        <v>12</v>
      </c>
    </row>
    <row r="8" spans="1:12" x14ac:dyDescent="0.25">
      <c r="A8" s="2" t="s">
        <v>13</v>
      </c>
    </row>
    <row r="9" spans="1:12" x14ac:dyDescent="0.25">
      <c r="A9" s="2" t="s">
        <v>14</v>
      </c>
    </row>
    <row r="10" spans="1:12" x14ac:dyDescent="0.25">
      <c r="A10" s="2" t="s">
        <v>15</v>
      </c>
    </row>
    <row r="11" spans="1:12" x14ac:dyDescent="0.25">
      <c r="A11" s="2" t="s">
        <v>16</v>
      </c>
    </row>
    <row r="12" spans="1:12" x14ac:dyDescent="0.25">
      <c r="A12" s="2" t="s">
        <v>41</v>
      </c>
    </row>
    <row r="13" spans="1:12" x14ac:dyDescent="0.25">
      <c r="A13" s="2" t="s">
        <v>17</v>
      </c>
    </row>
    <row r="14" spans="1:12" x14ac:dyDescent="0.25">
      <c r="A14" s="2" t="s">
        <v>18</v>
      </c>
    </row>
    <row r="15" spans="1:12" x14ac:dyDescent="0.25">
      <c r="A15" s="2" t="s">
        <v>19</v>
      </c>
    </row>
    <row r="16" spans="1:12" x14ac:dyDescent="0.25">
      <c r="A16" s="2" t="s">
        <v>20</v>
      </c>
    </row>
    <row r="17" spans="1:1" x14ac:dyDescent="0.25">
      <c r="A17" s="2" t="s">
        <v>21</v>
      </c>
    </row>
    <row r="18" spans="1:1" x14ac:dyDescent="0.25">
      <c r="A18" s="2" t="s">
        <v>22</v>
      </c>
    </row>
    <row r="19" spans="1:1" x14ac:dyDescent="0.25">
      <c r="A19" s="2" t="s">
        <v>23</v>
      </c>
    </row>
    <row r="20" spans="1:1" x14ac:dyDescent="0.25">
      <c r="A20" s="2" t="s">
        <v>24</v>
      </c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s="2" t="s">
        <v>33</v>
      </c>
    </row>
    <row r="30" spans="1:1" x14ac:dyDescent="0.25">
      <c r="A30" s="2" t="s">
        <v>34</v>
      </c>
    </row>
    <row r="31" spans="1:1" x14ac:dyDescent="0.25">
      <c r="A31" s="2" t="s">
        <v>35</v>
      </c>
    </row>
    <row r="32" spans="1:1" x14ac:dyDescent="0.25">
      <c r="A32" s="2" t="s">
        <v>38</v>
      </c>
    </row>
    <row r="33" spans="1:12" x14ac:dyDescent="0.25">
      <c r="A33" s="2" t="s">
        <v>9</v>
      </c>
    </row>
    <row r="34" spans="1:12" x14ac:dyDescent="0.25">
      <c r="A34" s="2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 t="e">
        <f>Importação!B38/Importação!B5-1</f>
        <v>#DIV/0!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 t="e">
        <f>Importação!H38/Importação!H5-1</f>
        <v>#DIV/0!</v>
      </c>
      <c r="I38" t="e">
        <f>Importação!I38/Importação!I5-1</f>
        <v>#DIV/0!</v>
      </c>
      <c r="J38" t="e">
        <f>Importação!J38/Importação!J5-1</f>
        <v>#DIV/0!</v>
      </c>
      <c r="K38" t="e">
        <f>Importação!K38/Importação!K5-1</f>
        <v>#DIV/0!</v>
      </c>
      <c r="L38" t="e">
        <f>Importação!L38/Importação!L5-1</f>
        <v>#DIV/0!</v>
      </c>
    </row>
    <row r="39" spans="1:12" x14ac:dyDescent="0.25">
      <c r="A39" s="2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</row>
    <row r="40" spans="1:12" x14ac:dyDescent="0.25">
      <c r="A40" s="2" t="s">
        <v>12</v>
      </c>
      <c r="B40">
        <f>Importação!B40/Importação!B7-1</f>
        <v>-0.24764412689324744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 t="e">
        <f>Importação!F40/Importação!F7-1</f>
        <v>#DIV/0!</v>
      </c>
      <c r="G40">
        <f>Importação!G40/Importação!G7-1</f>
        <v>0.6063955069989464</v>
      </c>
      <c r="H40" t="e">
        <f>Importação!H40/Importação!H7-1</f>
        <v>#DIV/0!</v>
      </c>
      <c r="I40">
        <f>Importação!I40/Importação!I7-1</f>
        <v>0.11635744195254349</v>
      </c>
      <c r="J40" t="e">
        <f>Importação!J40/Importação!J7-1</f>
        <v>#DIV/0!</v>
      </c>
      <c r="K40" t="e">
        <f>Importação!K40/Importação!K7-1</f>
        <v>#DIV/0!</v>
      </c>
      <c r="L40">
        <f>Importação!L40/Importação!L7-1</f>
        <v>-0.24163376649753499</v>
      </c>
    </row>
    <row r="41" spans="1:12" x14ac:dyDescent="0.25">
      <c r="A41" s="2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</row>
    <row r="42" spans="1:12" x14ac:dyDescent="0.25">
      <c r="A42" s="2" t="s">
        <v>14</v>
      </c>
      <c r="B42" t="e">
        <f>Importação!B42/Importação!B9-1</f>
        <v>#DIV/0!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 t="e">
        <f>Importação!F42/Importação!F9-1</f>
        <v>#DIV/0!</v>
      </c>
      <c r="G42" t="e">
        <f>Importação!G42/Importação!G9-1</f>
        <v>#DIV/0!</v>
      </c>
      <c r="H42" t="e">
        <f>Importação!H42/Importação!H9-1</f>
        <v>#DIV/0!</v>
      </c>
      <c r="I42">
        <f>Importação!I42/Importação!I9-1</f>
        <v>-0.9617483188121918</v>
      </c>
      <c r="J42" t="e">
        <f>Importação!J42/Importação!J9-1</f>
        <v>#DIV/0!</v>
      </c>
      <c r="K42" t="e">
        <f>Importação!K42/Importação!K9-1</f>
        <v>#DIV/0!</v>
      </c>
      <c r="L42">
        <f>Importação!L42/Importação!L9-1</f>
        <v>-0.92349663762438372</v>
      </c>
    </row>
    <row r="43" spans="1:12" x14ac:dyDescent="0.25">
      <c r="A43" s="2" t="s">
        <v>15</v>
      </c>
      <c r="B43">
        <f>Importação!B43/Importação!B10-1</f>
        <v>-0.13415439801773066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 t="e">
        <f>Importação!F43/Importação!F10-1</f>
        <v>#DIV/0!</v>
      </c>
      <c r="G43" t="e">
        <f>Importação!G43/Importação!G10-1</f>
        <v>#DIV/0!</v>
      </c>
      <c r="H43" t="e">
        <f>Importação!H43/Importação!H10-1</f>
        <v>#DIV/0!</v>
      </c>
      <c r="I43" t="e">
        <f>Importação!I43/Importação!I10-1</f>
        <v>#DIV/0!</v>
      </c>
      <c r="J43" t="e">
        <f>Importação!J43/Importação!J10-1</f>
        <v>#DIV/0!</v>
      </c>
      <c r="K43" t="e">
        <f>Importação!K43/Importação!K10-1</f>
        <v>#DIV/0!</v>
      </c>
      <c r="L43">
        <f>Importação!L43/Importação!L10-1</f>
        <v>-0.13415439801773066</v>
      </c>
    </row>
    <row r="44" spans="1:12" x14ac:dyDescent="0.25">
      <c r="A44" s="2" t="s">
        <v>16</v>
      </c>
      <c r="B44" t="e">
        <f>Importação!B44/Importação!B11-1</f>
        <v>#DIV/0!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>
        <f>Importação!F44/Importação!F11-1</f>
        <v>-1</v>
      </c>
      <c r="G44" t="e">
        <f>Importação!G44/Importação!G11-1</f>
        <v>#DIV/0!</v>
      </c>
      <c r="H44" t="e">
        <f>Importação!H44/Importação!H11-1</f>
        <v>#DIV/0!</v>
      </c>
      <c r="I44" t="e">
        <f>Importação!I44/Importação!I11-1</f>
        <v>#DIV/0!</v>
      </c>
      <c r="J44" t="e">
        <f>Importação!J44/Importação!J11-1</f>
        <v>#DIV/0!</v>
      </c>
      <c r="K44" t="e">
        <f>Importação!K44/Importação!K11-1</f>
        <v>#DIV/0!</v>
      </c>
      <c r="L44">
        <f>Importação!L44/Importação!L11-1</f>
        <v>-1</v>
      </c>
    </row>
    <row r="45" spans="1:12" x14ac:dyDescent="0.25">
      <c r="A45" s="2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</row>
    <row r="46" spans="1:12" x14ac:dyDescent="0.25">
      <c r="A46" s="2" t="s">
        <v>17</v>
      </c>
      <c r="B46" t="e">
        <f>Importação!B46/Importação!B13-1</f>
        <v>#DIV/0!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 t="e">
        <f>Importação!F46/Importação!F13-1</f>
        <v>#DIV/0!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 t="e">
        <f>Importação!L46/Importação!L13-1</f>
        <v>#DIV/0!</v>
      </c>
    </row>
    <row r="47" spans="1:12" x14ac:dyDescent="0.25">
      <c r="A47" s="2" t="s">
        <v>18</v>
      </c>
      <c r="B47">
        <f>Importação!B47/Importação!B14-1</f>
        <v>-0.68316432734852084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 t="e">
        <f>Importação!G47/Importação!G14-1</f>
        <v>#DIV/0!</v>
      </c>
      <c r="H47" t="e">
        <f>Importação!H47/Importação!H14-1</f>
        <v>#DIV/0!</v>
      </c>
      <c r="I47" t="e">
        <f>Importação!I47/Importação!I14-1</f>
        <v>#DIV/0!</v>
      </c>
      <c r="J47" t="e">
        <f>Importação!J47/Importação!J14-1</f>
        <v>#DIV/0!</v>
      </c>
      <c r="K47" t="e">
        <f>Importação!K47/Importação!K14-1</f>
        <v>#DIV/0!</v>
      </c>
      <c r="L47">
        <f>Importação!L47/Importação!L14-1</f>
        <v>-0.67257340936756016</v>
      </c>
    </row>
    <row r="48" spans="1:12" x14ac:dyDescent="0.25">
      <c r="A48" s="2" t="s">
        <v>19</v>
      </c>
      <c r="B48" t="e">
        <f>Importação!B48/Importação!B15-1</f>
        <v>#DIV/0!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 t="e">
        <f>Importação!G48/Importação!G15-1</f>
        <v>#DIV/0!</v>
      </c>
      <c r="H48" t="e">
        <f>Importação!H48/Importação!H15-1</f>
        <v>#DIV/0!</v>
      </c>
      <c r="I48" t="e">
        <f>Importação!I48/Importação!I15-1</f>
        <v>#DIV/0!</v>
      </c>
      <c r="J48" t="e">
        <f>Importação!J48/Importação!J15-1</f>
        <v>#DIV/0!</v>
      </c>
      <c r="K48" t="e">
        <f>Importação!K48/Importação!K15-1</f>
        <v>#DIV/0!</v>
      </c>
      <c r="L48" t="e">
        <f>Importação!L48/Importação!L15-1</f>
        <v>#DIV/0!</v>
      </c>
    </row>
    <row r="49" spans="1:12" x14ac:dyDescent="0.25">
      <c r="A49" s="2" t="s">
        <v>20</v>
      </c>
      <c r="B49" t="e">
        <f>Importação!B49/Importação!B16-1</f>
        <v>#DIV/0!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 t="e">
        <f>Importação!H49/Importação!H16-1</f>
        <v>#DIV/0!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 t="e">
        <f>Importação!L49/Importação!L16-1</f>
        <v>#DIV/0!</v>
      </c>
    </row>
    <row r="50" spans="1:12" x14ac:dyDescent="0.25">
      <c r="A50" s="2" t="s">
        <v>21</v>
      </c>
      <c r="B50">
        <f>Importação!B50/Importação!B17-1</f>
        <v>0.69602581216492565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 t="e">
        <f>Importação!F50/Importação!F17-1</f>
        <v>#DIV/0!</v>
      </c>
      <c r="G50">
        <f>Importação!G50/Importação!G17-1</f>
        <v>-0.84679147805538801</v>
      </c>
      <c r="H50" t="e">
        <f>Importação!H50/Importação!H17-1</f>
        <v>#DIV/0!</v>
      </c>
      <c r="I50">
        <f>Importação!I50/Importação!I17-1</f>
        <v>-1</v>
      </c>
      <c r="J50" t="e">
        <f>Importação!J50/Importação!J17-1</f>
        <v>#DIV/0!</v>
      </c>
      <c r="K50" t="e">
        <f>Importação!K50/Importação!K17-1</f>
        <v>#DIV/0!</v>
      </c>
      <c r="L50">
        <f>Importação!L50/Importação!L17-1</f>
        <v>-0.83426532095359995</v>
      </c>
    </row>
    <row r="51" spans="1:12" x14ac:dyDescent="0.25">
      <c r="A51" s="2" t="s">
        <v>22</v>
      </c>
      <c r="B51">
        <f>Importação!B51/Importação!B18-1</f>
        <v>-1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 t="e">
        <f>Importação!G51/Importação!G18-1</f>
        <v>#DIV/0!</v>
      </c>
      <c r="H51">
        <f>Importação!H51/Importação!H18-1</f>
        <v>-1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>
        <f>Importação!L51/Importação!L18-1</f>
        <v>-1</v>
      </c>
    </row>
    <row r="52" spans="1:12" x14ac:dyDescent="0.25">
      <c r="A52" s="2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</row>
    <row r="53" spans="1:12" x14ac:dyDescent="0.25">
      <c r="A53" s="2" t="s">
        <v>24</v>
      </c>
      <c r="B53">
        <f>Importação!B53/Importação!B20-1</f>
        <v>-0.96918741499513739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 t="e">
        <f>Importação!F53/Importação!F20-1</f>
        <v>#DIV/0!</v>
      </c>
      <c r="G53" t="e">
        <f>Importação!G53/Importação!G20-1</f>
        <v>#DIV/0!</v>
      </c>
      <c r="H53" t="e">
        <f>Importação!H53/Importação!H20-1</f>
        <v>#DIV/0!</v>
      </c>
      <c r="I53" t="e">
        <f>Importação!I53/Importação!I20-1</f>
        <v>#DIV/0!</v>
      </c>
      <c r="J53" t="e">
        <f>Importação!J53/Importação!J20-1</f>
        <v>#DIV/0!</v>
      </c>
      <c r="K53" t="e">
        <f>Importação!K53/Importação!K20-1</f>
        <v>#DIV/0!</v>
      </c>
      <c r="L53">
        <f>Importação!L53/Importação!L20-1</f>
        <v>1.7074190791813146</v>
      </c>
    </row>
    <row r="54" spans="1:12" x14ac:dyDescent="0.25">
      <c r="A54" s="2" t="s">
        <v>25</v>
      </c>
      <c r="B54">
        <f>Importação!B54/Importação!B21-1</f>
        <v>0.64813435995560109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>
        <f>Importação!F54/Importação!F21-1</f>
        <v>4.8521812522384629</v>
      </c>
      <c r="G54">
        <f>Importação!G54/Importação!G21-1</f>
        <v>-0.60862452264533773</v>
      </c>
      <c r="H54">
        <f>Importação!H54/Importação!H21-1</f>
        <v>3.5156365725904637</v>
      </c>
      <c r="I54">
        <f>Importação!I54/Importação!I21-1</f>
        <v>-0.82249996036713646</v>
      </c>
      <c r="J54" t="e">
        <f>Importação!J54/Importação!J21-1</f>
        <v>#DIV/0!</v>
      </c>
      <c r="K54" t="e">
        <f>Importação!K54/Importação!K21-1</f>
        <v>#DIV/0!</v>
      </c>
      <c r="L54">
        <f>Importação!L54/Importação!L21-1</f>
        <v>0.11168351173628932</v>
      </c>
    </row>
    <row r="55" spans="1:12" x14ac:dyDescent="0.25">
      <c r="A55" s="2" t="s">
        <v>26</v>
      </c>
      <c r="B55">
        <f>Importação!B55/Importação!B22-1</f>
        <v>0.38213264382902334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>
        <f>Importação!F55/Importação!F22-1</f>
        <v>9.4951126089897642E-2</v>
      </c>
      <c r="G55">
        <f>Importação!G55/Importação!G22-1</f>
        <v>-0.59592163956252464</v>
      </c>
      <c r="H55">
        <f>Importação!H55/Importação!H22-1</f>
        <v>-0.85040193371029849</v>
      </c>
      <c r="I55">
        <f>Importação!I55/Importação!I22-1</f>
        <v>-0.13979137310865375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-0.37602961442392735</v>
      </c>
    </row>
    <row r="56" spans="1:12" x14ac:dyDescent="0.25">
      <c r="A56" s="2" t="s">
        <v>27</v>
      </c>
      <c r="B56">
        <f>Importação!B56/Importação!B23-1</f>
        <v>0.82775649492996051</v>
      </c>
      <c r="C56" t="e">
        <f>Importação!C56/Importação!C23-1</f>
        <v>#DIV/0!</v>
      </c>
      <c r="D56">
        <f>Importação!D56/Importação!D23-1</f>
        <v>0.42031334351675653</v>
      </c>
      <c r="E56" t="e">
        <f>Importação!E56/Importação!E23-1</f>
        <v>#DIV/0!</v>
      </c>
      <c r="F56">
        <f>Importação!F56/Importação!F23-1</f>
        <v>0.7548853944799554</v>
      </c>
      <c r="G56">
        <f>Importação!G56/Importação!G23-1</f>
        <v>0.77525382735431858</v>
      </c>
      <c r="H56">
        <f>Importação!H56/Importação!H23-1</f>
        <v>-0.69683099209743349</v>
      </c>
      <c r="I56">
        <f>Importação!I56/Importação!I23-1</f>
        <v>-0.61746201480836405</v>
      </c>
      <c r="J56" t="e">
        <f>Importação!J56/Importação!J23-1</f>
        <v>#DIV/0!</v>
      </c>
      <c r="K56" t="e">
        <f>Importação!K56/Importação!K23-1</f>
        <v>#DIV/0!</v>
      </c>
      <c r="L56">
        <f>Importação!L56/Importação!L23-1</f>
        <v>0.62940981262582807</v>
      </c>
    </row>
    <row r="57" spans="1:12" x14ac:dyDescent="0.25">
      <c r="A57" s="2" t="s">
        <v>28</v>
      </c>
      <c r="B57">
        <f>Importação!B57/Importação!B24-1</f>
        <v>-0.2680016010679025</v>
      </c>
      <c r="C57" t="e">
        <f>Importação!C57/Importação!C24-1</f>
        <v>#DIV/0!</v>
      </c>
      <c r="D57">
        <f>Importação!D57/Importação!D24-1</f>
        <v>-0.69188761869699411</v>
      </c>
      <c r="E57" t="e">
        <f>Importação!E57/Importação!E24-1</f>
        <v>#DIV/0!</v>
      </c>
      <c r="F57">
        <f>Importação!F57/Importação!F24-1</f>
        <v>-0.24782895023471707</v>
      </c>
      <c r="G57">
        <f>Importação!G57/Importação!G24-1</f>
        <v>0.29456060683289453</v>
      </c>
      <c r="H57">
        <f>Importação!H57/Importação!H24-1</f>
        <v>8.3929564404732648E-2</v>
      </c>
      <c r="I57">
        <f>Importação!I57/Importação!I24-1</f>
        <v>0.30938479091307292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-0.13174704044968577</v>
      </c>
    </row>
    <row r="58" spans="1:12" x14ac:dyDescent="0.25">
      <c r="A58" s="2" t="s">
        <v>29</v>
      </c>
      <c r="B58">
        <f>Importação!B58/Importação!B25-1</f>
        <v>-0.78940485633748314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>
        <f>Importação!F58/Importação!F25-1</f>
        <v>0.35483294853737801</v>
      </c>
      <c r="G58" t="e">
        <f>Importação!G58/Importação!G25-1</f>
        <v>#DIV/0!</v>
      </c>
      <c r="H58">
        <f>Importação!H58/Importação!H25-1</f>
        <v>0.66899586374577646</v>
      </c>
      <c r="I58">
        <f>Importação!I58/Importação!I25-1</f>
        <v>-0.19676495508927794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0.40856015540523249</v>
      </c>
    </row>
    <row r="59" spans="1:12" x14ac:dyDescent="0.25">
      <c r="A59" s="2" t="s">
        <v>30</v>
      </c>
      <c r="B59">
        <f>Importação!B59/Importação!B26-1</f>
        <v>7.2289324067217109E-2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>
        <f>Importação!F59/Importação!F26-1</f>
        <v>-0.87315996129130957</v>
      </c>
      <c r="G59">
        <f>Importação!G59/Importação!G26-1</f>
        <v>-1</v>
      </c>
      <c r="H59">
        <f>Importação!H59/Importação!H26-1</f>
        <v>1473.4453688521003</v>
      </c>
      <c r="I59" t="e">
        <f>Importação!I59/Importação!I26-1</f>
        <v>#DIV/0!</v>
      </c>
      <c r="J59" t="e">
        <f>Importação!J59/Importação!J26-1</f>
        <v>#DIV/0!</v>
      </c>
      <c r="K59" t="e">
        <f>Importação!K59/Importação!K26-1</f>
        <v>#DIV/0!</v>
      </c>
      <c r="L59">
        <f>Importação!L59/Importação!L26-1</f>
        <v>0.87705525137541707</v>
      </c>
    </row>
    <row r="60" spans="1:12" x14ac:dyDescent="0.25">
      <c r="A60" s="2" t="s">
        <v>31</v>
      </c>
      <c r="B60">
        <f>Importação!B60/Importação!B27-1</f>
        <v>-2.1312859534321049E-2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>
        <f>Importação!F60/Importação!F27-1</f>
        <v>-0.41486808052625057</v>
      </c>
      <c r="G60">
        <f>Importação!G60/Importação!G27-1</f>
        <v>1.0117051249210456</v>
      </c>
      <c r="H60">
        <f>Importação!H60/Importação!H27-1</f>
        <v>0.6595219424260923</v>
      </c>
      <c r="I60">
        <f>Importação!I60/Importação!I27-1</f>
        <v>0.62218749375183857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5.9266370715990169E-2</v>
      </c>
    </row>
    <row r="61" spans="1:12" x14ac:dyDescent="0.25">
      <c r="A61" s="2" t="s">
        <v>32</v>
      </c>
      <c r="B61" t="e">
        <f>Importação!B61/Importação!B28-1</f>
        <v>#DIV/0!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 t="e">
        <f>Importação!F61/Importação!F28-1</f>
        <v>#DIV/0!</v>
      </c>
      <c r="G61" t="e">
        <f>Importação!G61/Importação!G28-1</f>
        <v>#DIV/0!</v>
      </c>
      <c r="H61" t="e">
        <f>Importação!H61/Importação!H28-1</f>
        <v>#DIV/0!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 t="e">
        <f>Importação!L61/Importação!L28-1</f>
        <v>#DIV/0!</v>
      </c>
    </row>
    <row r="62" spans="1:12" x14ac:dyDescent="0.25">
      <c r="A62" s="2" t="s">
        <v>33</v>
      </c>
      <c r="B62">
        <f>Importação!B62/Importação!B29-1</f>
        <v>-1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 t="e">
        <f>Importação!H62/Importação!H29-1</f>
        <v>#DIV/0!</v>
      </c>
      <c r="I62" t="e">
        <f>Importação!I62/Importação!I29-1</f>
        <v>#DIV/0!</v>
      </c>
      <c r="J62" t="e">
        <f>Importação!J62/Importação!J29-1</f>
        <v>#DIV/0!</v>
      </c>
      <c r="K62" t="e">
        <f>Importação!K62/Importação!K29-1</f>
        <v>#DIV/0!</v>
      </c>
      <c r="L62">
        <f>Importação!L62/Importação!L29-1</f>
        <v>-1</v>
      </c>
    </row>
    <row r="63" spans="1:12" x14ac:dyDescent="0.25">
      <c r="A63" s="2" t="s">
        <v>34</v>
      </c>
      <c r="B63" t="e">
        <f>Importação!B63/Importação!B30-1</f>
        <v>#DIV/0!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>
        <f>Importação!F63/Importação!F30-1</f>
        <v>0.70334001428033055</v>
      </c>
      <c r="G63" t="e">
        <f>Importação!G63/Importação!G30-1</f>
        <v>#DIV/0!</v>
      </c>
      <c r="H63" t="e">
        <f>Importação!H63/Importação!H30-1</f>
        <v>#DIV/0!</v>
      </c>
      <c r="I63" t="e">
        <f>Importação!I63/Importação!I30-1</f>
        <v>#DIV/0!</v>
      </c>
      <c r="J63" t="e">
        <f>Importação!J63/Importação!J30-1</f>
        <v>#DIV/0!</v>
      </c>
      <c r="K63" t="e">
        <f>Importação!K63/Importação!K30-1</f>
        <v>#DIV/0!</v>
      </c>
      <c r="L63">
        <f>Importação!L63/Importação!L30-1</f>
        <v>14.220200422141634</v>
      </c>
    </row>
    <row r="64" spans="1:12" x14ac:dyDescent="0.25">
      <c r="A64" s="2" t="s">
        <v>35</v>
      </c>
      <c r="B64" t="e">
        <f>Importação!B64/Importação!B31-1</f>
        <v>#DIV/0!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>
        <f>Importação!F64/Importação!F31-1</f>
        <v>-1</v>
      </c>
      <c r="G64" t="e">
        <f>Importação!G64/Importação!G31-1</f>
        <v>#DIV/0!</v>
      </c>
      <c r="H64" t="e">
        <f>Importação!H64/Importação!H31-1</f>
        <v>#DIV/0!</v>
      </c>
      <c r="I64">
        <f>Importação!I64/Importação!I31-1</f>
        <v>-0.78119650780738237</v>
      </c>
      <c r="J64" t="e">
        <f>Importação!J64/Importação!J31-1</f>
        <v>#DIV/0!</v>
      </c>
      <c r="K64" t="e">
        <f>Importação!K64/Importação!K31-1</f>
        <v>#DIV/0!</v>
      </c>
      <c r="L64">
        <f>Importação!L64/Importação!L31-1</f>
        <v>4.3485851522081269</v>
      </c>
    </row>
    <row r="65" spans="1:12" x14ac:dyDescent="0.25">
      <c r="A65" s="2" t="s">
        <v>38</v>
      </c>
      <c r="B65" t="e">
        <f>Importação!B65/Importação!B32-1</f>
        <v>#DIV/0!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 t="e">
        <f>Importação!F65/Importação!F32-1</f>
        <v>#DIV/0!</v>
      </c>
      <c r="G65" t="e">
        <f>Importação!G65/Importação!G32-1</f>
        <v>#DIV/0!</v>
      </c>
      <c r="H65" t="e">
        <f>Importação!H65/Importação!H32-1</f>
        <v>#DIV/0!</v>
      </c>
      <c r="I65" t="e">
        <f>Importação!I65/Importação!I32-1</f>
        <v>#DIV/0!</v>
      </c>
      <c r="J65" t="e">
        <f>Importação!J65/Importação!J32-1</f>
        <v>#DIV/0!</v>
      </c>
      <c r="K65" t="e">
        <f>Importação!K65/Importação!K32-1</f>
        <v>#DIV/0!</v>
      </c>
      <c r="L65" t="e">
        <f>Importação!L65/Importação!L32-1</f>
        <v>#DIV/0!</v>
      </c>
    </row>
    <row r="66" spans="1:12" x14ac:dyDescent="0.25">
      <c r="A66" s="2" t="s">
        <v>9</v>
      </c>
      <c r="B66">
        <f>Importação!B66/Importação!B33-1</f>
        <v>-0.11592938751474802</v>
      </c>
      <c r="C66" t="e">
        <f>Importação!C66/Importação!C33-1</f>
        <v>#DIV/0!</v>
      </c>
      <c r="D66">
        <f>Importação!D66/Importação!D33-1</f>
        <v>2.0941949362510708</v>
      </c>
      <c r="E66" t="e">
        <f>Importação!E66/Importação!E33-1</f>
        <v>#DIV/0!</v>
      </c>
      <c r="F66">
        <f>Importação!F66/Importação!F33-1</f>
        <v>-0.17040232667817412</v>
      </c>
      <c r="G66">
        <f>Importação!G66/Importação!G33-1</f>
        <v>-0.32794037731637948</v>
      </c>
      <c r="H66">
        <f>Importação!H66/Importação!H33-1</f>
        <v>0.21112849249864674</v>
      </c>
      <c r="I66">
        <f>Importação!I66/Importação!I33-1</f>
        <v>0.26890058283701568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-0.14002355024100166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 t="e">
        <f>Importação!B71/Importação!B38-1</f>
        <v>#DIV/0!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 t="e">
        <f>Importação!F71/Importação!F38-1</f>
        <v>#DIV/0!</v>
      </c>
      <c r="G71" t="e">
        <f>Importação!G71/Importação!G38-1</f>
        <v>#DIV/0!</v>
      </c>
      <c r="H71" t="e">
        <f>Importação!H71/Importação!H38-1</f>
        <v>#DIV/0!</v>
      </c>
      <c r="I71" t="e">
        <f>Importação!I71/Importação!I38-1</f>
        <v>#DIV/0!</v>
      </c>
      <c r="J71" t="e">
        <f>Importação!J71/Importação!J38-1</f>
        <v>#DIV/0!</v>
      </c>
      <c r="K71" t="e">
        <f>Importação!K71/Importação!K38-1</f>
        <v>#DIV/0!</v>
      </c>
      <c r="L71" t="e">
        <f>Importação!L71/Importação!L38-1</f>
        <v>#DIV/0!</v>
      </c>
    </row>
    <row r="72" spans="1:12" x14ac:dyDescent="0.25">
      <c r="A72" s="2" t="s">
        <v>11</v>
      </c>
      <c r="B72" t="e">
        <f>Importação!B72/Importação!B39-1</f>
        <v>#DIV/0!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 t="e">
        <f>Importação!L72/Importação!L39-1</f>
        <v>#DIV/0!</v>
      </c>
    </row>
    <row r="73" spans="1:12" x14ac:dyDescent="0.25">
      <c r="A73" s="2" t="s">
        <v>12</v>
      </c>
      <c r="B73">
        <f>Importação!B73/Importação!B40-1</f>
        <v>-0.20251499566117137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>
        <f>Importação!F73/Importação!F40-1</f>
        <v>8.8689644887595565E-2</v>
      </c>
      <c r="G73">
        <f>Importação!G73/Importação!G40-1</f>
        <v>-0.83319178469584187</v>
      </c>
      <c r="H73">
        <f>Importação!H73/Importação!H40-1</f>
        <v>1.6569382291051848</v>
      </c>
      <c r="I73">
        <f>Importação!I73/Importação!I40-1</f>
        <v>-1.1221304209136473E-2</v>
      </c>
      <c r="J73" t="e">
        <f>Importação!J73/Importação!J40-1</f>
        <v>#DIV/0!</v>
      </c>
      <c r="K73" t="e">
        <f>Importação!K73/Importação!K40-1</f>
        <v>#DIV/0!</v>
      </c>
      <c r="L73">
        <f>Importação!L73/Importação!L40-1</f>
        <v>-0.19851072349823073</v>
      </c>
    </row>
    <row r="74" spans="1:12" x14ac:dyDescent="0.25">
      <c r="A74" s="2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</row>
    <row r="75" spans="1:12" x14ac:dyDescent="0.25">
      <c r="A75" s="2" t="s">
        <v>14</v>
      </c>
      <c r="B75" t="e">
        <f>Importação!B75/Importação!B42-1</f>
        <v>#DIV/0!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>
        <f>Importação!G75/Importação!G42-1</f>
        <v>-1</v>
      </c>
      <c r="H75" t="e">
        <f>Importação!H75/Importação!H42-1</f>
        <v>#DIV/0!</v>
      </c>
      <c r="I75">
        <f>Importação!I75/Importação!I42-1</f>
        <v>1299.0166717747472</v>
      </c>
      <c r="J75" t="e">
        <f>Importação!J75/Importação!J42-1</f>
        <v>#DIV/0!</v>
      </c>
      <c r="K75" t="e">
        <f>Importação!K75/Importação!K42-1</f>
        <v>#DIV/0!</v>
      </c>
      <c r="L75">
        <f>Importação!L75/Importação!L42-1</f>
        <v>657.98957120023567</v>
      </c>
    </row>
    <row r="76" spans="1:12" x14ac:dyDescent="0.25">
      <c r="A76" s="2" t="s">
        <v>15</v>
      </c>
      <c r="B76">
        <f>Importação!B76/Importação!B43-1</f>
        <v>0.40387955488515215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 t="e">
        <f>Importação!G76/Importação!G43-1</f>
        <v>#DIV/0!</v>
      </c>
      <c r="H76" t="e">
        <f>Importação!H76/Importação!H43-1</f>
        <v>#DIV/0!</v>
      </c>
      <c r="I76" t="e">
        <f>Importação!I76/Importação!I43-1</f>
        <v>#DIV/0!</v>
      </c>
      <c r="J76" t="e">
        <f>Importação!J76/Importação!J43-1</f>
        <v>#DIV/0!</v>
      </c>
      <c r="K76" t="e">
        <f>Importação!K76/Importação!K43-1</f>
        <v>#DIV/0!</v>
      </c>
      <c r="L76">
        <f>Importação!L76/Importação!L43-1</f>
        <v>0.40387955488515215</v>
      </c>
    </row>
    <row r="77" spans="1:12" x14ac:dyDescent="0.25">
      <c r="A77" s="2" t="s">
        <v>16</v>
      </c>
      <c r="B77" t="e">
        <f>Importação!B77/Importação!B44-1</f>
        <v>#DIV/0!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 t="e">
        <f>Importação!H77/Importação!H44-1</f>
        <v>#DIV/0!</v>
      </c>
      <c r="I77" t="e">
        <f>Importação!I77/Importação!I44-1</f>
        <v>#DIV/0!</v>
      </c>
      <c r="J77" t="e">
        <f>Importação!J77/Importação!J44-1</f>
        <v>#DIV/0!</v>
      </c>
      <c r="K77" t="e">
        <f>Importação!K77/Importação!K44-1</f>
        <v>#DIV/0!</v>
      </c>
      <c r="L77" t="e">
        <f>Importação!L77/Importação!L44-1</f>
        <v>#DIV/0!</v>
      </c>
    </row>
    <row r="78" spans="1:12" x14ac:dyDescent="0.25">
      <c r="A78" s="2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 t="e">
        <f>Importação!I78/Importação!I45-1</f>
        <v>#DIV/0!</v>
      </c>
      <c r="J78" t="e">
        <f>Importação!J78/Importação!J45-1</f>
        <v>#DIV/0!</v>
      </c>
      <c r="K78" t="e">
        <f>Importação!K78/Importação!K45-1</f>
        <v>#DIV/0!</v>
      </c>
      <c r="L78" t="e">
        <f>Importação!L78/Importação!L45-1</f>
        <v>#DIV/0!</v>
      </c>
    </row>
    <row r="79" spans="1:12" x14ac:dyDescent="0.25">
      <c r="A79" s="2" t="s">
        <v>17</v>
      </c>
      <c r="B79" t="e">
        <f>Importação!B79/Importação!B46-1</f>
        <v>#DIV/0!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 t="e">
        <f>Importação!H79/Importação!H46-1</f>
        <v>#DIV/0!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 t="e">
        <f>Importação!L79/Importação!L46-1</f>
        <v>#DIV/0!</v>
      </c>
    </row>
    <row r="80" spans="1:12" x14ac:dyDescent="0.25">
      <c r="A80" s="2" t="s">
        <v>18</v>
      </c>
      <c r="B80">
        <f>Importação!B80/Importação!B47-1</f>
        <v>6.1586061828091028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>
        <f>Importação!F80/Importação!F47-1</f>
        <v>-1</v>
      </c>
      <c r="G80" t="e">
        <f>Importação!G80/Importação!G47-1</f>
        <v>#DIV/0!</v>
      </c>
      <c r="H80" t="e">
        <f>Importação!H80/Importação!H47-1</f>
        <v>#DIV/0!</v>
      </c>
      <c r="I80">
        <f>Importação!I80/Importação!I47-1</f>
        <v>-1</v>
      </c>
      <c r="J80" t="e">
        <f>Importação!J80/Importação!J47-1</f>
        <v>#DIV/0!</v>
      </c>
      <c r="K80" t="e">
        <f>Importação!K80/Importação!K47-1</f>
        <v>#DIV/0!</v>
      </c>
      <c r="L80">
        <f>Importação!L80/Importação!L47-1</f>
        <v>5.9270543995721745</v>
      </c>
    </row>
    <row r="81" spans="1:12" x14ac:dyDescent="0.25">
      <c r="A81" s="2" t="s">
        <v>19</v>
      </c>
      <c r="B81" t="e">
        <f>Importação!B81/Importação!B48-1</f>
        <v>#DIV/0!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 t="e">
        <f>Importação!G81/Importação!G48-1</f>
        <v>#DIV/0!</v>
      </c>
      <c r="H81" t="e">
        <f>Importação!H81/Importação!H48-1</f>
        <v>#DIV/0!</v>
      </c>
      <c r="I81" t="e">
        <f>Importação!I81/Importação!I48-1</f>
        <v>#DIV/0!</v>
      </c>
      <c r="J81" t="e">
        <f>Importação!J81/Importação!J48-1</f>
        <v>#DIV/0!</v>
      </c>
      <c r="K81" t="e">
        <f>Importação!K81/Importação!K48-1</f>
        <v>#DIV/0!</v>
      </c>
      <c r="L81" t="e">
        <f>Importação!L81/Importação!L48-1</f>
        <v>#DIV/0!</v>
      </c>
    </row>
    <row r="82" spans="1:12" x14ac:dyDescent="0.25">
      <c r="A82" s="2" t="s">
        <v>20</v>
      </c>
      <c r="B82" t="e">
        <f>Importação!B82/Importação!B49-1</f>
        <v>#DIV/0!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 t="e">
        <f>Importação!F82/Importação!F49-1</f>
        <v>#DIV/0!</v>
      </c>
      <c r="G82" t="e">
        <f>Importação!G82/Importação!G49-1</f>
        <v>#DIV/0!</v>
      </c>
      <c r="H82" t="e">
        <f>Importação!H82/Importação!H49-1</f>
        <v>#DIV/0!</v>
      </c>
      <c r="I82" t="e">
        <f>Importação!I82/Importação!I49-1</f>
        <v>#DIV/0!</v>
      </c>
      <c r="J82" t="e">
        <f>Importação!J82/Importação!J49-1</f>
        <v>#DIV/0!</v>
      </c>
      <c r="K82" t="e">
        <f>Importação!K82/Importação!K49-1</f>
        <v>#DIV/0!</v>
      </c>
      <c r="L82" t="e">
        <f>Importação!L82/Importação!L49-1</f>
        <v>#DIV/0!</v>
      </c>
    </row>
    <row r="83" spans="1:12" x14ac:dyDescent="0.25">
      <c r="A83" s="2" t="s">
        <v>21</v>
      </c>
      <c r="B83">
        <f>Importação!B83/Importação!B50-1</f>
        <v>-0.11789432653999921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 t="e">
        <f>Importação!F83/Importação!F50-1</f>
        <v>#DIV/0!</v>
      </c>
      <c r="G83">
        <f>Importação!G83/Importação!G50-1</f>
        <v>3.9055582606739412</v>
      </c>
      <c r="H83">
        <f>Importação!H83/Importação!H50-1</f>
        <v>1215.9219269733499</v>
      </c>
      <c r="I83" t="e">
        <f>Importação!I83/Importação!I50-1</f>
        <v>#DIV/0!</v>
      </c>
      <c r="J83" t="e">
        <f>Importação!J83/Importação!J50-1</f>
        <v>#DIV/0!</v>
      </c>
      <c r="K83" t="e">
        <f>Importação!K83/Importação!K50-1</f>
        <v>#DIV/0!</v>
      </c>
      <c r="L83">
        <f>Importação!L83/Importação!L50-1</f>
        <v>3.6489688248408161</v>
      </c>
    </row>
    <row r="84" spans="1:12" x14ac:dyDescent="0.25">
      <c r="A84" s="2" t="s">
        <v>22</v>
      </c>
      <c r="B84" t="e">
        <f>Importação!B84/Importação!B51-1</f>
        <v>#DIV/0!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 t="e">
        <f>Importação!H84/Importação!H51-1</f>
        <v>#DIV/0!</v>
      </c>
      <c r="I84" t="e">
        <f>Importação!I84/Importação!I51-1</f>
        <v>#DIV/0!</v>
      </c>
      <c r="J84" t="e">
        <f>Importação!J84/Importação!J51-1</f>
        <v>#DIV/0!</v>
      </c>
      <c r="K84" t="e">
        <f>Importação!K84/Importação!K51-1</f>
        <v>#DIV/0!</v>
      </c>
      <c r="L84" t="e">
        <f>Importação!L84/Importação!L51-1</f>
        <v>#DIV/0!</v>
      </c>
    </row>
    <row r="85" spans="1:12" x14ac:dyDescent="0.25">
      <c r="A85" s="2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>
        <f>Importação!F85/Importação!F52-1</f>
        <v>-1</v>
      </c>
      <c r="G85" t="e">
        <f>Importação!G85/Importação!G52-1</f>
        <v>#DIV/0!</v>
      </c>
      <c r="H85" t="e">
        <f>Importação!H85/Importação!H52-1</f>
        <v>#DIV/0!</v>
      </c>
      <c r="I85" t="e">
        <f>Importação!I85/Importação!I52-1</f>
        <v>#DIV/0!</v>
      </c>
      <c r="J85" t="e">
        <f>Importação!J85/Importação!J52-1</f>
        <v>#DIV/0!</v>
      </c>
      <c r="K85" t="e">
        <f>Importação!K85/Importação!K52-1</f>
        <v>#DIV/0!</v>
      </c>
      <c r="L85">
        <f>Importação!L85/Importação!L52-1</f>
        <v>-0.94835967369986895</v>
      </c>
    </row>
    <row r="86" spans="1:12" x14ac:dyDescent="0.25">
      <c r="A86" s="2" t="s">
        <v>24</v>
      </c>
      <c r="B86">
        <f>Importação!B86/Importação!B53-1</f>
        <v>61.309151090369319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>
        <f>Importação!F86/Importação!F53-1</f>
        <v>-0.50931789798403226</v>
      </c>
      <c r="G86">
        <f>Importação!G86/Importação!G53-1</f>
        <v>-1</v>
      </c>
      <c r="H86">
        <f>Importação!H86/Importação!H53-1</f>
        <v>-1</v>
      </c>
      <c r="I86" t="e">
        <f>Importação!I86/Importação!I53-1</f>
        <v>#DIV/0!</v>
      </c>
      <c r="J86" t="e">
        <f>Importação!J86/Importação!J53-1</f>
        <v>#DIV/0!</v>
      </c>
      <c r="K86" t="e">
        <f>Importação!K86/Importação!K53-1</f>
        <v>#DIV/0!</v>
      </c>
      <c r="L86">
        <f>Importação!L86/Importação!L53-1</f>
        <v>-0.28174571292246398</v>
      </c>
    </row>
    <row r="87" spans="1:12" x14ac:dyDescent="0.25">
      <c r="A87" s="2" t="s">
        <v>25</v>
      </c>
      <c r="B87">
        <f>Importação!B87/Importação!B54-1</f>
        <v>-0.50880040613856403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>
        <f>Importação!F87/Importação!F54-1</f>
        <v>-0.63797280334536066</v>
      </c>
      <c r="G87">
        <f>Importação!G87/Importação!G54-1</f>
        <v>0.77763774223931104</v>
      </c>
      <c r="H87">
        <f>Importação!H87/Importação!H54-1</f>
        <v>-0.50476377750684165</v>
      </c>
      <c r="I87">
        <f>Importação!I87/Importação!I54-1</f>
        <v>0.26050213194949934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-0.41512769495905255</v>
      </c>
    </row>
    <row r="88" spans="1:12" x14ac:dyDescent="0.25">
      <c r="A88" s="2" t="s">
        <v>26</v>
      </c>
      <c r="B88">
        <f>Importação!B88/Importação!B55-1</f>
        <v>-0.47339548082270544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>
        <f>Importação!F88/Importação!F55-1</f>
        <v>-0.99951837928293097</v>
      </c>
      <c r="G88">
        <f>Importação!G88/Importação!G55-1</f>
        <v>8.7792897083724988</v>
      </c>
      <c r="H88">
        <f>Importação!H88/Importação!H55-1</f>
        <v>-1</v>
      </c>
      <c r="I88">
        <f>Importação!I88/Importação!I55-1</f>
        <v>-0.44072553783625856</v>
      </c>
      <c r="J88" t="e">
        <f>Importação!J88/Importação!J55-1</f>
        <v>#DIV/0!</v>
      </c>
      <c r="K88" t="e">
        <f>Importação!K88/Importação!K55-1</f>
        <v>#DIV/0!</v>
      </c>
      <c r="L88">
        <f>Importação!L88/Importação!L55-1</f>
        <v>-0.54338967584499842</v>
      </c>
    </row>
    <row r="89" spans="1:12" x14ac:dyDescent="0.25">
      <c r="A89" s="2" t="s">
        <v>27</v>
      </c>
      <c r="B89">
        <f>Importação!B89/Importação!B56-1</f>
        <v>1.0421428437464848</v>
      </c>
      <c r="C89" t="e">
        <f>Importação!C89/Importação!C56-1</f>
        <v>#DIV/0!</v>
      </c>
      <c r="D89">
        <f>Importação!D89/Importação!D56-1</f>
        <v>-1</v>
      </c>
      <c r="E89" t="e">
        <f>Importação!E89/Importação!E56-1</f>
        <v>#DIV/0!</v>
      </c>
      <c r="F89">
        <f>Importação!F89/Importação!F56-1</f>
        <v>-0.87592758123468528</v>
      </c>
      <c r="G89">
        <f>Importação!G89/Importação!G56-1</f>
        <v>-0.28728150771452721</v>
      </c>
      <c r="H89">
        <f>Importação!H89/Importação!H56-1</f>
        <v>-0.50644672318357209</v>
      </c>
      <c r="I89">
        <f>Importação!I89/Importação!I56-1</f>
        <v>-0.15883418210260836</v>
      </c>
      <c r="J89" t="e">
        <f>Importação!J89/Importação!J56-1</f>
        <v>#DIV/0!</v>
      </c>
      <c r="K89" t="e">
        <f>Importação!K89/Importação!K56-1</f>
        <v>#DIV/0!</v>
      </c>
      <c r="L89">
        <f>Importação!L89/Importação!L56-1</f>
        <v>0.34292445044402053</v>
      </c>
    </row>
    <row r="90" spans="1:12" x14ac:dyDescent="0.25">
      <c r="A90" s="2" t="s">
        <v>28</v>
      </c>
      <c r="B90">
        <f>Importação!B90/Importação!B57-1</f>
        <v>-2.9920437187469395E-2</v>
      </c>
      <c r="C90" t="e">
        <f>Importação!C90/Importação!C57-1</f>
        <v>#DIV/0!</v>
      </c>
      <c r="D90">
        <f>Importação!D90/Importação!D57-1</f>
        <v>-0.87325459849843423</v>
      </c>
      <c r="E90" t="e">
        <f>Importação!E90/Importação!E57-1</f>
        <v>#DIV/0!</v>
      </c>
      <c r="F90">
        <f>Importação!F90/Importação!F57-1</f>
        <v>-0.18266765908779914</v>
      </c>
      <c r="G90">
        <f>Importação!G90/Importação!G57-1</f>
        <v>-0.11065571231732418</v>
      </c>
      <c r="H90">
        <f>Importação!H90/Importação!H57-1</f>
        <v>-0.34113709915305468</v>
      </c>
      <c r="I90">
        <f>Importação!I90/Importação!I57-1</f>
        <v>-0.44627306701174008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-0.18822870262357694</v>
      </c>
    </row>
    <row r="91" spans="1:12" x14ac:dyDescent="0.25">
      <c r="A91" s="2" t="s">
        <v>29</v>
      </c>
      <c r="B91">
        <f>Importação!B91/Importação!B58-1</f>
        <v>-0.48710510762509074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>
        <f>Importação!F91/Importação!F58-1</f>
        <v>0.50144176079552105</v>
      </c>
      <c r="G91">
        <f>Importação!G91/Importação!G58-1</f>
        <v>1.9078999470833971</v>
      </c>
      <c r="H91">
        <f>Importação!H91/Importação!H58-1</f>
        <v>-0.27494644356096565</v>
      </c>
      <c r="I91">
        <f>Importação!I91/Importação!I58-1</f>
        <v>58.152714331375428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-0.22618223262473458</v>
      </c>
    </row>
    <row r="92" spans="1:12" x14ac:dyDescent="0.25">
      <c r="A92" s="2" t="s">
        <v>30</v>
      </c>
      <c r="B92">
        <f>Importação!B92/Importação!B59-1</f>
        <v>-0.42575388681323401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>
        <f>Importação!F92/Importação!F59-1</f>
        <v>0.3023637311095777</v>
      </c>
      <c r="G92" t="e">
        <f>Importação!G92/Importação!G59-1</f>
        <v>#DIV/0!</v>
      </c>
      <c r="H92">
        <f>Importação!H92/Importação!H59-1</f>
        <v>0.26776752846862917</v>
      </c>
      <c r="I92">
        <f>Importação!I92/Importação!I59-1</f>
        <v>-0.27781307534401578</v>
      </c>
      <c r="J92" t="e">
        <f>Importação!J92/Importação!J59-1</f>
        <v>#DIV/0!</v>
      </c>
      <c r="K92" t="e">
        <f>Importação!K92/Importação!K59-1</f>
        <v>#DIV/0!</v>
      </c>
      <c r="L92">
        <f>Importação!L92/Importação!L59-1</f>
        <v>-0.15859408773565009</v>
      </c>
    </row>
    <row r="93" spans="1:12" x14ac:dyDescent="0.25">
      <c r="A93" s="2" t="s">
        <v>31</v>
      </c>
      <c r="B93">
        <f>Importação!B93/Importação!B60-1</f>
        <v>-0.24582984133671526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>
        <f>Importação!F93/Importação!F60-1</f>
        <v>3.0112616631479536</v>
      </c>
      <c r="G93">
        <f>Importação!G93/Importação!G60-1</f>
        <v>-0.17130964735811771</v>
      </c>
      <c r="H93">
        <f>Importação!H93/Importação!H60-1</f>
        <v>0.79008478394702419</v>
      </c>
      <c r="I93">
        <f>Importação!I93/Importação!I60-1</f>
        <v>2.4089353861139609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6.3577866502162461E-3</v>
      </c>
    </row>
    <row r="94" spans="1:12" x14ac:dyDescent="0.25">
      <c r="A94" s="2" t="s">
        <v>32</v>
      </c>
      <c r="B94" t="e">
        <f>Importação!B94/Importação!B61-1</f>
        <v>#DIV/0!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 t="e">
        <f>Importação!H94/Importação!H61-1</f>
        <v>#DIV/0!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 t="e">
        <f>Importação!L94/Importação!L61-1</f>
        <v>#DIV/0!</v>
      </c>
    </row>
    <row r="95" spans="1:12" x14ac:dyDescent="0.25">
      <c r="A95" s="2" t="s">
        <v>33</v>
      </c>
      <c r="B95" t="e">
        <f>Importação!B95/Importação!B62-1</f>
        <v>#DIV/0!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 t="e">
        <f>Importação!F95/Importação!F62-1</f>
        <v>#DIV/0!</v>
      </c>
      <c r="G95" t="e">
        <f>Importação!G95/Importação!G62-1</f>
        <v>#DIV/0!</v>
      </c>
      <c r="H95" t="e">
        <f>Importação!H95/Importação!H62-1</f>
        <v>#DIV/0!</v>
      </c>
      <c r="I95" t="e">
        <f>Importação!I95/Importação!I62-1</f>
        <v>#DIV/0!</v>
      </c>
      <c r="J95" t="e">
        <f>Importação!J95/Importação!J62-1</f>
        <v>#DIV/0!</v>
      </c>
      <c r="K95" t="e">
        <f>Importação!K95/Importação!K62-1</f>
        <v>#DIV/0!</v>
      </c>
      <c r="L95" t="e">
        <f>Importação!L95/Importação!L62-1</f>
        <v>#DIV/0!</v>
      </c>
    </row>
    <row r="96" spans="1:12" x14ac:dyDescent="0.25">
      <c r="A96" s="2" t="s">
        <v>34</v>
      </c>
      <c r="B96">
        <f>Importação!B96/Importação!B63-1</f>
        <v>-0.64682153773183626</v>
      </c>
      <c r="C96" t="e">
        <f>Importação!C96/Importação!C63-1</f>
        <v>#DIV/0!</v>
      </c>
      <c r="D96">
        <f>Importação!D96/Importação!D63-1</f>
        <v>-1</v>
      </c>
      <c r="E96" t="e">
        <f>Importação!E96/Importação!E63-1</f>
        <v>#DIV/0!</v>
      </c>
      <c r="F96">
        <f>Importação!F96/Importação!F63-1</f>
        <v>0.60994614331573027</v>
      </c>
      <c r="G96">
        <f>Importação!G96/Importação!G63-1</f>
        <v>-0.62863755203132587</v>
      </c>
      <c r="H96" t="e">
        <f>Importação!H96/Importação!H63-1</f>
        <v>#DIV/0!</v>
      </c>
      <c r="I96" t="e">
        <f>Importação!I96/Importação!I63-1</f>
        <v>#DIV/0!</v>
      </c>
      <c r="J96" t="e">
        <f>Importação!J96/Importação!J63-1</f>
        <v>#DIV/0!</v>
      </c>
      <c r="K96" t="e">
        <f>Importação!K96/Importação!K63-1</f>
        <v>#DIV/0!</v>
      </c>
      <c r="L96">
        <f>Importação!L96/Importação!L63-1</f>
        <v>-0.80739433079013789</v>
      </c>
    </row>
    <row r="97" spans="1:12" x14ac:dyDescent="0.25">
      <c r="A97" s="2" t="s">
        <v>35</v>
      </c>
      <c r="B97">
        <f>Importação!B97/Importação!B64-1</f>
        <v>-1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 t="e">
        <f>Importação!F97/Importação!F64-1</f>
        <v>#DIV/0!</v>
      </c>
      <c r="G97" t="e">
        <f>Importação!G97/Importação!G64-1</f>
        <v>#DIV/0!</v>
      </c>
      <c r="H97">
        <f>Importação!H97/Importação!H64-1</f>
        <v>12.020901582562779</v>
      </c>
      <c r="I97">
        <f>Importação!I97/Importação!I64-1</f>
        <v>-0.18473542939734378</v>
      </c>
      <c r="J97" t="e">
        <f>Importação!J97/Importação!J64-1</f>
        <v>#DIV/0!</v>
      </c>
      <c r="K97" t="e">
        <f>Importação!K97/Importação!K64-1</f>
        <v>#DIV/0!</v>
      </c>
      <c r="L97">
        <f>Importação!L97/Importação!L64-1</f>
        <v>11.561813310664188</v>
      </c>
    </row>
    <row r="98" spans="1:12" x14ac:dyDescent="0.25">
      <c r="A98" s="2" t="s">
        <v>38</v>
      </c>
      <c r="B98" t="e">
        <f>Importação!B98/Importação!B65-1</f>
        <v>#DIV/0!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 t="e">
        <f>Importação!F98/Importação!F65-1</f>
        <v>#DIV/0!</v>
      </c>
      <c r="G98" t="e">
        <f>Importação!G98/Importação!G65-1</f>
        <v>#DIV/0!</v>
      </c>
      <c r="H98" t="e">
        <f>Importação!H98/Importação!H65-1</f>
        <v>#DIV/0!</v>
      </c>
      <c r="I98" t="e">
        <f>Importação!I98/Importação!I65-1</f>
        <v>#DIV/0!</v>
      </c>
      <c r="J98" t="e">
        <f>Importação!J98/Importação!J65-1</f>
        <v>#DIV/0!</v>
      </c>
      <c r="K98" t="e">
        <f>Importação!K98/Importação!K65-1</f>
        <v>#DIV/0!</v>
      </c>
      <c r="L98" t="e">
        <f>Importação!L98/Importação!L65-1</f>
        <v>#DIV/0!</v>
      </c>
    </row>
    <row r="99" spans="1:12" x14ac:dyDescent="0.25">
      <c r="A99" s="2" t="s">
        <v>9</v>
      </c>
      <c r="B99">
        <f>Importação!B99/Importação!B66-1</f>
        <v>-7.7334914148283862E-2</v>
      </c>
      <c r="C99" t="e">
        <f>Importação!C99/Importação!C66-1</f>
        <v>#DIV/0!</v>
      </c>
      <c r="D99">
        <f>Importação!D99/Importação!D66-1</f>
        <v>-0.94469567894816553</v>
      </c>
      <c r="E99" t="e">
        <f>Importação!E99/Importação!E66-1</f>
        <v>#DIV/0!</v>
      </c>
      <c r="F99">
        <f>Importação!F99/Importação!F66-1</f>
        <v>-0.25008485552659909</v>
      </c>
      <c r="G99">
        <f>Importação!G99/Importação!G66-1</f>
        <v>-0.78312090233261489</v>
      </c>
      <c r="H99">
        <f>Importação!H99/Importação!H66-1</f>
        <v>1.6897482697142197E-2</v>
      </c>
      <c r="I99">
        <f>Importação!I99/Importação!I66-1</f>
        <v>-0.39520622447846199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-0.31318719562709718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>
        <f>Importação!B104/Importação!B71-1</f>
        <v>-0.92666498207094183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 t="e">
        <f>Importação!G104/Importação!G71-1</f>
        <v>#DIV/0!</v>
      </c>
      <c r="H104" t="e">
        <f>Importação!H104/Importação!H71-1</f>
        <v>#DIV/0!</v>
      </c>
      <c r="I104" t="e">
        <f>Importação!I104/Importação!I71-1</f>
        <v>#DIV/0!</v>
      </c>
      <c r="J104" t="e">
        <f>Importação!J104/Importação!J71-1</f>
        <v>#DIV/0!</v>
      </c>
      <c r="K104" t="e">
        <f>Importação!K104/Importação!K71-1</f>
        <v>#DIV/0!</v>
      </c>
      <c r="L104">
        <f>Importação!L104/Importação!L71-1</f>
        <v>-0.92666498207094183</v>
      </c>
    </row>
    <row r="105" spans="1:12" x14ac:dyDescent="0.25">
      <c r="A105" s="2" t="s">
        <v>11</v>
      </c>
      <c r="B105" t="e">
        <f>Importação!B105/Importação!B72-1</f>
        <v>#DIV/0!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 t="e">
        <f>Importação!I105/Importação!I72-1</f>
        <v>#DIV/0!</v>
      </c>
      <c r="J105" t="e">
        <f>Importação!J105/Importação!J72-1</f>
        <v>#DIV/0!</v>
      </c>
      <c r="K105" t="e">
        <f>Importação!K105/Importação!K72-1</f>
        <v>#DIV/0!</v>
      </c>
      <c r="L105" t="e">
        <f>Importação!L105/Importação!L72-1</f>
        <v>#DIV/0!</v>
      </c>
    </row>
    <row r="106" spans="1:12" x14ac:dyDescent="0.25">
      <c r="A106" s="2" t="s">
        <v>12</v>
      </c>
      <c r="B106">
        <f>Importação!B106/Importação!B73-1</f>
        <v>1.4979305070694116E-2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>
        <f>Importação!F106/Importação!F73-1</f>
        <v>2.3618726759554765</v>
      </c>
      <c r="G106">
        <f>Importação!G106/Importação!G73-1</f>
        <v>4.6021858405193239E-2</v>
      </c>
      <c r="H106">
        <f>Importação!H106/Importação!H73-1</f>
        <v>-0.99160491049563737</v>
      </c>
      <c r="I106">
        <f>Importação!I106/Importação!I73-1</f>
        <v>0.24075523031325496</v>
      </c>
      <c r="J106" t="e">
        <f>Importação!J106/Importação!J73-1</f>
        <v>#DIV/0!</v>
      </c>
      <c r="K106" t="e">
        <f>Importação!K106/Importação!K73-1</f>
        <v>#DIV/0!</v>
      </c>
      <c r="L106">
        <f>Importação!L106/Importação!L73-1</f>
        <v>1.408142029061521E-2</v>
      </c>
    </row>
    <row r="107" spans="1:12" x14ac:dyDescent="0.25">
      <c r="A107" s="2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</row>
    <row r="108" spans="1:12" x14ac:dyDescent="0.25">
      <c r="A108" s="2" t="s">
        <v>14</v>
      </c>
      <c r="B108">
        <f>Importação!B108/Importação!B75-1</f>
        <v>-1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 t="e">
        <f>Importação!G108/Importação!G75-1</f>
        <v>#DIV/0!</v>
      </c>
      <c r="H108" t="e">
        <f>Importação!H108/Importação!H75-1</f>
        <v>#DIV/0!</v>
      </c>
      <c r="I108">
        <f>Importação!I108/Importação!I75-1</f>
        <v>-1</v>
      </c>
      <c r="J108" t="e">
        <f>Importação!J108/Importação!J75-1</f>
        <v>#DIV/0!</v>
      </c>
      <c r="K108" t="e">
        <f>Importação!K108/Importação!K75-1</f>
        <v>#DIV/0!</v>
      </c>
      <c r="L108">
        <f>Importação!L108/Importação!L75-1</f>
        <v>-1</v>
      </c>
    </row>
    <row r="109" spans="1:12" x14ac:dyDescent="0.25">
      <c r="A109" s="2" t="s">
        <v>15</v>
      </c>
      <c r="B109">
        <f>Importação!B109/Importação!B76-1</f>
        <v>-0.5993070368493586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 t="e">
        <f>Importação!G109/Importação!G76-1</f>
        <v>#DIV/0!</v>
      </c>
      <c r="H109" t="e">
        <f>Importação!H109/Importação!H76-1</f>
        <v>#DIV/0!</v>
      </c>
      <c r="I109" t="e">
        <f>Importação!I109/Importação!I76-1</f>
        <v>#DIV/0!</v>
      </c>
      <c r="J109" t="e">
        <f>Importação!J109/Importação!J76-1</f>
        <v>#DIV/0!</v>
      </c>
      <c r="K109" t="e">
        <f>Importação!K109/Importação!K76-1</f>
        <v>#DIV/0!</v>
      </c>
      <c r="L109">
        <f>Importação!L109/Importação!L76-1</f>
        <v>-0.5993070368493586</v>
      </c>
    </row>
    <row r="110" spans="1:12" x14ac:dyDescent="0.25">
      <c r="A110" s="2" t="s">
        <v>16</v>
      </c>
      <c r="B110">
        <f>Importação!B110/Importação!B77-1</f>
        <v>-1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 t="e">
        <f>Importação!H110/Importação!H77-1</f>
        <v>#DIV/0!</v>
      </c>
      <c r="I110" t="e">
        <f>Importação!I110/Importação!I77-1</f>
        <v>#DIV/0!</v>
      </c>
      <c r="J110" t="e">
        <f>Importação!J110/Importação!J77-1</f>
        <v>#DIV/0!</v>
      </c>
      <c r="K110" t="e">
        <f>Importação!K110/Importação!K77-1</f>
        <v>#DIV/0!</v>
      </c>
      <c r="L110">
        <f>Importação!L110/Importação!L77-1</f>
        <v>6.2507560540700258</v>
      </c>
    </row>
    <row r="111" spans="1:12" x14ac:dyDescent="0.25">
      <c r="A111" s="2" t="s">
        <v>41</v>
      </c>
      <c r="B111" t="e">
        <f>Importação!B111/Importação!B78-1</f>
        <v>#DIV/0!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>
        <f>Importação!G111/Importação!G78-1</f>
        <v>-1</v>
      </c>
      <c r="H111" t="e">
        <f>Importação!H111/Importação!H78-1</f>
        <v>#DIV/0!</v>
      </c>
      <c r="I111" t="e">
        <f>Importação!I111/Importação!I78-1</f>
        <v>#DIV/0!</v>
      </c>
      <c r="J111" t="e">
        <f>Importação!J111/Importação!J78-1</f>
        <v>#DIV/0!</v>
      </c>
      <c r="K111" t="e">
        <f>Importação!K111/Importação!K78-1</f>
        <v>#DIV/0!</v>
      </c>
      <c r="L111">
        <f>Importação!L111/Importação!L78-1</f>
        <v>-1</v>
      </c>
    </row>
    <row r="112" spans="1:12" x14ac:dyDescent="0.25">
      <c r="A112" s="2" t="s">
        <v>17</v>
      </c>
      <c r="B112" t="e">
        <f>Importação!B112/Importação!B79-1</f>
        <v>#DIV/0!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 t="e">
        <f>Importação!H112/Importação!H79-1</f>
        <v>#DIV/0!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 t="e">
        <f>Importação!L112/Importação!L79-1</f>
        <v>#DIV/0!</v>
      </c>
    </row>
    <row r="113" spans="1:12" x14ac:dyDescent="0.25">
      <c r="A113" s="2" t="s">
        <v>18</v>
      </c>
      <c r="B113">
        <f>Importação!B113/Importação!B80-1</f>
        <v>-0.48229978465218182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 t="e">
        <f>Importação!G113/Importação!G80-1</f>
        <v>#DIV/0!</v>
      </c>
      <c r="H113" t="e">
        <f>Importação!H113/Importação!H80-1</f>
        <v>#DIV/0!</v>
      </c>
      <c r="I113" t="e">
        <f>Importação!I113/Importação!I80-1</f>
        <v>#DIV/0!</v>
      </c>
      <c r="J113" t="e">
        <f>Importação!J113/Importação!J80-1</f>
        <v>#DIV/0!</v>
      </c>
      <c r="K113" t="e">
        <f>Importação!K113/Importação!K80-1</f>
        <v>#DIV/0!</v>
      </c>
      <c r="L113">
        <f>Importação!L113/Importação!L80-1</f>
        <v>-0.48229978465218182</v>
      </c>
    </row>
    <row r="114" spans="1:12" x14ac:dyDescent="0.25">
      <c r="A114" s="2" t="s">
        <v>19</v>
      </c>
      <c r="B114" t="e">
        <f>Importação!B114/Importação!B81-1</f>
        <v>#DIV/0!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 t="e">
        <f>Importação!F114/Importação!F81-1</f>
        <v>#DIV/0!</v>
      </c>
      <c r="G114" t="e">
        <f>Importação!G114/Importação!G81-1</f>
        <v>#DIV/0!</v>
      </c>
      <c r="H114" t="e">
        <f>Importação!H114/Importação!H81-1</f>
        <v>#DIV/0!</v>
      </c>
      <c r="I114" t="e">
        <f>Importação!I114/Importação!I81-1</f>
        <v>#DIV/0!</v>
      </c>
      <c r="J114" t="e">
        <f>Importação!J114/Importação!J81-1</f>
        <v>#DIV/0!</v>
      </c>
      <c r="K114" t="e">
        <f>Importação!K114/Importação!K81-1</f>
        <v>#DIV/0!</v>
      </c>
      <c r="L114" t="e">
        <f>Importação!L114/Importação!L81-1</f>
        <v>#DIV/0!</v>
      </c>
    </row>
    <row r="115" spans="1:12" x14ac:dyDescent="0.25">
      <c r="A115" s="2" t="s">
        <v>20</v>
      </c>
      <c r="B115" t="e">
        <f>Importação!B115/Importação!B82-1</f>
        <v>#DIV/0!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 t="e">
        <f>Importação!H115/Importação!H82-1</f>
        <v>#DIV/0!</v>
      </c>
      <c r="I115">
        <f>Importação!I115/Importação!I82-1</f>
        <v>-0.48776483248522085</v>
      </c>
      <c r="J115" t="e">
        <f>Importação!J115/Importação!J82-1</f>
        <v>#DIV/0!</v>
      </c>
      <c r="K115" t="e">
        <f>Importação!K115/Importação!K82-1</f>
        <v>#DIV/0!</v>
      </c>
      <c r="L115">
        <f>Importação!L115/Importação!L82-1</f>
        <v>-0.48776483248522085</v>
      </c>
    </row>
    <row r="116" spans="1:12" x14ac:dyDescent="0.25">
      <c r="A116" s="2" t="s">
        <v>21</v>
      </c>
      <c r="B116">
        <f>Importação!B116/Importação!B83-1</f>
        <v>-0.54214030702696658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>
        <f>Importação!F116/Importação!F83-1</f>
        <v>-1</v>
      </c>
      <c r="G116">
        <f>Importação!G116/Importação!G83-1</f>
        <v>-0.88038562101502138</v>
      </c>
      <c r="H116">
        <f>Importação!H116/Importação!H83-1</f>
        <v>7.1824346278858471</v>
      </c>
      <c r="I116" t="e">
        <f>Importação!I116/Importação!I83-1</f>
        <v>#DIV/0!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-0.73454291450924269</v>
      </c>
    </row>
    <row r="117" spans="1:12" x14ac:dyDescent="0.25">
      <c r="A117" s="2" t="s">
        <v>22</v>
      </c>
      <c r="B117" t="e">
        <f>Importação!B117/Importação!B84-1</f>
        <v>#DIV/0!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 t="e">
        <f>Importação!H117/Importação!H84-1</f>
        <v>#DIV/0!</v>
      </c>
      <c r="I117" t="e">
        <f>Importação!I117/Importação!I84-1</f>
        <v>#DIV/0!</v>
      </c>
      <c r="J117" t="e">
        <f>Importação!J117/Importação!J84-1</f>
        <v>#DIV/0!</v>
      </c>
      <c r="K117" t="e">
        <f>Importação!K117/Importação!K84-1</f>
        <v>#DIV/0!</v>
      </c>
      <c r="L117" t="e">
        <f>Importação!L117/Importação!L84-1</f>
        <v>#DIV/0!</v>
      </c>
    </row>
    <row r="118" spans="1:12" x14ac:dyDescent="0.25">
      <c r="A118" s="2" t="s">
        <v>23</v>
      </c>
      <c r="B118" t="e">
        <f>Importação!B118/Importação!B85-1</f>
        <v>#DIV/0!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 t="e">
        <f>Importação!G118/Importação!G85-1</f>
        <v>#DIV/0!</v>
      </c>
      <c r="H118" t="e">
        <f>Importação!H118/Importação!H85-1</f>
        <v>#DIV/0!</v>
      </c>
      <c r="I118">
        <f>Importação!I118/Importação!I85-1</f>
        <v>-1</v>
      </c>
      <c r="J118" t="e">
        <f>Importação!J118/Importação!J85-1</f>
        <v>#DIV/0!</v>
      </c>
      <c r="K118" t="e">
        <f>Importação!K118/Importação!K85-1</f>
        <v>#DIV/0!</v>
      </c>
      <c r="L118">
        <f>Importação!L118/Importação!L85-1</f>
        <v>-1</v>
      </c>
    </row>
    <row r="119" spans="1:12" x14ac:dyDescent="0.25">
      <c r="A119" s="2" t="s">
        <v>24</v>
      </c>
      <c r="B119">
        <f>Importação!B119/Importação!B86-1</f>
        <v>-1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>
        <f>Importação!F119/Importação!F86-1</f>
        <v>-0.71475995840198836</v>
      </c>
      <c r="G119" t="e">
        <f>Importação!G119/Importação!G86-1</f>
        <v>#DIV/0!</v>
      </c>
      <c r="H119" t="e">
        <f>Importação!H119/Importação!H86-1</f>
        <v>#DIV/0!</v>
      </c>
      <c r="I119" t="e">
        <f>Importação!I119/Importação!I86-1</f>
        <v>#DIV/0!</v>
      </c>
      <c r="J119" t="e">
        <f>Importação!J119/Importação!J86-1</f>
        <v>#DIV/0!</v>
      </c>
      <c r="K119" t="e">
        <f>Importação!K119/Importação!K86-1</f>
        <v>#DIV/0!</v>
      </c>
      <c r="L119">
        <f>Importação!L119/Importação!L86-1</f>
        <v>-0.93238320832128418</v>
      </c>
    </row>
    <row r="120" spans="1:12" x14ac:dyDescent="0.25">
      <c r="A120" s="2" t="s">
        <v>25</v>
      </c>
      <c r="B120">
        <f>Importação!B120/Importação!B87-1</f>
        <v>0.12966799947213303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>
        <f>Importação!F120/Importação!F87-1</f>
        <v>0.68403766631225738</v>
      </c>
      <c r="G120">
        <f>Importação!G120/Importação!G87-1</f>
        <v>-0.19551341515010168</v>
      </c>
      <c r="H120">
        <f>Importação!H120/Importação!H87-1</f>
        <v>-0.94657342845015624</v>
      </c>
      <c r="I120">
        <f>Importação!I120/Importação!I87-1</f>
        <v>-0.11756057003400522</v>
      </c>
      <c r="J120" t="e">
        <f>Importação!J120/Importação!J87-1</f>
        <v>#DIV/0!</v>
      </c>
      <c r="K120" t="e">
        <f>Importação!K120/Importação!K87-1</f>
        <v>#DIV/0!</v>
      </c>
      <c r="L120">
        <f>Importação!L120/Importação!L87-1</f>
        <v>1.3580686457976388E-2</v>
      </c>
    </row>
    <row r="121" spans="1:12" x14ac:dyDescent="0.25">
      <c r="A121" s="2" t="s">
        <v>26</v>
      </c>
      <c r="B121">
        <f>Importação!B121/Importação!B88-1</f>
        <v>0.14001384116019788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>
        <f>Importação!F121/Importação!F88-1</f>
        <v>-1</v>
      </c>
      <c r="G121">
        <f>Importação!G121/Importação!G88-1</f>
        <v>-1</v>
      </c>
      <c r="H121" t="e">
        <f>Importação!H121/Importação!H88-1</f>
        <v>#DIV/0!</v>
      </c>
      <c r="I121">
        <f>Importação!I121/Importação!I88-1</f>
        <v>0.33095866971769339</v>
      </c>
      <c r="J121" t="e">
        <f>Importação!J121/Importação!J88-1</f>
        <v>#DIV/0!</v>
      </c>
      <c r="K121" t="e">
        <f>Importação!K121/Importação!K88-1</f>
        <v>#DIV/0!</v>
      </c>
      <c r="L121">
        <f>Importação!L121/Importação!L88-1</f>
        <v>0.39235478842341909</v>
      </c>
    </row>
    <row r="122" spans="1:12" x14ac:dyDescent="0.25">
      <c r="A122" s="2" t="s">
        <v>27</v>
      </c>
      <c r="B122">
        <f>Importação!B122/Importação!B89-1</f>
        <v>0.74657975761443041</v>
      </c>
      <c r="C122" t="e">
        <f>Importação!C122/Importação!C89-1</f>
        <v>#DIV/0!</v>
      </c>
      <c r="D122" t="e">
        <f>Importação!D122/Importação!D89-1</f>
        <v>#DIV/0!</v>
      </c>
      <c r="E122" t="e">
        <f>Importação!E122/Importação!E89-1</f>
        <v>#DIV/0!</v>
      </c>
      <c r="F122">
        <f>Importação!F122/Importação!F89-1</f>
        <v>-1.6772538666090964E-2</v>
      </c>
      <c r="G122">
        <f>Importação!G122/Importação!G89-1</f>
        <v>0.56355499604029569</v>
      </c>
      <c r="H122">
        <f>Importação!H122/Importação!H89-1</f>
        <v>7.3973595508221859</v>
      </c>
      <c r="I122">
        <f>Importação!I122/Importação!I89-1</f>
        <v>10.659379351433346</v>
      </c>
      <c r="J122" t="e">
        <f>Importação!J122/Importação!J89-1</f>
        <v>#DIV/0!</v>
      </c>
      <c r="K122" t="e">
        <f>Importação!K122/Importação!K89-1</f>
        <v>#DIV/0!</v>
      </c>
      <c r="L122">
        <f>Importação!L122/Importação!L89-1</f>
        <v>0.79481377012091814</v>
      </c>
    </row>
    <row r="123" spans="1:12" x14ac:dyDescent="0.25">
      <c r="A123" s="2" t="s">
        <v>28</v>
      </c>
      <c r="B123">
        <f>Importação!B123/Importação!B90-1</f>
        <v>-7.9806977623558928E-2</v>
      </c>
      <c r="C123" t="e">
        <f>Importação!C123/Importação!C90-1</f>
        <v>#DIV/0!</v>
      </c>
      <c r="D123">
        <f>Importação!D123/Importação!D90-1</f>
        <v>0.37831250570417341</v>
      </c>
      <c r="E123" t="e">
        <f>Importação!E123/Importação!E90-1</f>
        <v>#DIV/0!</v>
      </c>
      <c r="F123">
        <f>Importação!F123/Importação!F90-1</f>
        <v>-0.31729934491918255</v>
      </c>
      <c r="G123">
        <f>Importação!G123/Importação!G90-1</f>
        <v>-0.43126309531195484</v>
      </c>
      <c r="H123">
        <f>Importação!H123/Importação!H90-1</f>
        <v>-0.10773073234868658</v>
      </c>
      <c r="I123">
        <f>Importação!I123/Importação!I90-1</f>
        <v>0.20362493860165864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-0.12298695689115346</v>
      </c>
    </row>
    <row r="124" spans="1:12" x14ac:dyDescent="0.25">
      <c r="A124" s="2" t="s">
        <v>29</v>
      </c>
      <c r="B124">
        <f>Importação!B124/Importação!B91-1</f>
        <v>0.35947815936114469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>
        <f>Importação!F124/Importação!F91-1</f>
        <v>0.1971583222398583</v>
      </c>
      <c r="G124">
        <f>Importação!G124/Importação!G91-1</f>
        <v>-0.44955181900007224</v>
      </c>
      <c r="H124">
        <f>Importação!H124/Importação!H91-1</f>
        <v>-6.6289046694229858E-2</v>
      </c>
      <c r="I124">
        <f>Importação!I124/Importação!I91-1</f>
        <v>0.65715722265838084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-3.658252913593163E-2</v>
      </c>
    </row>
    <row r="125" spans="1:12" x14ac:dyDescent="0.25">
      <c r="A125" s="2" t="s">
        <v>30</v>
      </c>
      <c r="B125">
        <f>Importação!B125/Importação!B92-1</f>
        <v>-0.95063179458923242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>
        <f>Importação!F125/Importação!F92-1</f>
        <v>-0.19668948719586321</v>
      </c>
      <c r="G125" t="e">
        <f>Importação!G125/Importação!G92-1</f>
        <v>#DIV/0!</v>
      </c>
      <c r="H125">
        <f>Importação!H125/Importação!H92-1</f>
        <v>0.71394643102621402</v>
      </c>
      <c r="I125">
        <f>Importação!I125/Importação!I92-1</f>
        <v>0.87731941001138969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0.10907929905363023</v>
      </c>
    </row>
    <row r="126" spans="1:12" x14ac:dyDescent="0.25">
      <c r="A126" s="2" t="s">
        <v>31</v>
      </c>
      <c r="B126">
        <f>Importação!B126/Importação!B93-1</f>
        <v>-0.41244843242199813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>
        <f>Importação!F126/Importação!F93-1</f>
        <v>-0.64658813406997706</v>
      </c>
      <c r="G126">
        <f>Importação!G126/Importação!G93-1</f>
        <v>-0.28856379607760907</v>
      </c>
      <c r="H126">
        <f>Importação!H126/Importação!H93-1</f>
        <v>-1</v>
      </c>
      <c r="I126">
        <f>Importação!I126/Importação!I93-1</f>
        <v>0.93935106311947192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-0.38246728291150445</v>
      </c>
    </row>
    <row r="127" spans="1:12" x14ac:dyDescent="0.25">
      <c r="A127" s="2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 t="e">
        <f>Importação!I127/Importação!I94-1</f>
        <v>#DIV/0!</v>
      </c>
      <c r="J127" t="e">
        <f>Importação!J127/Importação!J94-1</f>
        <v>#DIV/0!</v>
      </c>
      <c r="K127" t="e">
        <f>Importação!K127/Importação!K94-1</f>
        <v>#DIV/0!</v>
      </c>
      <c r="L127" t="e">
        <f>Importação!L127/Importação!L94-1</f>
        <v>#DIV/0!</v>
      </c>
    </row>
    <row r="128" spans="1:12" x14ac:dyDescent="0.25">
      <c r="A128" s="2" t="s">
        <v>33</v>
      </c>
      <c r="B128" t="e">
        <f>Importação!B128/Importação!B95-1</f>
        <v>#DIV/0!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 t="e">
        <f>Importação!F128/Importação!F95-1</f>
        <v>#DIV/0!</v>
      </c>
      <c r="G128" t="e">
        <f>Importação!G128/Importação!G95-1</f>
        <v>#DIV/0!</v>
      </c>
      <c r="H128" t="e">
        <f>Importação!H128/Importação!H95-1</f>
        <v>#DIV/0!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 t="e">
        <f>Importação!L128/Importação!L95-1</f>
        <v>#DIV/0!</v>
      </c>
    </row>
    <row r="129" spans="1:12" x14ac:dyDescent="0.25">
      <c r="A129" s="2" t="s">
        <v>34</v>
      </c>
      <c r="B129">
        <f>Importação!B129/Importação!B96-1</f>
        <v>-0.39200492246061736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>
        <f>Importação!F129/Importação!F96-1</f>
        <v>7.3336991572202637E-2</v>
      </c>
      <c r="G129">
        <f>Importação!G129/Importação!G96-1</f>
        <v>1.0295023999622477</v>
      </c>
      <c r="H129" t="e">
        <f>Importação!H129/Importação!H96-1</f>
        <v>#DIV/0!</v>
      </c>
      <c r="I129" t="e">
        <f>Importação!I129/Importação!I96-1</f>
        <v>#DIV/0!</v>
      </c>
      <c r="J129" t="e">
        <f>Importação!J129/Importação!J96-1</f>
        <v>#DIV/0!</v>
      </c>
      <c r="K129" t="e">
        <f>Importação!K129/Importação!K96-1</f>
        <v>#DIV/0!</v>
      </c>
      <c r="L129">
        <f>Importação!L129/Importação!L96-1</f>
        <v>7.5061504433414861E-2</v>
      </c>
    </row>
    <row r="130" spans="1:12" x14ac:dyDescent="0.25">
      <c r="A130" s="2" t="s">
        <v>35</v>
      </c>
      <c r="B130" t="e">
        <f>Importação!B130/Importação!B97-1</f>
        <v>#DIV/0!</v>
      </c>
      <c r="C130" t="e">
        <f>Importação!C130/Importação!C97-1</f>
        <v>#DIV/0!</v>
      </c>
      <c r="D130">
        <f>Importação!D130/Importação!D97-1</f>
        <v>7.1365634347812126</v>
      </c>
      <c r="E130" t="e">
        <f>Importação!E130/Importação!E97-1</f>
        <v>#DIV/0!</v>
      </c>
      <c r="F130" t="e">
        <f>Importação!F130/Importação!F97-1</f>
        <v>#DIV/0!</v>
      </c>
      <c r="G130" t="e">
        <f>Importação!G130/Importação!G97-1</f>
        <v>#DIV/0!</v>
      </c>
      <c r="H130">
        <f>Importação!H130/Importação!H97-1</f>
        <v>-0.93907643560414289</v>
      </c>
      <c r="I130">
        <f>Importação!I130/Importação!I97-1</f>
        <v>1.0030375581545652</v>
      </c>
      <c r="J130" t="e">
        <f>Importação!J130/Importação!J97-1</f>
        <v>#DIV/0!</v>
      </c>
      <c r="K130" t="e">
        <f>Importação!K130/Importação!K97-1</f>
        <v>#DIV/0!</v>
      </c>
      <c r="L130">
        <f>Importação!L130/Importação!L97-1</f>
        <v>-0.89664900738603792</v>
      </c>
    </row>
    <row r="131" spans="1:12" x14ac:dyDescent="0.25">
      <c r="A131" s="2" t="s">
        <v>38</v>
      </c>
      <c r="B131" t="e">
        <f>Importação!B131/Importação!B98-1</f>
        <v>#DIV/0!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 t="e">
        <f>Importação!F131/Importação!F98-1</f>
        <v>#DIV/0!</v>
      </c>
      <c r="G131" t="e">
        <f>Importação!G131/Importação!G98-1</f>
        <v>#DIV/0!</v>
      </c>
      <c r="H131" t="e">
        <f>Importação!H131/Importação!H98-1</f>
        <v>#DIV/0!</v>
      </c>
      <c r="I131" t="e">
        <f>Importação!I131/Importação!I98-1</f>
        <v>#DIV/0!</v>
      </c>
      <c r="J131" t="e">
        <f>Importação!J131/Importação!J98-1</f>
        <v>#DIV/0!</v>
      </c>
      <c r="K131" t="e">
        <f>Importação!K131/Importação!K98-1</f>
        <v>#DIV/0!</v>
      </c>
      <c r="L131" t="e">
        <f>Importação!L131/Importação!L98-1</f>
        <v>#DIV/0!</v>
      </c>
    </row>
    <row r="132" spans="1:12" x14ac:dyDescent="0.25">
      <c r="A132" s="2" t="s">
        <v>9</v>
      </c>
      <c r="B132">
        <f>Importação!B132/Importação!B99-1</f>
        <v>1.5218813875386816E-2</v>
      </c>
      <c r="C132" t="e">
        <f>Importação!C132/Importação!C99-1</f>
        <v>#DIV/0!</v>
      </c>
      <c r="D132">
        <f>Importação!D132/Importação!D99-1</f>
        <v>5.5068784603207463</v>
      </c>
      <c r="E132" t="e">
        <f>Importação!E132/Importação!E99-1</f>
        <v>#DIV/0!</v>
      </c>
      <c r="F132">
        <f>Importação!F132/Importação!F99-1</f>
        <v>-0.30259418266360516</v>
      </c>
      <c r="G132">
        <f>Importação!G132/Importação!G99-1</f>
        <v>0.54558310039586089</v>
      </c>
      <c r="H132">
        <f>Importação!H132/Importação!H99-1</f>
        <v>3.9914730122387887E-3</v>
      </c>
      <c r="I132">
        <f>Importação!I132/Importação!I99-1</f>
        <v>0.31179070504264805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4.8371039292447904E-2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>
        <f>Importação!B137/Importação!B104-1</f>
        <v>-0.60375361176544351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 t="e">
        <f>Importação!F137/Importação!F104-1</f>
        <v>#DIV/0!</v>
      </c>
      <c r="G137" t="e">
        <f>Importação!G137/Importação!G104-1</f>
        <v>#DIV/0!</v>
      </c>
      <c r="H137" t="e">
        <f>Importação!H137/Importação!H104-1</f>
        <v>#DIV/0!</v>
      </c>
      <c r="I137" t="e">
        <f>Importação!I137/Importação!I104-1</f>
        <v>#DIV/0!</v>
      </c>
      <c r="J137" t="e">
        <f>Importação!J137/Importação!J104-1</f>
        <v>#DIV/0!</v>
      </c>
      <c r="K137" t="e">
        <f>Importação!K137/Importação!K104-1</f>
        <v>#DIV/0!</v>
      </c>
      <c r="L137">
        <f>Importação!L137/Importação!L104-1</f>
        <v>71.225595064155826</v>
      </c>
    </row>
    <row r="138" spans="1:12" x14ac:dyDescent="0.25">
      <c r="A138" s="2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</row>
    <row r="139" spans="1:12" x14ac:dyDescent="0.25">
      <c r="A139" s="2" t="s">
        <v>12</v>
      </c>
      <c r="B139">
        <f>Importação!B139/Importação!B106-1</f>
        <v>-0.59491740792385239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>
        <f>Importação!F139/Importação!F106-1</f>
        <v>-1</v>
      </c>
      <c r="G139">
        <f>Importação!G139/Importação!G106-1</f>
        <v>-0.9852476140365154</v>
      </c>
      <c r="H139">
        <f>Importação!H139/Importação!H106-1</f>
        <v>156.45413477475412</v>
      </c>
      <c r="I139">
        <f>Importação!I139/Importação!I106-1</f>
        <v>-0.12567308007476274</v>
      </c>
      <c r="J139" t="e">
        <f>Importação!J139/Importação!J106-1</f>
        <v>#DIV/0!</v>
      </c>
      <c r="K139" t="e">
        <f>Importação!K139/Importação!K106-1</f>
        <v>#DIV/0!</v>
      </c>
      <c r="L139">
        <f>Importação!L139/Importação!L106-1</f>
        <v>-0.57943304951368524</v>
      </c>
    </row>
    <row r="140" spans="1:12" x14ac:dyDescent="0.25">
      <c r="A140" s="2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 t="e">
        <f>Importação!I140/Importação!I107-1</f>
        <v>#DIV/0!</v>
      </c>
      <c r="J140" t="e">
        <f>Importação!J140/Importação!J107-1</f>
        <v>#DIV/0!</v>
      </c>
      <c r="K140" t="e">
        <f>Importação!K140/Importação!K107-1</f>
        <v>#DIV/0!</v>
      </c>
      <c r="L140" t="e">
        <f>Importação!L140/Importação!L107-1</f>
        <v>#DIV/0!</v>
      </c>
    </row>
    <row r="141" spans="1:12" x14ac:dyDescent="0.25">
      <c r="A141" s="2" t="s">
        <v>14</v>
      </c>
      <c r="B141" t="e">
        <f>Importação!B141/Importação!B108-1</f>
        <v>#DIV/0!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 t="e">
        <f>Importação!G141/Importação!G108-1</f>
        <v>#DIV/0!</v>
      </c>
      <c r="H141" t="e">
        <f>Importação!H141/Importação!H108-1</f>
        <v>#DIV/0!</v>
      </c>
      <c r="I141" t="e">
        <f>Importação!I141/Importação!I108-1</f>
        <v>#DIV/0!</v>
      </c>
      <c r="J141" t="e">
        <f>Importação!J141/Importação!J108-1</f>
        <v>#DIV/0!</v>
      </c>
      <c r="K141" t="e">
        <f>Importação!K141/Importação!K108-1</f>
        <v>#DIV/0!</v>
      </c>
      <c r="L141" t="e">
        <f>Importação!L141/Importação!L108-1</f>
        <v>#DIV/0!</v>
      </c>
    </row>
    <row r="142" spans="1:12" x14ac:dyDescent="0.25">
      <c r="A142" s="2" t="s">
        <v>15</v>
      </c>
      <c r="B142">
        <f>Importação!B142/Importação!B109-1</f>
        <v>0.42848174575293974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 t="e">
        <f>Importação!F142/Importação!F109-1</f>
        <v>#DIV/0!</v>
      </c>
      <c r="G142" t="e">
        <f>Importação!G142/Importação!G109-1</f>
        <v>#DIV/0!</v>
      </c>
      <c r="H142" t="e">
        <f>Importação!H142/Importação!H109-1</f>
        <v>#DIV/0!</v>
      </c>
      <c r="I142" t="e">
        <f>Importação!I142/Importação!I109-1</f>
        <v>#DIV/0!</v>
      </c>
      <c r="J142" t="e">
        <f>Importação!J142/Importação!J109-1</f>
        <v>#DIV/0!</v>
      </c>
      <c r="K142" t="e">
        <f>Importação!K142/Importação!K109-1</f>
        <v>#DIV/0!</v>
      </c>
      <c r="L142">
        <f>Importação!L142/Importação!L109-1</f>
        <v>0.65249387869134301</v>
      </c>
    </row>
    <row r="143" spans="1:12" x14ac:dyDescent="0.25">
      <c r="A143" s="2" t="s">
        <v>16</v>
      </c>
      <c r="B143" t="e">
        <f>Importação!B143/Importação!B110-1</f>
        <v>#DIV/0!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 t="e">
        <f>Importação!G143/Importação!G110-1</f>
        <v>#DIV/0!</v>
      </c>
      <c r="H143" t="e">
        <f>Importação!H143/Importação!H110-1</f>
        <v>#DIV/0!</v>
      </c>
      <c r="I143">
        <f>Importação!I143/Importação!I110-1</f>
        <v>-0.37893749528661802</v>
      </c>
      <c r="J143" t="e">
        <f>Importação!J143/Importação!J110-1</f>
        <v>#DIV/0!</v>
      </c>
      <c r="K143" t="e">
        <f>Importação!K143/Importação!K110-1</f>
        <v>#DIV/0!</v>
      </c>
      <c r="L143">
        <f>Importação!L143/Importação!L110-1</f>
        <v>-0.37893749528661802</v>
      </c>
    </row>
    <row r="144" spans="1:12" x14ac:dyDescent="0.25">
      <c r="A144" s="2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 t="e">
        <f>Importação!G144/Importação!G111-1</f>
        <v>#DIV/0!</v>
      </c>
      <c r="H144" t="e">
        <f>Importação!H144/Importação!H111-1</f>
        <v>#DIV/0!</v>
      </c>
      <c r="I144" t="e">
        <f>Importação!I144/Importação!I111-1</f>
        <v>#DIV/0!</v>
      </c>
      <c r="J144" t="e">
        <f>Importação!J144/Importação!J111-1</f>
        <v>#DIV/0!</v>
      </c>
      <c r="K144" t="e">
        <f>Importação!K144/Importação!K111-1</f>
        <v>#DIV/0!</v>
      </c>
      <c r="L144" t="e">
        <f>Importação!L144/Importação!L111-1</f>
        <v>#DIV/0!</v>
      </c>
    </row>
    <row r="145" spans="1:12" x14ac:dyDescent="0.25">
      <c r="A145" s="2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</row>
    <row r="146" spans="1:12" x14ac:dyDescent="0.25">
      <c r="A146" s="2" t="s">
        <v>18</v>
      </c>
      <c r="B146">
        <f>Importação!B146/Importação!B113-1</f>
        <v>-0.88063735729831882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 t="e">
        <f>Importação!G146/Importação!G113-1</f>
        <v>#DIV/0!</v>
      </c>
      <c r="H146" t="e">
        <f>Importação!H146/Importação!H113-1</f>
        <v>#DIV/0!</v>
      </c>
      <c r="I146" t="e">
        <f>Importação!I146/Importação!I113-1</f>
        <v>#DIV/0!</v>
      </c>
      <c r="J146" t="e">
        <f>Importação!J146/Importação!J113-1</f>
        <v>#DIV/0!</v>
      </c>
      <c r="K146" t="e">
        <f>Importação!K146/Importação!K113-1</f>
        <v>#DIV/0!</v>
      </c>
      <c r="L146">
        <f>Importação!L146/Importação!L113-1</f>
        <v>-0.88063735729831882</v>
      </c>
    </row>
    <row r="147" spans="1:12" x14ac:dyDescent="0.25">
      <c r="A147" s="2" t="s">
        <v>19</v>
      </c>
      <c r="B147">
        <f>Importação!B147/Importação!B114-1</f>
        <v>-1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 t="e">
        <f>Importação!F147/Importação!F114-1</f>
        <v>#DIV/0!</v>
      </c>
      <c r="G147" t="e">
        <f>Importação!G147/Importação!G114-1</f>
        <v>#DIV/0!</v>
      </c>
      <c r="H147" t="e">
        <f>Importação!H147/Importação!H114-1</f>
        <v>#DIV/0!</v>
      </c>
      <c r="I147">
        <f>Importação!I147/Importação!I114-1</f>
        <v>-1</v>
      </c>
      <c r="J147" t="e">
        <f>Importação!J147/Importação!J114-1</f>
        <v>#DIV/0!</v>
      </c>
      <c r="K147" t="e">
        <f>Importação!K147/Importação!K114-1</f>
        <v>#DIV/0!</v>
      </c>
      <c r="L147">
        <f>Importação!L147/Importação!L114-1</f>
        <v>-1</v>
      </c>
    </row>
    <row r="148" spans="1:12" x14ac:dyDescent="0.25">
      <c r="A148" s="2" t="s">
        <v>20</v>
      </c>
      <c r="B148" t="e">
        <f>Importação!B148/Importação!B115-1</f>
        <v>#DIV/0!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 t="e">
        <f>Importação!F148/Importação!F115-1</f>
        <v>#DIV/0!</v>
      </c>
      <c r="G148" t="e">
        <f>Importação!G148/Importação!G115-1</f>
        <v>#DIV/0!</v>
      </c>
      <c r="H148" t="e">
        <f>Importação!H148/Importação!H115-1</f>
        <v>#DIV/0!</v>
      </c>
      <c r="I148">
        <f>Importação!I148/Importação!I115-1</f>
        <v>-0.29024964871194747</v>
      </c>
      <c r="J148" t="e">
        <f>Importação!J148/Importação!J115-1</f>
        <v>#DIV/0!</v>
      </c>
      <c r="K148" t="e">
        <f>Importação!K148/Importação!K115-1</f>
        <v>#DIV/0!</v>
      </c>
      <c r="L148">
        <f>Importação!L148/Importação!L115-1</f>
        <v>-0.29024964871194747</v>
      </c>
    </row>
    <row r="149" spans="1:12" x14ac:dyDescent="0.25">
      <c r="A149" s="2" t="s">
        <v>21</v>
      </c>
      <c r="B149">
        <f>Importação!B149/Importação!B116-1</f>
        <v>-0.85421606810675044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 t="e">
        <f>Importação!F149/Importação!F116-1</f>
        <v>#DIV/0!</v>
      </c>
      <c r="G149">
        <f>Importação!G149/Importação!G116-1</f>
        <v>-0.22111843895149796</v>
      </c>
      <c r="H149">
        <f>Importação!H149/Importação!H116-1</f>
        <v>-1</v>
      </c>
      <c r="I149" t="e">
        <f>Importação!I149/Importação!I116-1</f>
        <v>#DIV/0!</v>
      </c>
      <c r="J149" t="e">
        <f>Importação!J149/Importação!J116-1</f>
        <v>#DIV/0!</v>
      </c>
      <c r="K149" t="e">
        <f>Importação!K149/Importação!K116-1</f>
        <v>#DIV/0!</v>
      </c>
      <c r="L149">
        <f>Importação!L149/Importação!L116-1</f>
        <v>-0.65681764784933783</v>
      </c>
    </row>
    <row r="150" spans="1:12" x14ac:dyDescent="0.25">
      <c r="A150" s="2" t="s">
        <v>22</v>
      </c>
      <c r="B150" t="e">
        <f>Importação!B150/Importação!B117-1</f>
        <v>#DIV/0!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>
        <f>Importação!F150/Importação!F117-1</f>
        <v>-1</v>
      </c>
      <c r="G150" t="e">
        <f>Importação!G150/Importação!G117-1</f>
        <v>#DIV/0!</v>
      </c>
      <c r="H150" t="e">
        <f>Importação!H150/Importação!H117-1</f>
        <v>#DIV/0!</v>
      </c>
      <c r="I150">
        <f>Importação!I150/Importação!I117-1</f>
        <v>-1</v>
      </c>
      <c r="J150" t="e">
        <f>Importação!J150/Importação!J117-1</f>
        <v>#DIV/0!</v>
      </c>
      <c r="K150" t="e">
        <f>Importação!K150/Importação!K117-1</f>
        <v>#DIV/0!</v>
      </c>
      <c r="L150">
        <f>Importação!L150/Importação!L117-1</f>
        <v>27.657225976581167</v>
      </c>
    </row>
    <row r="151" spans="1:12" x14ac:dyDescent="0.25">
      <c r="A151" s="2" t="s">
        <v>23</v>
      </c>
      <c r="B151" t="e">
        <f>Importação!B151/Importação!B118-1</f>
        <v>#DIV/0!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 t="e">
        <f>Importação!F151/Importação!F118-1</f>
        <v>#DIV/0!</v>
      </c>
      <c r="G151" t="e">
        <f>Importação!G151/Importação!G118-1</f>
        <v>#DIV/0!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 t="e">
        <f>Importação!L151/Importação!L118-1</f>
        <v>#DIV/0!</v>
      </c>
    </row>
    <row r="152" spans="1:12" x14ac:dyDescent="0.25">
      <c r="A152" s="2" t="s">
        <v>24</v>
      </c>
      <c r="B152" t="e">
        <f>Importação!B152/Importação!B119-1</f>
        <v>#DIV/0!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>
        <f>Importação!F152/Importação!F119-1</f>
        <v>1.8900820857669327</v>
      </c>
      <c r="G152" t="e">
        <f>Importação!G152/Importação!G119-1</f>
        <v>#DIV/0!</v>
      </c>
      <c r="H152" t="e">
        <f>Importação!H152/Importação!H119-1</f>
        <v>#DIV/0!</v>
      </c>
      <c r="I152">
        <f>Importação!I152/Importação!I119-1</f>
        <v>-1</v>
      </c>
      <c r="J152" t="e">
        <f>Importação!J152/Importação!J119-1</f>
        <v>#DIV/0!</v>
      </c>
      <c r="K152" t="e">
        <f>Importação!K152/Importação!K119-1</f>
        <v>#DIV/0!</v>
      </c>
      <c r="L152">
        <f>Importação!L152/Importação!L119-1</f>
        <v>16.277810832476742</v>
      </c>
    </row>
    <row r="153" spans="1:12" x14ac:dyDescent="0.25">
      <c r="A153" s="2" t="s">
        <v>25</v>
      </c>
      <c r="B153">
        <f>Importação!B153/Importação!B120-1</f>
        <v>-0.60197318071762473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>
        <f>Importação!F153/Importação!F120-1</f>
        <v>0.45965312595840224</v>
      </c>
      <c r="G153">
        <f>Importação!G153/Importação!G120-1</f>
        <v>1.1130383322591633</v>
      </c>
      <c r="H153">
        <f>Importação!H153/Importação!H120-1</f>
        <v>2.8766884344379577</v>
      </c>
      <c r="I153">
        <f>Importação!I153/Importação!I120-1</f>
        <v>0.99887801985217184</v>
      </c>
      <c r="J153" t="e">
        <f>Importação!J153/Importação!J120-1</f>
        <v>#DIV/0!</v>
      </c>
      <c r="K153" t="e">
        <f>Importação!K153/Importação!K120-1</f>
        <v>#DIV/0!</v>
      </c>
      <c r="L153">
        <f>Importação!L153/Importação!L120-1</f>
        <v>-0.26025348654451375</v>
      </c>
    </row>
    <row r="154" spans="1:12" x14ac:dyDescent="0.25">
      <c r="A154" s="2" t="s">
        <v>26</v>
      </c>
      <c r="B154">
        <f>Importação!B154/Importação!B121-1</f>
        <v>1.5010262050914567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 t="e">
        <f>Importação!F154/Importação!F121-1</f>
        <v>#DIV/0!</v>
      </c>
      <c r="G154" t="e">
        <f>Importação!G154/Importação!G121-1</f>
        <v>#DIV/0!</v>
      </c>
      <c r="H154">
        <f>Importação!H154/Importação!H121-1</f>
        <v>-0.97255388844725044</v>
      </c>
      <c r="I154">
        <f>Importação!I154/Importação!I121-1</f>
        <v>0.16021476205013063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0.85245953891520587</v>
      </c>
    </row>
    <row r="155" spans="1:12" x14ac:dyDescent="0.25">
      <c r="A155" s="2" t="s">
        <v>27</v>
      </c>
      <c r="B155">
        <f>Importação!B155/Importação!B122-1</f>
        <v>0.99251140723903686</v>
      </c>
      <c r="C155" t="e">
        <f>Importação!C155/Importação!C122-1</f>
        <v>#DIV/0!</v>
      </c>
      <c r="D155">
        <f>Importação!D155/Importação!D122-1</f>
        <v>0.16678538318966418</v>
      </c>
      <c r="E155" t="e">
        <f>Importação!E155/Importação!E122-1</f>
        <v>#DIV/0!</v>
      </c>
      <c r="F155">
        <f>Importação!F155/Importação!F122-1</f>
        <v>9.4393885427819901E-2</v>
      </c>
      <c r="G155">
        <f>Importação!G155/Importação!G122-1</f>
        <v>0.59240684948806499</v>
      </c>
      <c r="H155">
        <f>Importação!H155/Importação!H122-1</f>
        <v>-0.39667130709489051</v>
      </c>
      <c r="I155">
        <f>Importação!I155/Importação!I122-1</f>
        <v>0.13154395006305108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0.90811039836093554</v>
      </c>
    </row>
    <row r="156" spans="1:12" x14ac:dyDescent="0.25">
      <c r="A156" s="2" t="s">
        <v>28</v>
      </c>
      <c r="B156">
        <f>Importação!B156/Importação!B123-1</f>
        <v>4.1946813419226903E-3</v>
      </c>
      <c r="C156" t="e">
        <f>Importação!C156/Importação!C123-1</f>
        <v>#DIV/0!</v>
      </c>
      <c r="D156">
        <f>Importação!D156/Importação!D123-1</f>
        <v>4.6083309907636005</v>
      </c>
      <c r="E156" t="e">
        <f>Importação!E156/Importação!E123-1</f>
        <v>#DIV/0!</v>
      </c>
      <c r="F156">
        <f>Importação!F156/Importação!F123-1</f>
        <v>-0.32853319852820573</v>
      </c>
      <c r="G156">
        <f>Importação!G156/Importação!G123-1</f>
        <v>3.3008833044262031</v>
      </c>
      <c r="H156">
        <f>Importação!H156/Importação!H123-1</f>
        <v>-0.13951204298976405</v>
      </c>
      <c r="I156">
        <f>Importação!I156/Importação!I123-1</f>
        <v>7.6203554207249669E-2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8.0603329215990893E-2</v>
      </c>
    </row>
    <row r="157" spans="1:12" x14ac:dyDescent="0.25">
      <c r="A157" s="2" t="s">
        <v>29</v>
      </c>
      <c r="B157">
        <f>Importação!B157/Importação!B124-1</f>
        <v>1.2537403162882157</v>
      </c>
      <c r="C157" t="e">
        <f>Importação!C157/Importação!C124-1</f>
        <v>#DIV/0!</v>
      </c>
      <c r="D157" t="e">
        <f>Importação!D157/Importação!D124-1</f>
        <v>#DIV/0!</v>
      </c>
      <c r="E157" t="e">
        <f>Importação!E157/Importação!E124-1</f>
        <v>#DIV/0!</v>
      </c>
      <c r="F157">
        <f>Importação!F157/Importação!F124-1</f>
        <v>0.96622610837194634</v>
      </c>
      <c r="G157">
        <f>Importação!G157/Importação!G124-1</f>
        <v>-0.21112550057283519</v>
      </c>
      <c r="H157">
        <f>Importação!H157/Importação!H124-1</f>
        <v>-0.9666295789066196</v>
      </c>
      <c r="I157">
        <f>Importação!I157/Importação!I124-1</f>
        <v>0.11444105838766561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-0.70881785160704924</v>
      </c>
    </row>
    <row r="158" spans="1:12" x14ac:dyDescent="0.25">
      <c r="A158" s="2" t="s">
        <v>30</v>
      </c>
      <c r="B158">
        <f>Importação!B158/Importação!B125-1</f>
        <v>-5.8911592288165449E-2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>
        <f>Importação!F158/Importação!F125-1</f>
        <v>0.26528544874197379</v>
      </c>
      <c r="G158">
        <f>Importação!G158/Importação!G125-1</f>
        <v>-0.9998919043093073</v>
      </c>
      <c r="H158">
        <f>Importação!H158/Importação!H125-1</f>
        <v>3.8197697435737865E-2</v>
      </c>
      <c r="I158">
        <f>Importação!I158/Importação!I125-1</f>
        <v>-0.35863483071889646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-2.7286811180586179E-2</v>
      </c>
    </row>
    <row r="159" spans="1:12" x14ac:dyDescent="0.25">
      <c r="A159" s="2" t="s">
        <v>31</v>
      </c>
      <c r="B159">
        <f>Importação!B159/Importação!B126-1</f>
        <v>-0.74353194024997948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>
        <f>Importação!F159/Importação!F126-1</f>
        <v>-0.69026634697662836</v>
      </c>
      <c r="G159">
        <f>Importação!G159/Importação!G126-1</f>
        <v>-0.89677224133142808</v>
      </c>
      <c r="H159" t="e">
        <f>Importação!H159/Importação!H126-1</f>
        <v>#DIV/0!</v>
      </c>
      <c r="I159">
        <f>Importação!I159/Importação!I126-1</f>
        <v>2.5895017470916581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-0.1247598770557653</v>
      </c>
    </row>
    <row r="160" spans="1:12" x14ac:dyDescent="0.25">
      <c r="A160" s="2" t="s">
        <v>32</v>
      </c>
      <c r="B160">
        <f>Importação!B160/Importação!B127-1</f>
        <v>-1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 t="e">
        <f>Importação!H160/Importação!H127-1</f>
        <v>#DIV/0!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>
        <f>Importação!L160/Importação!L127-1</f>
        <v>-1</v>
      </c>
    </row>
    <row r="161" spans="1:12" x14ac:dyDescent="0.25">
      <c r="A161" s="2" t="s">
        <v>33</v>
      </c>
      <c r="B161" t="e">
        <f>Importação!B161/Importação!B128-1</f>
        <v>#DIV/0!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 t="e">
        <f>Importação!G161/Importação!G128-1</f>
        <v>#DIV/0!</v>
      </c>
      <c r="H161" t="e">
        <f>Importação!H161/Importação!H128-1</f>
        <v>#DIV/0!</v>
      </c>
      <c r="I161" t="e">
        <f>Importação!I161/Importação!I128-1</f>
        <v>#DIV/0!</v>
      </c>
      <c r="J161" t="e">
        <f>Importação!J161/Importação!J128-1</f>
        <v>#DIV/0!</v>
      </c>
      <c r="K161" t="e">
        <f>Importação!K161/Importação!K128-1</f>
        <v>#DIV/0!</v>
      </c>
      <c r="L161" t="e">
        <f>Importação!L161/Importação!L128-1</f>
        <v>#DIV/0!</v>
      </c>
    </row>
    <row r="162" spans="1:12" x14ac:dyDescent="0.25">
      <c r="A162" s="2" t="s">
        <v>34</v>
      </c>
      <c r="B162">
        <f>Importação!B162/Importação!B129-1</f>
        <v>4.9720935121289154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>
        <f>Importação!F162/Importação!F129-1</f>
        <v>0.48282696094591526</v>
      </c>
      <c r="G162">
        <f>Importação!G162/Importação!G129-1</f>
        <v>1.7107730402191259</v>
      </c>
      <c r="H162" t="e">
        <f>Importação!H162/Importação!H129-1</f>
        <v>#DIV/0!</v>
      </c>
      <c r="I162" t="e">
        <f>Importação!I162/Importação!I129-1</f>
        <v>#DIV/0!</v>
      </c>
      <c r="J162" t="e">
        <f>Importação!J162/Importação!J129-1</f>
        <v>#DIV/0!</v>
      </c>
      <c r="K162" t="e">
        <f>Importação!K162/Importação!K129-1</f>
        <v>#DIV/0!</v>
      </c>
      <c r="L162">
        <f>Importação!L162/Importação!L129-1</f>
        <v>0.64176468700873435</v>
      </c>
    </row>
    <row r="163" spans="1:12" x14ac:dyDescent="0.25">
      <c r="A163" s="2" t="s">
        <v>35</v>
      </c>
      <c r="B163">
        <f>Importação!B163/Importação!B130-1</f>
        <v>1.7242731693985438</v>
      </c>
      <c r="C163" t="e">
        <f>Importação!C163/Importação!C130-1</f>
        <v>#DIV/0!</v>
      </c>
      <c r="D163">
        <f>Importação!D163/Importação!D130-1</f>
        <v>-0.75312485175309707</v>
      </c>
      <c r="E163" t="e">
        <f>Importação!E163/Importação!E130-1</f>
        <v>#DIV/0!</v>
      </c>
      <c r="F163" t="e">
        <f>Importação!F163/Importação!F130-1</f>
        <v>#DIV/0!</v>
      </c>
      <c r="G163" t="e">
        <f>Importação!G163/Importação!G130-1</f>
        <v>#DIV/0!</v>
      </c>
      <c r="H163">
        <f>Importação!H163/Importação!H130-1</f>
        <v>-0.99992492583636738</v>
      </c>
      <c r="I163">
        <f>Importação!I163/Importação!I130-1</f>
        <v>-1</v>
      </c>
      <c r="J163" t="e">
        <f>Importação!J163/Importação!J130-1</f>
        <v>#DIV/0!</v>
      </c>
      <c r="K163" t="e">
        <f>Importação!K163/Importação!K130-1</f>
        <v>#DIV/0!</v>
      </c>
      <c r="L163">
        <f>Importação!L163/Importação!L130-1</f>
        <v>-0.69414211584968766</v>
      </c>
    </row>
    <row r="164" spans="1:12" x14ac:dyDescent="0.25">
      <c r="A164" s="2" t="s">
        <v>38</v>
      </c>
      <c r="B164" t="e">
        <f>Importação!B164/Importação!B131-1</f>
        <v>#DIV/0!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 t="e">
        <f>Importação!F164/Importação!F131-1</f>
        <v>#DIV/0!</v>
      </c>
      <c r="G164" t="e">
        <f>Importação!G164/Importação!G131-1</f>
        <v>#DIV/0!</v>
      </c>
      <c r="H164" t="e">
        <f>Importação!H164/Importação!H131-1</f>
        <v>#DIV/0!</v>
      </c>
      <c r="I164" t="e">
        <f>Importação!I164/Importação!I131-1</f>
        <v>#DIV/0!</v>
      </c>
      <c r="J164" t="e">
        <f>Importação!J164/Importação!J131-1</f>
        <v>#DIV/0!</v>
      </c>
      <c r="K164" t="e">
        <f>Importação!K164/Importação!K131-1</f>
        <v>#DIV/0!</v>
      </c>
      <c r="L164" t="e">
        <f>Importação!L164/Importação!L131-1</f>
        <v>#DIV/0!</v>
      </c>
    </row>
    <row r="165" spans="1:12" x14ac:dyDescent="0.25">
      <c r="A165" s="2" t="s">
        <v>9</v>
      </c>
      <c r="B165">
        <f>Importação!B165/Importação!B132-1</f>
        <v>0.24462115688194763</v>
      </c>
      <c r="C165" t="e">
        <f>Importação!C165/Importação!C132-1</f>
        <v>#DIV/0!</v>
      </c>
      <c r="D165">
        <f>Importação!D165/Importação!D132-1</f>
        <v>-0.45240171255159289</v>
      </c>
      <c r="E165" t="e">
        <f>Importação!E165/Importação!E132-1</f>
        <v>#DIV/0!</v>
      </c>
      <c r="F165">
        <f>Importação!F165/Importação!F132-1</f>
        <v>-0.24978403974227659</v>
      </c>
      <c r="G165">
        <f>Importação!G165/Importação!G132-1</f>
        <v>0.35292641511729328</v>
      </c>
      <c r="H165">
        <f>Importação!H165/Importação!H132-1</f>
        <v>-0.281931642395853</v>
      </c>
      <c r="I165">
        <f>Importação!I165/Importação!I132-1</f>
        <v>5.1275724797863909E-2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9.1196264289876039E-2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>
        <f>Importação!B170/Importação!B137-1</f>
        <v>54.783277671021217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>
        <f>Importação!G170/Importação!G137-1</f>
        <v>-1</v>
      </c>
      <c r="H170" t="e">
        <f>Importação!H170/Importação!H137-1</f>
        <v>#DIV/0!</v>
      </c>
      <c r="I170" t="e">
        <f>Importação!I170/Importação!I137-1</f>
        <v>#DIV/0!</v>
      </c>
      <c r="J170" t="e">
        <f>Importação!J170/Importação!J137-1</f>
        <v>#DIV/0!</v>
      </c>
      <c r="K170" t="e">
        <f>Importação!K170/Importação!K137-1</f>
        <v>#DIV/0!</v>
      </c>
      <c r="L170">
        <f>Importação!L170/Importação!L137-1</f>
        <v>-0.69395998355716848</v>
      </c>
    </row>
    <row r="171" spans="1:12" x14ac:dyDescent="0.25">
      <c r="A171" s="2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</row>
    <row r="172" spans="1:12" x14ac:dyDescent="0.25">
      <c r="A172" s="2" t="s">
        <v>12</v>
      </c>
      <c r="B172">
        <f>Importação!B172/Importação!B139-1</f>
        <v>1.9028208975968108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 t="e">
        <f>Importação!F172/Importação!F139-1</f>
        <v>#DIV/0!</v>
      </c>
      <c r="G172">
        <f>Importação!G172/Importação!G139-1</f>
        <v>23.846377735954956</v>
      </c>
      <c r="H172">
        <f>Importação!H172/Importação!H139-1</f>
        <v>-0.87022598314067712</v>
      </c>
      <c r="I172">
        <f>Importação!I172/Importação!I139-1</f>
        <v>-0.53931795566183172</v>
      </c>
      <c r="J172" t="e">
        <f>Importação!J172/Importação!J139-1</f>
        <v>#DIV/0!</v>
      </c>
      <c r="K172" t="e">
        <f>Importação!K172/Importação!K139-1</f>
        <v>#DIV/0!</v>
      </c>
      <c r="L172">
        <f>Importação!L172/Importação!L139-1</f>
        <v>1.7591157909453981</v>
      </c>
    </row>
    <row r="173" spans="1:12" x14ac:dyDescent="0.25">
      <c r="A173" s="2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 t="e">
        <f>Importação!H173/Importação!H140-1</f>
        <v>#DIV/0!</v>
      </c>
      <c r="I173" t="e">
        <f>Importação!I173/Importação!I140-1</f>
        <v>#DIV/0!</v>
      </c>
      <c r="J173" t="e">
        <f>Importação!J173/Importação!J140-1</f>
        <v>#DIV/0!</v>
      </c>
      <c r="K173" t="e">
        <f>Importação!K173/Importação!K140-1</f>
        <v>#DIV/0!</v>
      </c>
      <c r="L173" t="e">
        <f>Importação!L173/Importação!L140-1</f>
        <v>#DIV/0!</v>
      </c>
    </row>
    <row r="174" spans="1:12" x14ac:dyDescent="0.25">
      <c r="A174" s="2" t="s">
        <v>14</v>
      </c>
      <c r="B174" t="e">
        <f>Importação!B174/Importação!B141-1</f>
        <v>#DIV/0!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 t="e">
        <f>Importação!G174/Importação!G141-1</f>
        <v>#DIV/0!</v>
      </c>
      <c r="H174" t="e">
        <f>Importação!H174/Importação!H141-1</f>
        <v>#DIV/0!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 t="e">
        <f>Importação!L174/Importação!L141-1</f>
        <v>#DIV/0!</v>
      </c>
    </row>
    <row r="175" spans="1:12" x14ac:dyDescent="0.25">
      <c r="A175" s="2" t="s">
        <v>15</v>
      </c>
      <c r="B175">
        <f>Importação!B175/Importação!B142-1</f>
        <v>-0.88189650736051428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>
        <f>Importação!G175/Importação!G142-1</f>
        <v>-1</v>
      </c>
      <c r="H175" t="e">
        <f>Importação!H175/Importação!H142-1</f>
        <v>#DIV/0!</v>
      </c>
      <c r="I175" t="e">
        <f>Importação!I175/Importação!I142-1</f>
        <v>#DIV/0!</v>
      </c>
      <c r="J175" t="e">
        <f>Importação!J175/Importação!J142-1</f>
        <v>#DIV/0!</v>
      </c>
      <c r="K175" t="e">
        <f>Importação!K175/Importação!K142-1</f>
        <v>#DIV/0!</v>
      </c>
      <c r="L175">
        <f>Importação!L175/Importação!L142-1</f>
        <v>-0.8979066213069562</v>
      </c>
    </row>
    <row r="176" spans="1:12" x14ac:dyDescent="0.25">
      <c r="A176" s="2" t="s">
        <v>16</v>
      </c>
      <c r="B176" t="e">
        <f>Importação!B176/Importação!B143-1</f>
        <v>#DIV/0!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 t="e">
        <f>Importação!F176/Importação!F143-1</f>
        <v>#DIV/0!</v>
      </c>
      <c r="G176" t="e">
        <f>Importação!G176/Importação!G143-1</f>
        <v>#DIV/0!</v>
      </c>
      <c r="H176" t="e">
        <f>Importação!H176/Importação!H143-1</f>
        <v>#DIV/0!</v>
      </c>
      <c r="I176">
        <f>Importação!I176/Importação!I143-1</f>
        <v>-0.41423046846852996</v>
      </c>
      <c r="J176" t="e">
        <f>Importação!J176/Importação!J143-1</f>
        <v>#DIV/0!</v>
      </c>
      <c r="K176" t="e">
        <f>Importação!K176/Importação!K143-1</f>
        <v>#DIV/0!</v>
      </c>
      <c r="L176">
        <f>Importação!L176/Importação!L143-1</f>
        <v>-0.41423046846852996</v>
      </c>
    </row>
    <row r="177" spans="1:12" x14ac:dyDescent="0.25">
      <c r="A177" s="2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 t="e">
        <f>Importação!G177/Importação!G144-1</f>
        <v>#DIV/0!</v>
      </c>
      <c r="H177" t="e">
        <f>Importação!H177/Importação!H144-1</f>
        <v>#DIV/0!</v>
      </c>
      <c r="I177" t="e">
        <f>Importação!I177/Importação!I144-1</f>
        <v>#DIV/0!</v>
      </c>
      <c r="J177" t="e">
        <f>Importação!J177/Importação!J144-1</f>
        <v>#DIV/0!</v>
      </c>
      <c r="K177" t="e">
        <f>Importação!K177/Importação!K144-1</f>
        <v>#DIV/0!</v>
      </c>
      <c r="L177" t="e">
        <f>Importação!L177/Importação!L144-1</f>
        <v>#DIV/0!</v>
      </c>
    </row>
    <row r="178" spans="1:12" x14ac:dyDescent="0.25">
      <c r="A178" s="2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 t="e">
        <f>Importação!G178/Importação!G145-1</f>
        <v>#DIV/0!</v>
      </c>
      <c r="H178" t="e">
        <f>Importação!H178/Importação!H145-1</f>
        <v>#DIV/0!</v>
      </c>
      <c r="I178" t="e">
        <f>Importação!I178/Importação!I145-1</f>
        <v>#DIV/0!</v>
      </c>
      <c r="J178" t="e">
        <f>Importação!J178/Importação!J145-1</f>
        <v>#DIV/0!</v>
      </c>
      <c r="K178" t="e">
        <f>Importação!K178/Importação!K145-1</f>
        <v>#DIV/0!</v>
      </c>
      <c r="L178" t="e">
        <f>Importação!L178/Importação!L145-1</f>
        <v>#DIV/0!</v>
      </c>
    </row>
    <row r="179" spans="1:12" x14ac:dyDescent="0.25">
      <c r="A179" s="2" t="s">
        <v>18</v>
      </c>
      <c r="B179">
        <f>Importação!B179/Importação!B146-1</f>
        <v>-0.47184420018778428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 t="e">
        <f>Importação!F179/Importação!F146-1</f>
        <v>#DIV/0!</v>
      </c>
      <c r="G179" t="e">
        <f>Importação!G179/Importação!G146-1</f>
        <v>#DIV/0!</v>
      </c>
      <c r="H179" t="e">
        <f>Importação!H179/Importação!H146-1</f>
        <v>#DIV/0!</v>
      </c>
      <c r="I179" t="e">
        <f>Importação!I179/Importação!I146-1</f>
        <v>#DIV/0!</v>
      </c>
      <c r="J179" t="e">
        <f>Importação!J179/Importação!J146-1</f>
        <v>#DIV/0!</v>
      </c>
      <c r="K179" t="e">
        <f>Importação!K179/Importação!K146-1</f>
        <v>#DIV/0!</v>
      </c>
      <c r="L179">
        <f>Importação!L179/Importação!L146-1</f>
        <v>1.9803525320418034</v>
      </c>
    </row>
    <row r="180" spans="1:12" x14ac:dyDescent="0.25">
      <c r="A180" s="2" t="s">
        <v>19</v>
      </c>
      <c r="B180" t="e">
        <f>Importação!B180/Importação!B147-1</f>
        <v>#DIV/0!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 t="e">
        <f>Importação!F180/Importação!F147-1</f>
        <v>#DIV/0!</v>
      </c>
      <c r="G180" t="e">
        <f>Importação!G180/Importação!G147-1</f>
        <v>#DIV/0!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 t="e">
        <f>Importação!L180/Importação!L147-1</f>
        <v>#DIV/0!</v>
      </c>
    </row>
    <row r="181" spans="1:12" x14ac:dyDescent="0.25">
      <c r="A181" s="2" t="s">
        <v>20</v>
      </c>
      <c r="B181" t="e">
        <f>Importação!B181/Importação!B148-1</f>
        <v>#DIV/0!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 t="e">
        <f>Importação!G181/Importação!G148-1</f>
        <v>#DIV/0!</v>
      </c>
      <c r="H181" t="e">
        <f>Importação!H181/Importação!H148-1</f>
        <v>#DIV/0!</v>
      </c>
      <c r="I181">
        <f>Importação!I181/Importação!I148-1</f>
        <v>12.346647276516258</v>
      </c>
      <c r="J181" t="e">
        <f>Importação!J181/Importação!J148-1</f>
        <v>#DIV/0!</v>
      </c>
      <c r="K181" t="e">
        <f>Importação!K181/Importação!K148-1</f>
        <v>#DIV/0!</v>
      </c>
      <c r="L181">
        <f>Importação!L181/Importação!L148-1</f>
        <v>30.254226917441638</v>
      </c>
    </row>
    <row r="182" spans="1:12" x14ac:dyDescent="0.25">
      <c r="A182" s="2" t="s">
        <v>21</v>
      </c>
      <c r="B182">
        <f>Importação!B182/Importação!B149-1</f>
        <v>43.591224001565273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 t="e">
        <f>Importação!F182/Importação!F149-1</f>
        <v>#DIV/0!</v>
      </c>
      <c r="G182">
        <f>Importação!G182/Importação!G149-1</f>
        <v>-1</v>
      </c>
      <c r="H182" t="e">
        <f>Importação!H182/Importação!H149-1</f>
        <v>#DIV/0!</v>
      </c>
      <c r="I182" t="e">
        <f>Importação!I182/Importação!I149-1</f>
        <v>#DIV/0!</v>
      </c>
      <c r="J182" t="e">
        <f>Importação!J182/Importação!J149-1</f>
        <v>#DIV/0!</v>
      </c>
      <c r="K182" t="e">
        <f>Importação!K182/Importação!K149-1</f>
        <v>#DIV/0!</v>
      </c>
      <c r="L182">
        <f>Importação!L182/Importação!L149-1</f>
        <v>0.9513766137673787</v>
      </c>
    </row>
    <row r="183" spans="1:12" x14ac:dyDescent="0.25">
      <c r="A183" s="2" t="s">
        <v>22</v>
      </c>
      <c r="B183">
        <f>Importação!B183/Importação!B150-1</f>
        <v>-0.96647541215193511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 t="e">
        <f>Importação!G183/Importação!G150-1</f>
        <v>#DIV/0!</v>
      </c>
      <c r="H183" t="e">
        <f>Importação!H183/Importação!H150-1</f>
        <v>#DIV/0!</v>
      </c>
      <c r="I183" t="e">
        <f>Importação!I183/Importação!I150-1</f>
        <v>#DIV/0!</v>
      </c>
      <c r="J183" t="e">
        <f>Importação!J183/Importação!J150-1</f>
        <v>#DIV/0!</v>
      </c>
      <c r="K183" t="e">
        <f>Importação!K183/Importação!K150-1</f>
        <v>#DIV/0!</v>
      </c>
      <c r="L183">
        <f>Importação!L183/Importação!L150-1</f>
        <v>-0.92629644631392771</v>
      </c>
    </row>
    <row r="184" spans="1:12" x14ac:dyDescent="0.25">
      <c r="A184" s="2" t="s">
        <v>23</v>
      </c>
      <c r="B184" t="e">
        <f>Importação!B184/Importação!B151-1</f>
        <v>#DIV/0!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 t="e">
        <f>Importação!G184/Importação!G151-1</f>
        <v>#DIV/0!</v>
      </c>
      <c r="H184" t="e">
        <f>Importação!H184/Importação!H151-1</f>
        <v>#DIV/0!</v>
      </c>
      <c r="I184">
        <f>Importação!I184/Importação!I151-1</f>
        <v>-1</v>
      </c>
      <c r="J184" t="e">
        <f>Importação!J184/Importação!J151-1</f>
        <v>#DIV/0!</v>
      </c>
      <c r="K184" t="e">
        <f>Importação!K184/Importação!K151-1</f>
        <v>#DIV/0!</v>
      </c>
      <c r="L184">
        <f>Importação!L184/Importação!L151-1</f>
        <v>-1</v>
      </c>
    </row>
    <row r="185" spans="1:12" x14ac:dyDescent="0.25">
      <c r="A185" s="2" t="s">
        <v>24</v>
      </c>
      <c r="B185">
        <f>Importação!B185/Importação!B152-1</f>
        <v>-0.95598144161307663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>
        <f>Importação!F185/Importação!F152-1</f>
        <v>1.5157362404057868</v>
      </c>
      <c r="G185">
        <f>Importação!G185/Importação!G152-1</f>
        <v>-0.39817740222060305</v>
      </c>
      <c r="H185" t="e">
        <f>Importação!H185/Importação!H152-1</f>
        <v>#DIV/0!</v>
      </c>
      <c r="I185" t="e">
        <f>Importação!I185/Importação!I152-1</f>
        <v>#DIV/0!</v>
      </c>
      <c r="J185" t="e">
        <f>Importação!J185/Importação!J152-1</f>
        <v>#DIV/0!</v>
      </c>
      <c r="K185" t="e">
        <f>Importação!K185/Importação!K152-1</f>
        <v>#DIV/0!</v>
      </c>
      <c r="L185">
        <f>Importação!L185/Importação!L152-1</f>
        <v>-0.39142737526980254</v>
      </c>
    </row>
    <row r="186" spans="1:12" x14ac:dyDescent="0.25">
      <c r="A186" s="2" t="s">
        <v>25</v>
      </c>
      <c r="B186">
        <f>Importação!B186/Importação!B153-1</f>
        <v>0.14505324303077516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>
        <f>Importação!F186/Importação!F153-1</f>
        <v>1.1938318531390677</v>
      </c>
      <c r="G186">
        <f>Importação!G186/Importação!G153-1</f>
        <v>-0.96330684102598341</v>
      </c>
      <c r="H186">
        <f>Importação!H186/Importação!H153-1</f>
        <v>2.4456564209052285</v>
      </c>
      <c r="I186">
        <f>Importação!I186/Importação!I153-1</f>
        <v>-0.84541869544273274</v>
      </c>
      <c r="J186" t="e">
        <f>Importação!J186/Importação!J153-1</f>
        <v>#DIV/0!</v>
      </c>
      <c r="K186" t="e">
        <f>Importação!K186/Importação!K153-1</f>
        <v>#DIV/0!</v>
      </c>
      <c r="L186">
        <f>Importação!L186/Importação!L153-1</f>
        <v>-0.39333226749643835</v>
      </c>
    </row>
    <row r="187" spans="1:12" x14ac:dyDescent="0.25">
      <c r="A187" s="2" t="s">
        <v>26</v>
      </c>
      <c r="B187">
        <f>Importação!B187/Importação!B154-1</f>
        <v>-0.21287950812398337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>
        <f>Importação!F187/Importação!F154-1</f>
        <v>-0.37303089242126208</v>
      </c>
      <c r="G187">
        <f>Importação!G187/Importação!G154-1</f>
        <v>-1</v>
      </c>
      <c r="H187">
        <f>Importação!H187/Importação!H154-1</f>
        <v>-0.64946242514779051</v>
      </c>
      <c r="I187">
        <f>Importação!I187/Importação!I154-1</f>
        <v>-0.42194782241871676</v>
      </c>
      <c r="J187" t="e">
        <f>Importação!J187/Importação!J154-1</f>
        <v>#DIV/0!</v>
      </c>
      <c r="K187" t="e">
        <f>Importação!K187/Importação!K154-1</f>
        <v>#DIV/0!</v>
      </c>
      <c r="L187">
        <f>Importação!L187/Importação!L154-1</f>
        <v>-0.25976621330402128</v>
      </c>
    </row>
    <row r="188" spans="1:12" x14ac:dyDescent="0.25">
      <c r="A188" s="2" t="s">
        <v>27</v>
      </c>
      <c r="B188">
        <f>Importação!B188/Importação!B155-1</f>
        <v>-0.34634907853217445</v>
      </c>
      <c r="C188" t="e">
        <f>Importação!C188/Importação!C155-1</f>
        <v>#DIV/0!</v>
      </c>
      <c r="D188">
        <f>Importação!D188/Importação!D155-1</f>
        <v>1.6000054347533004</v>
      </c>
      <c r="E188" t="e">
        <f>Importação!E188/Importação!E155-1</f>
        <v>#DIV/0!</v>
      </c>
      <c r="F188">
        <f>Importação!F188/Importação!F155-1</f>
        <v>-0.7903090724734344</v>
      </c>
      <c r="G188">
        <f>Importação!G188/Importação!G155-1</f>
        <v>-6.4241972011171655E-2</v>
      </c>
      <c r="H188">
        <f>Importação!H188/Importação!H155-1</f>
        <v>-0.91901214262135444</v>
      </c>
      <c r="I188">
        <f>Importação!I188/Importação!I155-1</f>
        <v>-0.91446481324696649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-0.35671945417097128</v>
      </c>
    </row>
    <row r="189" spans="1:12" x14ac:dyDescent="0.25">
      <c r="A189" s="2" t="s">
        <v>28</v>
      </c>
      <c r="B189">
        <f>Importação!B189/Importação!B156-1</f>
        <v>0.59657170813924165</v>
      </c>
      <c r="C189" t="e">
        <f>Importação!C189/Importação!C156-1</f>
        <v>#DIV/0!</v>
      </c>
      <c r="D189">
        <f>Importação!D189/Importação!D156-1</f>
        <v>-0.51969993891674582</v>
      </c>
      <c r="E189" t="e">
        <f>Importação!E189/Importação!E156-1</f>
        <v>#DIV/0!</v>
      </c>
      <c r="F189">
        <f>Importação!F189/Importação!F156-1</f>
        <v>0.59902540190723585</v>
      </c>
      <c r="G189">
        <f>Importação!G189/Importação!G156-1</f>
        <v>1.7946254134592192</v>
      </c>
      <c r="H189">
        <f>Importação!H189/Importação!H156-1</f>
        <v>9.7635938232069508E-2</v>
      </c>
      <c r="I189">
        <f>Importação!I189/Importação!I156-1</f>
        <v>-0.14652835601542435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0.62331444367581068</v>
      </c>
    </row>
    <row r="190" spans="1:12" x14ac:dyDescent="0.25">
      <c r="A190" s="2" t="s">
        <v>29</v>
      </c>
      <c r="B190">
        <f>Importação!B190/Importação!B157-1</f>
        <v>2.4217803812435701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>
        <f>Importação!F190/Importação!F157-1</f>
        <v>-0.50395996347680705</v>
      </c>
      <c r="G190">
        <f>Importação!G190/Importação!G157-1</f>
        <v>-0.53391101706456934</v>
      </c>
      <c r="H190">
        <f>Importação!H190/Importação!H157-1</f>
        <v>3.2096643120522721</v>
      </c>
      <c r="I190">
        <f>Importação!I190/Importação!I157-1</f>
        <v>-8.8075836834130006E-2</v>
      </c>
      <c r="J190" t="e">
        <f>Importação!J190/Importação!J157-1</f>
        <v>#DIV/0!</v>
      </c>
      <c r="K190" t="e">
        <f>Importação!K190/Importação!K157-1</f>
        <v>#DIV/0!</v>
      </c>
      <c r="L190">
        <f>Importação!L190/Importação!L157-1</f>
        <v>0.46799941874529027</v>
      </c>
    </row>
    <row r="191" spans="1:12" x14ac:dyDescent="0.25">
      <c r="A191" s="2" t="s">
        <v>30</v>
      </c>
      <c r="B191">
        <f>Importação!B191/Importação!B158-1</f>
        <v>-7.2062789575572106E-3</v>
      </c>
      <c r="C191" t="e">
        <f>Importação!C191/Importação!C158-1</f>
        <v>#DIV/0!</v>
      </c>
      <c r="D191" t="e">
        <f>Importação!D191/Importação!D158-1</f>
        <v>#DIV/0!</v>
      </c>
      <c r="E191" t="e">
        <f>Importação!E191/Importação!E158-1</f>
        <v>#DIV/0!</v>
      </c>
      <c r="F191">
        <f>Importação!F191/Importação!F158-1</f>
        <v>2.4928574341517624</v>
      </c>
      <c r="G191">
        <f>Importação!G191/Importação!G158-1</f>
        <v>2.7986874395364127</v>
      </c>
      <c r="H191">
        <f>Importação!H191/Importação!H158-1</f>
        <v>0.73810434508288147</v>
      </c>
      <c r="I191">
        <f>Importação!I191/Importação!I158-1</f>
        <v>-0.99832287679849507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0.62336404491912267</v>
      </c>
    </row>
    <row r="192" spans="1:12" x14ac:dyDescent="0.25">
      <c r="A192" s="2" t="s">
        <v>31</v>
      </c>
      <c r="B192">
        <f>Importação!B192/Importação!B159-1</f>
        <v>0.19248486715560809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>
        <f>Importação!F192/Importação!F159-1</f>
        <v>-1</v>
      </c>
      <c r="G192">
        <f>Importação!G192/Importação!G159-1</f>
        <v>28.129316971679742</v>
      </c>
      <c r="H192">
        <f>Importação!H192/Importação!H159-1</f>
        <v>-1</v>
      </c>
      <c r="I192">
        <f>Importação!I192/Importação!I159-1</f>
        <v>0.4109079539593794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0.87530807457995485</v>
      </c>
    </row>
    <row r="193" spans="1:12" x14ac:dyDescent="0.25">
      <c r="A193" s="2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 t="e">
        <f>Importação!H193/Importação!H160-1</f>
        <v>#DIV/0!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 t="e">
        <f>Importação!L193/Importação!L160-1</f>
        <v>#DIV/0!</v>
      </c>
    </row>
    <row r="194" spans="1:12" x14ac:dyDescent="0.25">
      <c r="A194" s="2" t="s">
        <v>33</v>
      </c>
      <c r="B194">
        <f>Importação!B194/Importação!B161-1</f>
        <v>-1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 t="e">
        <f>Importação!H194/Importação!H161-1</f>
        <v>#DIV/0!</v>
      </c>
      <c r="I194" t="e">
        <f>Importação!I194/Importação!I161-1</f>
        <v>#DIV/0!</v>
      </c>
      <c r="J194" t="e">
        <f>Importação!J194/Importação!J161-1</f>
        <v>#DIV/0!</v>
      </c>
      <c r="K194" t="e">
        <f>Importação!K194/Importação!K161-1</f>
        <v>#DIV/0!</v>
      </c>
      <c r="L194">
        <f>Importação!L194/Importação!L161-1</f>
        <v>-1</v>
      </c>
    </row>
    <row r="195" spans="1:12" x14ac:dyDescent="0.25">
      <c r="A195" s="2" t="s">
        <v>34</v>
      </c>
      <c r="B195">
        <f>Importação!B195/Importação!B162-1</f>
        <v>3.3904926100628705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>
        <f>Importação!F195/Importação!F162-1</f>
        <v>-0.28812933342672142</v>
      </c>
      <c r="G195">
        <f>Importação!G195/Importação!G162-1</f>
        <v>-1</v>
      </c>
      <c r="H195" t="e">
        <f>Importação!H195/Importação!H162-1</f>
        <v>#DIV/0!</v>
      </c>
      <c r="I195" t="e">
        <f>Importação!I195/Importação!I162-1</f>
        <v>#DIV/0!</v>
      </c>
      <c r="J195" t="e">
        <f>Importação!J195/Importação!J162-1</f>
        <v>#DIV/0!</v>
      </c>
      <c r="K195" t="e">
        <f>Importação!K195/Importação!K162-1</f>
        <v>#DIV/0!</v>
      </c>
      <c r="L195">
        <f>Importação!L195/Importação!L162-1</f>
        <v>-1.8329977316382862E-2</v>
      </c>
    </row>
    <row r="196" spans="1:12" x14ac:dyDescent="0.25">
      <c r="A196" s="2" t="s">
        <v>35</v>
      </c>
      <c r="B196">
        <f>Importação!B196/Importação!B163-1</f>
        <v>2.0991266240437731</v>
      </c>
      <c r="C196" t="e">
        <f>Importação!C196/Importação!C163-1</f>
        <v>#DIV/0!</v>
      </c>
      <c r="D196">
        <f>Importação!D196/Importação!D163-1</f>
        <v>-0.58174919411263182</v>
      </c>
      <c r="E196" t="e">
        <f>Importação!E196/Importação!E163-1</f>
        <v>#DIV/0!</v>
      </c>
      <c r="F196" t="e">
        <f>Importação!F196/Importação!F163-1</f>
        <v>#DIV/0!</v>
      </c>
      <c r="G196">
        <f>Importação!G196/Importação!G163-1</f>
        <v>58.961122675357714</v>
      </c>
      <c r="H196">
        <f>Importação!H196/Importação!H163-1</f>
        <v>40.574407261661108</v>
      </c>
      <c r="I196" t="e">
        <f>Importação!I196/Importação!I163-1</f>
        <v>#DIV/0!</v>
      </c>
      <c r="J196" t="e">
        <f>Importação!J196/Importação!J163-1</f>
        <v>#DIV/0!</v>
      </c>
      <c r="K196" t="e">
        <f>Importação!K196/Importação!K163-1</f>
        <v>#DIV/0!</v>
      </c>
      <c r="L196">
        <f>Importação!L196/Importação!L163-1</f>
        <v>2.2318611394666443</v>
      </c>
    </row>
    <row r="197" spans="1:12" x14ac:dyDescent="0.25">
      <c r="A197" s="2" t="s">
        <v>38</v>
      </c>
      <c r="B197" t="e">
        <f>Importação!B197/Importação!B164-1</f>
        <v>#DIV/0!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 t="e">
        <f>Importação!G197/Importação!G164-1</f>
        <v>#DIV/0!</v>
      </c>
      <c r="H197" t="e">
        <f>Importação!H197/Importação!H164-1</f>
        <v>#DIV/0!</v>
      </c>
      <c r="I197" t="e">
        <f>Importação!I197/Importação!I164-1</f>
        <v>#DIV/0!</v>
      </c>
      <c r="J197" t="e">
        <f>Importação!J197/Importação!J164-1</f>
        <v>#DIV/0!</v>
      </c>
      <c r="K197" t="e">
        <f>Importação!K197/Importação!K164-1</f>
        <v>#DIV/0!</v>
      </c>
      <c r="L197" t="e">
        <f>Importação!L197/Importação!L164-1</f>
        <v>#DIV/0!</v>
      </c>
    </row>
    <row r="198" spans="1:12" x14ac:dyDescent="0.25">
      <c r="A198" s="2" t="s">
        <v>9</v>
      </c>
      <c r="B198">
        <f>Importação!B198/Importação!B165-1</f>
        <v>0.16701888181096991</v>
      </c>
      <c r="C198" t="e">
        <f>Importação!C198/Importação!C165-1</f>
        <v>#DIV/0!</v>
      </c>
      <c r="D198">
        <f>Importação!D198/Importação!D165-1</f>
        <v>-0.51371552661941289</v>
      </c>
      <c r="E198" t="e">
        <f>Importação!E198/Importação!E165-1</f>
        <v>#DIV/0!</v>
      </c>
      <c r="F198">
        <f>Importação!F198/Importação!F165-1</f>
        <v>0.38174530674489904</v>
      </c>
      <c r="G198">
        <f>Importação!G198/Importação!G165-1</f>
        <v>0.94054210743873568</v>
      </c>
      <c r="H198">
        <f>Importação!H198/Importação!H165-1</f>
        <v>0.59700667935032925</v>
      </c>
      <c r="I198">
        <f>Importação!I198/Importação!I165-1</f>
        <v>-0.21771690733487226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0.32807085754956056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>
        <f>Importação!B203/Importação!B170-1</f>
        <v>-0.97998381185010031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 t="e">
        <f>Importação!F203/Importação!F170-1</f>
        <v>#DIV/0!</v>
      </c>
      <c r="G203" t="e">
        <f>Importação!G203/Importação!G170-1</f>
        <v>#DIV/0!</v>
      </c>
      <c r="H203" t="e">
        <f>Importação!H203/Importação!H170-1</f>
        <v>#DIV/0!</v>
      </c>
      <c r="I203" t="e">
        <f>Importação!I203/Importação!I170-1</f>
        <v>#DIV/0!</v>
      </c>
      <c r="J203" t="e">
        <f>Importação!J203/Importação!J170-1</f>
        <v>#DIV/0!</v>
      </c>
      <c r="K203" t="e">
        <f>Importação!K203/Importação!K170-1</f>
        <v>#DIV/0!</v>
      </c>
      <c r="L203">
        <f>Importação!L203/Importação!L170-1</f>
        <v>-0.97958248476940057</v>
      </c>
    </row>
    <row r="204" spans="1:12" x14ac:dyDescent="0.25">
      <c r="A204" s="2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</row>
    <row r="205" spans="1:12" x14ac:dyDescent="0.25">
      <c r="A205" s="2" t="s">
        <v>12</v>
      </c>
      <c r="B205">
        <f>Importação!B205/Importação!B172-1</f>
        <v>-0.42834172249897817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>
        <f>Importação!F205/Importação!F172-1</f>
        <v>-1</v>
      </c>
      <c r="G205">
        <f>Importação!G205/Importação!G172-1</f>
        <v>0.8246416045807734</v>
      </c>
      <c r="H205">
        <f>Importação!H205/Importação!H172-1</f>
        <v>26.818281510850081</v>
      </c>
      <c r="I205">
        <f>Importação!I205/Importação!I172-1</f>
        <v>2.1884894492695777</v>
      </c>
      <c r="J205" t="e">
        <f>Importação!J205/Importação!J172-1</f>
        <v>#DIV/0!</v>
      </c>
      <c r="K205" t="e">
        <f>Importação!K205/Importação!K172-1</f>
        <v>#DIV/0!</v>
      </c>
      <c r="L205">
        <f>Importação!L205/Importação!L172-1</f>
        <v>-0.38802010691925215</v>
      </c>
    </row>
    <row r="206" spans="1:12" x14ac:dyDescent="0.25">
      <c r="A206" s="2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 t="e">
        <f>Importação!I206/Importação!I173-1</f>
        <v>#DIV/0!</v>
      </c>
      <c r="J206" t="e">
        <f>Importação!J206/Importação!J173-1</f>
        <v>#DIV/0!</v>
      </c>
      <c r="K206" t="e">
        <f>Importação!K206/Importação!K173-1</f>
        <v>#DIV/0!</v>
      </c>
      <c r="L206" t="e">
        <f>Importação!L206/Importação!L173-1</f>
        <v>#DIV/0!</v>
      </c>
    </row>
    <row r="207" spans="1:12" x14ac:dyDescent="0.25">
      <c r="A207" s="2" t="s">
        <v>14</v>
      </c>
      <c r="B207" t="e">
        <f>Importação!B207/Importação!B174-1</f>
        <v>#DIV/0!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>
        <f>Importação!G207/Importação!G174-1</f>
        <v>-1</v>
      </c>
      <c r="H207" t="e">
        <f>Importação!H207/Importação!H174-1</f>
        <v>#DIV/0!</v>
      </c>
      <c r="I207" t="e">
        <f>Importação!I207/Importação!I174-1</f>
        <v>#DIV/0!</v>
      </c>
      <c r="J207" t="e">
        <f>Importação!J207/Importação!J174-1</f>
        <v>#DIV/0!</v>
      </c>
      <c r="K207" t="e">
        <f>Importação!K207/Importação!K174-1</f>
        <v>#DIV/0!</v>
      </c>
      <c r="L207">
        <f>Importação!L207/Importação!L174-1</f>
        <v>-1</v>
      </c>
    </row>
    <row r="208" spans="1:12" x14ac:dyDescent="0.25">
      <c r="A208" s="2" t="s">
        <v>15</v>
      </c>
      <c r="B208">
        <f>Importação!B208/Importação!B175-1</f>
        <v>0.30257362879108096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 t="e">
        <f>Importação!G208/Importação!G175-1</f>
        <v>#DIV/0!</v>
      </c>
      <c r="H208" t="e">
        <f>Importação!H208/Importação!H175-1</f>
        <v>#DIV/0!</v>
      </c>
      <c r="I208" t="e">
        <f>Importação!I208/Importação!I175-1</f>
        <v>#DIV/0!</v>
      </c>
      <c r="J208" t="e">
        <f>Importação!J208/Importação!J175-1</f>
        <v>#DIV/0!</v>
      </c>
      <c r="K208" t="e">
        <f>Importação!K208/Importação!K175-1</f>
        <v>#DIV/0!</v>
      </c>
      <c r="L208">
        <f>Importação!L208/Importação!L175-1</f>
        <v>0.30257362879108096</v>
      </c>
    </row>
    <row r="209" spans="1:12" x14ac:dyDescent="0.25">
      <c r="A209" s="2" t="s">
        <v>16</v>
      </c>
      <c r="B209" t="e">
        <f>Importação!B209/Importação!B176-1</f>
        <v>#DIV/0!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 t="e">
        <f>Importação!G209/Importação!G176-1</f>
        <v>#DIV/0!</v>
      </c>
      <c r="H209" t="e">
        <f>Importação!H209/Importação!H176-1</f>
        <v>#DIV/0!</v>
      </c>
      <c r="I209">
        <f>Importação!I209/Importação!I176-1</f>
        <v>0.33505981441548061</v>
      </c>
      <c r="J209" t="e">
        <f>Importação!J209/Importação!J176-1</f>
        <v>#DIV/0!</v>
      </c>
      <c r="K209" t="e">
        <f>Importação!K209/Importação!K176-1</f>
        <v>#DIV/0!</v>
      </c>
      <c r="L209">
        <f>Importação!L209/Importação!L176-1</f>
        <v>0.33505981441548061</v>
      </c>
    </row>
    <row r="210" spans="1:12" x14ac:dyDescent="0.25">
      <c r="A210" s="2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 t="e">
        <f>Importação!F210/Importação!F177-1</f>
        <v>#DIV/0!</v>
      </c>
      <c r="G210" t="e">
        <f>Importação!G210/Importação!G177-1</f>
        <v>#DIV/0!</v>
      </c>
      <c r="H210" t="e">
        <f>Importação!H210/Importação!H177-1</f>
        <v>#DIV/0!</v>
      </c>
      <c r="I210" t="e">
        <f>Importação!I210/Importação!I177-1</f>
        <v>#DIV/0!</v>
      </c>
      <c r="J210" t="e">
        <f>Importação!J210/Importação!J177-1</f>
        <v>#DIV/0!</v>
      </c>
      <c r="K210" t="e">
        <f>Importação!K210/Importação!K177-1</f>
        <v>#DIV/0!</v>
      </c>
      <c r="L210" t="e">
        <f>Importação!L210/Importação!L177-1</f>
        <v>#DIV/0!</v>
      </c>
    </row>
    <row r="211" spans="1:12" x14ac:dyDescent="0.25">
      <c r="A211" s="2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>
        <f>Importação!G211/Importação!G178-1</f>
        <v>-1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>
        <f>Importação!L211/Importação!L178-1</f>
        <v>-1</v>
      </c>
    </row>
    <row r="212" spans="1:12" x14ac:dyDescent="0.25">
      <c r="A212" s="2" t="s">
        <v>18</v>
      </c>
      <c r="B212">
        <f>Importação!B212/Importação!B179-1</f>
        <v>-0.71038785284292782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>
        <f>Importação!F212/Importação!F179-1</f>
        <v>-1</v>
      </c>
      <c r="G212" t="e">
        <f>Importação!G212/Importação!G179-1</f>
        <v>#DIV/0!</v>
      </c>
      <c r="H212">
        <f>Importação!H212/Importação!H179-1</f>
        <v>-1</v>
      </c>
      <c r="I212">
        <f>Importação!I212/Importação!I179-1</f>
        <v>-1</v>
      </c>
      <c r="J212" t="e">
        <f>Importação!J212/Importação!J179-1</f>
        <v>#DIV/0!</v>
      </c>
      <c r="K212" t="e">
        <f>Importação!K212/Importação!K179-1</f>
        <v>#DIV/0!</v>
      </c>
      <c r="L212">
        <f>Importação!L212/Importação!L179-1</f>
        <v>-0.94867709991600047</v>
      </c>
    </row>
    <row r="213" spans="1:12" x14ac:dyDescent="0.25">
      <c r="A213" s="2" t="s">
        <v>19</v>
      </c>
      <c r="B213">
        <f>Importação!B213/Importação!B180-1</f>
        <v>-1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 t="e">
        <f>Importação!F213/Importação!F180-1</f>
        <v>#DIV/0!</v>
      </c>
      <c r="G213">
        <f>Importação!G213/Importação!G180-1</f>
        <v>-1</v>
      </c>
      <c r="H213" t="e">
        <f>Importação!H213/Importação!H180-1</f>
        <v>#DIV/0!</v>
      </c>
      <c r="I213">
        <f>Importação!I213/Importação!I180-1</f>
        <v>-1</v>
      </c>
      <c r="J213" t="e">
        <f>Importação!J213/Importação!J180-1</f>
        <v>#DIV/0!</v>
      </c>
      <c r="K213" t="e">
        <f>Importação!K213/Importação!K180-1</f>
        <v>#DIV/0!</v>
      </c>
      <c r="L213">
        <f>Importação!L213/Importação!L180-1</f>
        <v>-1</v>
      </c>
    </row>
    <row r="214" spans="1:12" x14ac:dyDescent="0.25">
      <c r="A214" s="2" t="s">
        <v>20</v>
      </c>
      <c r="B214" t="e">
        <f>Importação!B214/Importação!B181-1</f>
        <v>#DIV/0!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 t="e">
        <f>Importação!G214/Importação!G181-1</f>
        <v>#DIV/0!</v>
      </c>
      <c r="H214">
        <f>Importação!H214/Importação!H181-1</f>
        <v>-1</v>
      </c>
      <c r="I214">
        <f>Importação!I214/Importação!I181-1</f>
        <v>-0.84626971466015444</v>
      </c>
      <c r="J214" t="e">
        <f>Importação!J214/Importação!J181-1</f>
        <v>#DIV/0!</v>
      </c>
      <c r="K214" t="e">
        <f>Importação!K214/Importação!K181-1</f>
        <v>#DIV/0!</v>
      </c>
      <c r="L214">
        <f>Importação!L214/Importação!L181-1</f>
        <v>-0.93435179505258836</v>
      </c>
    </row>
    <row r="215" spans="1:12" x14ac:dyDescent="0.25">
      <c r="A215" s="2" t="s">
        <v>21</v>
      </c>
      <c r="B215">
        <f>Importação!B215/Importação!B182-1</f>
        <v>-0.89878110197303385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 t="e">
        <f>Importação!F215/Importação!F182-1</f>
        <v>#DIV/0!</v>
      </c>
      <c r="G215" t="e">
        <f>Importação!G215/Importação!G182-1</f>
        <v>#DIV/0!</v>
      </c>
      <c r="H215">
        <f>Importação!H215/Importação!H182-1</f>
        <v>0.26351393939563894</v>
      </c>
      <c r="I215">
        <f>Importação!I215/Importação!I182-1</f>
        <v>-1</v>
      </c>
      <c r="J215" t="e">
        <f>Importação!J215/Importação!J182-1</f>
        <v>#DIV/0!</v>
      </c>
      <c r="K215" t="e">
        <f>Importação!K215/Importação!K182-1</f>
        <v>#DIV/0!</v>
      </c>
      <c r="L215">
        <f>Importação!L215/Importação!L182-1</f>
        <v>0.27156882337345567</v>
      </c>
    </row>
    <row r="216" spans="1:12" x14ac:dyDescent="0.25">
      <c r="A216" s="2" t="s">
        <v>22</v>
      </c>
      <c r="B216">
        <f>Importação!B216/Importação!B183-1</f>
        <v>-6.9885832935871361E-2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>
        <f>Importação!F216/Importação!F183-1</f>
        <v>-1</v>
      </c>
      <c r="G216" t="e">
        <f>Importação!G216/Importação!G183-1</f>
        <v>#DIV/0!</v>
      </c>
      <c r="H216" t="e">
        <f>Importação!H216/Importação!H183-1</f>
        <v>#DIV/0!</v>
      </c>
      <c r="I216" t="e">
        <f>Importação!I216/Importação!I183-1</f>
        <v>#DIV/0!</v>
      </c>
      <c r="J216" t="e">
        <f>Importação!J216/Importação!J183-1</f>
        <v>#DIV/0!</v>
      </c>
      <c r="K216" t="e">
        <f>Importação!K216/Importação!K183-1</f>
        <v>#DIV/0!</v>
      </c>
      <c r="L216">
        <f>Importação!L216/Importação!L183-1</f>
        <v>123.72978481349787</v>
      </c>
    </row>
    <row r="217" spans="1:12" x14ac:dyDescent="0.25">
      <c r="A217" s="2" t="s">
        <v>23</v>
      </c>
      <c r="B217" t="e">
        <f>Importação!B217/Importação!B184-1</f>
        <v>#DIV/0!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 t="e">
        <f>Importação!G217/Importação!G184-1</f>
        <v>#DIV/0!</v>
      </c>
      <c r="H217" t="e">
        <f>Importação!H217/Importação!H184-1</f>
        <v>#DIV/0!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 t="e">
        <f>Importação!L217/Importação!L184-1</f>
        <v>#DIV/0!</v>
      </c>
    </row>
    <row r="218" spans="1:12" x14ac:dyDescent="0.25">
      <c r="A218" s="2" t="s">
        <v>24</v>
      </c>
      <c r="B218">
        <f>Importação!B218/Importação!B185-1</f>
        <v>44.013048371291887</v>
      </c>
      <c r="C218" t="e">
        <f>Importação!C218/Importação!C185-1</f>
        <v>#DIV/0!</v>
      </c>
      <c r="D218" t="e">
        <f>Importação!D218/Importação!D185-1</f>
        <v>#DIV/0!</v>
      </c>
      <c r="E218" t="e">
        <f>Importação!E218/Importação!E185-1</f>
        <v>#DIV/0!</v>
      </c>
      <c r="F218">
        <f>Importação!F218/Importação!F185-1</f>
        <v>-1</v>
      </c>
      <c r="G218">
        <f>Importação!G218/Importação!G185-1</f>
        <v>10.399073916090035</v>
      </c>
      <c r="H218">
        <f>Importação!H218/Importação!H185-1</f>
        <v>-0.36844411722420056</v>
      </c>
      <c r="I218" t="e">
        <f>Importação!I218/Importação!I185-1</f>
        <v>#DIV/0!</v>
      </c>
      <c r="J218" t="e">
        <f>Importação!J218/Importação!J185-1</f>
        <v>#DIV/0!</v>
      </c>
      <c r="K218" t="e">
        <f>Importação!K218/Importação!K185-1</f>
        <v>#DIV/0!</v>
      </c>
      <c r="L218">
        <f>Importação!L218/Importação!L185-1</f>
        <v>9.074157942742751</v>
      </c>
    </row>
    <row r="219" spans="1:12" x14ac:dyDescent="0.25">
      <c r="A219" s="2" t="s">
        <v>25</v>
      </c>
      <c r="B219">
        <f>Importação!B219/Importação!B186-1</f>
        <v>2.12056117136461E-2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>
        <f>Importação!F219/Importação!F186-1</f>
        <v>-0.96625838928496888</v>
      </c>
      <c r="G219">
        <f>Importação!G219/Importação!G186-1</f>
        <v>36.035946000195779</v>
      </c>
      <c r="H219">
        <f>Importação!H219/Importação!H186-1</f>
        <v>-1</v>
      </c>
      <c r="I219">
        <f>Importação!I219/Importação!I186-1</f>
        <v>-0.42112659938434804</v>
      </c>
      <c r="J219" t="e">
        <f>Importação!J219/Importação!J186-1</f>
        <v>#DIV/0!</v>
      </c>
      <c r="K219" t="e">
        <f>Importação!K219/Importação!K186-1</f>
        <v>#DIV/0!</v>
      </c>
      <c r="L219">
        <f>Importação!L219/Importação!L186-1</f>
        <v>0.57666073916813598</v>
      </c>
    </row>
    <row r="220" spans="1:12" x14ac:dyDescent="0.25">
      <c r="A220" s="2" t="s">
        <v>26</v>
      </c>
      <c r="B220">
        <f>Importação!B220/Importação!B187-1</f>
        <v>-0.39146076483556103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>
        <f>Importação!F220/Importação!F187-1</f>
        <v>0.5768940877582478</v>
      </c>
      <c r="G220" t="e">
        <f>Importação!G220/Importação!G187-1</f>
        <v>#DIV/0!</v>
      </c>
      <c r="H220">
        <f>Importação!H220/Importação!H187-1</f>
        <v>0.171216582913986</v>
      </c>
      <c r="I220">
        <f>Importação!I220/Importação!I187-1</f>
        <v>-0.54873340164207141</v>
      </c>
      <c r="J220" t="e">
        <f>Importação!J220/Importação!J187-1</f>
        <v>#DIV/0!</v>
      </c>
      <c r="K220" t="e">
        <f>Importação!K220/Importação!K187-1</f>
        <v>#DIV/0!</v>
      </c>
      <c r="L220">
        <f>Importação!L220/Importação!L187-1</f>
        <v>-0.40465618430281414</v>
      </c>
    </row>
    <row r="221" spans="1:12" x14ac:dyDescent="0.25">
      <c r="A221" s="2" t="s">
        <v>27</v>
      </c>
      <c r="B221">
        <f>Importação!B221/Importação!B188-1</f>
        <v>-0.14083890504389784</v>
      </c>
      <c r="C221" t="e">
        <f>Importação!C221/Importação!C188-1</f>
        <v>#DIV/0!</v>
      </c>
      <c r="D221">
        <f>Importação!D221/Importação!D188-1</f>
        <v>6.7059408581696234E-2</v>
      </c>
      <c r="E221" t="e">
        <f>Importação!E221/Importação!E188-1</f>
        <v>#DIV/0!</v>
      </c>
      <c r="F221">
        <f>Importação!F221/Importação!F188-1</f>
        <v>0.14152502538531175</v>
      </c>
      <c r="G221">
        <f>Importação!G221/Importação!G188-1</f>
        <v>1.2833570665352956</v>
      </c>
      <c r="H221">
        <f>Importação!H221/Importação!H188-1</f>
        <v>3.2171902736665476</v>
      </c>
      <c r="I221">
        <f>Importação!I221/Importação!I188-1</f>
        <v>1.2725181990759085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-8.8791091637929309E-2</v>
      </c>
    </row>
    <row r="222" spans="1:12" x14ac:dyDescent="0.25">
      <c r="A222" s="2" t="s">
        <v>28</v>
      </c>
      <c r="B222">
        <f>Importação!B222/Importação!B189-1</f>
        <v>0.15815626996506982</v>
      </c>
      <c r="C222" t="e">
        <f>Importação!C222/Importação!C189-1</f>
        <v>#DIV/0!</v>
      </c>
      <c r="D222">
        <f>Importação!D222/Importação!D189-1</f>
        <v>2.8169836408249775</v>
      </c>
      <c r="E222" t="e">
        <f>Importação!E222/Importação!E189-1</f>
        <v>#DIV/0!</v>
      </c>
      <c r="F222">
        <f>Importação!F222/Importação!F189-1</f>
        <v>-0.46481780060985667</v>
      </c>
      <c r="G222">
        <f>Importação!G222/Importação!G189-1</f>
        <v>0.10689270816718222</v>
      </c>
      <c r="H222">
        <f>Importação!H222/Importação!H189-1</f>
        <v>1.0394621004947275</v>
      </c>
      <c r="I222">
        <f>Importação!I222/Importação!I189-1</f>
        <v>0.97096321878653513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0.20949895711431088</v>
      </c>
    </row>
    <row r="223" spans="1:12" x14ac:dyDescent="0.25">
      <c r="A223" s="2" t="s">
        <v>29</v>
      </c>
      <c r="B223">
        <f>Importação!B223/Importação!B190-1</f>
        <v>-0.21942964439488744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>
        <f>Importação!F223/Importação!F190-1</f>
        <v>-0.85278856580849138</v>
      </c>
      <c r="G223">
        <f>Importação!G223/Importação!G190-1</f>
        <v>-0.15535495039664882</v>
      </c>
      <c r="H223">
        <f>Importação!H223/Importação!H190-1</f>
        <v>8.8706070037599671E-2</v>
      </c>
      <c r="I223">
        <f>Importação!I223/Importação!I190-1</f>
        <v>-0.16202797107518185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-0.24584781733269645</v>
      </c>
    </row>
    <row r="224" spans="1:12" x14ac:dyDescent="0.25">
      <c r="A224" s="2" t="s">
        <v>30</v>
      </c>
      <c r="B224">
        <f>Importação!B224/Importação!B191-1</f>
        <v>-0.55572950666626664</v>
      </c>
      <c r="C224" t="e">
        <f>Importação!C224/Importação!C191-1</f>
        <v>#DIV/0!</v>
      </c>
      <c r="D224" t="e">
        <f>Importação!D224/Importação!D191-1</f>
        <v>#DIV/0!</v>
      </c>
      <c r="E224" t="e">
        <f>Importação!E224/Importação!E191-1</f>
        <v>#DIV/0!</v>
      </c>
      <c r="F224">
        <f>Importação!F224/Importação!F191-1</f>
        <v>0.16171961291712056</v>
      </c>
      <c r="G224">
        <f>Importação!G224/Importação!G191-1</f>
        <v>291.07289700692098</v>
      </c>
      <c r="H224">
        <f>Importação!H224/Importação!H191-1</f>
        <v>0.17507848015190719</v>
      </c>
      <c r="I224">
        <f>Importação!I224/Importação!I191-1</f>
        <v>180.64523142747564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0.18082188395606358</v>
      </c>
    </row>
    <row r="225" spans="1:12" x14ac:dyDescent="0.25">
      <c r="A225" s="2" t="s">
        <v>31</v>
      </c>
      <c r="B225">
        <f>Importação!B225/Importação!B192-1</f>
        <v>2.3897123902965598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 t="e">
        <f>Importação!F225/Importação!F192-1</f>
        <v>#DIV/0!</v>
      </c>
      <c r="G225">
        <f>Importação!G225/Importação!G192-1</f>
        <v>8.8968981805404912</v>
      </c>
      <c r="H225" t="e">
        <f>Importação!H225/Importação!H192-1</f>
        <v>#DIV/0!</v>
      </c>
      <c r="I225">
        <f>Importação!I225/Importação!I192-1</f>
        <v>0.87843870205944419</v>
      </c>
      <c r="J225" t="e">
        <f>Importação!J225/Importação!J192-1</f>
        <v>#DIV/0!</v>
      </c>
      <c r="K225" t="e">
        <f>Importação!K225/Importação!K192-1</f>
        <v>#DIV/0!</v>
      </c>
      <c r="L225">
        <f>Importação!L225/Importação!L192-1</f>
        <v>3.6441276963847598</v>
      </c>
    </row>
    <row r="226" spans="1:12" x14ac:dyDescent="0.25">
      <c r="A226" s="2" t="s">
        <v>32</v>
      </c>
      <c r="B226" t="e">
        <f>Importação!B226/Importação!B193-1</f>
        <v>#DIV/0!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 t="e">
        <f>Importação!H226/Importação!H193-1</f>
        <v>#DIV/0!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 t="e">
        <f>Importação!L226/Importação!L193-1</f>
        <v>#DIV/0!</v>
      </c>
    </row>
    <row r="227" spans="1:12" x14ac:dyDescent="0.25">
      <c r="A227" s="2" t="s">
        <v>33</v>
      </c>
      <c r="B227" t="e">
        <f>Importação!B227/Importação!B194-1</f>
        <v>#DIV/0!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 t="e">
        <f>Importação!H227/Importação!H194-1</f>
        <v>#DIV/0!</v>
      </c>
      <c r="I227" t="e">
        <f>Importação!I227/Importação!I194-1</f>
        <v>#DIV/0!</v>
      </c>
      <c r="J227" t="e">
        <f>Importação!J227/Importação!J194-1</f>
        <v>#DIV/0!</v>
      </c>
      <c r="K227" t="e">
        <f>Importação!K227/Importação!K194-1</f>
        <v>#DIV/0!</v>
      </c>
      <c r="L227" t="e">
        <f>Importação!L227/Importação!L194-1</f>
        <v>#DIV/0!</v>
      </c>
    </row>
    <row r="228" spans="1:12" x14ac:dyDescent="0.25">
      <c r="A228" s="2" t="s">
        <v>34</v>
      </c>
      <c r="B228">
        <f>Importação!B228/Importação!B195-1</f>
        <v>-0.24989772795081344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>
        <f>Importação!F228/Importação!F195-1</f>
        <v>-0.84726778401433367</v>
      </c>
      <c r="G228" t="e">
        <f>Importação!G228/Importação!G195-1</f>
        <v>#DIV/0!</v>
      </c>
      <c r="H228" t="e">
        <f>Importação!H228/Importação!H195-1</f>
        <v>#DIV/0!</v>
      </c>
      <c r="I228" t="e">
        <f>Importação!I228/Importação!I195-1</f>
        <v>#DIV/0!</v>
      </c>
      <c r="J228" t="e">
        <f>Importação!J228/Importação!J195-1</f>
        <v>#DIV/0!</v>
      </c>
      <c r="K228" t="e">
        <f>Importação!K228/Importação!K195-1</f>
        <v>#DIV/0!</v>
      </c>
      <c r="L228">
        <f>Importação!L228/Importação!L195-1</f>
        <v>-0.20424557087555806</v>
      </c>
    </row>
    <row r="229" spans="1:12" x14ac:dyDescent="0.25">
      <c r="A229" s="2" t="s">
        <v>35</v>
      </c>
      <c r="B229">
        <f>Importação!B229/Importação!B196-1</f>
        <v>-0.12051499075192462</v>
      </c>
      <c r="C229" t="e">
        <f>Importação!C229/Importação!C196-1</f>
        <v>#DIV/0!</v>
      </c>
      <c r="D229">
        <f>Importação!D229/Importação!D196-1</f>
        <v>-0.57723819694014478</v>
      </c>
      <c r="E229" t="e">
        <f>Importação!E229/Importação!E196-1</f>
        <v>#DIV/0!</v>
      </c>
      <c r="F229" t="e">
        <f>Importação!F229/Importação!F196-1</f>
        <v>#DIV/0!</v>
      </c>
      <c r="G229">
        <f>Importação!G229/Importação!G196-1</f>
        <v>-1</v>
      </c>
      <c r="H229">
        <f>Importação!H229/Importação!H196-1</f>
        <v>51.925168030093253</v>
      </c>
      <c r="I229">
        <f>Importação!I229/Importação!I196-1</f>
        <v>-0.440458064458087</v>
      </c>
      <c r="J229" t="e">
        <f>Importação!J229/Importação!J196-1</f>
        <v>#DIV/0!</v>
      </c>
      <c r="K229" t="e">
        <f>Importação!K229/Importação!K196-1</f>
        <v>#DIV/0!</v>
      </c>
      <c r="L229">
        <f>Importação!L229/Importação!L196-1</f>
        <v>-0.22332961024864317</v>
      </c>
    </row>
    <row r="230" spans="1:12" x14ac:dyDescent="0.25">
      <c r="A230" s="2" t="s">
        <v>38</v>
      </c>
      <c r="B230" t="e">
        <f>Importação!B230/Importação!B197-1</f>
        <v>#DIV/0!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 t="e">
        <f>Importação!G230/Importação!G197-1</f>
        <v>#DIV/0!</v>
      </c>
      <c r="H230" t="e">
        <f>Importação!H230/Importação!H197-1</f>
        <v>#DIV/0!</v>
      </c>
      <c r="I230" t="e">
        <f>Importação!I230/Importação!I197-1</f>
        <v>#DIV/0!</v>
      </c>
      <c r="J230" t="e">
        <f>Importação!J230/Importação!J197-1</f>
        <v>#DIV/0!</v>
      </c>
      <c r="K230" t="e">
        <f>Importação!K230/Importação!K197-1</f>
        <v>#DIV/0!</v>
      </c>
      <c r="L230" t="e">
        <f>Importação!L230/Importação!L197-1</f>
        <v>#DIV/0!</v>
      </c>
    </row>
    <row r="231" spans="1:12" x14ac:dyDescent="0.25">
      <c r="A231" s="2" t="s">
        <v>9</v>
      </c>
      <c r="B231">
        <f>Importação!B231/Importação!B198-1</f>
        <v>-8.0957011344432006E-2</v>
      </c>
      <c r="C231" t="e">
        <f>Importação!C231/Importação!C198-1</f>
        <v>#DIV/0!</v>
      </c>
      <c r="D231">
        <f>Importação!D231/Importação!D198-1</f>
        <v>1.1737579147190811</v>
      </c>
      <c r="E231" t="e">
        <f>Importação!E231/Importação!E198-1</f>
        <v>#DIV/0!</v>
      </c>
      <c r="F231">
        <f>Importação!F231/Importação!F198-1</f>
        <v>-0.48449267465617629</v>
      </c>
      <c r="G231">
        <f>Importação!G231/Importação!G198-1</f>
        <v>0.72537900053055604</v>
      </c>
      <c r="H231">
        <f>Importação!H231/Importação!H198-1</f>
        <v>0.40118812222814793</v>
      </c>
      <c r="I231">
        <f>Importação!I231/Importação!I198-1</f>
        <v>0.80647988192529652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0.21998004061596643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>
        <f>Importação!B236/Importação!B203-1</f>
        <v>272.68104293700884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>
        <f>Importação!F236/Importação!F203-1</f>
        <v>11.635713212326175</v>
      </c>
      <c r="G236" t="e">
        <f>Importação!G236/Importação!G203-1</f>
        <v>#DIV/0!</v>
      </c>
      <c r="H236" t="e">
        <f>Importação!H236/Importação!H203-1</f>
        <v>#DIV/0!</v>
      </c>
      <c r="I236" t="e">
        <f>Importação!I236/Importação!I203-1</f>
        <v>#DIV/0!</v>
      </c>
      <c r="J236" t="e">
        <f>Importação!J236/Importação!J203-1</f>
        <v>#DIV/0!</v>
      </c>
      <c r="K236" t="e">
        <f>Importação!K236/Importação!K203-1</f>
        <v>#DIV/0!</v>
      </c>
      <c r="L236">
        <f>Importação!L236/Importação!L203-1</f>
        <v>275.79929078198751</v>
      </c>
    </row>
    <row r="237" spans="1:12" x14ac:dyDescent="0.25">
      <c r="A237" s="2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</row>
    <row r="238" spans="1:12" x14ac:dyDescent="0.25">
      <c r="A238" s="2" t="s">
        <v>12</v>
      </c>
      <c r="B238">
        <f>Importação!B238/Importação!B205-1</f>
        <v>1.2202183427437356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 t="e">
        <f>Importação!F238/Importação!F205-1</f>
        <v>#DIV/0!</v>
      </c>
      <c r="G238">
        <f>Importação!G238/Importação!G205-1</f>
        <v>7.5652361554152403</v>
      </c>
      <c r="H238">
        <f>Importação!H238/Importação!H205-1</f>
        <v>-0.94277986001814695</v>
      </c>
      <c r="I238">
        <f>Importação!I238/Importação!I205-1</f>
        <v>-0.89460047961902234</v>
      </c>
      <c r="J238" t="e">
        <f>Importação!J238/Importação!J205-1</f>
        <v>#DIV/0!</v>
      </c>
      <c r="K238" t="e">
        <f>Importação!K238/Importação!K205-1</f>
        <v>#DIV/0!</v>
      </c>
      <c r="L238">
        <f>Importação!L238/Importação!L205-1</f>
        <v>1.0666794594659814</v>
      </c>
    </row>
    <row r="239" spans="1:12" x14ac:dyDescent="0.25">
      <c r="A239" s="2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 t="e">
        <f>Importação!I239/Importação!I206-1</f>
        <v>#DIV/0!</v>
      </c>
      <c r="J239" t="e">
        <f>Importação!J239/Importação!J206-1</f>
        <v>#DIV/0!</v>
      </c>
      <c r="K239" t="e">
        <f>Importação!K239/Importação!K206-1</f>
        <v>#DIV/0!</v>
      </c>
      <c r="L239" t="e">
        <f>Importação!L239/Importação!L206-1</f>
        <v>#DIV/0!</v>
      </c>
    </row>
    <row r="240" spans="1:12" x14ac:dyDescent="0.25">
      <c r="A240" s="2" t="s">
        <v>14</v>
      </c>
      <c r="B240" t="e">
        <f>Importação!B240/Importação!B207-1</f>
        <v>#DIV/0!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 t="e">
        <f>Importação!F240/Importação!F207-1</f>
        <v>#DIV/0!</v>
      </c>
      <c r="G240" t="e">
        <f>Importação!G240/Importação!G207-1</f>
        <v>#DIV/0!</v>
      </c>
      <c r="H240" t="e">
        <f>Importação!H240/Importação!H207-1</f>
        <v>#DIV/0!</v>
      </c>
      <c r="I240" t="e">
        <f>Importação!I240/Importação!I207-1</f>
        <v>#DIV/0!</v>
      </c>
      <c r="J240" t="e">
        <f>Importação!J240/Importação!J207-1</f>
        <v>#DIV/0!</v>
      </c>
      <c r="K240" t="e">
        <f>Importação!K240/Importação!K207-1</f>
        <v>#DIV/0!</v>
      </c>
      <c r="L240" t="e">
        <f>Importação!L240/Importação!L207-1</f>
        <v>#DIV/0!</v>
      </c>
    </row>
    <row r="241" spans="1:12" x14ac:dyDescent="0.25">
      <c r="A241" s="2" t="s">
        <v>15</v>
      </c>
      <c r="B241">
        <f>Importação!B241/Importação!B208-1</f>
        <v>0.51518666846382843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 t="e">
        <f>Importação!F241/Importação!F208-1</f>
        <v>#DIV/0!</v>
      </c>
      <c r="G241" t="e">
        <f>Importação!G241/Importação!G208-1</f>
        <v>#DIV/0!</v>
      </c>
      <c r="H241" t="e">
        <f>Importação!H241/Importação!H208-1</f>
        <v>#DIV/0!</v>
      </c>
      <c r="I241" t="e">
        <f>Importação!I241/Importação!I208-1</f>
        <v>#DIV/0!</v>
      </c>
      <c r="J241" t="e">
        <f>Importação!J241/Importação!J208-1</f>
        <v>#DIV/0!</v>
      </c>
      <c r="K241" t="e">
        <f>Importação!K241/Importação!K208-1</f>
        <v>#DIV/0!</v>
      </c>
      <c r="L241">
        <f>Importação!L241/Importação!L208-1</f>
        <v>0.79288557645086444</v>
      </c>
    </row>
    <row r="242" spans="1:12" x14ac:dyDescent="0.25">
      <c r="A242" s="2" t="s">
        <v>16</v>
      </c>
      <c r="B242" t="e">
        <f>Importação!B242/Importação!B209-1</f>
        <v>#DIV/0!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 t="e">
        <f>Importação!G242/Importação!G209-1</f>
        <v>#DIV/0!</v>
      </c>
      <c r="H242" t="e">
        <f>Importação!H242/Importação!H209-1</f>
        <v>#DIV/0!</v>
      </c>
      <c r="I242">
        <f>Importação!I242/Importação!I209-1</f>
        <v>2.7453083400956824</v>
      </c>
      <c r="J242" t="e">
        <f>Importação!J242/Importação!J209-1</f>
        <v>#DIV/0!</v>
      </c>
      <c r="K242" t="e">
        <f>Importação!K242/Importação!K209-1</f>
        <v>#DIV/0!</v>
      </c>
      <c r="L242">
        <f>Importação!L242/Importação!L209-1</f>
        <v>2.7757921610225655</v>
      </c>
    </row>
    <row r="243" spans="1:12" x14ac:dyDescent="0.25">
      <c r="A243" s="2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 t="e">
        <f>Importação!G243/Importação!G210-1</f>
        <v>#DIV/0!</v>
      </c>
      <c r="H243" t="e">
        <f>Importação!H243/Importação!H210-1</f>
        <v>#DIV/0!</v>
      </c>
      <c r="I243" t="e">
        <f>Importação!I243/Importação!I210-1</f>
        <v>#DIV/0!</v>
      </c>
      <c r="J243" t="e">
        <f>Importação!J243/Importação!J210-1</f>
        <v>#DIV/0!</v>
      </c>
      <c r="K243" t="e">
        <f>Importação!K243/Importação!K210-1</f>
        <v>#DIV/0!</v>
      </c>
      <c r="L243" t="e">
        <f>Importação!L243/Importação!L210-1</f>
        <v>#DIV/0!</v>
      </c>
    </row>
    <row r="244" spans="1:12" x14ac:dyDescent="0.25">
      <c r="A244" s="2" t="s">
        <v>17</v>
      </c>
      <c r="B244" t="e">
        <f>Importação!B244/Importação!B211-1</f>
        <v>#DIV/0!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 t="e">
        <f>Importação!G244/Importação!G211-1</f>
        <v>#DIV/0!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 t="e">
        <f>Importação!L244/Importação!L211-1</f>
        <v>#DIV/0!</v>
      </c>
    </row>
    <row r="245" spans="1:12" x14ac:dyDescent="0.25">
      <c r="A245" s="2" t="s">
        <v>18</v>
      </c>
      <c r="B245">
        <f>Importação!B245/Importação!B212-1</f>
        <v>-0.48550188427685648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 t="e">
        <f>Importação!G245/Importação!G212-1</f>
        <v>#DIV/0!</v>
      </c>
      <c r="H245" t="e">
        <f>Importação!H245/Importação!H212-1</f>
        <v>#DIV/0!</v>
      </c>
      <c r="I245" t="e">
        <f>Importação!I245/Importação!I212-1</f>
        <v>#DIV/0!</v>
      </c>
      <c r="J245" t="e">
        <f>Importação!J245/Importação!J212-1</f>
        <v>#DIV/0!</v>
      </c>
      <c r="K245" t="e">
        <f>Importação!K245/Importação!K212-1</f>
        <v>#DIV/0!</v>
      </c>
      <c r="L245">
        <f>Importação!L245/Importação!L212-1</f>
        <v>0.40475633285041912</v>
      </c>
    </row>
    <row r="246" spans="1:12" x14ac:dyDescent="0.25">
      <c r="A246" s="2" t="s">
        <v>19</v>
      </c>
      <c r="B246" t="e">
        <f>Importação!B246/Importação!B213-1</f>
        <v>#DIV/0!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 t="e">
        <f>Importação!G246/Importação!G213-1</f>
        <v>#DIV/0!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 t="e">
        <f>Importação!L246/Importação!L213-1</f>
        <v>#DIV/0!</v>
      </c>
    </row>
    <row r="247" spans="1:12" x14ac:dyDescent="0.25">
      <c r="A247" s="2" t="s">
        <v>20</v>
      </c>
      <c r="B247" t="e">
        <f>Importação!B247/Importação!B214-1</f>
        <v>#DIV/0!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 t="e">
        <f>Importação!G247/Importação!G214-1</f>
        <v>#DIV/0!</v>
      </c>
      <c r="H247" t="e">
        <f>Importação!H247/Importação!H214-1</f>
        <v>#DIV/0!</v>
      </c>
      <c r="I247">
        <f>Importação!I247/Importação!I214-1</f>
        <v>3.0452369549462235</v>
      </c>
      <c r="J247" t="e">
        <f>Importação!J247/Importação!J214-1</f>
        <v>#DIV/0!</v>
      </c>
      <c r="K247" t="e">
        <f>Importação!K247/Importação!K214-1</f>
        <v>#DIV/0!</v>
      </c>
      <c r="L247">
        <f>Importação!L247/Importação!L214-1</f>
        <v>3.0452369549462235</v>
      </c>
    </row>
    <row r="248" spans="1:12" x14ac:dyDescent="0.25">
      <c r="A248" s="2" t="s">
        <v>21</v>
      </c>
      <c r="B248">
        <f>Importação!B248/Importação!B215-1</f>
        <v>5.2966516305886566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>
        <f>Importação!F248/Importação!F215-1</f>
        <v>3.5167272064047568</v>
      </c>
      <c r="G248">
        <f>Importação!G248/Importação!G215-1</f>
        <v>-0.18939662302825899</v>
      </c>
      <c r="H248">
        <f>Importação!H248/Importação!H215-1</f>
        <v>1.4266314409800205</v>
      </c>
      <c r="I248" t="e">
        <f>Importação!I248/Importação!I215-1</f>
        <v>#DIV/0!</v>
      </c>
      <c r="J248" t="e">
        <f>Importação!J248/Importação!J215-1</f>
        <v>#DIV/0!</v>
      </c>
      <c r="K248" t="e">
        <f>Importação!K248/Importação!K215-1</f>
        <v>#DIV/0!</v>
      </c>
      <c r="L248">
        <f>Importação!L248/Importação!L215-1</f>
        <v>1.1094745962031207</v>
      </c>
    </row>
    <row r="249" spans="1:12" x14ac:dyDescent="0.25">
      <c r="A249" s="2" t="s">
        <v>22</v>
      </c>
      <c r="B249">
        <f>Importação!B249/Importação!B216-1</f>
        <v>8.1260291220018743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 t="e">
        <f>Importação!F249/Importação!F216-1</f>
        <v>#DIV/0!</v>
      </c>
      <c r="G249" t="e">
        <f>Importação!G249/Importação!G216-1</f>
        <v>#DIV/0!</v>
      </c>
      <c r="H249">
        <f>Importação!H249/Importação!H216-1</f>
        <v>0.41428266013318304</v>
      </c>
      <c r="I249">
        <f>Importação!I249/Importação!I216-1</f>
        <v>-1</v>
      </c>
      <c r="J249" t="e">
        <f>Importação!J249/Importação!J216-1</f>
        <v>#DIV/0!</v>
      </c>
      <c r="K249" t="e">
        <f>Importação!K249/Importação!K216-1</f>
        <v>#DIV/0!</v>
      </c>
      <c r="L249">
        <f>Importação!L249/Importação!L216-1</f>
        <v>-0.49355218817788582</v>
      </c>
    </row>
    <row r="250" spans="1:12" x14ac:dyDescent="0.25">
      <c r="A250" s="2" t="s">
        <v>23</v>
      </c>
      <c r="B250" t="e">
        <f>Importação!B250/Importação!B217-1</f>
        <v>#DIV/0!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 t="e">
        <f>Importação!G250/Importação!G217-1</f>
        <v>#DIV/0!</v>
      </c>
      <c r="H250" t="e">
        <f>Importação!H250/Importação!H217-1</f>
        <v>#DIV/0!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 t="e">
        <f>Importação!L250/Importação!L217-1</f>
        <v>#DIV/0!</v>
      </c>
    </row>
    <row r="251" spans="1:12" x14ac:dyDescent="0.25">
      <c r="A251" s="2" t="s">
        <v>24</v>
      </c>
      <c r="B251">
        <f>Importação!B251/Importação!B218-1</f>
        <v>-1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 t="e">
        <f>Importação!F251/Importação!F218-1</f>
        <v>#DIV/0!</v>
      </c>
      <c r="G251">
        <f>Importação!G251/Importação!G218-1</f>
        <v>-0.41537731117261845</v>
      </c>
      <c r="H251">
        <f>Importação!H251/Importação!H218-1</f>
        <v>-1</v>
      </c>
      <c r="I251">
        <f>Importação!I251/Importação!I218-1</f>
        <v>-1</v>
      </c>
      <c r="J251" t="e">
        <f>Importação!J251/Importação!J218-1</f>
        <v>#DIV/0!</v>
      </c>
      <c r="K251" t="e">
        <f>Importação!K251/Importação!K218-1</f>
        <v>#DIV/0!</v>
      </c>
      <c r="L251">
        <f>Importação!L251/Importação!L218-1</f>
        <v>-0.48507146760392461</v>
      </c>
    </row>
    <row r="252" spans="1:12" x14ac:dyDescent="0.25">
      <c r="A252" s="2" t="s">
        <v>25</v>
      </c>
      <c r="B252">
        <f>Importação!B252/Importação!B219-1</f>
        <v>1.5207789954707178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>
        <f>Importação!F252/Importação!F219-1</f>
        <v>-1</v>
      </c>
      <c r="G252">
        <f>Importação!G252/Importação!G219-1</f>
        <v>-0.63766736216223752</v>
      </c>
      <c r="H252" t="e">
        <f>Importação!H252/Importação!H219-1</f>
        <v>#DIV/0!</v>
      </c>
      <c r="I252">
        <f>Importação!I252/Importação!I219-1</f>
        <v>55.255449703135284</v>
      </c>
      <c r="J252" t="e">
        <f>Importação!J252/Importação!J219-1</f>
        <v>#DIV/0!</v>
      </c>
      <c r="K252" t="e">
        <f>Importação!K252/Importação!K219-1</f>
        <v>#DIV/0!</v>
      </c>
      <c r="L252">
        <f>Importação!L252/Importação!L219-1</f>
        <v>1.8026291915434638</v>
      </c>
    </row>
    <row r="253" spans="1:12" x14ac:dyDescent="0.25">
      <c r="A253" s="2" t="s">
        <v>26</v>
      </c>
      <c r="B253">
        <f>Importação!B253/Importação!B220-1</f>
        <v>-0.5347387928901427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>
        <f>Importação!F253/Importação!F220-1</f>
        <v>-0.85020543070597276</v>
      </c>
      <c r="G253">
        <f>Importação!G253/Importação!G220-1</f>
        <v>-1</v>
      </c>
      <c r="H253">
        <f>Importação!H253/Importação!H220-1</f>
        <v>-0.67731812251104184</v>
      </c>
      <c r="I253">
        <f>Importação!I253/Importação!I220-1</f>
        <v>0.48697860652147096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-0.44925441682113043</v>
      </c>
    </row>
    <row r="254" spans="1:12" x14ac:dyDescent="0.25">
      <c r="A254" s="2" t="s">
        <v>27</v>
      </c>
      <c r="B254">
        <f>Importação!B254/Importação!B221-1</f>
        <v>-0.1204110584687107</v>
      </c>
      <c r="C254" t="e">
        <f>Importação!C254/Importação!C221-1</f>
        <v>#DIV/0!</v>
      </c>
      <c r="D254">
        <f>Importação!D254/Importação!D221-1</f>
        <v>-1</v>
      </c>
      <c r="E254" t="e">
        <f>Importação!E254/Importação!E221-1</f>
        <v>#DIV/0!</v>
      </c>
      <c r="F254">
        <f>Importação!F254/Importação!F221-1</f>
        <v>-0.63471513610214259</v>
      </c>
      <c r="G254">
        <f>Importação!G254/Importação!G221-1</f>
        <v>2.5960622091291787</v>
      </c>
      <c r="H254">
        <f>Importação!H254/Importação!H221-1</f>
        <v>1.9109963942663351</v>
      </c>
      <c r="I254">
        <f>Importação!I254/Importação!I221-1</f>
        <v>-0.83300192678718554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9.9600018499304666E-2</v>
      </c>
    </row>
    <row r="255" spans="1:12" x14ac:dyDescent="0.25">
      <c r="A255" s="2" t="s">
        <v>28</v>
      </c>
      <c r="B255">
        <f>Importação!B255/Importação!B222-1</f>
        <v>-0.31476661369687386</v>
      </c>
      <c r="C255" t="e">
        <f>Importação!C255/Importação!C222-1</f>
        <v>#DIV/0!</v>
      </c>
      <c r="D255">
        <f>Importação!D255/Importação!D222-1</f>
        <v>-0.65169138532802551</v>
      </c>
      <c r="E255" t="e">
        <f>Importação!E255/Importação!E222-1</f>
        <v>#DIV/0!</v>
      </c>
      <c r="F255">
        <f>Importação!F255/Importação!F222-1</f>
        <v>1.2154868607553735</v>
      </c>
      <c r="G255">
        <f>Importação!G255/Importação!G222-1</f>
        <v>0.48495965221148585</v>
      </c>
      <c r="H255">
        <f>Importação!H255/Importação!H222-1</f>
        <v>-0.29838860149468083</v>
      </c>
      <c r="I255">
        <f>Importação!I255/Importação!I222-1</f>
        <v>-0.10717064213743255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-5.2441865706033264E-3</v>
      </c>
    </row>
    <row r="256" spans="1:12" x14ac:dyDescent="0.25">
      <c r="A256" s="2" t="s">
        <v>29</v>
      </c>
      <c r="B256">
        <f>Importação!B256/Importação!B223-1</f>
        <v>1.0053952343960804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>
        <f>Importação!F256/Importação!F223-1</f>
        <v>0.75081412903529299</v>
      </c>
      <c r="G256">
        <f>Importação!G256/Importação!G223-1</f>
        <v>0.44952138127333252</v>
      </c>
      <c r="H256">
        <f>Importação!H256/Importação!H223-1</f>
        <v>2.4569708761677256</v>
      </c>
      <c r="I256">
        <f>Importação!I256/Importação!I223-1</f>
        <v>0.1793404645146488</v>
      </c>
      <c r="J256" t="e">
        <f>Importação!J256/Importação!J223-1</f>
        <v>#DIV/0!</v>
      </c>
      <c r="K256" t="e">
        <f>Importação!K256/Importação!K223-1</f>
        <v>#DIV/0!</v>
      </c>
      <c r="L256">
        <f>Importação!L256/Importação!L223-1</f>
        <v>1.5006223868153921</v>
      </c>
    </row>
    <row r="257" spans="1:13" x14ac:dyDescent="0.25">
      <c r="A257" s="2" t="s">
        <v>30</v>
      </c>
      <c r="B257">
        <f>Importação!B257/Importação!B224-1</f>
        <v>5.6479982851802806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>
        <f>Importação!F257/Importação!F224-1</f>
        <v>-0.4036548911279273</v>
      </c>
      <c r="G257">
        <f>Importação!G257/Importação!G224-1</f>
        <v>-0.60231864849493322</v>
      </c>
      <c r="H257">
        <f>Importação!H257/Importação!H224-1</f>
        <v>-0.65367642079311139</v>
      </c>
      <c r="I257">
        <f>Importação!I257/Importação!I224-1</f>
        <v>1.1097186205703653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-0.61221181888696008</v>
      </c>
    </row>
    <row r="258" spans="1:13" x14ac:dyDescent="0.25">
      <c r="A258" s="2" t="s">
        <v>31</v>
      </c>
      <c r="B258">
        <f>Importação!B258/Importação!B225-1</f>
        <v>-0.45212775222543833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>
        <f>Importação!F258/Importação!F225-1</f>
        <v>0.46618780245043356</v>
      </c>
      <c r="G258">
        <f>Importação!G258/Importação!G225-1</f>
        <v>-0.7508789916672971</v>
      </c>
      <c r="H258">
        <f>Importação!H258/Importação!H225-1</f>
        <v>55.30918507840385</v>
      </c>
      <c r="I258">
        <f>Importação!I258/Importação!I225-1</f>
        <v>-0.49378633881754941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-0.60129680504203153</v>
      </c>
    </row>
    <row r="259" spans="1:13" x14ac:dyDescent="0.25">
      <c r="A259" s="2" t="s">
        <v>32</v>
      </c>
      <c r="B259" t="e">
        <f>Importação!B259/Importação!B226-1</f>
        <v>#DIV/0!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 t="e">
        <f>Importação!H259/Importação!H226-1</f>
        <v>#DIV/0!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 t="e">
        <f>Importação!L259/Importação!L226-1</f>
        <v>#DIV/0!</v>
      </c>
    </row>
    <row r="260" spans="1:13" x14ac:dyDescent="0.25">
      <c r="A260" s="2" t="s">
        <v>33</v>
      </c>
      <c r="B260" t="e">
        <f>Importação!B260/Importação!B227-1</f>
        <v>#DIV/0!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 t="e">
        <f>Importação!F260/Importação!F227-1</f>
        <v>#DIV/0!</v>
      </c>
      <c r="G260" t="e">
        <f>Importação!G260/Importação!G227-1</f>
        <v>#DIV/0!</v>
      </c>
      <c r="H260" t="e">
        <f>Importação!H260/Importação!H227-1</f>
        <v>#DIV/0!</v>
      </c>
      <c r="I260" t="e">
        <f>Importação!I260/Importação!I227-1</f>
        <v>#DIV/0!</v>
      </c>
      <c r="J260" t="e">
        <f>Importação!J260/Importação!J227-1</f>
        <v>#DIV/0!</v>
      </c>
      <c r="K260" t="e">
        <f>Importação!K260/Importação!K227-1</f>
        <v>#DIV/0!</v>
      </c>
      <c r="L260" t="e">
        <f>Importação!L260/Importação!L227-1</f>
        <v>#DIV/0!</v>
      </c>
    </row>
    <row r="261" spans="1:13" x14ac:dyDescent="0.25">
      <c r="A261" s="2" t="s">
        <v>34</v>
      </c>
      <c r="B261">
        <f>Importação!B261/Importação!B228-1</f>
        <v>-1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>
        <f>Importação!F261/Importação!F228-1</f>
        <v>-1</v>
      </c>
      <c r="G261" t="e">
        <f>Importação!G261/Importação!G228-1</f>
        <v>#DIV/0!</v>
      </c>
      <c r="H261" t="e">
        <f>Importação!H261/Importação!H228-1</f>
        <v>#DIV/0!</v>
      </c>
      <c r="I261">
        <f>Importação!I261/Importação!I228-1</f>
        <v>-0.82114765402201173</v>
      </c>
      <c r="J261" t="e">
        <f>Importação!J261/Importação!J228-1</f>
        <v>#DIV/0!</v>
      </c>
      <c r="K261" t="e">
        <f>Importação!K261/Importação!K228-1</f>
        <v>#DIV/0!</v>
      </c>
      <c r="L261">
        <f>Importação!L261/Importação!L228-1</f>
        <v>-0.90580812486097173</v>
      </c>
    </row>
    <row r="262" spans="1:13" x14ac:dyDescent="0.25">
      <c r="A262" s="2" t="s">
        <v>35</v>
      </c>
      <c r="B262">
        <f>Importação!B262/Importação!B229-1</f>
        <v>0.22519043384542359</v>
      </c>
      <c r="C262" t="e">
        <f>Importação!C262/Importação!C229-1</f>
        <v>#DIV/0!</v>
      </c>
      <c r="D262">
        <f>Importação!D262/Importação!D229-1</f>
        <v>0.2820739789103841</v>
      </c>
      <c r="E262" t="e">
        <f>Importação!E262/Importação!E229-1</f>
        <v>#DIV/0!</v>
      </c>
      <c r="F262" t="e">
        <f>Importação!F262/Importação!F229-1</f>
        <v>#DIV/0!</v>
      </c>
      <c r="G262" t="e">
        <f>Importação!G262/Importação!G229-1</f>
        <v>#DIV/0!</v>
      </c>
      <c r="H262">
        <f>Importação!H262/Importação!H229-1</f>
        <v>-1</v>
      </c>
      <c r="I262">
        <f>Importação!I262/Importação!I229-1</f>
        <v>-0.18922001571398517</v>
      </c>
      <c r="J262" t="e">
        <f>Importação!J262/Importação!J229-1</f>
        <v>#DIV/0!</v>
      </c>
      <c r="K262" t="e">
        <f>Importação!K262/Importação!K229-1</f>
        <v>#DIV/0!</v>
      </c>
      <c r="L262">
        <f>Importação!L262/Importação!L229-1</f>
        <v>6.0609934889716E-2</v>
      </c>
    </row>
    <row r="263" spans="1:13" x14ac:dyDescent="0.25">
      <c r="A263" s="2" t="s">
        <v>38</v>
      </c>
      <c r="B263" t="e">
        <f>Importação!B263/Importação!B230-1</f>
        <v>#DIV/0!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 t="e">
        <f>Importação!G263/Importação!G230-1</f>
        <v>#DIV/0!</v>
      </c>
      <c r="H263" t="e">
        <f>Importação!H263/Importação!H230-1</f>
        <v>#DIV/0!</v>
      </c>
      <c r="I263" t="e">
        <f>Importação!I263/Importação!I230-1</f>
        <v>#DIV/0!</v>
      </c>
      <c r="J263" t="e">
        <f>Importação!J263/Importação!J230-1</f>
        <v>#DIV/0!</v>
      </c>
      <c r="K263" t="e">
        <f>Importação!K263/Importação!K230-1</f>
        <v>#DIV/0!</v>
      </c>
      <c r="L263" t="e">
        <f>Importação!L263/Importação!L230-1</f>
        <v>#DIV/0!</v>
      </c>
    </row>
    <row r="264" spans="1:13" x14ac:dyDescent="0.25">
      <c r="A264" s="2" t="s">
        <v>9</v>
      </c>
      <c r="B264">
        <f>Importação!B264/Importação!B231-1</f>
        <v>-7.1552154516130173E-2</v>
      </c>
      <c r="C264" t="e">
        <f>Importação!C264/Importação!C231-1</f>
        <v>#DIV/0!</v>
      </c>
      <c r="D264">
        <f>Importação!D264/Importação!D231-1</f>
        <v>-0.49741339136966678</v>
      </c>
      <c r="E264" t="e">
        <f>Importação!E264/Importação!E231-1</f>
        <v>#DIV/0!</v>
      </c>
      <c r="F264">
        <f>Importação!F264/Importação!F231-1</f>
        <v>1.1433002036165916</v>
      </c>
      <c r="G264">
        <f>Importação!G264/Importação!G231-1</f>
        <v>0.71812898822201388</v>
      </c>
      <c r="H264">
        <f>Importação!H264/Importação!H231-1</f>
        <v>-0.45794406541004129</v>
      </c>
      <c r="I264">
        <f>Importação!I264/Importação!I231-1</f>
        <v>-3.1677045202541776E-2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0.15430069240777944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2" t="s">
        <v>10</v>
      </c>
      <c r="B269">
        <f>Importação!B269/Importação!B236-1</f>
        <v>-0.7377449040822377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>
        <f>Importação!F269/Importação!F236-1</f>
        <v>-1</v>
      </c>
      <c r="G269" t="e">
        <f>Importação!G269/Importação!G236-1</f>
        <v>#DIV/0!</v>
      </c>
      <c r="H269">
        <f>Importação!H269/Importação!H236-1</f>
        <v>-1</v>
      </c>
      <c r="I269" t="e">
        <f>Importação!I269/Importação!I236-1</f>
        <v>#DIV/0!</v>
      </c>
      <c r="J269" t="e">
        <f>Importação!J269/Importação!J236-1</f>
        <v>#DIV/0!</v>
      </c>
      <c r="K269" t="e">
        <f>Importação!K269/Importação!K236-1</f>
        <v>#DIV/0!</v>
      </c>
      <c r="L269">
        <f>Importação!L269/Importação!L236-1</f>
        <v>-0.7457961256519805</v>
      </c>
    </row>
    <row r="270" spans="1:13" x14ac:dyDescent="0.25">
      <c r="A270" s="2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</row>
    <row r="271" spans="1:13" x14ac:dyDescent="0.25">
      <c r="A271" s="2" t="s">
        <v>12</v>
      </c>
      <c r="B271">
        <f>Importação!B271/Importação!B238-1</f>
        <v>-0.53364009169383908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 t="e">
        <f>Importação!F271/Importação!F238-1</f>
        <v>#DIV/0!</v>
      </c>
      <c r="G271">
        <f>Importação!G271/Importação!G238-1</f>
        <v>-0.87965546351975299</v>
      </c>
      <c r="H271">
        <f>Importação!H271/Importação!H238-1</f>
        <v>-0.97337507637823573</v>
      </c>
      <c r="I271">
        <f>Importação!I271/Importação!I238-1</f>
        <v>-0.99439044078610139</v>
      </c>
      <c r="J271" t="e">
        <f>Importação!J271/Importação!J238-1</f>
        <v>#DIV/0!</v>
      </c>
      <c r="K271" t="e">
        <f>Importação!K271/Importação!K238-1</f>
        <v>#DIV/0!</v>
      </c>
      <c r="L271">
        <f>Importação!L271/Importação!L238-1</f>
        <v>-0.52340638174011467</v>
      </c>
    </row>
    <row r="272" spans="1:13" x14ac:dyDescent="0.25">
      <c r="A272" s="2" t="s">
        <v>13</v>
      </c>
      <c r="B272" t="e">
        <f>Importação!B272/Importação!B239-1</f>
        <v>#DIV/0!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 t="e">
        <f>Importação!G272/Importação!G239-1</f>
        <v>#DIV/0!</v>
      </c>
      <c r="H272" t="e">
        <f>Importação!H272/Importação!H239-1</f>
        <v>#DIV/0!</v>
      </c>
      <c r="I272" t="e">
        <f>Importação!I272/Importação!I239-1</f>
        <v>#DIV/0!</v>
      </c>
      <c r="J272" t="e">
        <f>Importação!J272/Importação!J239-1</f>
        <v>#DIV/0!</v>
      </c>
      <c r="K272" t="e">
        <f>Importação!K272/Importação!K239-1</f>
        <v>#DIV/0!</v>
      </c>
      <c r="L272" t="e">
        <f>Importação!L272/Importação!L239-1</f>
        <v>#DIV/0!</v>
      </c>
    </row>
    <row r="273" spans="1:12" x14ac:dyDescent="0.25">
      <c r="A273" s="2" t="s">
        <v>14</v>
      </c>
      <c r="B273">
        <f>Importação!B273/Importação!B240-1</f>
        <v>-1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>
        <f>Importação!G273/Importação!G240-1</f>
        <v>32.981614453405378</v>
      </c>
      <c r="H273" t="e">
        <f>Importação!H273/Importação!H240-1</f>
        <v>#DIV/0!</v>
      </c>
      <c r="I273">
        <f>Importação!I273/Importação!I240-1</f>
        <v>-1</v>
      </c>
      <c r="J273" t="e">
        <f>Importação!J273/Importação!J240-1</f>
        <v>#DIV/0!</v>
      </c>
      <c r="K273" t="e">
        <f>Importação!K273/Importação!K240-1</f>
        <v>#DIV/0!</v>
      </c>
      <c r="L273">
        <f>Importação!L273/Importação!L240-1</f>
        <v>-0.90426897072200974</v>
      </c>
    </row>
    <row r="274" spans="1:12" x14ac:dyDescent="0.25">
      <c r="A274" s="2" t="s">
        <v>15</v>
      </c>
      <c r="B274">
        <f>Importação!B274/Importação!B241-1</f>
        <v>0.55487209697097106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 t="e">
        <f>Importação!F274/Importação!F241-1</f>
        <v>#DIV/0!</v>
      </c>
      <c r="G274" t="e">
        <f>Importação!G274/Importação!G241-1</f>
        <v>#DIV/0!</v>
      </c>
      <c r="H274" t="e">
        <f>Importação!H274/Importação!H241-1</f>
        <v>#DIV/0!</v>
      </c>
      <c r="I274">
        <f>Importação!I274/Importação!I241-1</f>
        <v>-1</v>
      </c>
      <c r="J274" t="e">
        <f>Importação!J274/Importação!J241-1</f>
        <v>#DIV/0!</v>
      </c>
      <c r="K274" t="e">
        <f>Importação!K274/Importação!K241-1</f>
        <v>#DIV/0!</v>
      </c>
      <c r="L274">
        <f>Importação!L274/Importação!L241-1</f>
        <v>0.31403894562000723</v>
      </c>
    </row>
    <row r="275" spans="1:12" x14ac:dyDescent="0.25">
      <c r="A275" s="2" t="s">
        <v>16</v>
      </c>
      <c r="B275">
        <f>Importação!B275/Importação!B242-1</f>
        <v>-0.97778041952831407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 t="e">
        <f>Importação!G275/Importação!G242-1</f>
        <v>#DIV/0!</v>
      </c>
      <c r="H275" t="e">
        <f>Importação!H275/Importação!H242-1</f>
        <v>#DIV/0!</v>
      </c>
      <c r="I275">
        <f>Importação!I275/Importação!I242-1</f>
        <v>-0.7416593893647847</v>
      </c>
      <c r="J275" t="e">
        <f>Importação!J275/Importação!J242-1</f>
        <v>#DIV/0!</v>
      </c>
      <c r="K275" t="e">
        <f>Importação!K275/Importação!K242-1</f>
        <v>#DIV/0!</v>
      </c>
      <c r="L275">
        <f>Importação!L275/Importação!L242-1</f>
        <v>-0.74356571018267292</v>
      </c>
    </row>
    <row r="276" spans="1:12" x14ac:dyDescent="0.25">
      <c r="A276" s="2" t="s">
        <v>41</v>
      </c>
      <c r="B276" t="e">
        <f>Importação!B276/Importação!B243-1</f>
        <v>#DIV/0!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 t="e">
        <f>Importação!G276/Importação!G243-1</f>
        <v>#DIV/0!</v>
      </c>
      <c r="H276" t="e">
        <f>Importação!H276/Importação!H243-1</f>
        <v>#DIV/0!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 t="e">
        <f>Importação!L276/Importação!L243-1</f>
        <v>#DIV/0!</v>
      </c>
    </row>
    <row r="277" spans="1:12" x14ac:dyDescent="0.25">
      <c r="A277" s="2" t="s">
        <v>17</v>
      </c>
      <c r="B277" t="e">
        <f>Importação!B277/Importação!B244-1</f>
        <v>#DIV/0!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 t="e">
        <f>Importação!I277/Importação!I244-1</f>
        <v>#DIV/0!</v>
      </c>
      <c r="J277" t="e">
        <f>Importação!J277/Importação!J244-1</f>
        <v>#DIV/0!</v>
      </c>
      <c r="K277" t="e">
        <f>Importação!K277/Importação!K244-1</f>
        <v>#DIV/0!</v>
      </c>
      <c r="L277" t="e">
        <f>Importação!L277/Importação!L244-1</f>
        <v>#DIV/0!</v>
      </c>
    </row>
    <row r="278" spans="1:12" x14ac:dyDescent="0.25">
      <c r="A278" s="2" t="s">
        <v>18</v>
      </c>
      <c r="B278">
        <f>Importação!B278/Importação!B245-1</f>
        <v>4.5269859821343124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>
        <f>Importação!F278/Importação!F245-1</f>
        <v>-1</v>
      </c>
      <c r="G278" t="e">
        <f>Importação!G278/Importação!G245-1</f>
        <v>#DIV/0!</v>
      </c>
      <c r="H278" t="e">
        <f>Importação!H278/Importação!H245-1</f>
        <v>#DIV/0!</v>
      </c>
      <c r="I278" t="e">
        <f>Importação!I278/Importação!I245-1</f>
        <v>#DIV/0!</v>
      </c>
      <c r="J278" t="e">
        <f>Importação!J278/Importação!J245-1</f>
        <v>#DIV/0!</v>
      </c>
      <c r="K278" t="e">
        <f>Importação!K278/Importação!K245-1</f>
        <v>#DIV/0!</v>
      </c>
      <c r="L278">
        <f>Importação!L278/Importação!L245-1</f>
        <v>1.0423447452232755</v>
      </c>
    </row>
    <row r="279" spans="1:12" x14ac:dyDescent="0.25">
      <c r="A279" s="2" t="s">
        <v>19</v>
      </c>
      <c r="B279">
        <f>Importação!B279/Importação!B246-1</f>
        <v>-1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 t="e">
        <f>Importação!H279/Importação!H246-1</f>
        <v>#DIV/0!</v>
      </c>
      <c r="I279" t="e">
        <f>Importação!I279/Importação!I246-1</f>
        <v>#DIV/0!</v>
      </c>
      <c r="J279" t="e">
        <f>Importação!J279/Importação!J246-1</f>
        <v>#DIV/0!</v>
      </c>
      <c r="K279" t="e">
        <f>Importação!K279/Importação!K246-1</f>
        <v>#DIV/0!</v>
      </c>
      <c r="L279">
        <f>Importação!L279/Importação!L246-1</f>
        <v>-1</v>
      </c>
    </row>
    <row r="280" spans="1:12" x14ac:dyDescent="0.25">
      <c r="A280" s="2" t="s">
        <v>20</v>
      </c>
      <c r="B280" t="e">
        <f>Importação!B280/Importação!B247-1</f>
        <v>#DIV/0!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 t="e">
        <f>Importação!H280/Importação!H247-1</f>
        <v>#DIV/0!</v>
      </c>
      <c r="I280">
        <f>Importação!I280/Importação!I247-1</f>
        <v>2.6452417413191167</v>
      </c>
      <c r="J280" t="e">
        <f>Importação!J280/Importação!J247-1</f>
        <v>#DIV/0!</v>
      </c>
      <c r="K280" t="e">
        <f>Importação!K280/Importação!K247-1</f>
        <v>#DIV/0!</v>
      </c>
      <c r="L280">
        <f>Importação!L280/Importação!L247-1</f>
        <v>2.6452417413191167</v>
      </c>
    </row>
    <row r="281" spans="1:12" x14ac:dyDescent="0.25">
      <c r="A281" s="2" t="s">
        <v>21</v>
      </c>
      <c r="B281">
        <f>Importação!B281/Importação!B248-1</f>
        <v>0.19429594685820351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>
        <f>Importação!F281/Importação!F248-1</f>
        <v>-0.83891029690874364</v>
      </c>
      <c r="G281">
        <f>Importação!G281/Importação!G248-1</f>
        <v>6.5108959554531127</v>
      </c>
      <c r="H281">
        <f>Importação!H281/Importação!H248-1</f>
        <v>-0.24895150135167277</v>
      </c>
      <c r="I281" t="e">
        <f>Importação!I281/Importação!I248-1</f>
        <v>#DIV/0!</v>
      </c>
      <c r="J281" t="e">
        <f>Importação!J281/Importação!J248-1</f>
        <v>#DIV/0!</v>
      </c>
      <c r="K281" t="e">
        <f>Importação!K281/Importação!K248-1</f>
        <v>#DIV/0!</v>
      </c>
      <c r="L281">
        <f>Importação!L281/Importação!L248-1</f>
        <v>0.87271632185945003</v>
      </c>
    </row>
    <row r="282" spans="1:12" x14ac:dyDescent="0.25">
      <c r="A282" s="2" t="s">
        <v>22</v>
      </c>
      <c r="B282">
        <f>Importação!B282/Importação!B249-1</f>
        <v>-0.98304441628321193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>
        <f>Importação!F282/Importação!F249-1</f>
        <v>-1</v>
      </c>
      <c r="G282" t="e">
        <f>Importação!G282/Importação!G249-1</f>
        <v>#DIV/0!</v>
      </c>
      <c r="H282">
        <f>Importação!H282/Importação!H249-1</f>
        <v>-1</v>
      </c>
      <c r="I282" t="e">
        <f>Importação!I282/Importação!I249-1</f>
        <v>#DIV/0!</v>
      </c>
      <c r="J282" t="e">
        <f>Importação!J282/Importação!J249-1</f>
        <v>#DIV/0!</v>
      </c>
      <c r="K282" t="e">
        <f>Importação!K282/Importação!K249-1</f>
        <v>#DIV/0!</v>
      </c>
      <c r="L282">
        <f>Importação!L282/Importação!L249-1</f>
        <v>-0.99896366300426387</v>
      </c>
    </row>
    <row r="283" spans="1:12" x14ac:dyDescent="0.25">
      <c r="A283" s="2" t="s">
        <v>23</v>
      </c>
      <c r="B283" t="e">
        <f>Importação!B283/Importação!B250-1</f>
        <v>#DIV/0!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 t="e">
        <f>Importação!G283/Importação!G250-1</f>
        <v>#DIV/0!</v>
      </c>
      <c r="H283" t="e">
        <f>Importação!H283/Importação!H250-1</f>
        <v>#DIV/0!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 t="e">
        <f>Importação!L283/Importação!L250-1</f>
        <v>#DIV/0!</v>
      </c>
    </row>
    <row r="284" spans="1:12" x14ac:dyDescent="0.25">
      <c r="A284" s="2" t="s">
        <v>24</v>
      </c>
      <c r="B284" t="e">
        <f>Importação!B284/Importação!B251-1</f>
        <v>#DIV/0!</v>
      </c>
      <c r="C284" t="e">
        <f>Importação!C284/Importação!C251-1</f>
        <v>#DIV/0!</v>
      </c>
      <c r="D284" t="e">
        <f>Importação!D284/Importação!D251-1</f>
        <v>#DIV/0!</v>
      </c>
      <c r="E284" t="e">
        <f>Importação!E284/Importação!E251-1</f>
        <v>#DIV/0!</v>
      </c>
      <c r="F284">
        <f>Importação!F284/Importação!F251-1</f>
        <v>7.3410794769591838</v>
      </c>
      <c r="G284">
        <f>Importação!G284/Importação!G251-1</f>
        <v>0.17383706703631296</v>
      </c>
      <c r="H284" t="e">
        <f>Importação!H284/Importação!H251-1</f>
        <v>#DIV/0!</v>
      </c>
      <c r="I284" t="e">
        <f>Importação!I284/Importação!I251-1</f>
        <v>#DIV/0!</v>
      </c>
      <c r="J284" t="e">
        <f>Importação!J284/Importação!J251-1</f>
        <v>#DIV/0!</v>
      </c>
      <c r="K284" t="e">
        <f>Importação!K284/Importação!K251-1</f>
        <v>#DIV/0!</v>
      </c>
      <c r="L284">
        <f>Importação!L284/Importação!L251-1</f>
        <v>0.19457862949385718</v>
      </c>
    </row>
    <row r="285" spans="1:12" x14ac:dyDescent="0.25">
      <c r="A285" s="2" t="s">
        <v>25</v>
      </c>
      <c r="B285">
        <f>Importação!B285/Importação!B252-1</f>
        <v>-0.52223718689376852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 t="e">
        <f>Importação!F285/Importação!F252-1</f>
        <v>#DIV/0!</v>
      </c>
      <c r="G285">
        <f>Importação!G285/Importação!G252-1</f>
        <v>-0.94819694001285837</v>
      </c>
      <c r="H285">
        <f>Importação!H285/Importação!H252-1</f>
        <v>1.000298499437998</v>
      </c>
      <c r="I285">
        <f>Importação!I285/Importação!I252-1</f>
        <v>-0.93278316105648307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-0.64673166250857661</v>
      </c>
    </row>
    <row r="286" spans="1:12" x14ac:dyDescent="0.25">
      <c r="A286" s="2" t="s">
        <v>26</v>
      </c>
      <c r="B286">
        <f>Importação!B286/Importação!B253-1</f>
        <v>0.25297885504732798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>
        <f>Importação!F286/Importação!F253-1</f>
        <v>2.3878245501542459</v>
      </c>
      <c r="G286" t="e">
        <f>Importação!G286/Importação!G253-1</f>
        <v>#DIV/0!</v>
      </c>
      <c r="H286">
        <f>Importação!H286/Importação!H253-1</f>
        <v>81.074277138926945</v>
      </c>
      <c r="I286">
        <f>Importação!I286/Importação!I253-1</f>
        <v>-0.31489639199086861</v>
      </c>
      <c r="J286" t="e">
        <f>Importação!J286/Importação!J253-1</f>
        <v>#DIV/0!</v>
      </c>
      <c r="K286" t="e">
        <f>Importação!K286/Importação!K253-1</f>
        <v>#DIV/0!</v>
      </c>
      <c r="L286">
        <f>Importação!L286/Importação!L253-1</f>
        <v>0.22139897186467472</v>
      </c>
    </row>
    <row r="287" spans="1:12" x14ac:dyDescent="0.25">
      <c r="A287" s="2" t="s">
        <v>27</v>
      </c>
      <c r="B287">
        <f>Importação!B287/Importação!B254-1</f>
        <v>0.8280352632296073</v>
      </c>
      <c r="C287" t="e">
        <f>Importação!C287/Importação!C254-1</f>
        <v>#DIV/0!</v>
      </c>
      <c r="D287" t="e">
        <f>Importação!D287/Importação!D254-1</f>
        <v>#DIV/0!</v>
      </c>
      <c r="E287" t="e">
        <f>Importação!E287/Importação!E254-1</f>
        <v>#DIV/0!</v>
      </c>
      <c r="F287">
        <f>Importação!F287/Importação!F254-1</f>
        <v>27.127707180240645</v>
      </c>
      <c r="G287">
        <f>Importação!G287/Importação!G254-1</f>
        <v>3.0543614995543287</v>
      </c>
      <c r="H287">
        <f>Importação!H287/Importação!H254-1</f>
        <v>1.0446132267613559</v>
      </c>
      <c r="I287">
        <f>Importação!I287/Importação!I254-1</f>
        <v>0.81027734089340009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1.4367570250622408</v>
      </c>
    </row>
    <row r="288" spans="1:12" x14ac:dyDescent="0.25">
      <c r="A288" s="2" t="s">
        <v>28</v>
      </c>
      <c r="B288">
        <f>Importação!B288/Importação!B255-1</f>
        <v>0.42077171259593382</v>
      </c>
      <c r="C288" t="e">
        <f>Importação!C288/Importação!C255-1</f>
        <v>#DIV/0!</v>
      </c>
      <c r="D288">
        <f>Importação!D288/Importação!D255-1</f>
        <v>2.5019347783266843</v>
      </c>
      <c r="E288" t="e">
        <f>Importação!E288/Importação!E255-1</f>
        <v>#DIV/0!</v>
      </c>
      <c r="F288">
        <f>Importação!F288/Importação!F255-1</f>
        <v>-7.7146718533290692E-2</v>
      </c>
      <c r="G288">
        <f>Importação!G288/Importação!G255-1</f>
        <v>-0.33226606522010393</v>
      </c>
      <c r="H288">
        <f>Importação!H288/Importação!H255-1</f>
        <v>-2.8818790181092235E-2</v>
      </c>
      <c r="I288">
        <f>Importação!I288/Importação!I255-1</f>
        <v>-0.36509089557922758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-5.8147886081161615E-2</v>
      </c>
    </row>
    <row r="289" spans="1:12" x14ac:dyDescent="0.25">
      <c r="A289" s="2" t="s">
        <v>29</v>
      </c>
      <c r="B289">
        <f>Importação!B289/Importação!B256-1</f>
        <v>-0.56270929030995354</v>
      </c>
      <c r="C289" t="e">
        <f>Importação!C289/Importação!C256-1</f>
        <v>#DIV/0!</v>
      </c>
      <c r="D289" t="e">
        <f>Importação!D289/Importação!D256-1</f>
        <v>#DIV/0!</v>
      </c>
      <c r="E289" t="e">
        <f>Importação!E289/Importação!E256-1</f>
        <v>#DIV/0!</v>
      </c>
      <c r="F289">
        <f>Importação!F289/Importação!F256-1</f>
        <v>0.75250784925288827</v>
      </c>
      <c r="G289">
        <f>Importação!G289/Importação!G256-1</f>
        <v>0.76249929691878671</v>
      </c>
      <c r="H289">
        <f>Importação!H289/Importação!H256-1</f>
        <v>-0.38498362680487452</v>
      </c>
      <c r="I289">
        <f>Importação!I289/Importação!I256-1</f>
        <v>-0.38700093395337853</v>
      </c>
      <c r="J289" t="e">
        <f>Importação!J289/Importação!J256-1</f>
        <v>#DIV/0!</v>
      </c>
      <c r="K289" t="e">
        <f>Importação!K289/Importação!K256-1</f>
        <v>#DIV/0!</v>
      </c>
      <c r="L289">
        <f>Importação!L289/Importação!L256-1</f>
        <v>-0.41349712434470665</v>
      </c>
    </row>
    <row r="290" spans="1:12" x14ac:dyDescent="0.25">
      <c r="A290" s="2" t="s">
        <v>30</v>
      </c>
      <c r="B290">
        <f>Importação!B290/Importação!B257-1</f>
        <v>-0.76433250195923752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>
        <f>Importação!F290/Importação!F257-1</f>
        <v>-0.44771362091222511</v>
      </c>
      <c r="G290">
        <f>Importação!G290/Importação!G257-1</f>
        <v>3.6347173881537289</v>
      </c>
      <c r="H290">
        <f>Importação!H290/Importação!H257-1</f>
        <v>-0.83907198719487996</v>
      </c>
      <c r="I290">
        <f>Importação!I290/Importação!I257-1</f>
        <v>0.32577739346821533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-0.76474470134019956</v>
      </c>
    </row>
    <row r="291" spans="1:12" x14ac:dyDescent="0.25">
      <c r="A291" s="2" t="s">
        <v>31</v>
      </c>
      <c r="B291">
        <f>Importação!B291/Importação!B258-1</f>
        <v>9.3265329904634875E-4</v>
      </c>
      <c r="C291" t="e">
        <f>Importação!C291/Importação!C258-1</f>
        <v>#DIV/0!</v>
      </c>
      <c r="D291">
        <f>Importação!D291/Importação!D258-1</f>
        <v>-1</v>
      </c>
      <c r="E291" t="e">
        <f>Importação!E291/Importação!E258-1</f>
        <v>#DIV/0!</v>
      </c>
      <c r="F291">
        <f>Importação!F291/Importação!F258-1</f>
        <v>-0.97124641149636159</v>
      </c>
      <c r="G291">
        <f>Importação!G291/Importação!G258-1</f>
        <v>4.0007442148105605</v>
      </c>
      <c r="H291">
        <f>Importação!H291/Importação!H258-1</f>
        <v>0.11763566884298937</v>
      </c>
      <c r="I291">
        <f>Importação!I291/Importação!I258-1</f>
        <v>7.7746537810974736E-2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1.7653202956694249</v>
      </c>
    </row>
    <row r="292" spans="1:12" x14ac:dyDescent="0.25">
      <c r="A292" s="2" t="s">
        <v>32</v>
      </c>
      <c r="B292">
        <f>Importação!B292/Importação!B259-1</f>
        <v>-1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 t="e">
        <f>Importação!H292/Importação!H259-1</f>
        <v>#DIV/0!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>
        <f>Importação!L292/Importação!L259-1</f>
        <v>-1</v>
      </c>
    </row>
    <row r="293" spans="1:12" x14ac:dyDescent="0.25">
      <c r="A293" s="2" t="s">
        <v>33</v>
      </c>
      <c r="B293" t="e">
        <f>Importação!B293/Importação!B260-1</f>
        <v>#DIV/0!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 t="e">
        <f>Importação!F293/Importação!F260-1</f>
        <v>#DIV/0!</v>
      </c>
      <c r="G293" t="e">
        <f>Importação!G293/Importação!G260-1</f>
        <v>#DIV/0!</v>
      </c>
      <c r="H293" t="e">
        <f>Importação!H293/Importação!H260-1</f>
        <v>#DIV/0!</v>
      </c>
      <c r="I293" t="e">
        <f>Importação!I293/Importação!I260-1</f>
        <v>#DIV/0!</v>
      </c>
      <c r="J293" t="e">
        <f>Importação!J293/Importação!J260-1</f>
        <v>#DIV/0!</v>
      </c>
      <c r="K293" t="e">
        <f>Importação!K293/Importação!K260-1</f>
        <v>#DIV/0!</v>
      </c>
      <c r="L293" t="e">
        <f>Importação!L293/Importação!L260-1</f>
        <v>#DIV/0!</v>
      </c>
    </row>
    <row r="294" spans="1:12" x14ac:dyDescent="0.25">
      <c r="A294" s="2" t="s">
        <v>34</v>
      </c>
      <c r="B294" t="e">
        <f>Importação!B294/Importação!B261-1</f>
        <v>#DIV/0!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 t="e">
        <f>Importação!F294/Importação!F261-1</f>
        <v>#DIV/0!</v>
      </c>
      <c r="G294">
        <f>Importação!G294/Importação!G261-1</f>
        <v>5170.9916421611524</v>
      </c>
      <c r="H294" t="e">
        <f>Importação!H294/Importação!H261-1</f>
        <v>#DIV/0!</v>
      </c>
      <c r="I294">
        <f>Importação!I294/Importação!I261-1</f>
        <v>-1</v>
      </c>
      <c r="J294" t="e">
        <f>Importação!J294/Importação!J261-1</f>
        <v>#DIV/0!</v>
      </c>
      <c r="K294" t="e">
        <f>Importação!K294/Importação!K261-1</f>
        <v>#DIV/0!</v>
      </c>
      <c r="L294">
        <f>Importação!L294/Importação!L261-1</f>
        <v>103.40355603017512</v>
      </c>
    </row>
    <row r="295" spans="1:12" x14ac:dyDescent="0.25">
      <c r="A295" s="2" t="s">
        <v>35</v>
      </c>
      <c r="B295">
        <f>Importação!B295/Importação!B262-1</f>
        <v>-0.407140167371565</v>
      </c>
      <c r="C295" t="e">
        <f>Importação!C295/Importação!C262-1</f>
        <v>#DIV/0!</v>
      </c>
      <c r="D295">
        <f>Importação!D295/Importação!D262-1</f>
        <v>3.4288928542581365</v>
      </c>
      <c r="E295" t="e">
        <f>Importação!E295/Importação!E262-1</f>
        <v>#DIV/0!</v>
      </c>
      <c r="F295" t="e">
        <f>Importação!F295/Importação!F262-1</f>
        <v>#DIV/0!</v>
      </c>
      <c r="G295" t="e">
        <f>Importação!G295/Importação!G262-1</f>
        <v>#DIV/0!</v>
      </c>
      <c r="H295" t="e">
        <f>Importação!H295/Importação!H262-1</f>
        <v>#DIV/0!</v>
      </c>
      <c r="I295">
        <f>Importação!I295/Importação!I262-1</f>
        <v>1.2123832455159578</v>
      </c>
      <c r="J295" t="e">
        <f>Importação!J295/Importação!J262-1</f>
        <v>#DIV/0!</v>
      </c>
      <c r="K295" t="e">
        <f>Importação!K295/Importação!K262-1</f>
        <v>#DIV/0!</v>
      </c>
      <c r="L295">
        <f>Importação!L295/Importação!L262-1</f>
        <v>-0.30120392318470024</v>
      </c>
    </row>
    <row r="296" spans="1:12" x14ac:dyDescent="0.25">
      <c r="A296" s="2" t="s">
        <v>38</v>
      </c>
      <c r="B296" t="e">
        <f>Importação!B296/Importação!B263-1</f>
        <v>#DIV/0!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 t="e">
        <f>Importação!G296/Importação!G263-1</f>
        <v>#DIV/0!</v>
      </c>
      <c r="H296" t="e">
        <f>Importação!H296/Importação!H263-1</f>
        <v>#DIV/0!</v>
      </c>
      <c r="I296" t="e">
        <f>Importação!I296/Importação!I263-1</f>
        <v>#DIV/0!</v>
      </c>
      <c r="J296" t="e">
        <f>Importação!J296/Importação!J263-1</f>
        <v>#DIV/0!</v>
      </c>
      <c r="K296" t="e">
        <f>Importação!K296/Importação!K263-1</f>
        <v>#DIV/0!</v>
      </c>
      <c r="L296" t="e">
        <f>Importação!L296/Importação!L263-1</f>
        <v>#DIV/0!</v>
      </c>
    </row>
    <row r="297" spans="1:12" x14ac:dyDescent="0.25">
      <c r="A297" s="2" t="s">
        <v>9</v>
      </c>
      <c r="B297">
        <f>Importação!B297/Importação!B264-1</f>
        <v>0.20804428525947727</v>
      </c>
      <c r="C297" t="e">
        <f>Importação!C297/Importação!C264-1</f>
        <v>#DIV/0!</v>
      </c>
      <c r="D297">
        <f>Importação!D297/Importação!D264-1</f>
        <v>1.9871849724423885</v>
      </c>
      <c r="E297" t="e">
        <f>Importação!E297/Importação!E264-1</f>
        <v>#DIV/0!</v>
      </c>
      <c r="F297">
        <f>Importação!F297/Importação!F264-1</f>
        <v>2.6645108961987685E-2</v>
      </c>
      <c r="G297">
        <f>Importação!G297/Importação!G264-1</f>
        <v>-3.6983445315657004E-3</v>
      </c>
      <c r="H297">
        <f>Importação!H297/Importação!H264-1</f>
        <v>-0.40873014748034042</v>
      </c>
      <c r="I297">
        <f>Importação!I297/Importação!I264-1</f>
        <v>-0.34592333905873562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4.1001789959427271E-4</v>
      </c>
    </row>
    <row r="298" spans="1:12" x14ac:dyDescent="0.25">
      <c r="A298" s="2"/>
    </row>
    <row r="299" spans="1:12" x14ac:dyDescent="0.25">
      <c r="A299" s="2"/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>
        <f>Importação!B302/Importação!B269-1</f>
        <v>-1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 t="e">
        <f>Importação!G302/Importação!G269-1</f>
        <v>#DIV/0!</v>
      </c>
      <c r="H302" t="e">
        <f>Importação!H302/Importação!H269-1</f>
        <v>#DIV/0!</v>
      </c>
      <c r="I302" t="e">
        <f>Importação!I302/Importação!I269-1</f>
        <v>#DIV/0!</v>
      </c>
      <c r="J302" t="e">
        <f>Importação!J302/Importação!J269-1</f>
        <v>#DIV/0!</v>
      </c>
      <c r="K302" t="e">
        <f>Importação!K302/Importação!K269-1</f>
        <v>#DIV/0!</v>
      </c>
      <c r="L302">
        <f>Importação!L302/Importação!L269-1</f>
        <v>5.4881285336669139E-2</v>
      </c>
    </row>
    <row r="303" spans="1:12" x14ac:dyDescent="0.25">
      <c r="A303" s="2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</row>
    <row r="304" spans="1:12" x14ac:dyDescent="0.25">
      <c r="A304" s="2" t="s">
        <v>12</v>
      </c>
      <c r="B304">
        <f>Importação!B304/Importação!B271-1</f>
        <v>-0.24058083687075305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>
        <f>Importação!F304/Importação!F271-1</f>
        <v>-0.99425662422705052</v>
      </c>
      <c r="G304">
        <f>Importação!G304/Importação!G271-1</f>
        <v>-1</v>
      </c>
      <c r="H304">
        <f>Importação!H304/Importação!H271-1</f>
        <v>34.427674964376301</v>
      </c>
      <c r="I304">
        <f>Importação!I304/Importação!I271-1</f>
        <v>182.88194047687304</v>
      </c>
      <c r="J304" t="e">
        <f>Importação!J304/Importação!J271-1</f>
        <v>#DIV/0!</v>
      </c>
      <c r="K304" t="e">
        <f>Importação!K304/Importação!K271-1</f>
        <v>#DIV/0!</v>
      </c>
      <c r="L304">
        <f>Importação!L304/Importação!L271-1</f>
        <v>-0.25473753846721414</v>
      </c>
    </row>
    <row r="305" spans="1:12" x14ac:dyDescent="0.25">
      <c r="A305" s="2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 t="e">
        <f>Importação!I305/Importação!I272-1</f>
        <v>#DIV/0!</v>
      </c>
      <c r="J305" t="e">
        <f>Importação!J305/Importação!J272-1</f>
        <v>#DIV/0!</v>
      </c>
      <c r="K305" t="e">
        <f>Importação!K305/Importação!K272-1</f>
        <v>#DIV/0!</v>
      </c>
      <c r="L305" t="e">
        <f>Importação!L305/Importação!L272-1</f>
        <v>#DIV/0!</v>
      </c>
    </row>
    <row r="306" spans="1:12" x14ac:dyDescent="0.25">
      <c r="A306" s="2" t="s">
        <v>14</v>
      </c>
      <c r="B306" t="e">
        <f>Importação!B306/Importação!B273-1</f>
        <v>#DIV/0!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 t="e">
        <f>Importação!F306/Importação!F273-1</f>
        <v>#DIV/0!</v>
      </c>
      <c r="G306">
        <f>Importação!G306/Importação!G273-1</f>
        <v>-1</v>
      </c>
      <c r="H306" t="e">
        <f>Importação!H306/Importação!H273-1</f>
        <v>#DIV/0!</v>
      </c>
      <c r="I306" t="e">
        <f>Importação!I306/Importação!I273-1</f>
        <v>#DIV/0!</v>
      </c>
      <c r="J306" t="e">
        <f>Importação!J306/Importação!J273-1</f>
        <v>#DIV/0!</v>
      </c>
      <c r="K306" t="e">
        <f>Importação!K306/Importação!K273-1</f>
        <v>#DIV/0!</v>
      </c>
      <c r="L306">
        <f>Importação!L306/Importação!L273-1</f>
        <v>-0.98025620180356021</v>
      </c>
    </row>
    <row r="307" spans="1:12" x14ac:dyDescent="0.25">
      <c r="A307" s="2" t="s">
        <v>15</v>
      </c>
      <c r="B307">
        <f>Importação!B307/Importação!B274-1</f>
        <v>-1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 t="e">
        <f>Importação!F307/Importação!F274-1</f>
        <v>#DIV/0!</v>
      </c>
      <c r="G307" t="e">
        <f>Importação!G307/Importação!G274-1</f>
        <v>#DIV/0!</v>
      </c>
      <c r="H307" t="e">
        <f>Importação!H307/Importação!H274-1</f>
        <v>#DIV/0!</v>
      </c>
      <c r="I307" t="e">
        <f>Importação!I307/Importação!I274-1</f>
        <v>#DIV/0!</v>
      </c>
      <c r="J307" t="e">
        <f>Importação!J307/Importação!J274-1</f>
        <v>#DIV/0!</v>
      </c>
      <c r="K307" t="e">
        <f>Importação!K307/Importação!K274-1</f>
        <v>#DIV/0!</v>
      </c>
      <c r="L307">
        <f>Importação!L307/Importação!L274-1</f>
        <v>-1</v>
      </c>
    </row>
    <row r="308" spans="1:12" x14ac:dyDescent="0.25">
      <c r="A308" s="2" t="s">
        <v>16</v>
      </c>
      <c r="B308">
        <f>Importação!B308/Importação!B275-1</f>
        <v>-1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 t="e">
        <f>Importação!H308/Importação!H275-1</f>
        <v>#DIV/0!</v>
      </c>
      <c r="I308">
        <f>Importação!I308/Importação!I275-1</f>
        <v>-0.50534636041300973</v>
      </c>
      <c r="J308" t="e">
        <f>Importação!J308/Importação!J275-1</f>
        <v>#DIV/0!</v>
      </c>
      <c r="K308" t="e">
        <f>Importação!K308/Importação!K275-1</f>
        <v>#DIV/0!</v>
      </c>
      <c r="L308">
        <f>Importação!L308/Importação!L275-1</f>
        <v>-0.50569239721310677</v>
      </c>
    </row>
    <row r="309" spans="1:12" x14ac:dyDescent="0.25">
      <c r="A309" s="2" t="s">
        <v>41</v>
      </c>
      <c r="B309" t="e">
        <f>Importação!B309/Importação!B276-1</f>
        <v>#DIV/0!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 t="e">
        <f>Importação!G309/Importação!G276-1</f>
        <v>#DIV/0!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 t="e">
        <f>Importação!L309/Importação!L276-1</f>
        <v>#DIV/0!</v>
      </c>
    </row>
    <row r="310" spans="1:12" x14ac:dyDescent="0.25">
      <c r="A310" s="2" t="s">
        <v>17</v>
      </c>
      <c r="B310" t="e">
        <f>Importação!B310/Importação!B277-1</f>
        <v>#DIV/0!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 t="e">
        <f>Importação!H310/Importação!H277-1</f>
        <v>#DIV/0!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 t="e">
        <f>Importação!L310/Importação!L277-1</f>
        <v>#DIV/0!</v>
      </c>
    </row>
    <row r="311" spans="1:12" x14ac:dyDescent="0.25">
      <c r="A311" s="2" t="s">
        <v>18</v>
      </c>
      <c r="B311">
        <f>Importação!B311/Importação!B278-1</f>
        <v>-1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 t="e">
        <f>Importação!G311/Importação!G278-1</f>
        <v>#DIV/0!</v>
      </c>
      <c r="H311" t="e">
        <f>Importação!H311/Importação!H278-1</f>
        <v>#DIV/0!</v>
      </c>
      <c r="I311">
        <f>Importação!I311/Importação!I278-1</f>
        <v>87.110291054475965</v>
      </c>
      <c r="J311" t="e">
        <f>Importação!J311/Importação!J278-1</f>
        <v>#DIV/0!</v>
      </c>
      <c r="K311" t="e">
        <f>Importação!K311/Importação!K278-1</f>
        <v>#DIV/0!</v>
      </c>
      <c r="L311">
        <f>Importação!L311/Importação!L278-1</f>
        <v>12.1255336784573</v>
      </c>
    </row>
    <row r="312" spans="1:12" x14ac:dyDescent="0.25">
      <c r="A312" s="2" t="s">
        <v>19</v>
      </c>
      <c r="B312" t="e">
        <f>Importação!B312/Importação!B279-1</f>
        <v>#DIV/0!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 t="e">
        <f>Importação!G312/Importação!G279-1</f>
        <v>#DIV/0!</v>
      </c>
      <c r="H312" t="e">
        <f>Importação!H312/Importação!H279-1</f>
        <v>#DIV/0!</v>
      </c>
      <c r="I312" t="e">
        <f>Importação!I312/Importação!I279-1</f>
        <v>#DIV/0!</v>
      </c>
      <c r="J312" t="e">
        <f>Importação!J312/Importação!J279-1</f>
        <v>#DIV/0!</v>
      </c>
      <c r="K312" t="e">
        <f>Importação!K312/Importação!K279-1</f>
        <v>#DIV/0!</v>
      </c>
      <c r="L312" t="e">
        <f>Importação!L312/Importação!L279-1</f>
        <v>#DIV/0!</v>
      </c>
    </row>
    <row r="313" spans="1:12" x14ac:dyDescent="0.25">
      <c r="A313" s="2" t="s">
        <v>20</v>
      </c>
      <c r="B313" t="e">
        <f>Importação!B313/Importação!B280-1</f>
        <v>#DIV/0!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 t="e">
        <f>Importação!H313/Importação!H280-1</f>
        <v>#DIV/0!</v>
      </c>
      <c r="I313">
        <f>Importação!I313/Importação!I280-1</f>
        <v>-1</v>
      </c>
      <c r="J313" t="e">
        <f>Importação!J313/Importação!J280-1</f>
        <v>#DIV/0!</v>
      </c>
      <c r="K313" t="e">
        <f>Importação!K313/Importação!K280-1</f>
        <v>#DIV/0!</v>
      </c>
      <c r="L313">
        <f>Importação!L313/Importação!L280-1</f>
        <v>-1</v>
      </c>
    </row>
    <row r="314" spans="1:12" x14ac:dyDescent="0.25">
      <c r="A314" s="2" t="s">
        <v>21</v>
      </c>
      <c r="B314">
        <f>Importação!B314/Importação!B281-1</f>
        <v>-0.61055884398391225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>
        <f>Importação!F314/Importação!F281-1</f>
        <v>14.253689538326658</v>
      </c>
      <c r="G314">
        <f>Importação!G314/Importação!G281-1</f>
        <v>-1</v>
      </c>
      <c r="H314">
        <f>Importação!H314/Importação!H281-1</f>
        <v>-1</v>
      </c>
      <c r="I314">
        <f>Importação!I314/Importação!I281-1</f>
        <v>-1</v>
      </c>
      <c r="J314" t="e">
        <f>Importação!J314/Importação!J281-1</f>
        <v>#DIV/0!</v>
      </c>
      <c r="K314" t="e">
        <f>Importação!K314/Importação!K281-1</f>
        <v>#DIV/0!</v>
      </c>
      <c r="L314">
        <f>Importação!L314/Importação!L281-1</f>
        <v>-0.9797490212333041</v>
      </c>
    </row>
    <row r="315" spans="1:12" x14ac:dyDescent="0.25">
      <c r="A315" s="2" t="s">
        <v>22</v>
      </c>
      <c r="B315">
        <f>Importação!B315/Importação!B282-1</f>
        <v>6.7384821786642695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 t="e">
        <f>Importação!G315/Importação!G282-1</f>
        <v>#DIV/0!</v>
      </c>
      <c r="H315" t="e">
        <f>Importação!H315/Importação!H282-1</f>
        <v>#DIV/0!</v>
      </c>
      <c r="I315" t="e">
        <f>Importação!I315/Importação!I282-1</f>
        <v>#DIV/0!</v>
      </c>
      <c r="J315" t="e">
        <f>Importação!J315/Importação!J282-1</f>
        <v>#DIV/0!</v>
      </c>
      <c r="K315" t="e">
        <f>Importação!K315/Importação!K282-1</f>
        <v>#DIV/0!</v>
      </c>
      <c r="L315">
        <f>Importação!L315/Importação!L282-1</f>
        <v>11.470861664847419</v>
      </c>
    </row>
    <row r="316" spans="1:12" x14ac:dyDescent="0.25">
      <c r="A316" s="2" t="s">
        <v>23</v>
      </c>
      <c r="B316" t="e">
        <f>Importação!B316/Importação!B283-1</f>
        <v>#DIV/0!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>
        <f>Importação!F316/Importação!F283-1</f>
        <v>-1</v>
      </c>
      <c r="G316" t="e">
        <f>Importação!G316/Importação!G283-1</f>
        <v>#DIV/0!</v>
      </c>
      <c r="H316" t="e">
        <f>Importação!H316/Importação!H283-1</f>
        <v>#DIV/0!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>
        <f>Importação!L316/Importação!L283-1</f>
        <v>-1</v>
      </c>
    </row>
    <row r="317" spans="1:12" x14ac:dyDescent="0.25">
      <c r="A317" s="2" t="s">
        <v>24</v>
      </c>
      <c r="B317" t="e">
        <f>Importação!B317/Importação!B284-1</f>
        <v>#DIV/0!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>
        <f>Importação!F317/Importação!F284-1</f>
        <v>-1</v>
      </c>
      <c r="G317">
        <f>Importação!G317/Importação!G284-1</f>
        <v>-0.83674465028553646</v>
      </c>
      <c r="H317">
        <f>Importação!H317/Importação!H284-1</f>
        <v>37.623787325329609</v>
      </c>
      <c r="I317">
        <f>Importação!I317/Importação!I284-1</f>
        <v>2.4311892691752663</v>
      </c>
      <c r="J317" t="e">
        <f>Importação!J317/Importação!J284-1</f>
        <v>#DIV/0!</v>
      </c>
      <c r="K317" t="e">
        <f>Importação!K317/Importação!K284-1</f>
        <v>#DIV/0!</v>
      </c>
      <c r="L317">
        <f>Importação!L317/Importação!L284-1</f>
        <v>-0.7243546760044548</v>
      </c>
    </row>
    <row r="318" spans="1:12" x14ac:dyDescent="0.25">
      <c r="A318" s="2" t="s">
        <v>25</v>
      </c>
      <c r="B318">
        <f>Importação!B318/Importação!B285-1</f>
        <v>-0.3402572874916342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>
        <f>Importação!F318/Importação!F285-1</f>
        <v>0.8213757178912211</v>
      </c>
      <c r="G318">
        <f>Importação!G318/Importação!G285-1</f>
        <v>18.723082220506004</v>
      </c>
      <c r="H318">
        <f>Importação!H318/Importação!H285-1</f>
        <v>-0.86955175094122361</v>
      </c>
      <c r="I318">
        <f>Importação!I318/Importação!I285-1</f>
        <v>2.9980823786844844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-6.6368204501133787E-3</v>
      </c>
    </row>
    <row r="319" spans="1:12" x14ac:dyDescent="0.25">
      <c r="A319" s="2" t="s">
        <v>26</v>
      </c>
      <c r="B319">
        <f>Importação!B319/Importação!B286-1</f>
        <v>-0.3744110387186429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>
        <f>Importação!F319/Importação!F286-1</f>
        <v>-0.80677755163290976</v>
      </c>
      <c r="G319" t="e">
        <f>Importação!G319/Importação!G286-1</f>
        <v>#DIV/0!</v>
      </c>
      <c r="H319">
        <f>Importação!H319/Importação!H286-1</f>
        <v>-0.79574559343809137</v>
      </c>
      <c r="I319">
        <f>Importação!I319/Importação!I286-1</f>
        <v>2.3088802296754829</v>
      </c>
      <c r="J319" t="e">
        <f>Importação!J319/Importação!J286-1</f>
        <v>#DIV/0!</v>
      </c>
      <c r="K319" t="e">
        <f>Importação!K319/Importação!K286-1</f>
        <v>#DIV/0!</v>
      </c>
      <c r="L319">
        <f>Importação!L319/Importação!L286-1</f>
        <v>-5.5631164221741414E-2</v>
      </c>
    </row>
    <row r="320" spans="1:12" x14ac:dyDescent="0.25">
      <c r="A320" s="2" t="s">
        <v>27</v>
      </c>
      <c r="B320">
        <f>Importação!B320/Importação!B287-1</f>
        <v>-0.81457066317003013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>
        <f>Importação!F320/Importação!F287-1</f>
        <v>-0.99639633339908251</v>
      </c>
      <c r="G320">
        <f>Importação!G320/Importação!G287-1</f>
        <v>-0.57916532297904577</v>
      </c>
      <c r="H320">
        <f>Importação!H320/Importação!H287-1</f>
        <v>-0.97330867607989136</v>
      </c>
      <c r="I320">
        <f>Importação!I320/Importação!I287-1</f>
        <v>27.936190208950904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-0.70442233775839003</v>
      </c>
    </row>
    <row r="321" spans="1:12" x14ac:dyDescent="0.25">
      <c r="A321" s="2" t="s">
        <v>28</v>
      </c>
      <c r="B321">
        <f>Importação!B321/Importação!B288-1</f>
        <v>-0.17334741217693628</v>
      </c>
      <c r="C321" t="e">
        <f>Importação!C321/Importação!C288-1</f>
        <v>#DIV/0!</v>
      </c>
      <c r="D321">
        <f>Importação!D321/Importação!D288-1</f>
        <v>0.86514617184276821</v>
      </c>
      <c r="E321" t="e">
        <f>Importação!E321/Importação!E288-1</f>
        <v>#DIV/0!</v>
      </c>
      <c r="F321">
        <f>Importação!F321/Importação!F288-1</f>
        <v>-0.39111739620704533</v>
      </c>
      <c r="G321">
        <f>Importação!G321/Importação!G288-1</f>
        <v>-0.29682907595638774</v>
      </c>
      <c r="H321">
        <f>Importação!H321/Importação!H288-1</f>
        <v>-0.20148229963289788</v>
      </c>
      <c r="I321">
        <f>Importação!I321/Importação!I288-1</f>
        <v>-0.53530955308237771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-0.26110570503592068</v>
      </c>
    </row>
    <row r="322" spans="1:12" x14ac:dyDescent="0.25">
      <c r="A322" s="2" t="s">
        <v>29</v>
      </c>
      <c r="B322">
        <f>Importação!B322/Importação!B289-1</f>
        <v>-0.16149336651443302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>
        <f>Importação!F322/Importação!F289-1</f>
        <v>0.14548082490681269</v>
      </c>
      <c r="G322">
        <f>Importação!G322/Importação!G289-1</f>
        <v>-0.85712566744968699</v>
      </c>
      <c r="H322">
        <f>Importação!H322/Importação!H289-1</f>
        <v>1.1574815087743655</v>
      </c>
      <c r="I322">
        <f>Importação!I322/Importação!I289-1</f>
        <v>-0.92570056071621021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0.58227163211273303</v>
      </c>
    </row>
    <row r="323" spans="1:12" x14ac:dyDescent="0.25">
      <c r="A323" s="2" t="s">
        <v>30</v>
      </c>
      <c r="B323">
        <f>Importação!B323/Importação!B290-1</f>
        <v>-0.27168459868941786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>
        <f>Importação!F323/Importação!F290-1</f>
        <v>-1</v>
      </c>
      <c r="G323">
        <f>Importação!G323/Importação!G290-1</f>
        <v>-1</v>
      </c>
      <c r="H323">
        <f>Importação!H323/Importação!H290-1</f>
        <v>2.3123670810286856</v>
      </c>
      <c r="I323">
        <f>Importação!I323/Importação!I290-1</f>
        <v>2.1685399314309475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1.9614187013459938</v>
      </c>
    </row>
    <row r="324" spans="1:12" x14ac:dyDescent="0.25">
      <c r="A324" s="2" t="s">
        <v>31</v>
      </c>
      <c r="B324">
        <f>Importação!B324/Importação!B291-1</f>
        <v>-0.44015015676705438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>
        <f>Importação!F324/Importação!F291-1</f>
        <v>-0.96075938162007357</v>
      </c>
      <c r="G324">
        <f>Importação!G324/Importação!G291-1</f>
        <v>-0.55399745354665031</v>
      </c>
      <c r="H324">
        <f>Importação!H324/Importação!H291-1</f>
        <v>-1</v>
      </c>
      <c r="I324">
        <f>Importação!I324/Importação!I291-1</f>
        <v>-0.41567411381741615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-0.56347233699090571</v>
      </c>
    </row>
    <row r="325" spans="1:12" x14ac:dyDescent="0.25">
      <c r="A325" s="2" t="s">
        <v>32</v>
      </c>
      <c r="B325" t="e">
        <f>Importação!B325/Importação!B292-1</f>
        <v>#DIV/0!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 t="e">
        <f>Importação!G325/Importação!G292-1</f>
        <v>#DIV/0!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 t="e">
        <f>Importação!L325/Importação!L292-1</f>
        <v>#DIV/0!</v>
      </c>
    </row>
    <row r="326" spans="1:12" x14ac:dyDescent="0.25">
      <c r="A326" s="2" t="s">
        <v>33</v>
      </c>
      <c r="B326" t="e">
        <f>Importação!B326/Importação!B293-1</f>
        <v>#DIV/0!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>
        <f>Importação!G326/Importação!G293-1</f>
        <v>-1</v>
      </c>
      <c r="H326" t="e">
        <f>Importação!H326/Importação!H293-1</f>
        <v>#DIV/0!</v>
      </c>
      <c r="I326" t="e">
        <f>Importação!I326/Importação!I293-1</f>
        <v>#DIV/0!</v>
      </c>
      <c r="J326" t="e">
        <f>Importação!J326/Importação!J293-1</f>
        <v>#DIV/0!</v>
      </c>
      <c r="K326" t="e">
        <f>Importação!K326/Importação!K293-1</f>
        <v>#DIV/0!</v>
      </c>
      <c r="L326">
        <f>Importação!L326/Importação!L293-1</f>
        <v>-0.3456491257215305</v>
      </c>
    </row>
    <row r="327" spans="1:12" x14ac:dyDescent="0.25">
      <c r="A327" s="2" t="s">
        <v>34</v>
      </c>
      <c r="B327" t="e">
        <f>Importação!B327/Importação!B294-1</f>
        <v>#DIV/0!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>
        <f>Importação!F327/Importação!F294-1</f>
        <v>-1</v>
      </c>
      <c r="G327">
        <f>Importação!G327/Importação!G294-1</f>
        <v>-1</v>
      </c>
      <c r="H327" t="e">
        <f>Importação!H327/Importação!H294-1</f>
        <v>#DIV/0!</v>
      </c>
      <c r="I327" t="e">
        <f>Importação!I327/Importação!I294-1</f>
        <v>#DIV/0!</v>
      </c>
      <c r="J327" t="e">
        <f>Importação!J327/Importação!J294-1</f>
        <v>#DIV/0!</v>
      </c>
      <c r="K327" t="e">
        <f>Importação!K327/Importação!K294-1</f>
        <v>#DIV/0!</v>
      </c>
      <c r="L327">
        <f>Importação!L327/Importação!L294-1</f>
        <v>-1</v>
      </c>
    </row>
    <row r="328" spans="1:12" x14ac:dyDescent="0.25">
      <c r="A328" s="2" t="s">
        <v>35</v>
      </c>
      <c r="B328">
        <f>Importação!B328/Importação!B295-1</f>
        <v>6.1244878781196777E-2</v>
      </c>
      <c r="C328" t="e">
        <f>Importação!C328/Importação!C295-1</f>
        <v>#DIV/0!</v>
      </c>
      <c r="D328">
        <f>Importação!D328/Importação!D295-1</f>
        <v>-0.61261892428200482</v>
      </c>
      <c r="E328" t="e">
        <f>Importação!E328/Importação!E295-1</f>
        <v>#DIV/0!</v>
      </c>
      <c r="F328" t="e">
        <f>Importação!F328/Importação!F295-1</f>
        <v>#DIV/0!</v>
      </c>
      <c r="G328" t="e">
        <f>Importação!G328/Importação!G295-1</f>
        <v>#DIV/0!</v>
      </c>
      <c r="H328" t="e">
        <f>Importação!H328/Importação!H295-1</f>
        <v>#DIV/0!</v>
      </c>
      <c r="I328">
        <f>Importação!I328/Importação!I295-1</f>
        <v>-1</v>
      </c>
      <c r="J328" t="e">
        <f>Importação!J328/Importação!J295-1</f>
        <v>#DIV/0!</v>
      </c>
      <c r="K328" t="e">
        <f>Importação!K328/Importação!K295-1</f>
        <v>#DIV/0!</v>
      </c>
      <c r="L328">
        <f>Importação!L328/Importação!L295-1</f>
        <v>-8.839473987680424E-2</v>
      </c>
    </row>
    <row r="329" spans="1:12" x14ac:dyDescent="0.25">
      <c r="A329" s="2" t="s">
        <v>38</v>
      </c>
      <c r="B329" t="e">
        <f>Importação!B329/Importação!B296-1</f>
        <v>#DIV/0!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 t="e">
        <f>Importação!F329/Importação!F296-1</f>
        <v>#DIV/0!</v>
      </c>
      <c r="G329" t="e">
        <f>Importação!G329/Importação!G296-1</f>
        <v>#DIV/0!</v>
      </c>
      <c r="H329" t="e">
        <f>Importação!H329/Importação!H296-1</f>
        <v>#DIV/0!</v>
      </c>
      <c r="I329" t="e">
        <f>Importação!I329/Importação!I296-1</f>
        <v>#DIV/0!</v>
      </c>
      <c r="J329" t="e">
        <f>Importação!J329/Importação!J296-1</f>
        <v>#DIV/0!</v>
      </c>
      <c r="K329" t="e">
        <f>Importação!K329/Importação!K296-1</f>
        <v>#DIV/0!</v>
      </c>
      <c r="L329" t="e">
        <f>Importação!L329/Importação!L296-1</f>
        <v>#DIV/0!</v>
      </c>
    </row>
    <row r="330" spans="1:12" x14ac:dyDescent="0.25">
      <c r="A330" s="2" t="s">
        <v>9</v>
      </c>
      <c r="B330">
        <f>Importação!B330/Importação!B297-1</f>
        <v>-0.41424392542977406</v>
      </c>
      <c r="C330" t="e">
        <f>Importação!C330/Importação!C297-1</f>
        <v>#DIV/0!</v>
      </c>
      <c r="D330">
        <f>Importação!D330/Importação!D297-1</f>
        <v>0.41582300724131604</v>
      </c>
      <c r="E330" t="e">
        <f>Importação!E330/Importação!E297-1</f>
        <v>#DIV/0!</v>
      </c>
      <c r="F330">
        <f>Importação!F330/Importação!F297-1</f>
        <v>-0.43039995155918653</v>
      </c>
      <c r="G330">
        <f>Importação!G330/Importação!G297-1</f>
        <v>-0.746541491646459</v>
      </c>
      <c r="H330">
        <f>Importação!H330/Importação!H297-1</f>
        <v>0.15174815364821015</v>
      </c>
      <c r="I330">
        <f>Importação!I330/Importação!I297-1</f>
        <v>-0.22043017161681544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-0.54320199870608121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t="e">
        <f>Importação!B335/Importação!B302-1</f>
        <v>#DIV/0!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 t="e">
        <f>Importação!F335/Importação!F302-1</f>
        <v>#DIV/0!</v>
      </c>
      <c r="G335" t="e">
        <f>Importação!G335/Importação!G302-1</f>
        <v>#DIV/0!</v>
      </c>
      <c r="H335">
        <f>Importação!H335/Importação!H302-1</f>
        <v>-0.36802228585172381</v>
      </c>
      <c r="I335" t="e">
        <f>Importação!I335/Importação!I302-1</f>
        <v>#DIV/0!</v>
      </c>
      <c r="J335" t="e">
        <f>Importação!J335/Importação!J302-1</f>
        <v>#DIV/0!</v>
      </c>
      <c r="K335" t="e">
        <f>Importação!K335/Importação!K302-1</f>
        <v>#DIV/0!</v>
      </c>
      <c r="L335">
        <f>Importação!L335/Importação!L302-1</f>
        <v>3.3660396658315967</v>
      </c>
    </row>
    <row r="336" spans="1:12" x14ac:dyDescent="0.25">
      <c r="A336" s="2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</row>
    <row r="337" spans="1:12" x14ac:dyDescent="0.25">
      <c r="A337" s="2" t="s">
        <v>12</v>
      </c>
      <c r="B337">
        <f>Importação!B337/Importação!B304-1</f>
        <v>-0.15048791283585283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>
        <f>Importação!F337/Importação!F304-1</f>
        <v>-1</v>
      </c>
      <c r="G337" t="e">
        <f>Importação!G337/Importação!G304-1</f>
        <v>#DIV/0!</v>
      </c>
      <c r="H337">
        <f>Importação!H337/Importação!H304-1</f>
        <v>0.13086132514719218</v>
      </c>
      <c r="I337">
        <f>Importação!I337/Importação!I304-1</f>
        <v>1.8852542238026921</v>
      </c>
      <c r="J337" t="e">
        <f>Importação!J337/Importação!J304-1</f>
        <v>#DIV/0!</v>
      </c>
      <c r="K337" t="e">
        <f>Importação!K337/Importação!K304-1</f>
        <v>#DIV/0!</v>
      </c>
      <c r="L337">
        <f>Importação!L337/Importação!L304-1</f>
        <v>-0.13947767988622017</v>
      </c>
    </row>
    <row r="338" spans="1:12" x14ac:dyDescent="0.25">
      <c r="A338" s="2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</row>
    <row r="339" spans="1:12" x14ac:dyDescent="0.25">
      <c r="A339" s="2" t="s">
        <v>14</v>
      </c>
      <c r="B339" t="e">
        <f>Importação!B339/Importação!B306-1</f>
        <v>#DIV/0!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 t="e">
        <f>Importação!G339/Importação!G306-1</f>
        <v>#DIV/0!</v>
      </c>
      <c r="H339" t="e">
        <f>Importação!H339/Importação!H306-1</f>
        <v>#DIV/0!</v>
      </c>
      <c r="I339">
        <f>Importação!I339/Importação!I306-1</f>
        <v>-1</v>
      </c>
      <c r="J339" t="e">
        <f>Importação!J339/Importação!J306-1</f>
        <v>#DIV/0!</v>
      </c>
      <c r="K339" t="e">
        <f>Importação!K339/Importação!K306-1</f>
        <v>#DIV/0!</v>
      </c>
      <c r="L339">
        <f>Importação!L339/Importação!L306-1</f>
        <v>-1</v>
      </c>
    </row>
    <row r="340" spans="1:12" x14ac:dyDescent="0.25">
      <c r="A340" s="2" t="s">
        <v>15</v>
      </c>
      <c r="B340" t="e">
        <f>Importação!B340/Importação!B307-1</f>
        <v>#DIV/0!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 t="e">
        <f>Importação!G340/Importação!G307-1</f>
        <v>#DIV/0!</v>
      </c>
      <c r="H340" t="e">
        <f>Importação!H340/Importação!H307-1</f>
        <v>#DIV/0!</v>
      </c>
      <c r="I340" t="e">
        <f>Importação!I340/Importação!I307-1</f>
        <v>#DIV/0!</v>
      </c>
      <c r="J340" t="e">
        <f>Importação!J340/Importação!J307-1</f>
        <v>#DIV/0!</v>
      </c>
      <c r="K340" t="e">
        <f>Importação!K340/Importação!K307-1</f>
        <v>#DIV/0!</v>
      </c>
      <c r="L340" t="e">
        <f>Importação!L340/Importação!L307-1</f>
        <v>#DIV/0!</v>
      </c>
    </row>
    <row r="341" spans="1:12" x14ac:dyDescent="0.25">
      <c r="A341" s="2" t="s">
        <v>16</v>
      </c>
      <c r="B341" t="e">
        <f>Importação!B341/Importação!B308-1</f>
        <v>#DIV/0!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 t="e">
        <f>Importação!H341/Importação!H308-1</f>
        <v>#DIV/0!</v>
      </c>
      <c r="I341">
        <f>Importação!I341/Importação!I308-1</f>
        <v>0.74885942148330953</v>
      </c>
      <c r="J341" t="e">
        <f>Importação!J341/Importação!J308-1</f>
        <v>#DIV/0!</v>
      </c>
      <c r="K341" t="e">
        <f>Importação!K341/Importação!K308-1</f>
        <v>#DIV/0!</v>
      </c>
      <c r="L341">
        <f>Importação!L341/Importação!L308-1</f>
        <v>0.74885942148330953</v>
      </c>
    </row>
    <row r="342" spans="1:12" x14ac:dyDescent="0.25">
      <c r="A342" s="2" t="s">
        <v>41</v>
      </c>
      <c r="B342" t="e">
        <f>Importação!B342/Importação!B309-1</f>
        <v>#DIV/0!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 t="e">
        <f>Importação!H342/Importação!H309-1</f>
        <v>#DIV/0!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 t="e">
        <f>Importação!L342/Importação!L309-1</f>
        <v>#DIV/0!</v>
      </c>
    </row>
    <row r="343" spans="1:12" x14ac:dyDescent="0.25">
      <c r="A343" s="2" t="s">
        <v>17</v>
      </c>
      <c r="B343" t="e">
        <f>Importação!B343/Importação!B310-1</f>
        <v>#DIV/0!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 t="e">
        <f>Importação!L343/Importação!L310-1</f>
        <v>#DIV/0!</v>
      </c>
    </row>
    <row r="344" spans="1:12" x14ac:dyDescent="0.25">
      <c r="A344" s="2" t="s">
        <v>18</v>
      </c>
      <c r="B344" t="e">
        <f>Importação!B344/Importação!B311-1</f>
        <v>#DIV/0!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>
        <f>Importação!G344/Importação!G311-1</f>
        <v>-0.94537879147992321</v>
      </c>
      <c r="H344" t="e">
        <f>Importação!H344/Importação!H311-1</f>
        <v>#DIV/0!</v>
      </c>
      <c r="I344">
        <f>Importação!I344/Importação!I311-1</f>
        <v>-1</v>
      </c>
      <c r="J344" t="e">
        <f>Importação!J344/Importação!J311-1</f>
        <v>#DIV/0!</v>
      </c>
      <c r="K344" t="e">
        <f>Importação!K344/Importação!K311-1</f>
        <v>#DIV/0!</v>
      </c>
      <c r="L344">
        <f>Importação!L344/Importação!L311-1</f>
        <v>-0.89127673618448244</v>
      </c>
    </row>
    <row r="345" spans="1:12" x14ac:dyDescent="0.25">
      <c r="A345" s="2" t="s">
        <v>19</v>
      </c>
      <c r="B345" t="e">
        <f>Importação!B345/Importação!B312-1</f>
        <v>#DIV/0!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>
        <f>Importação!G345/Importação!G312-1</f>
        <v>-0.44119161629313619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>
        <f>Importação!L345/Importação!L312-1</f>
        <v>-0.44119161629313619</v>
      </c>
    </row>
    <row r="346" spans="1:12" x14ac:dyDescent="0.25">
      <c r="A346" s="2" t="s">
        <v>20</v>
      </c>
      <c r="B346" t="e">
        <f>Importação!B346/Importação!B313-1</f>
        <v>#DIV/0!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 t="e">
        <f>Importação!F346/Importação!F313-1</f>
        <v>#DIV/0!</v>
      </c>
      <c r="G346" t="e">
        <f>Importação!G346/Importação!G313-1</f>
        <v>#DIV/0!</v>
      </c>
      <c r="H346" t="e">
        <f>Importação!H346/Importação!H313-1</f>
        <v>#DIV/0!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 t="e">
        <f>Importação!L346/Importação!L313-1</f>
        <v>#DIV/0!</v>
      </c>
    </row>
    <row r="347" spans="1:12" x14ac:dyDescent="0.25">
      <c r="A347" s="2" t="s">
        <v>21</v>
      </c>
      <c r="B347">
        <f>Importação!B347/Importação!B314-1</f>
        <v>-0.15128689123620986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>
        <f>Importação!F347/Importação!F314-1</f>
        <v>-0.33578063160854166</v>
      </c>
      <c r="G347" t="e">
        <f>Importação!G347/Importação!G314-1</f>
        <v>#DIV/0!</v>
      </c>
      <c r="H347" t="e">
        <f>Importação!H347/Importação!H314-1</f>
        <v>#DIV/0!</v>
      </c>
      <c r="I347" t="e">
        <f>Importação!I347/Importação!I314-1</f>
        <v>#DIV/0!</v>
      </c>
      <c r="J347" t="e">
        <f>Importação!J347/Importação!J314-1</f>
        <v>#DIV/0!</v>
      </c>
      <c r="K347" t="e">
        <f>Importação!K347/Importação!K314-1</f>
        <v>#DIV/0!</v>
      </c>
      <c r="L347">
        <f>Importação!L347/Importação!L314-1</f>
        <v>1.8046699711043135</v>
      </c>
    </row>
    <row r="348" spans="1:12" x14ac:dyDescent="0.25">
      <c r="A348" s="2" t="s">
        <v>22</v>
      </c>
      <c r="B348">
        <f>Importação!B348/Importação!B315-1</f>
        <v>-1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>
        <f>Importação!G348/Importação!G315-1</f>
        <v>-1</v>
      </c>
      <c r="H348" t="e">
        <f>Importação!H348/Importação!H315-1</f>
        <v>#DIV/0!</v>
      </c>
      <c r="I348" t="e">
        <f>Importação!I348/Importação!I315-1</f>
        <v>#DIV/0!</v>
      </c>
      <c r="J348" t="e">
        <f>Importação!J348/Importação!J315-1</f>
        <v>#DIV/0!</v>
      </c>
      <c r="K348" t="e">
        <f>Importação!K348/Importação!K315-1</f>
        <v>#DIV/0!</v>
      </c>
      <c r="L348">
        <f>Importação!L348/Importação!L315-1</f>
        <v>-1</v>
      </c>
    </row>
    <row r="349" spans="1:12" x14ac:dyDescent="0.25">
      <c r="A349" s="2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 t="e">
        <f>Importação!G349/Importação!G316-1</f>
        <v>#DIV/0!</v>
      </c>
      <c r="H349" t="e">
        <f>Importação!H349/Importação!H316-1</f>
        <v>#DIV/0!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 t="e">
        <f>Importação!L349/Importação!L316-1</f>
        <v>#DIV/0!</v>
      </c>
    </row>
    <row r="350" spans="1:12" x14ac:dyDescent="0.25">
      <c r="A350" s="2" t="s">
        <v>24</v>
      </c>
      <c r="B350">
        <f>Importação!B350/Importação!B317-1</f>
        <v>-1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 t="e">
        <f>Importação!F350/Importação!F317-1</f>
        <v>#DIV/0!</v>
      </c>
      <c r="G350">
        <f>Importação!G350/Importação!G317-1</f>
        <v>-0.20137548499907942</v>
      </c>
      <c r="H350">
        <f>Importação!H350/Importação!H317-1</f>
        <v>92.523750870084498</v>
      </c>
      <c r="I350">
        <f>Importação!I350/Importação!I317-1</f>
        <v>-0.12408479501274761</v>
      </c>
      <c r="J350" t="e">
        <f>Importação!J350/Importação!J317-1</f>
        <v>#DIV/0!</v>
      </c>
      <c r="K350" t="e">
        <f>Importação!K350/Importação!K317-1</f>
        <v>#DIV/0!</v>
      </c>
      <c r="L350">
        <f>Importação!L350/Importação!L317-1</f>
        <v>7.6477270546476035</v>
      </c>
    </row>
    <row r="351" spans="1:12" x14ac:dyDescent="0.25">
      <c r="A351" s="2" t="s">
        <v>25</v>
      </c>
      <c r="B351">
        <f>Importação!B351/Importação!B318-1</f>
        <v>-0.47624657936883152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>
        <f>Importação!F351/Importação!F318-1</f>
        <v>3.4152480231505038</v>
      </c>
      <c r="G351">
        <f>Importação!G351/Importação!G318-1</f>
        <v>-0.50285534645025809</v>
      </c>
      <c r="H351">
        <f>Importação!H351/Importação!H318-1</f>
        <v>2.8803625235377726</v>
      </c>
      <c r="I351">
        <f>Importação!I351/Importação!I318-1</f>
        <v>-0.84525839991142093</v>
      </c>
      <c r="J351" t="e">
        <f>Importação!J351/Importação!J318-1</f>
        <v>#DIV/0!</v>
      </c>
      <c r="K351" t="e">
        <f>Importação!K351/Importação!K318-1</f>
        <v>#DIV/0!</v>
      </c>
      <c r="L351">
        <f>Importação!L351/Importação!L318-1</f>
        <v>-0.31003115274497184</v>
      </c>
    </row>
    <row r="352" spans="1:12" x14ac:dyDescent="0.25">
      <c r="A352" s="2" t="s">
        <v>26</v>
      </c>
      <c r="B352">
        <f>Importação!B352/Importação!B319-1</f>
        <v>1.390635891021764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>
        <f>Importação!F352/Importação!F319-1</f>
        <v>-0.7332996185290076</v>
      </c>
      <c r="G352" t="e">
        <f>Importação!G352/Importação!G319-1</f>
        <v>#DIV/0!</v>
      </c>
      <c r="H352">
        <f>Importação!H352/Importação!H319-1</f>
        <v>3.7330508628888026</v>
      </c>
      <c r="I352">
        <f>Importação!I352/Importação!I319-1</f>
        <v>0.36805359985508734</v>
      </c>
      <c r="J352" t="e">
        <f>Importação!J352/Importação!J319-1</f>
        <v>#DIV/0!</v>
      </c>
      <c r="K352" t="e">
        <f>Importação!K352/Importação!K319-1</f>
        <v>#DIV/0!</v>
      </c>
      <c r="L352">
        <f>Importação!L352/Importação!L319-1</f>
        <v>0.95488119751478839</v>
      </c>
    </row>
    <row r="353" spans="1:12" x14ac:dyDescent="0.25">
      <c r="A353" s="2" t="s">
        <v>27</v>
      </c>
      <c r="B353">
        <f>Importação!B353/Importação!B320-1</f>
        <v>0.44830429873225563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>
        <f>Importação!F353/Importação!F320-1</f>
        <v>59.562624032268197</v>
      </c>
      <c r="G353">
        <f>Importação!G353/Importação!G320-1</f>
        <v>-0.65314799747105279</v>
      </c>
      <c r="H353">
        <f>Importação!H353/Importação!H320-1</f>
        <v>7.4128565714609405</v>
      </c>
      <c r="I353">
        <f>Importação!I353/Importação!I320-1</f>
        <v>-0.94483744759989574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-0.27129047225116221</v>
      </c>
    </row>
    <row r="354" spans="1:12" x14ac:dyDescent="0.25">
      <c r="A354" s="2" t="s">
        <v>28</v>
      </c>
      <c r="B354">
        <f>Importação!B354/Importação!B321-1</f>
        <v>0.19396902194833543</v>
      </c>
      <c r="C354" t="e">
        <f>Importação!C354/Importação!C321-1</f>
        <v>#DIV/0!</v>
      </c>
      <c r="D354">
        <f>Importação!D354/Importação!D321-1</f>
        <v>-0.41525364202622206</v>
      </c>
      <c r="E354" t="e">
        <f>Importação!E354/Importação!E321-1</f>
        <v>#DIV/0!</v>
      </c>
      <c r="F354">
        <f>Importação!F354/Importação!F321-1</f>
        <v>-0.22060218836778855</v>
      </c>
      <c r="G354">
        <f>Importação!G354/Importação!G321-1</f>
        <v>0.80796110343866578</v>
      </c>
      <c r="H354">
        <f>Importação!H354/Importação!H321-1</f>
        <v>0.70810235662895926</v>
      </c>
      <c r="I354">
        <f>Importação!I354/Importação!I321-1</f>
        <v>-4.9589087817015209E-2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0.35294075583094631</v>
      </c>
    </row>
    <row r="355" spans="1:12" x14ac:dyDescent="0.25">
      <c r="A355" s="2" t="s">
        <v>29</v>
      </c>
      <c r="B355">
        <f>Importação!B355/Importação!B322-1</f>
        <v>0.49232246266997293</v>
      </c>
      <c r="C355" t="e">
        <f>Importação!C355/Importação!C322-1</f>
        <v>#DIV/0!</v>
      </c>
      <c r="D355" t="e">
        <f>Importação!D355/Importação!D322-1</f>
        <v>#DIV/0!</v>
      </c>
      <c r="E355" t="e">
        <f>Importação!E355/Importação!E322-1</f>
        <v>#DIV/0!</v>
      </c>
      <c r="F355">
        <f>Importação!F355/Importação!F322-1</f>
        <v>-0.49274810021614623</v>
      </c>
      <c r="G355">
        <f>Importação!G355/Importação!G322-1</f>
        <v>6.522366246640023</v>
      </c>
      <c r="H355">
        <f>Importação!H355/Importação!H322-1</f>
        <v>-0.58791310481840064</v>
      </c>
      <c r="I355">
        <f>Importação!I355/Importação!I322-1</f>
        <v>-0.82812574257006055</v>
      </c>
      <c r="J355" t="e">
        <f>Importação!J355/Importação!J322-1</f>
        <v>#DIV/0!</v>
      </c>
      <c r="K355" t="e">
        <f>Importação!K355/Importação!K322-1</f>
        <v>#DIV/0!</v>
      </c>
      <c r="L355">
        <f>Importação!L355/Importação!L322-1</f>
        <v>-0.41092367295227583</v>
      </c>
    </row>
    <row r="356" spans="1:12" x14ac:dyDescent="0.25">
      <c r="A356" s="2" t="s">
        <v>30</v>
      </c>
      <c r="B356">
        <f>Importação!B356/Importação!B323-1</f>
        <v>0.22052162778537876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 t="e">
        <f>Importação!F356/Importação!F323-1</f>
        <v>#DIV/0!</v>
      </c>
      <c r="G356" t="e">
        <f>Importação!G356/Importação!G323-1</f>
        <v>#DIV/0!</v>
      </c>
      <c r="H356">
        <f>Importação!H356/Importação!H323-1</f>
        <v>-0.18122432851557213</v>
      </c>
      <c r="I356">
        <f>Importação!I356/Importação!I323-1</f>
        <v>0.31795828515116553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-1.7566414003389874E-2</v>
      </c>
    </row>
    <row r="357" spans="1:12" x14ac:dyDescent="0.25">
      <c r="A357" s="2" t="s">
        <v>31</v>
      </c>
      <c r="B357">
        <f>Importação!B357/Importação!B324-1</f>
        <v>0.39533014919808429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>
        <f>Importação!F357/Importação!F324-1</f>
        <v>536.09180844354842</v>
      </c>
      <c r="G357">
        <f>Importação!G357/Importação!G324-1</f>
        <v>-0.80276258327954175</v>
      </c>
      <c r="H357" t="e">
        <f>Importação!H357/Importação!H324-1</f>
        <v>#DIV/0!</v>
      </c>
      <c r="I357">
        <f>Importação!I357/Importação!I324-1</f>
        <v>-0.28444730918299199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-0.64877351099827529</v>
      </c>
    </row>
    <row r="358" spans="1:12" x14ac:dyDescent="0.25">
      <c r="A358" s="2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 t="e">
        <f>Importação!F358/Importação!F325-1</f>
        <v>#DIV/0!</v>
      </c>
      <c r="G358">
        <f>Importação!G358/Importação!G325-1</f>
        <v>-1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>
        <f>Importação!L358/Importação!L325-1</f>
        <v>-0.97089766661986709</v>
      </c>
    </row>
    <row r="359" spans="1:12" x14ac:dyDescent="0.25">
      <c r="A359" s="2" t="s">
        <v>33</v>
      </c>
      <c r="B359" t="e">
        <f>Importação!B359/Importação!B326-1</f>
        <v>#DIV/0!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 t="e">
        <f>Importação!G359/Importação!G326-1</f>
        <v>#DIV/0!</v>
      </c>
      <c r="H359">
        <f>Importação!H359/Importação!H326-1</f>
        <v>-0.78179785297080606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>
        <f>Importação!L359/Importação!L326-1</f>
        <v>-0.74872529066822802</v>
      </c>
    </row>
    <row r="360" spans="1:12" x14ac:dyDescent="0.25">
      <c r="A360" s="2" t="s">
        <v>34</v>
      </c>
      <c r="B360" t="e">
        <f>Importação!B360/Importação!B327-1</f>
        <v>#DIV/0!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 t="e">
        <f>Importação!F360/Importação!F327-1</f>
        <v>#DIV/0!</v>
      </c>
      <c r="G360" t="e">
        <f>Importação!G360/Importação!G327-1</f>
        <v>#DIV/0!</v>
      </c>
      <c r="H360" t="e">
        <f>Importação!H360/Importação!H327-1</f>
        <v>#DIV/0!</v>
      </c>
      <c r="I360" t="e">
        <f>Importação!I360/Importação!I327-1</f>
        <v>#DIV/0!</v>
      </c>
      <c r="J360" t="e">
        <f>Importação!J360/Importação!J327-1</f>
        <v>#DIV/0!</v>
      </c>
      <c r="K360" t="e">
        <f>Importação!K360/Importação!K327-1</f>
        <v>#DIV/0!</v>
      </c>
      <c r="L360" t="e">
        <f>Importação!L360/Importação!L327-1</f>
        <v>#DIV/0!</v>
      </c>
    </row>
    <row r="361" spans="1:12" x14ac:dyDescent="0.25">
      <c r="A361" s="2" t="s">
        <v>35</v>
      </c>
      <c r="B361">
        <f>Importação!B361/Importação!B328-1</f>
        <v>0.47330437887367904</v>
      </c>
      <c r="C361" t="e">
        <f>Importação!C361/Importação!C328-1</f>
        <v>#DIV/0!</v>
      </c>
      <c r="D361">
        <f>Importação!D361/Importação!D328-1</f>
        <v>0.6780114013330103</v>
      </c>
      <c r="E361" t="e">
        <f>Importação!E361/Importação!E328-1</f>
        <v>#DIV/0!</v>
      </c>
      <c r="F361" t="e">
        <f>Importação!F361/Importação!F328-1</f>
        <v>#DIV/0!</v>
      </c>
      <c r="G361" t="e">
        <f>Importação!G361/Importação!G328-1</f>
        <v>#DIV/0!</v>
      </c>
      <c r="H361" t="e">
        <f>Importação!H361/Importação!H328-1</f>
        <v>#DIV/0!</v>
      </c>
      <c r="I361" t="e">
        <f>Importação!I361/Importação!I328-1</f>
        <v>#DIV/0!</v>
      </c>
      <c r="J361" t="e">
        <f>Importação!J361/Importação!J328-1</f>
        <v>#DIV/0!</v>
      </c>
      <c r="K361" t="e">
        <f>Importação!K361/Importação!K328-1</f>
        <v>#DIV/0!</v>
      </c>
      <c r="L361">
        <f>Importação!L361/Importação!L328-1</f>
        <v>0.56015525816338285</v>
      </c>
    </row>
    <row r="362" spans="1:12" x14ac:dyDescent="0.25">
      <c r="A362" s="2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</row>
    <row r="363" spans="1:12" x14ac:dyDescent="0.25">
      <c r="A363" s="2" t="s">
        <v>9</v>
      </c>
      <c r="B363">
        <f>Importação!B363/Importação!B330-1</f>
        <v>0.19724067916982957</v>
      </c>
      <c r="C363" t="e">
        <f>Importação!C363/Importação!C330-1</f>
        <v>#DIV/0!</v>
      </c>
      <c r="D363">
        <f>Importação!D363/Importação!D330-1</f>
        <v>-0.32908333939122925</v>
      </c>
      <c r="E363" t="e">
        <f>Importação!E363/Importação!E330-1</f>
        <v>#DIV/0!</v>
      </c>
      <c r="F363">
        <f>Importação!F363/Importação!F330-1</f>
        <v>-0.18392762372526117</v>
      </c>
      <c r="G363">
        <f>Importação!G363/Importação!G330-1</f>
        <v>0.19786636461711038</v>
      </c>
      <c r="H363">
        <f>Importação!H363/Importação!H330-1</f>
        <v>0.17192998809411875</v>
      </c>
      <c r="I363">
        <f>Importação!I363/Importação!I330-1</f>
        <v>2.8890299660024876E-3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0.15726821686907355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>
        <f>Importação!B368/Importação!B335-1</f>
        <v>-0.81285017507506963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 t="e">
        <f>Importação!F368/Importação!F335-1</f>
        <v>#DIV/0!</v>
      </c>
      <c r="G368" t="e">
        <f>Importação!G368/Importação!G335-1</f>
        <v>#DIV/0!</v>
      </c>
      <c r="H368">
        <f>Importação!H368/Importação!H335-1</f>
        <v>1.1669574434870351</v>
      </c>
      <c r="I368">
        <f>Importação!I368/Importação!I335-1</f>
        <v>-0.54769917923127531</v>
      </c>
      <c r="J368" t="e">
        <f>Importação!J368/Importação!J335-1</f>
        <v>#DIV/0!</v>
      </c>
      <c r="K368" t="e">
        <f>Importação!K368/Importação!K335-1</f>
        <v>#DIV/0!</v>
      </c>
      <c r="L368">
        <f>Importação!L368/Importação!L335-1</f>
        <v>-0.48960257255629214</v>
      </c>
    </row>
    <row r="369" spans="1:12" x14ac:dyDescent="0.25">
      <c r="A369" s="2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2" t="s">
        <v>12</v>
      </c>
      <c r="B370">
        <f>Importação!B370/Importação!B337-1</f>
        <v>0.4989703801468679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 t="e">
        <f>Importação!F370/Importação!F337-1</f>
        <v>#DIV/0!</v>
      </c>
      <c r="G370" t="e">
        <f>Importação!G370/Importação!G337-1</f>
        <v>#DIV/0!</v>
      </c>
      <c r="H370">
        <f>Importação!H370/Importação!H337-1</f>
        <v>-0.26406937658496876</v>
      </c>
      <c r="I370">
        <f>Importação!I370/Importação!I337-1</f>
        <v>-0.92544764055860451</v>
      </c>
      <c r="J370" t="e">
        <f>Importação!J370/Importação!J337-1</f>
        <v>#DIV/0!</v>
      </c>
      <c r="K370" t="e">
        <f>Importação!K370/Importação!K337-1</f>
        <v>#DIV/0!</v>
      </c>
      <c r="L370">
        <f>Importação!L370/Importação!L337-1</f>
        <v>0.47725825146059009</v>
      </c>
    </row>
    <row r="371" spans="1:12" x14ac:dyDescent="0.25">
      <c r="A371" s="2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 t="e">
        <f>Importação!G371/Importação!G338-1</f>
        <v>#DIV/0!</v>
      </c>
      <c r="H371" t="e">
        <f>Importação!H371/Importação!H338-1</f>
        <v>#DIV/0!</v>
      </c>
      <c r="I371" t="e">
        <f>Importação!I371/Importação!I338-1</f>
        <v>#DIV/0!</v>
      </c>
      <c r="J371" t="e">
        <f>Importação!J371/Importação!J338-1</f>
        <v>#DIV/0!</v>
      </c>
      <c r="K371" t="e">
        <f>Importação!K371/Importação!K338-1</f>
        <v>#DIV/0!</v>
      </c>
      <c r="L371" t="e">
        <f>Importação!L371/Importação!L338-1</f>
        <v>#DIV/0!</v>
      </c>
    </row>
    <row r="372" spans="1:12" x14ac:dyDescent="0.25">
      <c r="A372" s="2" t="s">
        <v>14</v>
      </c>
      <c r="B372" t="e">
        <f>Importação!B372/Importação!B339-1</f>
        <v>#DIV/0!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 t="e">
        <f>Importação!G372/Importação!G339-1</f>
        <v>#DIV/0!</v>
      </c>
      <c r="H372" t="e">
        <f>Importação!H372/Importação!H339-1</f>
        <v>#DIV/0!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 t="e">
        <f>Importação!L372/Importação!L339-1</f>
        <v>#DIV/0!</v>
      </c>
    </row>
    <row r="373" spans="1:12" x14ac:dyDescent="0.25">
      <c r="A373" s="2" t="s">
        <v>15</v>
      </c>
      <c r="B373" t="e">
        <f>Importação!B373/Importação!B340-1</f>
        <v>#DIV/0!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 t="e">
        <f>Importação!G373/Importação!G340-1</f>
        <v>#DIV/0!</v>
      </c>
      <c r="H373" t="e">
        <f>Importação!H373/Importação!H340-1</f>
        <v>#DIV/0!</v>
      </c>
      <c r="I373" t="e">
        <f>Importação!I373/Importação!I340-1</f>
        <v>#DIV/0!</v>
      </c>
      <c r="J373" t="e">
        <f>Importação!J373/Importação!J340-1</f>
        <v>#DIV/0!</v>
      </c>
      <c r="K373" t="e">
        <f>Importação!K373/Importação!K340-1</f>
        <v>#DIV/0!</v>
      </c>
      <c r="L373" t="e">
        <f>Importação!L373/Importação!L340-1</f>
        <v>#DIV/0!</v>
      </c>
    </row>
    <row r="374" spans="1:12" x14ac:dyDescent="0.25">
      <c r="A374" s="2" t="s">
        <v>16</v>
      </c>
      <c r="B374" t="e">
        <f>Importação!B374/Importação!B341-1</f>
        <v>#DIV/0!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 t="e">
        <f>Importação!G374/Importação!G341-1</f>
        <v>#DIV/0!</v>
      </c>
      <c r="H374" t="e">
        <f>Importação!H374/Importação!H341-1</f>
        <v>#DIV/0!</v>
      </c>
      <c r="I374">
        <f>Importação!I374/Importação!I341-1</f>
        <v>0.15285950909919266</v>
      </c>
      <c r="J374" t="e">
        <f>Importação!J374/Importação!J341-1</f>
        <v>#DIV/0!</v>
      </c>
      <c r="K374" t="e">
        <f>Importação!K374/Importação!K341-1</f>
        <v>#DIV/0!</v>
      </c>
      <c r="L374">
        <f>Importação!L374/Importação!L341-1</f>
        <v>0.15285950909919266</v>
      </c>
    </row>
    <row r="375" spans="1:12" x14ac:dyDescent="0.25">
      <c r="A375" s="2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 t="e">
        <f>Importação!G375/Importação!G342-1</f>
        <v>#DIV/0!</v>
      </c>
      <c r="H375" t="e">
        <f>Importação!H375/Importação!H342-1</f>
        <v>#DIV/0!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 t="e">
        <f>Importação!L375/Importação!L342-1</f>
        <v>#DIV/0!</v>
      </c>
    </row>
    <row r="376" spans="1:12" x14ac:dyDescent="0.25">
      <c r="A376" s="2" t="s">
        <v>17</v>
      </c>
      <c r="B376" t="e">
        <f>Importação!B376/Importação!B343-1</f>
        <v>#DIV/0!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 t="e">
        <f>Importação!L376/Importação!L343-1</f>
        <v>#DIV/0!</v>
      </c>
    </row>
    <row r="377" spans="1:12" x14ac:dyDescent="0.25">
      <c r="A377" s="2" t="s">
        <v>18</v>
      </c>
      <c r="B377">
        <f>Importação!B377/Importação!B344-1</f>
        <v>-1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>
        <f>Importação!G377/Importação!G344-1</f>
        <v>-1</v>
      </c>
      <c r="H377">
        <f>Importação!H377/Importação!H344-1</f>
        <v>-1</v>
      </c>
      <c r="I377" t="e">
        <f>Importação!I377/Importação!I344-1</f>
        <v>#DIV/0!</v>
      </c>
      <c r="J377" t="e">
        <f>Importação!J377/Importação!J344-1</f>
        <v>#DIV/0!</v>
      </c>
      <c r="K377" t="e">
        <f>Importação!K377/Importação!K344-1</f>
        <v>#DIV/0!</v>
      </c>
      <c r="L377">
        <f>Importação!L377/Importação!L344-1</f>
        <v>-0.98386393843488551</v>
      </c>
    </row>
    <row r="378" spans="1:12" x14ac:dyDescent="0.25">
      <c r="A378" s="2" t="s">
        <v>19</v>
      </c>
      <c r="B378" t="e">
        <f>Importação!B378/Importação!B345-1</f>
        <v>#DIV/0!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>
        <f>Importação!G378/Importação!G345-1</f>
        <v>-1</v>
      </c>
      <c r="H378" t="e">
        <f>Importação!H378/Importação!H345-1</f>
        <v>#DIV/0!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>
        <f>Importação!L378/Importação!L345-1</f>
        <v>-1</v>
      </c>
    </row>
    <row r="379" spans="1:12" x14ac:dyDescent="0.25">
      <c r="A379" s="2" t="s">
        <v>20</v>
      </c>
      <c r="B379" t="e">
        <f>Importação!B379/Importação!B346-1</f>
        <v>#DIV/0!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 t="e">
        <f>Importação!H379/Importação!H346-1</f>
        <v>#DIV/0!</v>
      </c>
      <c r="I379" t="e">
        <f>Importação!I379/Importação!I346-1</f>
        <v>#DIV/0!</v>
      </c>
      <c r="J379" t="e">
        <f>Importação!J379/Importação!J346-1</f>
        <v>#DIV/0!</v>
      </c>
      <c r="K379" t="e">
        <f>Importação!K379/Importação!K346-1</f>
        <v>#DIV/0!</v>
      </c>
      <c r="L379" t="e">
        <f>Importação!L379/Importação!L346-1</f>
        <v>#DIV/0!</v>
      </c>
    </row>
    <row r="380" spans="1:12" x14ac:dyDescent="0.25">
      <c r="A380" s="2" t="s">
        <v>21</v>
      </c>
      <c r="B380">
        <f>Importação!B380/Importação!B347-1</f>
        <v>0.25449718890934103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>
        <f>Importação!F380/Importação!F347-1</f>
        <v>-1</v>
      </c>
      <c r="G380">
        <f>Importação!G380/Importação!G347-1</f>
        <v>1.8013085369303448</v>
      </c>
      <c r="H380" t="e">
        <f>Importação!H380/Importação!H347-1</f>
        <v>#DIV/0!</v>
      </c>
      <c r="I380" t="e">
        <f>Importação!I380/Importação!I347-1</f>
        <v>#DIV/0!</v>
      </c>
      <c r="J380" t="e">
        <f>Importação!J380/Importação!J347-1</f>
        <v>#DIV/0!</v>
      </c>
      <c r="K380" t="e">
        <f>Importação!K380/Importação!K347-1</f>
        <v>#DIV/0!</v>
      </c>
      <c r="L380">
        <f>Importação!L380/Importação!L347-1</f>
        <v>1.2899345207995387</v>
      </c>
    </row>
    <row r="381" spans="1:12" x14ac:dyDescent="0.25">
      <c r="A381" s="2" t="s">
        <v>22</v>
      </c>
      <c r="B381" t="e">
        <f>Importação!B381/Importação!B348-1</f>
        <v>#DIV/0!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 t="e">
        <f>Importação!F381/Importação!F348-1</f>
        <v>#DIV/0!</v>
      </c>
      <c r="G381" t="e">
        <f>Importação!G381/Importação!G348-1</f>
        <v>#DIV/0!</v>
      </c>
      <c r="H381" t="e">
        <f>Importação!H381/Importação!H348-1</f>
        <v>#DIV/0!</v>
      </c>
      <c r="I381" t="e">
        <f>Importação!I381/Importação!I348-1</f>
        <v>#DIV/0!</v>
      </c>
      <c r="J381" t="e">
        <f>Importação!J381/Importação!J348-1</f>
        <v>#DIV/0!</v>
      </c>
      <c r="K381" t="e">
        <f>Importação!K381/Importação!K348-1</f>
        <v>#DIV/0!</v>
      </c>
      <c r="L381" t="e">
        <f>Importação!L381/Importação!L348-1</f>
        <v>#DIV/0!</v>
      </c>
    </row>
    <row r="382" spans="1:12" x14ac:dyDescent="0.25">
      <c r="A382" s="2" t="s">
        <v>23</v>
      </c>
      <c r="B382" t="e">
        <f>Importação!B382/Importação!B349-1</f>
        <v>#DIV/0!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 t="e">
        <f>Importação!H382/Importação!H349-1</f>
        <v>#DIV/0!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 t="e">
        <f>Importação!L382/Importação!L349-1</f>
        <v>#DIV/0!</v>
      </c>
    </row>
    <row r="383" spans="1:12" x14ac:dyDescent="0.25">
      <c r="A383" s="2" t="s">
        <v>24</v>
      </c>
      <c r="B383" t="e">
        <f>Importação!B383/Importação!B350-1</f>
        <v>#DIV/0!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>
        <f>Importação!F383/Importação!F350-1</f>
        <v>-1</v>
      </c>
      <c r="G383">
        <f>Importação!G383/Importação!G350-1</f>
        <v>0.67900326428271018</v>
      </c>
      <c r="H383">
        <f>Importação!H383/Importação!H350-1</f>
        <v>-0.50929830001550347</v>
      </c>
      <c r="I383">
        <f>Importação!I383/Importação!I350-1</f>
        <v>-0.98017465594614239</v>
      </c>
      <c r="J383" t="e">
        <f>Importação!J383/Importação!J350-1</f>
        <v>#DIV/0!</v>
      </c>
      <c r="K383" t="e">
        <f>Importação!K383/Importação!K350-1</f>
        <v>#DIV/0!</v>
      </c>
      <c r="L383">
        <f>Importação!L383/Importação!L350-1</f>
        <v>-0.42311781524296466</v>
      </c>
    </row>
    <row r="384" spans="1:12" x14ac:dyDescent="0.25">
      <c r="A384" s="2" t="s">
        <v>25</v>
      </c>
      <c r="B384">
        <f>Importação!B384/Importação!B351-1</f>
        <v>11.572828382774254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>
        <f>Importação!F384/Importação!F351-1</f>
        <v>-0.99021474899190831</v>
      </c>
      <c r="G384">
        <f>Importação!G384/Importação!G351-1</f>
        <v>-0.97508834789015264</v>
      </c>
      <c r="H384">
        <f>Importação!H384/Importação!H351-1</f>
        <v>1.4052743874349938</v>
      </c>
      <c r="I384">
        <f>Importação!I384/Importação!I351-1</f>
        <v>0.42791051594599372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3.5849689168589629</v>
      </c>
    </row>
    <row r="385" spans="1:12" x14ac:dyDescent="0.25">
      <c r="A385" s="2" t="s">
        <v>26</v>
      </c>
      <c r="B385">
        <f>Importação!B385/Importação!B352-1</f>
        <v>-6.9127692068065238E-2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>
        <f>Importação!F385/Importação!F352-1</f>
        <v>-0.7355418103286484</v>
      </c>
      <c r="G385">
        <f>Importação!G385/Importação!G352-1</f>
        <v>-1</v>
      </c>
      <c r="H385">
        <f>Importação!H385/Importação!H352-1</f>
        <v>-0.68511983100561258</v>
      </c>
      <c r="I385">
        <f>Importação!I385/Importação!I352-1</f>
        <v>-0.49491640558079353</v>
      </c>
      <c r="J385" t="e">
        <f>Importação!J385/Importação!J352-1</f>
        <v>#DIV/0!</v>
      </c>
      <c r="K385" t="e">
        <f>Importação!K385/Importação!K352-1</f>
        <v>#DIV/0!</v>
      </c>
      <c r="L385">
        <f>Importação!L385/Importação!L352-1</f>
        <v>-0.234004477345508</v>
      </c>
    </row>
    <row r="386" spans="1:12" x14ac:dyDescent="0.25">
      <c r="A386" s="2" t="s">
        <v>27</v>
      </c>
      <c r="B386">
        <f>Importação!B386/Importação!B353-1</f>
        <v>0.94605292166277488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1.5972973395560657</v>
      </c>
      <c r="G386">
        <f>Importação!G386/Importação!G353-1</f>
        <v>-5.1951124009800398E-2</v>
      </c>
      <c r="H386">
        <f>Importação!H386/Importação!H353-1</f>
        <v>2.2441413233568865</v>
      </c>
      <c r="I386">
        <f>Importação!I386/Importação!I353-1</f>
        <v>-0.75326101396806044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0.67584161331374393</v>
      </c>
    </row>
    <row r="387" spans="1:12" x14ac:dyDescent="0.25">
      <c r="A387" s="2" t="s">
        <v>28</v>
      </c>
      <c r="B387">
        <f>Importação!B387/Importação!B354-1</f>
        <v>9.3317445368366281E-2</v>
      </c>
      <c r="C387" t="e">
        <f>Importação!C387/Importação!C354-1</f>
        <v>#DIV/0!</v>
      </c>
      <c r="D387">
        <f>Importação!D387/Importação!D354-1</f>
        <v>-0.29069709941977906</v>
      </c>
      <c r="E387" t="e">
        <f>Importação!E387/Importação!E354-1</f>
        <v>#DIV/0!</v>
      </c>
      <c r="F387">
        <f>Importação!F387/Importação!F354-1</f>
        <v>1.9538180231462476E-2</v>
      </c>
      <c r="G387">
        <f>Importação!G387/Importação!G354-1</f>
        <v>-0.67752638523101649</v>
      </c>
      <c r="H387">
        <f>Importação!H387/Importação!H354-1</f>
        <v>0.1390907655879432</v>
      </c>
      <c r="I387">
        <f>Importação!I387/Importação!I354-1</f>
        <v>-0.16207705754975166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-0.18646657601704164</v>
      </c>
    </row>
    <row r="388" spans="1:12" x14ac:dyDescent="0.25">
      <c r="A388" s="2" t="s">
        <v>29</v>
      </c>
      <c r="B388">
        <f>Importação!B388/Importação!B355-1</f>
        <v>9.4668080289227685E-2</v>
      </c>
      <c r="C388" t="e">
        <f>Importação!C388/Importação!C355-1</f>
        <v>#DIV/0!</v>
      </c>
      <c r="D388" t="e">
        <f>Importação!D388/Importação!D355-1</f>
        <v>#DIV/0!</v>
      </c>
      <c r="E388" t="e">
        <f>Importação!E388/Importação!E355-1</f>
        <v>#DIV/0!</v>
      </c>
      <c r="F388">
        <f>Importação!F388/Importação!F355-1</f>
        <v>-0.99330885079809317</v>
      </c>
      <c r="G388">
        <f>Importação!G388/Importação!G355-1</f>
        <v>-1</v>
      </c>
      <c r="H388">
        <f>Importação!H388/Importação!H355-1</f>
        <v>-0.64020600885379175</v>
      </c>
      <c r="I388">
        <f>Importação!I388/Importação!I355-1</f>
        <v>28.158283999416703</v>
      </c>
      <c r="J388" t="e">
        <f>Importação!J388/Importação!J355-1</f>
        <v>#DIV/0!</v>
      </c>
      <c r="K388" t="e">
        <f>Importação!K388/Importação!K355-1</f>
        <v>#DIV/0!</v>
      </c>
      <c r="L388">
        <f>Importação!L388/Importação!L355-1</f>
        <v>-0.37689749336951972</v>
      </c>
    </row>
    <row r="389" spans="1:12" x14ac:dyDescent="0.25">
      <c r="A389" s="2" t="s">
        <v>30</v>
      </c>
      <c r="B389">
        <f>Importação!B389/Importação!B356-1</f>
        <v>2.450352695171909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>
        <f>Importação!F389/Importação!F356-1</f>
        <v>-0.6443814083933046</v>
      </c>
      <c r="G389" t="e">
        <f>Importação!G389/Importação!G356-1</f>
        <v>#DIV/0!</v>
      </c>
      <c r="H389">
        <f>Importação!H389/Importação!H356-1</f>
        <v>0.66507019254702637</v>
      </c>
      <c r="I389">
        <f>Importação!I389/Importação!I356-1</f>
        <v>0.16711394970374749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0.49058543708365576</v>
      </c>
    </row>
    <row r="390" spans="1:12" x14ac:dyDescent="0.25">
      <c r="A390" s="2" t="s">
        <v>31</v>
      </c>
      <c r="B390">
        <f>Importação!B390/Importação!B357-1</f>
        <v>1.8283076137063263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>
        <f>Importação!F390/Importação!F357-1</f>
        <v>-0.99163586096352896</v>
      </c>
      <c r="G390">
        <f>Importação!G390/Importação!G357-1</f>
        <v>7.4389447611608528</v>
      </c>
      <c r="H390">
        <f>Importação!H390/Importação!H357-1</f>
        <v>-0.18369201618856723</v>
      </c>
      <c r="I390">
        <f>Importação!I390/Importação!I357-1</f>
        <v>1.1262645588733529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4.0066161013856654</v>
      </c>
    </row>
    <row r="391" spans="1:12" x14ac:dyDescent="0.25">
      <c r="A391" s="2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>
        <f>Importação!F391/Importação!F358-1</f>
        <v>-1</v>
      </c>
      <c r="G391" t="e">
        <f>Importação!G391/Importação!G358-1</f>
        <v>#DIV/0!</v>
      </c>
      <c r="H391" t="e">
        <f>Importação!H391/Importação!H358-1</f>
        <v>#DIV/0!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>
        <f>Importação!L391/Importação!L358-1</f>
        <v>39.311669696171002</v>
      </c>
    </row>
    <row r="392" spans="1:12" x14ac:dyDescent="0.25">
      <c r="A392" s="2" t="s">
        <v>33</v>
      </c>
      <c r="B392" t="e">
        <f>Importação!B392/Importação!B359-1</f>
        <v>#DIV/0!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>
        <f>Importação!F392/Importação!F359-1</f>
        <v>-1</v>
      </c>
      <c r="G392" t="e">
        <f>Importação!G392/Importação!G359-1</f>
        <v>#DIV/0!</v>
      </c>
      <c r="H392">
        <f>Importação!H392/Importação!H359-1</f>
        <v>-1</v>
      </c>
      <c r="I392" t="e">
        <f>Importação!I392/Importação!I359-1</f>
        <v>#DIV/0!</v>
      </c>
      <c r="J392" t="e">
        <f>Importação!J392/Importação!J359-1</f>
        <v>#DIV/0!</v>
      </c>
      <c r="K392" t="e">
        <f>Importação!K392/Importação!K359-1</f>
        <v>#DIV/0!</v>
      </c>
      <c r="L392">
        <f>Importação!L392/Importação!L359-1</f>
        <v>-1</v>
      </c>
    </row>
    <row r="393" spans="1:12" x14ac:dyDescent="0.25">
      <c r="A393" s="2" t="s">
        <v>34</v>
      </c>
      <c r="B393">
        <f>Importação!B393/Importação!B360-1</f>
        <v>-0.93707956734634035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>
        <f>Importação!F393/Importação!F360-1</f>
        <v>-1</v>
      </c>
      <c r="G393" t="e">
        <f>Importação!G393/Importação!G360-1</f>
        <v>#DIV/0!</v>
      </c>
      <c r="H393">
        <f>Importação!H393/Importação!H360-1</f>
        <v>5.3266949512212234</v>
      </c>
      <c r="I393" t="e">
        <f>Importação!I393/Importação!I360-1</f>
        <v>#DIV/0!</v>
      </c>
      <c r="J393" t="e">
        <f>Importação!J393/Importação!J360-1</f>
        <v>#DIV/0!</v>
      </c>
      <c r="K393" t="e">
        <f>Importação!K393/Importação!K360-1</f>
        <v>#DIV/0!</v>
      </c>
      <c r="L393">
        <f>Importação!L393/Importação!L360-1</f>
        <v>1.4508359052190389E-2</v>
      </c>
    </row>
    <row r="394" spans="1:12" x14ac:dyDescent="0.25">
      <c r="A394" s="2" t="s">
        <v>35</v>
      </c>
      <c r="B394">
        <f>Importação!B394/Importação!B361-1</f>
        <v>0.18136806177848874</v>
      </c>
      <c r="C394" t="e">
        <f>Importação!C394/Importação!C361-1</f>
        <v>#DIV/0!</v>
      </c>
      <c r="D394">
        <f>Importação!D394/Importação!D361-1</f>
        <v>0.57331838598586859</v>
      </c>
      <c r="E394" t="e">
        <f>Importação!E394/Importação!E361-1</f>
        <v>#DIV/0!</v>
      </c>
      <c r="F394" t="e">
        <f>Importação!F394/Importação!F361-1</f>
        <v>#DIV/0!</v>
      </c>
      <c r="G394">
        <f>Importação!G394/Importação!G361-1</f>
        <v>-1</v>
      </c>
      <c r="H394">
        <f>Importação!H394/Importação!H361-1</f>
        <v>4.5929159159707744E-4</v>
      </c>
      <c r="I394">
        <f>Importação!I394/Importação!I361-1</f>
        <v>4.4206364344293618</v>
      </c>
      <c r="J394" t="e">
        <f>Importação!J394/Importação!J361-1</f>
        <v>#DIV/0!</v>
      </c>
      <c r="K394" t="e">
        <f>Importação!K394/Importação!K361-1</f>
        <v>#DIV/0!</v>
      </c>
      <c r="L394">
        <f>Importação!L394/Importação!L361-1</f>
        <v>0.38341316632607136</v>
      </c>
    </row>
    <row r="395" spans="1:12" x14ac:dyDescent="0.25">
      <c r="A395" s="2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2" t="s">
        <v>9</v>
      </c>
      <c r="B396">
        <f>Importação!B396/Importação!B363-1</f>
        <v>0.24933485393194554</v>
      </c>
      <c r="C396" t="e">
        <f>Importação!C396/Importação!C363-1</f>
        <v>#DIV/0!</v>
      </c>
      <c r="D396">
        <f>Importação!D396/Importação!D363-1</f>
        <v>-6.1956344359924254E-2</v>
      </c>
      <c r="E396" t="e">
        <f>Importação!E396/Importação!E363-1</f>
        <v>#DIV/0!</v>
      </c>
      <c r="F396">
        <f>Importação!F396/Importação!F363-1</f>
        <v>-2.7412114959619149E-2</v>
      </c>
      <c r="G396">
        <f>Importação!G396/Importação!G363-1</f>
        <v>0.27633495134799069</v>
      </c>
      <c r="H396">
        <f>Importação!H396/Importação!H363-1</f>
        <v>0.18516318799718934</v>
      </c>
      <c r="I396">
        <f>Importação!I396/Importação!I363-1</f>
        <v>-3.1030003429729058E-2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0.21883473787655872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6"/>
  <sheetViews>
    <sheetView topLeftCell="A390" workbookViewId="0">
      <selection activeCell="M400" sqref="M400"/>
    </sheetView>
  </sheetViews>
  <sheetFormatPr defaultRowHeight="15" x14ac:dyDescent="0.25"/>
  <cols>
    <col min="1" max="1" width="24.28515625" customWidth="1"/>
    <col min="2" max="12" width="12.8554687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2" s="6" customFormat="1" x14ac:dyDescent="0.25">
      <c r="A1" s="5" t="s">
        <v>45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  <c r="B5" s="3">
        <f>'[1]Valor Transacionado'!B5/[2]VA!B5</f>
        <v>2.0137212910398971E-5</v>
      </c>
      <c r="C5" s="3">
        <f>'[1]Valor Transacionado'!C5/[2]VA!C5</f>
        <v>0</v>
      </c>
      <c r="D5" s="3">
        <f>'[1]Valor Transacionado'!D5/[2]VA!D5</f>
        <v>0</v>
      </c>
      <c r="E5" s="3">
        <f>'[1]Valor Transacionado'!E5/[2]VA!E5</f>
        <v>0</v>
      </c>
      <c r="F5" s="3">
        <f>'[1]Valor Transacionado'!F5/[2]VA!F5</f>
        <v>0</v>
      </c>
      <c r="G5" s="3">
        <f>'[1]Valor Transacionado'!G5/[2]VA!G5</f>
        <v>0</v>
      </c>
      <c r="H5" s="3">
        <f>'[1]Valor Transacionado'!H5/[2]VA!H5</f>
        <v>0</v>
      </c>
      <c r="I5" s="3">
        <f>'[1]Valor Transacionado'!I5/[2]VA!I5</f>
        <v>0</v>
      </c>
      <c r="J5" s="3">
        <f>'[1]Valor Transacionado'!J5/[2]VA!J5</f>
        <v>0</v>
      </c>
      <c r="K5" s="3">
        <f>'[1]Valor Transacionado'!K5/[2]VA!K5</f>
        <v>0</v>
      </c>
      <c r="L5" s="3">
        <f>'[1]Valor Transacionado'!L5/[2]VA!L5</f>
        <v>2.0137212910398971E-5</v>
      </c>
    </row>
    <row r="6" spans="1:12" x14ac:dyDescent="0.25">
      <c r="A6" s="2" t="s">
        <v>11</v>
      </c>
      <c r="B6" s="3">
        <f>'[1]Valor Transacionado'!B6/[2]VA!B6</f>
        <v>4.0979195070657537E-4</v>
      </c>
      <c r="C6" s="3">
        <f>'[1]Valor Transacionado'!C6/[2]VA!C6</f>
        <v>0</v>
      </c>
      <c r="D6" s="3">
        <f>'[1]Valor Transacionado'!D6/[2]VA!D6</f>
        <v>0</v>
      </c>
      <c r="E6" s="3">
        <f>'[1]Valor Transacionado'!E6/[2]VA!E6</f>
        <v>0</v>
      </c>
      <c r="F6" s="3">
        <f>'[1]Valor Transacionado'!F6/[2]VA!F6</f>
        <v>0</v>
      </c>
      <c r="G6" s="3">
        <f>'[1]Valor Transacionado'!G6/[2]VA!G6</f>
        <v>3.2714873617518275E-4</v>
      </c>
      <c r="H6" s="3">
        <f>'[1]Valor Transacionado'!H6/[2]VA!H6</f>
        <v>0</v>
      </c>
      <c r="I6" s="3">
        <f>'[1]Valor Transacionado'!I6/[2]VA!I6</f>
        <v>0</v>
      </c>
      <c r="J6" s="3">
        <f>'[1]Valor Transacionado'!J6/[2]VA!J6</f>
        <v>0</v>
      </c>
      <c r="K6" s="3">
        <f>'[1]Valor Transacionado'!K6/[2]VA!K6</f>
        <v>0</v>
      </c>
      <c r="L6" s="3">
        <f>'[1]Valor Transacionado'!L6/[2]VA!L6</f>
        <v>7.3694068688175813E-4</v>
      </c>
    </row>
    <row r="7" spans="1:12" x14ac:dyDescent="0.25">
      <c r="A7" s="2" t="s">
        <v>12</v>
      </c>
      <c r="B7" s="3">
        <f>'[1]Valor Transacionado'!B7/[2]VA!B7</f>
        <v>2.967359756789429E-2</v>
      </c>
      <c r="C7" s="3">
        <f>'[1]Valor Transacionado'!C7/[2]VA!C7</f>
        <v>0</v>
      </c>
      <c r="D7" s="3">
        <f>'[1]Valor Transacionado'!D7/[2]VA!D7</f>
        <v>0</v>
      </c>
      <c r="E7" s="3">
        <f>'[1]Valor Transacionado'!E7/[2]VA!E7</f>
        <v>0</v>
      </c>
      <c r="F7" s="3">
        <f>'[1]Valor Transacionado'!F7/[2]VA!F7</f>
        <v>0</v>
      </c>
      <c r="G7" s="3">
        <f>'[1]Valor Transacionado'!G7/[2]VA!G7</f>
        <v>4.1541578462864646E-5</v>
      </c>
      <c r="H7" s="3">
        <f>'[1]Valor Transacionado'!H7/[2]VA!H7</f>
        <v>1.0528768121091995E-2</v>
      </c>
      <c r="I7" s="3">
        <f>'[1]Valor Transacionado'!I7/[2]VA!I7</f>
        <v>2.5627432636734322E-4</v>
      </c>
      <c r="J7" s="3">
        <f>'[1]Valor Transacionado'!J7/[2]VA!J7</f>
        <v>0</v>
      </c>
      <c r="K7" s="3">
        <f>'[1]Valor Transacionado'!K7/[2]VA!K7</f>
        <v>0</v>
      </c>
      <c r="L7" s="3">
        <f>'[1]Valor Transacionado'!L7/[2]VA!L7</f>
        <v>4.0500181593816499E-2</v>
      </c>
    </row>
    <row r="8" spans="1:12" x14ac:dyDescent="0.25">
      <c r="A8" s="2" t="s">
        <v>13</v>
      </c>
      <c r="B8" s="3">
        <f>'[1]Valor Transacionado'!B8/[2]VA!B8</f>
        <v>0</v>
      </c>
      <c r="C8" s="3">
        <f>'[1]Valor Transacionado'!C8/[2]VA!C8</f>
        <v>0</v>
      </c>
      <c r="D8" s="3">
        <f>'[1]Valor Transacionado'!D8/[2]VA!D8</f>
        <v>0</v>
      </c>
      <c r="E8" s="3">
        <f>'[1]Valor Transacionado'!E8/[2]VA!E8</f>
        <v>0</v>
      </c>
      <c r="F8" s="3">
        <f>'[1]Valor Transacionado'!F8/[2]VA!F8</f>
        <v>0</v>
      </c>
      <c r="G8" s="3">
        <f>'[1]Valor Transacionado'!G8/[2]VA!G8</f>
        <v>0</v>
      </c>
      <c r="H8" s="3">
        <f>'[1]Valor Transacionado'!H8/[2]VA!H8</f>
        <v>0</v>
      </c>
      <c r="I8" s="3">
        <f>'[1]Valor Transacionado'!I8/[2]VA!I8</f>
        <v>0</v>
      </c>
      <c r="J8" s="3">
        <f>'[1]Valor Transacionado'!J8/[2]VA!J8</f>
        <v>0</v>
      </c>
      <c r="K8" s="3">
        <f>'[1]Valor Transacionado'!K8/[2]VA!K8</f>
        <v>0</v>
      </c>
      <c r="L8" s="3">
        <f>'[1]Valor Transacionado'!L8/[2]VA!L8</f>
        <v>0</v>
      </c>
    </row>
    <row r="9" spans="1:12" x14ac:dyDescent="0.25">
      <c r="A9" s="2" t="s">
        <v>14</v>
      </c>
      <c r="B9" s="3">
        <f>'[1]Valor Transacionado'!B9/[2]VA!B9</f>
        <v>4.5794786881143756E-4</v>
      </c>
      <c r="C9" s="3">
        <f>'[1]Valor Transacionado'!C9/[2]VA!C9</f>
        <v>0</v>
      </c>
      <c r="D9" s="3">
        <f>'[1]Valor Transacionado'!D9/[2]VA!D9</f>
        <v>0</v>
      </c>
      <c r="E9" s="3">
        <f>'[1]Valor Transacionado'!E9/[2]VA!E9</f>
        <v>0</v>
      </c>
      <c r="F9" s="3">
        <f>'[1]Valor Transacionado'!F9/[2]VA!F9</f>
        <v>0</v>
      </c>
      <c r="G9" s="3">
        <f>'[1]Valor Transacionado'!G9/[2]VA!G9</f>
        <v>0</v>
      </c>
      <c r="H9" s="3">
        <f>'[1]Valor Transacionado'!H9/[2]VA!H9</f>
        <v>0</v>
      </c>
      <c r="I9" s="3">
        <f>'[1]Valor Transacionado'!I9/[2]VA!I9</f>
        <v>3.2866675811363929E-6</v>
      </c>
      <c r="J9" s="3">
        <f>'[1]Valor Transacionado'!J9/[2]VA!J9</f>
        <v>0</v>
      </c>
      <c r="K9" s="3">
        <f>'[1]Valor Transacionado'!K9/[2]VA!K9</f>
        <v>0</v>
      </c>
      <c r="L9" s="3">
        <f>'[1]Valor Transacionado'!L9/[2]VA!L9</f>
        <v>4.6123453639257395E-4</v>
      </c>
    </row>
    <row r="10" spans="1:12" x14ac:dyDescent="0.25">
      <c r="A10" s="2" t="s">
        <v>15</v>
      </c>
      <c r="B10" s="3">
        <f>'[1]Valor Transacionado'!B10/[2]VA!B10</f>
        <v>9.2784985052361867E-4</v>
      </c>
      <c r="C10" s="3">
        <f>'[1]Valor Transacionado'!C10/[2]VA!C10</f>
        <v>0</v>
      </c>
      <c r="D10" s="3">
        <f>'[1]Valor Transacionado'!D10/[2]VA!D10</f>
        <v>0</v>
      </c>
      <c r="E10" s="3">
        <f>'[1]Valor Transacionado'!E10/[2]VA!E10</f>
        <v>0</v>
      </c>
      <c r="F10" s="3">
        <f>'[1]Valor Transacionado'!F10/[2]VA!F10</f>
        <v>0</v>
      </c>
      <c r="G10" s="3">
        <f>'[1]Valor Transacionado'!G10/[2]VA!G10</f>
        <v>0</v>
      </c>
      <c r="H10" s="3">
        <f>'[1]Valor Transacionado'!H10/[2]VA!H10</f>
        <v>0</v>
      </c>
      <c r="I10" s="3">
        <f>'[1]Valor Transacionado'!I10/[2]VA!I10</f>
        <v>0</v>
      </c>
      <c r="J10" s="3">
        <f>'[1]Valor Transacionado'!J10/[2]VA!J10</f>
        <v>0</v>
      </c>
      <c r="K10" s="3">
        <f>'[1]Valor Transacionado'!K10/[2]VA!K10</f>
        <v>0</v>
      </c>
      <c r="L10" s="3">
        <f>'[1]Valor Transacionado'!L10/[2]VA!L10</f>
        <v>9.2784985052361867E-4</v>
      </c>
    </row>
    <row r="11" spans="1:12" x14ac:dyDescent="0.25">
      <c r="A11" s="2" t="s">
        <v>16</v>
      </c>
      <c r="B11" s="3">
        <f>'[1]Valor Transacionado'!B11/[2]VA!B11</f>
        <v>3.8069007607099498E-4</v>
      </c>
      <c r="C11" s="3">
        <f>'[1]Valor Transacionado'!C11/[2]VA!C11</f>
        <v>0</v>
      </c>
      <c r="D11" s="3">
        <f>'[1]Valor Transacionado'!D11/[2]VA!D11</f>
        <v>0</v>
      </c>
      <c r="E11" s="3">
        <f>'[1]Valor Transacionado'!E11/[2]VA!E11</f>
        <v>0</v>
      </c>
      <c r="F11" s="3">
        <f>'[1]Valor Transacionado'!F11/[2]VA!F11</f>
        <v>2.9887346502138961E-6</v>
      </c>
      <c r="G11" s="3">
        <f>'[1]Valor Transacionado'!G11/[2]VA!G11</f>
        <v>0</v>
      </c>
      <c r="H11" s="3">
        <f>'[1]Valor Transacionado'!H11/[2]VA!H11</f>
        <v>0</v>
      </c>
      <c r="I11" s="3">
        <f>'[1]Valor Transacionado'!I11/[2]VA!I11</f>
        <v>0</v>
      </c>
      <c r="J11" s="3">
        <f>'[1]Valor Transacionado'!J11/[2]VA!J11</f>
        <v>0</v>
      </c>
      <c r="K11" s="3">
        <f>'[1]Valor Transacionado'!K11/[2]VA!K11</f>
        <v>0</v>
      </c>
      <c r="L11" s="3">
        <f>'[1]Valor Transacionado'!L11/[2]VA!L11</f>
        <v>3.836788107212089E-4</v>
      </c>
    </row>
    <row r="12" spans="1:12" x14ac:dyDescent="0.25">
      <c r="A12" s="2" t="s">
        <v>41</v>
      </c>
      <c r="B12" s="3">
        <f>'[1]Valor Transacionado'!B12/[2]VA!B12</f>
        <v>0</v>
      </c>
      <c r="C12" s="3">
        <f>'[1]Valor Transacionado'!C12/[2]VA!C12</f>
        <v>0</v>
      </c>
      <c r="D12" s="3">
        <f>'[1]Valor Transacionado'!D12/[2]VA!D12</f>
        <v>0</v>
      </c>
      <c r="E12" s="3">
        <f>'[1]Valor Transacionado'!E12/[2]VA!E12</f>
        <v>0</v>
      </c>
      <c r="F12" s="3">
        <f>'[1]Valor Transacionado'!F12/[2]VA!F12</f>
        <v>0</v>
      </c>
      <c r="G12" s="3">
        <f>'[1]Valor Transacionado'!G12/[2]VA!G12</f>
        <v>0</v>
      </c>
      <c r="H12" s="3">
        <f>'[1]Valor Transacionado'!H12/[2]VA!H12</f>
        <v>0</v>
      </c>
      <c r="I12" s="3">
        <f>'[1]Valor Transacionado'!I12/[2]VA!I12</f>
        <v>0</v>
      </c>
      <c r="J12" s="3">
        <f>'[1]Valor Transacionado'!J12/[2]VA!J12</f>
        <v>0</v>
      </c>
      <c r="K12" s="3">
        <f>'[1]Valor Transacionado'!K12/[2]VA!K12</f>
        <v>0</v>
      </c>
      <c r="L12" s="3">
        <f>'[1]Valor Transacionado'!L12/[2]VA!L12</f>
        <v>0</v>
      </c>
    </row>
    <row r="13" spans="1:12" x14ac:dyDescent="0.25">
      <c r="A13" s="2" t="s">
        <v>17</v>
      </c>
      <c r="B13" s="3">
        <f>'[1]Valor Transacionado'!B13/[2]VA!B13</f>
        <v>1.4666651339007987E-5</v>
      </c>
      <c r="C13" s="3">
        <f>'[1]Valor Transacionado'!C13/[2]VA!C13</f>
        <v>0</v>
      </c>
      <c r="D13" s="3">
        <f>'[1]Valor Transacionado'!D13/[2]VA!D13</f>
        <v>0</v>
      </c>
      <c r="E13" s="3">
        <f>'[1]Valor Transacionado'!E13/[2]VA!E13</f>
        <v>0</v>
      </c>
      <c r="F13" s="3">
        <f>'[1]Valor Transacionado'!F13/[2]VA!F13</f>
        <v>0</v>
      </c>
      <c r="G13" s="3">
        <f>'[1]Valor Transacionado'!G13/[2]VA!G13</f>
        <v>0</v>
      </c>
      <c r="H13" s="3">
        <f>'[1]Valor Transacionado'!H13/[2]VA!H13</f>
        <v>0</v>
      </c>
      <c r="I13" s="3">
        <f>'[1]Valor Transacionado'!I13/[2]VA!I13</f>
        <v>0</v>
      </c>
      <c r="J13" s="3">
        <f>'[1]Valor Transacionado'!J13/[2]VA!J13</f>
        <v>0</v>
      </c>
      <c r="K13" s="3">
        <f>'[1]Valor Transacionado'!K13/[2]VA!K13</f>
        <v>0</v>
      </c>
      <c r="L13" s="3">
        <f>'[1]Valor Transacionado'!L13/[2]VA!L13</f>
        <v>1.4666651339007987E-5</v>
      </c>
    </row>
    <row r="14" spans="1:12" x14ac:dyDescent="0.25">
      <c r="A14" s="2" t="s">
        <v>18</v>
      </c>
      <c r="B14" s="3">
        <f>'[1]Valor Transacionado'!B14/[2]VA!B14</f>
        <v>6.9049215242700799E-4</v>
      </c>
      <c r="C14" s="3">
        <f>'[1]Valor Transacionado'!C14/[2]VA!C14</f>
        <v>0</v>
      </c>
      <c r="D14" s="3">
        <f>'[1]Valor Transacionado'!D14/[2]VA!D14</f>
        <v>0</v>
      </c>
      <c r="E14" s="3">
        <f>'[1]Valor Transacionado'!E14/[2]VA!E14</f>
        <v>0</v>
      </c>
      <c r="F14" s="3">
        <f>'[1]Valor Transacionado'!F14/[2]VA!F14</f>
        <v>2.4392000455421111E-7</v>
      </c>
      <c r="G14" s="3">
        <f>'[1]Valor Transacionado'!G14/[2]VA!G14</f>
        <v>4.2192488229633072E-5</v>
      </c>
      <c r="H14" s="3">
        <f>'[1]Valor Transacionado'!H14/[2]VA!H14</f>
        <v>1.5372632845160746E-6</v>
      </c>
      <c r="I14" s="3">
        <f>'[1]Valor Transacionado'!I14/[2]VA!I14</f>
        <v>1.7301302648612646E-6</v>
      </c>
      <c r="J14" s="3">
        <f>'[1]Valor Transacionado'!J14/[2]VA!J14</f>
        <v>0</v>
      </c>
      <c r="K14" s="3">
        <f>'[1]Valor Transacionado'!K14/[2]VA!K14</f>
        <v>0</v>
      </c>
      <c r="L14" s="3">
        <f>'[1]Valor Transacionado'!L14/[2]VA!L14</f>
        <v>7.3619595421057257E-4</v>
      </c>
    </row>
    <row r="15" spans="1:12" x14ac:dyDescent="0.25">
      <c r="A15" s="2" t="s">
        <v>19</v>
      </c>
      <c r="B15" s="3">
        <f>'[1]Valor Transacionado'!B15/[2]VA!B15</f>
        <v>7.6510484730025796E-5</v>
      </c>
      <c r="C15" s="3">
        <f>'[1]Valor Transacionado'!C15/[2]VA!C15</f>
        <v>0</v>
      </c>
      <c r="D15" s="3">
        <f>'[1]Valor Transacionado'!D15/[2]VA!D15</f>
        <v>0</v>
      </c>
      <c r="E15" s="3">
        <f>'[1]Valor Transacionado'!E15/[2]VA!E15</f>
        <v>0</v>
      </c>
      <c r="F15" s="3">
        <f>'[1]Valor Transacionado'!F15/[2]VA!F15</f>
        <v>0</v>
      </c>
      <c r="G15" s="3">
        <f>'[1]Valor Transacionado'!G15/[2]VA!G15</f>
        <v>3.7709149498795594E-5</v>
      </c>
      <c r="H15" s="3">
        <f>'[1]Valor Transacionado'!H15/[2]VA!H15</f>
        <v>9.700333807807554E-6</v>
      </c>
      <c r="I15" s="3">
        <f>'[1]Valor Transacionado'!I15/[2]VA!I15</f>
        <v>0</v>
      </c>
      <c r="J15" s="3">
        <f>'[1]Valor Transacionado'!J15/[2]VA!J15</f>
        <v>0</v>
      </c>
      <c r="K15" s="3">
        <f>'[1]Valor Transacionado'!K15/[2]VA!K15</f>
        <v>0</v>
      </c>
      <c r="L15" s="3">
        <f>'[1]Valor Transacionado'!L15/[2]VA!L15</f>
        <v>1.2391996803662894E-4</v>
      </c>
    </row>
    <row r="16" spans="1:12" x14ac:dyDescent="0.25">
      <c r="A16" s="2" t="s">
        <v>20</v>
      </c>
      <c r="B16" s="3">
        <f>'[1]Valor Transacionado'!B16/[2]VA!B16</f>
        <v>3.7194922897926155E-4</v>
      </c>
      <c r="C16" s="3">
        <f>'[1]Valor Transacionado'!C16/[2]VA!C16</f>
        <v>0</v>
      </c>
      <c r="D16" s="3">
        <f>'[1]Valor Transacionado'!D16/[2]VA!D16</f>
        <v>0</v>
      </c>
      <c r="E16" s="3">
        <f>'[1]Valor Transacionado'!E16/[2]VA!E16</f>
        <v>0</v>
      </c>
      <c r="F16" s="3">
        <f>'[1]Valor Transacionado'!F16/[2]VA!F16</f>
        <v>0</v>
      </c>
      <c r="G16" s="3">
        <f>'[1]Valor Transacionado'!G16/[2]VA!G16</f>
        <v>0</v>
      </c>
      <c r="H16" s="3">
        <f>'[1]Valor Transacionado'!H16/[2]VA!H16</f>
        <v>8.8356505888013764E-5</v>
      </c>
      <c r="I16" s="3">
        <f>'[1]Valor Transacionado'!I16/[2]VA!I16</f>
        <v>0</v>
      </c>
      <c r="J16" s="3">
        <f>'[1]Valor Transacionado'!J16/[2]VA!J16</f>
        <v>0</v>
      </c>
      <c r="K16" s="3">
        <f>'[1]Valor Transacionado'!K16/[2]VA!K16</f>
        <v>0</v>
      </c>
      <c r="L16" s="3">
        <f>'[1]Valor Transacionado'!L16/[2]VA!L16</f>
        <v>4.6030573486727531E-4</v>
      </c>
    </row>
    <row r="17" spans="1:12" x14ac:dyDescent="0.25">
      <c r="A17" s="2" t="s">
        <v>21</v>
      </c>
      <c r="B17" s="3">
        <f>'[1]Valor Transacionado'!B17/[2]VA!B17</f>
        <v>1.8859320923173648E-4</v>
      </c>
      <c r="C17" s="3">
        <f>'[1]Valor Transacionado'!C17/[2]VA!C17</f>
        <v>0</v>
      </c>
      <c r="D17" s="3">
        <f>'[1]Valor Transacionado'!D17/[2]VA!D17</f>
        <v>0</v>
      </c>
      <c r="E17" s="3">
        <f>'[1]Valor Transacionado'!E17/[2]VA!E17</f>
        <v>0</v>
      </c>
      <c r="F17" s="3">
        <f>'[1]Valor Transacionado'!F17/[2]VA!F17</f>
        <v>0</v>
      </c>
      <c r="G17" s="3">
        <f>'[1]Valor Transacionado'!G17/[2]VA!G17</f>
        <v>1.6184408346049592E-3</v>
      </c>
      <c r="H17" s="3">
        <f>'[1]Valor Transacionado'!H17/[2]VA!H17</f>
        <v>3.1772537882986536E-4</v>
      </c>
      <c r="I17" s="3">
        <f>'[1]Valor Transacionado'!I17/[2]VA!I17</f>
        <v>8.8199449710057157E-5</v>
      </c>
      <c r="J17" s="3">
        <f>'[1]Valor Transacionado'!J17/[2]VA!J17</f>
        <v>0</v>
      </c>
      <c r="K17" s="3">
        <f>'[1]Valor Transacionado'!K17/[2]VA!K17</f>
        <v>0</v>
      </c>
      <c r="L17" s="3">
        <f>'[1]Valor Transacionado'!L17/[2]VA!L17</f>
        <v>2.2129588723766185E-3</v>
      </c>
    </row>
    <row r="18" spans="1:12" x14ac:dyDescent="0.25">
      <c r="A18" s="2" t="s">
        <v>22</v>
      </c>
      <c r="B18" s="3">
        <f>'[1]Valor Transacionado'!B18/[2]VA!B18</f>
        <v>2.0505087980943716E-4</v>
      </c>
      <c r="C18" s="3">
        <f>'[1]Valor Transacionado'!C18/[2]VA!C18</f>
        <v>0</v>
      </c>
      <c r="D18" s="3">
        <f>'[1]Valor Transacionado'!D18/[2]VA!D18</f>
        <v>0</v>
      </c>
      <c r="E18" s="3">
        <f>'[1]Valor Transacionado'!E18/[2]VA!E18</f>
        <v>0</v>
      </c>
      <c r="F18" s="3">
        <f>'[1]Valor Transacionado'!F18/[2]VA!F18</f>
        <v>5.1997209685586179E-5</v>
      </c>
      <c r="G18" s="3">
        <f>'[1]Valor Transacionado'!G18/[2]VA!G18</f>
        <v>9.3268537552620962E-6</v>
      </c>
      <c r="H18" s="3">
        <f>'[1]Valor Transacionado'!H18/[2]VA!H18</f>
        <v>4.1581445754397236E-4</v>
      </c>
      <c r="I18" s="3">
        <f>'[1]Valor Transacionado'!I18/[2]VA!I18</f>
        <v>0</v>
      </c>
      <c r="J18" s="3">
        <f>'[1]Valor Transacionado'!J18/[2]VA!J18</f>
        <v>0</v>
      </c>
      <c r="K18" s="3">
        <f>'[1]Valor Transacionado'!K18/[2]VA!K18</f>
        <v>0</v>
      </c>
      <c r="L18" s="3">
        <f>'[1]Valor Transacionado'!L18/[2]VA!L18</f>
        <v>6.8218940079425785E-4</v>
      </c>
    </row>
    <row r="19" spans="1:12" x14ac:dyDescent="0.25">
      <c r="A19" s="2" t="s">
        <v>23</v>
      </c>
      <c r="B19" s="3">
        <f>'[1]Valor Transacionado'!B19/[2]VA!B19</f>
        <v>0</v>
      </c>
      <c r="C19" s="3">
        <f>'[1]Valor Transacionado'!C19/[2]VA!C19</f>
        <v>0</v>
      </c>
      <c r="D19" s="3">
        <f>'[1]Valor Transacionado'!D19/[2]VA!D19</f>
        <v>0</v>
      </c>
      <c r="E19" s="3">
        <f>'[1]Valor Transacionado'!E19/[2]VA!E19</f>
        <v>0</v>
      </c>
      <c r="F19" s="3">
        <f>'[1]Valor Transacionado'!F19/[2]VA!F19</f>
        <v>0</v>
      </c>
      <c r="G19" s="3">
        <f>'[1]Valor Transacionado'!G19/[2]VA!G19</f>
        <v>0</v>
      </c>
      <c r="H19" s="3">
        <f>'[1]Valor Transacionado'!H19/[2]VA!H19</f>
        <v>0</v>
      </c>
      <c r="I19" s="3">
        <f>'[1]Valor Transacionado'!I19/[2]VA!I19</f>
        <v>0</v>
      </c>
      <c r="J19" s="3">
        <f>'[1]Valor Transacionado'!J19/[2]VA!J19</f>
        <v>0</v>
      </c>
      <c r="K19" s="3">
        <f>'[1]Valor Transacionado'!K19/[2]VA!K19</f>
        <v>0</v>
      </c>
      <c r="L19" s="3">
        <f>'[1]Valor Transacionado'!L19/[2]VA!L19</f>
        <v>0</v>
      </c>
    </row>
    <row r="20" spans="1:12" x14ac:dyDescent="0.25">
      <c r="A20" s="2" t="s">
        <v>24</v>
      </c>
      <c r="B20" s="3">
        <f>'[1]Valor Transacionado'!B20/[2]VA!B20</f>
        <v>1.4221995541375573E-3</v>
      </c>
      <c r="C20" s="3">
        <f>'[1]Valor Transacionado'!C20/[2]VA!C20</f>
        <v>0</v>
      </c>
      <c r="D20" s="3">
        <f>'[1]Valor Transacionado'!D20/[2]VA!D20</f>
        <v>0</v>
      </c>
      <c r="E20" s="3">
        <f>'[1]Valor Transacionado'!E20/[2]VA!E20</f>
        <v>0</v>
      </c>
      <c r="F20" s="3">
        <f>'[1]Valor Transacionado'!F20/[2]VA!F20</f>
        <v>0</v>
      </c>
      <c r="G20" s="3">
        <f>'[1]Valor Transacionado'!G20/[2]VA!G20</f>
        <v>2.7045904862379587E-5</v>
      </c>
      <c r="H20" s="3">
        <f>'[1]Valor Transacionado'!H20/[2]VA!H20</f>
        <v>0</v>
      </c>
      <c r="I20" s="3">
        <f>'[1]Valor Transacionado'!I20/[2]VA!I20</f>
        <v>3.3937284559542108E-6</v>
      </c>
      <c r="J20" s="3">
        <f>'[1]Valor Transacionado'!J20/[2]VA!J20</f>
        <v>0</v>
      </c>
      <c r="K20" s="3">
        <f>'[1]Valor Transacionado'!K20/[2]VA!K20</f>
        <v>0</v>
      </c>
      <c r="L20" s="3">
        <f>'[1]Valor Transacionado'!L20/[2]VA!L20</f>
        <v>1.4526391874558912E-3</v>
      </c>
    </row>
    <row r="21" spans="1:12" x14ac:dyDescent="0.25">
      <c r="A21" s="2" t="s">
        <v>25</v>
      </c>
      <c r="B21" s="3">
        <f>'[1]Valor Transacionado'!B21/[2]VA!B21</f>
        <v>1.160206578608756E-2</v>
      </c>
      <c r="C21" s="3">
        <f>'[1]Valor Transacionado'!C21/[2]VA!C21</f>
        <v>0</v>
      </c>
      <c r="D21" s="3">
        <f>'[1]Valor Transacionado'!D21/[2]VA!D21</f>
        <v>0</v>
      </c>
      <c r="E21" s="3">
        <f>'[1]Valor Transacionado'!E21/[2]VA!E21</f>
        <v>0</v>
      </c>
      <c r="F21" s="3">
        <f>'[1]Valor Transacionado'!F21/[2]VA!F21</f>
        <v>7.7339367461842077E-7</v>
      </c>
      <c r="G21" s="3">
        <f>'[1]Valor Transacionado'!G21/[2]VA!G21</f>
        <v>8.1265118364599672E-5</v>
      </c>
      <c r="H21" s="3">
        <f>'[1]Valor Transacionado'!H21/[2]VA!H21</f>
        <v>1.0439085709417344E-5</v>
      </c>
      <c r="I21" s="3">
        <f>'[1]Valor Transacionado'!I21/[2]VA!I21</f>
        <v>1.4108729198612763E-4</v>
      </c>
      <c r="J21" s="3">
        <f>'[1]Valor Transacionado'!J21/[2]VA!J21</f>
        <v>0</v>
      </c>
      <c r="K21" s="3">
        <f>'[1]Valor Transacionado'!K21/[2]VA!K21</f>
        <v>0</v>
      </c>
      <c r="L21" s="3">
        <f>'[1]Valor Transacionado'!L21/[2]VA!L21</f>
        <v>1.1835630675822325E-2</v>
      </c>
    </row>
    <row r="22" spans="1:12" x14ac:dyDescent="0.25">
      <c r="A22" s="2" t="s">
        <v>26</v>
      </c>
      <c r="B22" s="3">
        <f>'[1]Valor Transacionado'!B22/[2]VA!B22</f>
        <v>3.3715623424404985E-3</v>
      </c>
      <c r="C22" s="3">
        <f>'[1]Valor Transacionado'!C22/[2]VA!C22</f>
        <v>0</v>
      </c>
      <c r="D22" s="3">
        <f>'[1]Valor Transacionado'!D22/[2]VA!D22</f>
        <v>0</v>
      </c>
      <c r="E22" s="3">
        <f>'[1]Valor Transacionado'!E22/[2]VA!E22</f>
        <v>0</v>
      </c>
      <c r="F22" s="3">
        <f>'[1]Valor Transacionado'!F22/[2]VA!F22</f>
        <v>1.0643869877058256E-4</v>
      </c>
      <c r="G22" s="3">
        <f>'[1]Valor Transacionado'!G22/[2]VA!G22</f>
        <v>5.3528699973372694E-6</v>
      </c>
      <c r="H22" s="3">
        <f>'[1]Valor Transacionado'!H22/[2]VA!H22</f>
        <v>7.0627611800161147E-3</v>
      </c>
      <c r="I22" s="3">
        <f>'[1]Valor Transacionado'!I22/[2]VA!I22</f>
        <v>4.1681842996912858E-3</v>
      </c>
      <c r="J22" s="3">
        <f>'[1]Valor Transacionado'!J22/[2]VA!J22</f>
        <v>0</v>
      </c>
      <c r="K22" s="3">
        <f>'[1]Valor Transacionado'!K22/[2]VA!K22</f>
        <v>0</v>
      </c>
      <c r="L22" s="3">
        <f>'[1]Valor Transacionado'!L22/[2]VA!L22</f>
        <v>1.4714299390915817E-2</v>
      </c>
    </row>
    <row r="23" spans="1:12" x14ac:dyDescent="0.25">
      <c r="A23" s="2" t="s">
        <v>27</v>
      </c>
      <c r="B23" s="3">
        <f>'[1]Valor Transacionado'!B23/[2]VA!B23</f>
        <v>3.6871786470861912E-3</v>
      </c>
      <c r="C23" s="3">
        <f>'[1]Valor Transacionado'!C23/[2]VA!C23</f>
        <v>0</v>
      </c>
      <c r="D23" s="3">
        <f>'[1]Valor Transacionado'!D23/[2]VA!D23</f>
        <v>1.7916002790877288E-7</v>
      </c>
      <c r="E23" s="3">
        <f>'[1]Valor Transacionado'!E23/[2]VA!E23</f>
        <v>0</v>
      </c>
      <c r="F23" s="3">
        <f>'[1]Valor Transacionado'!F23/[2]VA!F23</f>
        <v>1.8742756627445305E-4</v>
      </c>
      <c r="G23" s="3">
        <f>'[1]Valor Transacionado'!G23/[2]VA!G23</f>
        <v>1.379702195948698E-4</v>
      </c>
      <c r="H23" s="3">
        <f>'[1]Valor Transacionado'!H23/[2]VA!H23</f>
        <v>3.2111120372150173E-5</v>
      </c>
      <c r="I23" s="3">
        <f>'[1]Valor Transacionado'!I23/[2]VA!I23</f>
        <v>5.8679838590606378E-5</v>
      </c>
      <c r="J23" s="3">
        <f>'[1]Valor Transacionado'!J23/[2]VA!J23</f>
        <v>0</v>
      </c>
      <c r="K23" s="3">
        <f>'[1]Valor Transacionado'!K23/[2]VA!K23</f>
        <v>0</v>
      </c>
      <c r="L23" s="3">
        <f>'[1]Valor Transacionado'!L23/[2]VA!L23</f>
        <v>4.1035465519461802E-3</v>
      </c>
    </row>
    <row r="24" spans="1:12" x14ac:dyDescent="0.25">
      <c r="A24" s="2" t="s">
        <v>28</v>
      </c>
      <c r="B24" s="3">
        <f>'[1]Valor Transacionado'!B24/[2]VA!B24</f>
        <v>3.3858707828537116E-3</v>
      </c>
      <c r="C24" s="3">
        <f>'[1]Valor Transacionado'!C24/[2]VA!C24</f>
        <v>0</v>
      </c>
      <c r="D24" s="3">
        <f>'[1]Valor Transacionado'!D24/[2]VA!D24</f>
        <v>6.0418474925365677E-6</v>
      </c>
      <c r="E24" s="3">
        <f>'[1]Valor Transacionado'!E24/[2]VA!E24</f>
        <v>0</v>
      </c>
      <c r="F24" s="3">
        <f>'[1]Valor Transacionado'!F24/[2]VA!F24</f>
        <v>5.5353025228664816E-4</v>
      </c>
      <c r="G24" s="3">
        <f>'[1]Valor Transacionado'!G24/[2]VA!G24</f>
        <v>4.8296770349173394E-4</v>
      </c>
      <c r="H24" s="3">
        <f>'[1]Valor Transacionado'!H24/[2]VA!H24</f>
        <v>3.7584052811984582E-4</v>
      </c>
      <c r="I24" s="3">
        <f>'[1]Valor Transacionado'!I24/[2]VA!I24</f>
        <v>5.209202870433031E-4</v>
      </c>
      <c r="J24" s="3">
        <f>'[1]Valor Transacionado'!J24/[2]VA!J24</f>
        <v>0</v>
      </c>
      <c r="K24" s="3">
        <f>'[1]Valor Transacionado'!K24/[2]VA!K24</f>
        <v>0</v>
      </c>
      <c r="L24" s="3">
        <f>'[1]Valor Transacionado'!L24/[2]VA!L24</f>
        <v>5.3251714012877783E-3</v>
      </c>
    </row>
    <row r="25" spans="1:12" x14ac:dyDescent="0.25">
      <c r="A25" s="2" t="s">
        <v>29</v>
      </c>
      <c r="B25" s="3">
        <f>'[1]Valor Transacionado'!B25/[2]VA!B25</f>
        <v>8.7810852677664547E-4</v>
      </c>
      <c r="C25" s="3">
        <f>'[1]Valor Transacionado'!C25/[2]VA!C25</f>
        <v>0</v>
      </c>
      <c r="D25" s="3">
        <f>'[1]Valor Transacionado'!D25/[2]VA!D25</f>
        <v>1.3055004486202462E-6</v>
      </c>
      <c r="E25" s="3">
        <f>'[1]Valor Transacionado'!E25/[2]VA!E25</f>
        <v>0</v>
      </c>
      <c r="F25" s="3">
        <f>'[1]Valor Transacionado'!F25/[2]VA!F25</f>
        <v>5.0913226199999078E-5</v>
      </c>
      <c r="G25" s="3">
        <f>'[1]Valor Transacionado'!G25/[2]VA!G25</f>
        <v>1.4685911574834876E-5</v>
      </c>
      <c r="H25" s="3">
        <f>'[1]Valor Transacionado'!H25/[2]VA!H25</f>
        <v>1.1171209951617734E-3</v>
      </c>
      <c r="I25" s="3">
        <f>'[1]Valor Transacionado'!I25/[2]VA!I25</f>
        <v>6.0690920954650408E-7</v>
      </c>
      <c r="J25" s="3">
        <f>'[1]Valor Transacionado'!J25/[2]VA!J25</f>
        <v>0</v>
      </c>
      <c r="K25" s="3">
        <f>'[1]Valor Transacionado'!K25/[2]VA!K25</f>
        <v>0</v>
      </c>
      <c r="L25" s="3">
        <f>'[1]Valor Transacionado'!L25/[2]VA!L25</f>
        <v>2.0627410693714195E-3</v>
      </c>
    </row>
    <row r="26" spans="1:12" x14ac:dyDescent="0.25">
      <c r="A26" s="2" t="s">
        <v>30</v>
      </c>
      <c r="B26" s="3">
        <f>'[1]Valor Transacionado'!B26/[2]VA!B26</f>
        <v>3.6833171325205247E-3</v>
      </c>
      <c r="C26" s="3">
        <f>'[1]Valor Transacionado'!C26/[2]VA!C26</f>
        <v>0</v>
      </c>
      <c r="D26" s="3">
        <f>'[1]Valor Transacionado'!D26/[2]VA!D26</f>
        <v>0</v>
      </c>
      <c r="E26" s="3">
        <f>'[1]Valor Transacionado'!E26/[2]VA!E26</f>
        <v>0</v>
      </c>
      <c r="F26" s="3">
        <f>'[1]Valor Transacionado'!F26/[2]VA!F26</f>
        <v>3.4621152371364582E-5</v>
      </c>
      <c r="G26" s="3">
        <f>'[1]Valor Transacionado'!G26/[2]VA!G26</f>
        <v>9.1306260107808118E-5</v>
      </c>
      <c r="H26" s="3">
        <f>'[1]Valor Transacionado'!H26/[2]VA!H26</f>
        <v>3.161580716474827E-5</v>
      </c>
      <c r="I26" s="3">
        <f>'[1]Valor Transacionado'!I26/[2]VA!I26</f>
        <v>5.2173111093500586E-4</v>
      </c>
      <c r="J26" s="3">
        <f>'[1]Valor Transacionado'!J26/[2]VA!J26</f>
        <v>0</v>
      </c>
      <c r="K26" s="3">
        <f>'[1]Valor Transacionado'!K26/[2]VA!K26</f>
        <v>0</v>
      </c>
      <c r="L26" s="3">
        <f>'[1]Valor Transacionado'!L26/[2]VA!L26</f>
        <v>4.3625914630994519E-3</v>
      </c>
    </row>
    <row r="27" spans="1:12" x14ac:dyDescent="0.25">
      <c r="A27" s="2" t="s">
        <v>31</v>
      </c>
      <c r="B27" s="3">
        <f>'[1]Valor Transacionado'!B27/[2]VA!B27</f>
        <v>1.5994309127572444E-2</v>
      </c>
      <c r="C27" s="3">
        <f>'[1]Valor Transacionado'!C27/[2]VA!C27</f>
        <v>0</v>
      </c>
      <c r="D27" s="3">
        <f>'[1]Valor Transacionado'!D27/[2]VA!D27</f>
        <v>0</v>
      </c>
      <c r="E27" s="3">
        <f>'[1]Valor Transacionado'!E27/[2]VA!E27</f>
        <v>0</v>
      </c>
      <c r="F27" s="3">
        <f>'[1]Valor Transacionado'!F27/[2]VA!F27</f>
        <v>2.9363174522106771E-5</v>
      </c>
      <c r="G27" s="3">
        <f>'[1]Valor Transacionado'!G27/[2]VA!G27</f>
        <v>2.7818387516531861E-5</v>
      </c>
      <c r="H27" s="3">
        <f>'[1]Valor Transacionado'!H27/[2]VA!H27</f>
        <v>1.1540341102280367E-3</v>
      </c>
      <c r="I27" s="3">
        <f>'[1]Valor Transacionado'!I27/[2]VA!I27</f>
        <v>3.6077620573236999E-6</v>
      </c>
      <c r="J27" s="3">
        <f>'[1]Valor Transacionado'!J27/[2]VA!J27</f>
        <v>0</v>
      </c>
      <c r="K27" s="3">
        <f>'[1]Valor Transacionado'!K27/[2]VA!K27</f>
        <v>0</v>
      </c>
      <c r="L27" s="3">
        <f>'[1]Valor Transacionado'!L27/[2]VA!L27</f>
        <v>1.7209132561896445E-2</v>
      </c>
    </row>
    <row r="28" spans="1:12" x14ac:dyDescent="0.25">
      <c r="A28" s="2" t="s">
        <v>32</v>
      </c>
      <c r="B28" s="3">
        <f>'[1]Valor Transacionado'!B28/[2]VA!B28</f>
        <v>0</v>
      </c>
      <c r="C28" s="3">
        <f>'[1]Valor Transacionado'!C28/[2]VA!C28</f>
        <v>0</v>
      </c>
      <c r="D28" s="3">
        <f>'[1]Valor Transacionado'!D28/[2]VA!D28</f>
        <v>0</v>
      </c>
      <c r="E28" s="3">
        <f>'[1]Valor Transacionado'!E28/[2]VA!E28</f>
        <v>0</v>
      </c>
      <c r="F28" s="3">
        <f>'[1]Valor Transacionado'!F28/[2]VA!F28</f>
        <v>0</v>
      </c>
      <c r="G28" s="3">
        <f>'[1]Valor Transacionado'!G28/[2]VA!G28</f>
        <v>0</v>
      </c>
      <c r="H28" s="3">
        <f>'[1]Valor Transacionado'!H28/[2]VA!H28</f>
        <v>0</v>
      </c>
      <c r="I28" s="3">
        <f>'[1]Valor Transacionado'!I28/[2]VA!I28</f>
        <v>0</v>
      </c>
      <c r="J28" s="3">
        <f>'[1]Valor Transacionado'!J28/[2]VA!J28</f>
        <v>0</v>
      </c>
      <c r="K28" s="3">
        <f>'[1]Valor Transacionado'!K28/[2]VA!K28</f>
        <v>0</v>
      </c>
      <c r="L28" s="3">
        <f>'[1]Valor Transacionado'!L28/[2]VA!L28</f>
        <v>0</v>
      </c>
    </row>
    <row r="29" spans="1:12" x14ac:dyDescent="0.25">
      <c r="A29" s="2" t="s">
        <v>33</v>
      </c>
      <c r="B29" s="3">
        <f>'[1]Valor Transacionado'!B29/[2]VA!B29</f>
        <v>7.3627812908686456E-5</v>
      </c>
      <c r="C29" s="3">
        <f>'[1]Valor Transacionado'!C29/[2]VA!C29</f>
        <v>0</v>
      </c>
      <c r="D29" s="3">
        <f>'[1]Valor Transacionado'!D29/[2]VA!D29</f>
        <v>0</v>
      </c>
      <c r="E29" s="3">
        <f>'[1]Valor Transacionado'!E29/[2]VA!E29</f>
        <v>0</v>
      </c>
      <c r="F29" s="3">
        <f>'[1]Valor Transacionado'!F29/[2]VA!F29</f>
        <v>7.2484768704001297E-5</v>
      </c>
      <c r="G29" s="3">
        <f>'[1]Valor Transacionado'!G29/[2]VA!G29</f>
        <v>0</v>
      </c>
      <c r="H29" s="3">
        <f>'[1]Valor Transacionado'!H29/[2]VA!H29</f>
        <v>0</v>
      </c>
      <c r="I29" s="3">
        <f>'[1]Valor Transacionado'!I29/[2]VA!I29</f>
        <v>0</v>
      </c>
      <c r="J29" s="3">
        <f>'[1]Valor Transacionado'!J29/[2]VA!J29</f>
        <v>0</v>
      </c>
      <c r="K29" s="3">
        <f>'[1]Valor Transacionado'!K29/[2]VA!K29</f>
        <v>0</v>
      </c>
      <c r="L29" s="3">
        <f>'[1]Valor Transacionado'!L29/[2]VA!L29</f>
        <v>1.4611258161268773E-4</v>
      </c>
    </row>
    <row r="30" spans="1:12" x14ac:dyDescent="0.25">
      <c r="A30" s="2" t="s">
        <v>34</v>
      </c>
      <c r="B30" s="3">
        <f>'[1]Valor Transacionado'!B30/[2]VA!B30</f>
        <v>3.4652406488747123E-3</v>
      </c>
      <c r="C30" s="3">
        <f>'[1]Valor Transacionado'!C30/[2]VA!C30</f>
        <v>0</v>
      </c>
      <c r="D30" s="3">
        <f>'[1]Valor Transacionado'!D30/[2]VA!D30</f>
        <v>0</v>
      </c>
      <c r="E30" s="3">
        <f>'[1]Valor Transacionado'!E30/[2]VA!E30</f>
        <v>0</v>
      </c>
      <c r="F30" s="3">
        <f>'[1]Valor Transacionado'!F30/[2]VA!F30</f>
        <v>2.9825921700525808E-5</v>
      </c>
      <c r="G30" s="3">
        <f>'[1]Valor Transacionado'!G30/[2]VA!G30</f>
        <v>0</v>
      </c>
      <c r="H30" s="3">
        <f>'[1]Valor Transacionado'!H30/[2]VA!H30</f>
        <v>0</v>
      </c>
      <c r="I30" s="3">
        <f>'[1]Valor Transacionado'!I30/[2]VA!I30</f>
        <v>0</v>
      </c>
      <c r="J30" s="3">
        <f>'[1]Valor Transacionado'!J30/[2]VA!J30</f>
        <v>0</v>
      </c>
      <c r="K30" s="3">
        <f>'[1]Valor Transacionado'!K30/[2]VA!K30</f>
        <v>0</v>
      </c>
      <c r="L30" s="3">
        <f>'[1]Valor Transacionado'!L30/[2]VA!L30</f>
        <v>3.4950665705752379E-3</v>
      </c>
    </row>
    <row r="31" spans="1:12" x14ac:dyDescent="0.25">
      <c r="A31" s="2" t="s">
        <v>35</v>
      </c>
      <c r="B31" s="3">
        <f>'[1]Valor Transacionado'!B31/[2]VA!B31</f>
        <v>3.8473521059366533E-6</v>
      </c>
      <c r="C31" s="3">
        <f>'[1]Valor Transacionado'!C31/[2]VA!C31</f>
        <v>0</v>
      </c>
      <c r="D31" s="3">
        <f>'[1]Valor Transacionado'!D31/[2]VA!D31</f>
        <v>0</v>
      </c>
      <c r="E31" s="3">
        <f>'[1]Valor Transacionado'!E31/[2]VA!E31</f>
        <v>0</v>
      </c>
      <c r="F31" s="3">
        <f>'[1]Valor Transacionado'!F31/[2]VA!F31</f>
        <v>1.1838006479805087E-8</v>
      </c>
      <c r="G31" s="3">
        <f>'[1]Valor Transacionado'!G31/[2]VA!G31</f>
        <v>0</v>
      </c>
      <c r="H31" s="3">
        <f>'[1]Valor Transacionado'!H31/[2]VA!H31</f>
        <v>0</v>
      </c>
      <c r="I31" s="3">
        <f>'[1]Valor Transacionado'!I31/[2]VA!I31</f>
        <v>3.1469367225481855E-5</v>
      </c>
      <c r="J31" s="3">
        <f>'[1]Valor Transacionado'!J31/[2]VA!J31</f>
        <v>0</v>
      </c>
      <c r="K31" s="3">
        <f>'[1]Valor Transacionado'!K31/[2]VA!K31</f>
        <v>0</v>
      </c>
      <c r="L31" s="3">
        <f>'[1]Valor Transacionado'!L31/[2]VA!L31</f>
        <v>3.532855733789831E-5</v>
      </c>
    </row>
    <row r="32" spans="1:12" x14ac:dyDescent="0.25">
      <c r="A32" s="2" t="s">
        <v>38</v>
      </c>
      <c r="B32" s="3" t="e">
        <f>'[1]Valor Transacionado'!B32/[2]VA!B32</f>
        <v>#DIV/0!</v>
      </c>
      <c r="C32" s="3" t="e">
        <f>'[1]Valor Transacionado'!C32/[2]VA!C32</f>
        <v>#DIV/0!</v>
      </c>
      <c r="D32" s="3" t="e">
        <f>'[1]Valor Transacionado'!D32/[2]VA!D32</f>
        <v>#DIV/0!</v>
      </c>
      <c r="E32" s="3" t="e">
        <f>'[1]Valor Transacionado'!E32/[2]VA!E32</f>
        <v>#DIV/0!</v>
      </c>
      <c r="F32" s="3" t="e">
        <f>'[1]Valor Transacionado'!F32/[2]VA!F32</f>
        <v>#DIV/0!</v>
      </c>
      <c r="G32" s="3" t="e">
        <f>'[1]Valor Transacionado'!G32/[2]VA!G32</f>
        <v>#DIV/0!</v>
      </c>
      <c r="H32" s="3" t="e">
        <f>'[1]Valor Transacionado'!H32/[2]VA!H32</f>
        <v>#DIV/0!</v>
      </c>
      <c r="I32" s="3" t="e">
        <f>'[1]Valor Transacionado'!I32/[2]VA!I32</f>
        <v>#DIV/0!</v>
      </c>
      <c r="J32" s="3" t="e">
        <f>'[1]Valor Transacionado'!J32/[2]VA!J32</f>
        <v>#DIV/0!</v>
      </c>
      <c r="K32" s="3" t="e">
        <f>'[1]Valor Transacionado'!K32/[2]VA!K32</f>
        <v>#DIV/0!</v>
      </c>
      <c r="L32" s="3" t="e">
        <f>'[1]Valor Transacionado'!L32/[2]VA!L32</f>
        <v>#DIV/0!</v>
      </c>
    </row>
    <row r="33" spans="1:12" x14ac:dyDescent="0.25">
      <c r="A33" s="2" t="s">
        <v>9</v>
      </c>
      <c r="B33" s="3">
        <f>'[1]Valor Transacionado'!B33/[2]VA!B33</f>
        <v>4.2302017747795871E-3</v>
      </c>
      <c r="C33" s="3">
        <f>'[1]Valor Transacionado'!C33/[2]VA!C33</f>
        <v>0</v>
      </c>
      <c r="D33" s="3">
        <f>'[1]Valor Transacionado'!D33/[2]VA!D33</f>
        <v>2.9289399820099323E-6</v>
      </c>
      <c r="E33" s="3">
        <f>'[1]Valor Transacionado'!E33/[2]VA!E33</f>
        <v>0</v>
      </c>
      <c r="F33" s="3">
        <f>'[1]Valor Transacionado'!F33/[2]VA!F33</f>
        <v>3.0161289643841518E-4</v>
      </c>
      <c r="G33" s="3">
        <f>'[1]Valor Transacionado'!G33/[2]VA!G33</f>
        <v>1.2228222510380438E-3</v>
      </c>
      <c r="H33" s="3">
        <f>'[1]Valor Transacionado'!H33/[2]VA!H33</f>
        <v>4.6457592478103956E-4</v>
      </c>
      <c r="I33" s="3">
        <f>'[1]Valor Transacionado'!I33/[2]VA!I33</f>
        <v>3.2991791070553902E-4</v>
      </c>
      <c r="J33" s="3">
        <f>'[1]Valor Transacionado'!J33/[2]VA!J33</f>
        <v>0</v>
      </c>
      <c r="K33" s="3">
        <f>'[1]Valor Transacionado'!K33/[2]VA!K33</f>
        <v>0</v>
      </c>
      <c r="L33" s="3">
        <f>'[1]Valor Transacionado'!L33/[2]VA!L33</f>
        <v>6.5520596977246348E-3</v>
      </c>
    </row>
    <row r="34" spans="1:12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 s="3">
        <f>'[1]Valor Transacionado'!B38/[2]VA!B38</f>
        <v>7.1315575717872617E-5</v>
      </c>
      <c r="C38" s="3">
        <f>'[1]Valor Transacionado'!C38/[2]VA!C38</f>
        <v>0</v>
      </c>
      <c r="D38" s="3">
        <f>'[1]Valor Transacionado'!D38/[2]VA!D38</f>
        <v>0</v>
      </c>
      <c r="E38" s="3">
        <f>'[1]Valor Transacionado'!E38/[2]VA!E38</f>
        <v>0</v>
      </c>
      <c r="F38" s="3">
        <f>'[1]Valor Transacionado'!F38/[2]VA!F38</f>
        <v>0</v>
      </c>
      <c r="G38" s="3">
        <f>'[1]Valor Transacionado'!G38/[2]VA!G38</f>
        <v>0</v>
      </c>
      <c r="H38" s="3">
        <f>'[1]Valor Transacionado'!H38/[2]VA!H38</f>
        <v>0</v>
      </c>
      <c r="I38" s="3">
        <f>'[1]Valor Transacionado'!I38/[2]VA!I38</f>
        <v>0</v>
      </c>
      <c r="J38" s="3">
        <f>'[1]Valor Transacionado'!J38/[2]VA!J38</f>
        <v>0</v>
      </c>
      <c r="K38" s="3">
        <f>'[1]Valor Transacionado'!K38/[2]VA!K38</f>
        <v>0</v>
      </c>
      <c r="L38" s="3">
        <f>'[1]Valor Transacionado'!L38/[2]VA!L38</f>
        <v>7.1315575717872617E-5</v>
      </c>
    </row>
    <row r="39" spans="1:12" x14ac:dyDescent="0.25">
      <c r="A39" s="2" t="s">
        <v>11</v>
      </c>
      <c r="B39" s="3">
        <f>'[1]Valor Transacionado'!B39/[2]VA!B39</f>
        <v>0</v>
      </c>
      <c r="C39" s="3">
        <f>'[1]Valor Transacionado'!C39/[2]VA!C39</f>
        <v>0</v>
      </c>
      <c r="D39" s="3">
        <f>'[1]Valor Transacionado'!D39/[2]VA!D39</f>
        <v>0</v>
      </c>
      <c r="E39" s="3">
        <f>'[1]Valor Transacionado'!E39/[2]VA!E39</f>
        <v>0</v>
      </c>
      <c r="F39" s="3">
        <f>'[1]Valor Transacionado'!F39/[2]VA!F39</f>
        <v>0</v>
      </c>
      <c r="G39" s="3">
        <f>'[1]Valor Transacionado'!G39/[2]VA!G39</f>
        <v>0</v>
      </c>
      <c r="H39" s="3">
        <f>'[1]Valor Transacionado'!H39/[2]VA!H39</f>
        <v>0</v>
      </c>
      <c r="I39" s="3">
        <f>'[1]Valor Transacionado'!I39/[2]VA!I39</f>
        <v>0</v>
      </c>
      <c r="J39" s="3">
        <f>'[1]Valor Transacionado'!J39/[2]VA!J39</f>
        <v>0</v>
      </c>
      <c r="K39" s="3">
        <f>'[1]Valor Transacionado'!K39/[2]VA!K39</f>
        <v>0</v>
      </c>
      <c r="L39" s="3">
        <f>'[1]Valor Transacionado'!L39/[2]VA!L39</f>
        <v>0</v>
      </c>
    </row>
    <row r="40" spans="1:12" x14ac:dyDescent="0.25">
      <c r="A40" s="2" t="s">
        <v>12</v>
      </c>
      <c r="B40" s="3">
        <f>'[1]Valor Transacionado'!B40/[2]VA!B40</f>
        <v>2.2411496700384066E-2</v>
      </c>
      <c r="C40" s="3">
        <f>'[1]Valor Transacionado'!C40/[2]VA!C40</f>
        <v>0</v>
      </c>
      <c r="D40" s="3">
        <f>'[1]Valor Transacionado'!D40/[2]VA!D40</f>
        <v>0</v>
      </c>
      <c r="E40" s="3">
        <f>'[1]Valor Transacionado'!E40/[2]VA!E40</f>
        <v>0</v>
      </c>
      <c r="F40" s="3">
        <f>'[1]Valor Transacionado'!F40/[2]VA!F40</f>
        <v>1.0768592382267821E-5</v>
      </c>
      <c r="G40" s="3">
        <f>'[1]Valor Transacionado'!G40/[2]VA!G40</f>
        <v>6.6732204996389964E-5</v>
      </c>
      <c r="H40" s="3">
        <f>'[1]Valor Transacionado'!H40/[2]VA!H40</f>
        <v>4.0832662020068343E-3</v>
      </c>
      <c r="I40" s="3">
        <f>'[1]Valor Transacionado'!I40/[2]VA!I40</f>
        <v>2.8609375142155856E-4</v>
      </c>
      <c r="J40" s="3">
        <f>'[1]Valor Transacionado'!J40/[2]VA!J40</f>
        <v>0</v>
      </c>
      <c r="K40" s="3">
        <f>'[1]Valor Transacionado'!K40/[2]VA!K40</f>
        <v>0</v>
      </c>
      <c r="L40" s="3">
        <f>'[1]Valor Transacionado'!L40/[2]VA!L40</f>
        <v>2.6858357451191112E-2</v>
      </c>
    </row>
    <row r="41" spans="1:12" x14ac:dyDescent="0.25">
      <c r="A41" s="2" t="s">
        <v>13</v>
      </c>
      <c r="B41" s="3">
        <f>'[1]Valor Transacionado'!B41/[2]VA!B41</f>
        <v>0</v>
      </c>
      <c r="C41" s="3">
        <f>'[1]Valor Transacionado'!C41/[2]VA!C41</f>
        <v>0</v>
      </c>
      <c r="D41" s="3">
        <f>'[1]Valor Transacionado'!D41/[2]VA!D41</f>
        <v>0</v>
      </c>
      <c r="E41" s="3">
        <f>'[1]Valor Transacionado'!E41/[2]VA!E41</f>
        <v>0</v>
      </c>
      <c r="F41" s="3">
        <f>'[1]Valor Transacionado'!F41/[2]VA!F41</f>
        <v>0</v>
      </c>
      <c r="G41" s="3">
        <f>'[1]Valor Transacionado'!G41/[2]VA!G41</f>
        <v>0</v>
      </c>
      <c r="H41" s="3">
        <f>'[1]Valor Transacionado'!H41/[2]VA!H41</f>
        <v>0</v>
      </c>
      <c r="I41" s="3">
        <f>'[1]Valor Transacionado'!I41/[2]VA!I41</f>
        <v>0</v>
      </c>
      <c r="J41" s="3">
        <f>'[1]Valor Transacionado'!J41/[2]VA!J41</f>
        <v>0</v>
      </c>
      <c r="K41" s="3">
        <f>'[1]Valor Transacionado'!K41/[2]VA!K41</f>
        <v>0</v>
      </c>
      <c r="L41" s="3">
        <f>'[1]Valor Transacionado'!L41/[2]VA!L41</f>
        <v>0</v>
      </c>
    </row>
    <row r="42" spans="1:12" x14ac:dyDescent="0.25">
      <c r="A42" s="2" t="s">
        <v>14</v>
      </c>
      <c r="B42" s="3">
        <f>'[1]Valor Transacionado'!B42/[2]VA!B42</f>
        <v>2.4548196640092936E-4</v>
      </c>
      <c r="C42" s="3">
        <f>'[1]Valor Transacionado'!C42/[2]VA!C42</f>
        <v>0</v>
      </c>
      <c r="D42" s="3">
        <f>'[1]Valor Transacionado'!D42/[2]VA!D42</f>
        <v>0</v>
      </c>
      <c r="E42" s="3">
        <f>'[1]Valor Transacionado'!E42/[2]VA!E42</f>
        <v>0</v>
      </c>
      <c r="F42" s="3">
        <f>'[1]Valor Transacionado'!F42/[2]VA!F42</f>
        <v>0</v>
      </c>
      <c r="G42" s="3">
        <f>'[1]Valor Transacionado'!G42/[2]VA!G42</f>
        <v>1.2572056048393391E-7</v>
      </c>
      <c r="H42" s="3">
        <f>'[1]Valor Transacionado'!H42/[2]VA!H42</f>
        <v>0</v>
      </c>
      <c r="I42" s="3">
        <f>'[1]Valor Transacionado'!I42/[2]VA!I42</f>
        <v>1.2572056048393391E-7</v>
      </c>
      <c r="J42" s="3">
        <f>'[1]Valor Transacionado'!J42/[2]VA!J42</f>
        <v>0</v>
      </c>
      <c r="K42" s="3">
        <f>'[1]Valor Transacionado'!K42/[2]VA!K42</f>
        <v>0</v>
      </c>
      <c r="L42" s="3">
        <f>'[1]Valor Transacionado'!L42/[2]VA!L42</f>
        <v>2.4573340752189724E-4</v>
      </c>
    </row>
    <row r="43" spans="1:12" x14ac:dyDescent="0.25">
      <c r="A43" s="2" t="s">
        <v>15</v>
      </c>
      <c r="B43" s="3">
        <f>'[1]Valor Transacionado'!B43/[2]VA!B43</f>
        <v>8.4580707539244735E-4</v>
      </c>
      <c r="C43" s="3">
        <f>'[1]Valor Transacionado'!C43/[2]VA!C43</f>
        <v>0</v>
      </c>
      <c r="D43" s="3">
        <f>'[1]Valor Transacionado'!D43/[2]VA!D43</f>
        <v>0</v>
      </c>
      <c r="E43" s="3">
        <f>'[1]Valor Transacionado'!E43/[2]VA!E43</f>
        <v>0</v>
      </c>
      <c r="F43" s="3">
        <f>'[1]Valor Transacionado'!F43/[2]VA!F43</f>
        <v>0</v>
      </c>
      <c r="G43" s="3">
        <f>'[1]Valor Transacionado'!G43/[2]VA!G43</f>
        <v>0</v>
      </c>
      <c r="H43" s="3">
        <f>'[1]Valor Transacionado'!H43/[2]VA!H43</f>
        <v>0</v>
      </c>
      <c r="I43" s="3">
        <f>'[1]Valor Transacionado'!I43/[2]VA!I43</f>
        <v>0</v>
      </c>
      <c r="J43" s="3">
        <f>'[1]Valor Transacionado'!J43/[2]VA!J43</f>
        <v>0</v>
      </c>
      <c r="K43" s="3">
        <f>'[1]Valor Transacionado'!K43/[2]VA!K43</f>
        <v>0</v>
      </c>
      <c r="L43" s="3">
        <f>'[1]Valor Transacionado'!L43/[2]VA!L43</f>
        <v>8.4580707539244735E-4</v>
      </c>
    </row>
    <row r="44" spans="1:12" x14ac:dyDescent="0.25">
      <c r="A44" s="2" t="s">
        <v>16</v>
      </c>
      <c r="B44" s="3">
        <f>'[1]Valor Transacionado'!B44/[2]VA!B44</f>
        <v>4.3812230820958984E-4</v>
      </c>
      <c r="C44" s="3">
        <f>'[1]Valor Transacionado'!C44/[2]VA!C44</f>
        <v>0</v>
      </c>
      <c r="D44" s="3">
        <f>'[1]Valor Transacionado'!D44/[2]VA!D44</f>
        <v>0</v>
      </c>
      <c r="E44" s="3">
        <f>'[1]Valor Transacionado'!E44/[2]VA!E44</f>
        <v>0</v>
      </c>
      <c r="F44" s="3">
        <f>'[1]Valor Transacionado'!F44/[2]VA!F44</f>
        <v>0</v>
      </c>
      <c r="G44" s="3">
        <f>'[1]Valor Transacionado'!G44/[2]VA!G44</f>
        <v>0</v>
      </c>
      <c r="H44" s="3">
        <f>'[1]Valor Transacionado'!H44/[2]VA!H44</f>
        <v>0</v>
      </c>
      <c r="I44" s="3">
        <f>'[1]Valor Transacionado'!I44/[2]VA!I44</f>
        <v>0</v>
      </c>
      <c r="J44" s="3">
        <f>'[1]Valor Transacionado'!J44/[2]VA!J44</f>
        <v>0</v>
      </c>
      <c r="K44" s="3">
        <f>'[1]Valor Transacionado'!K44/[2]VA!K44</f>
        <v>0</v>
      </c>
      <c r="L44" s="3">
        <f>'[1]Valor Transacionado'!L44/[2]VA!L44</f>
        <v>4.3812230820958984E-4</v>
      </c>
    </row>
    <row r="45" spans="1:12" x14ac:dyDescent="0.25">
      <c r="A45" s="2" t="s">
        <v>41</v>
      </c>
      <c r="B45" s="3">
        <f>'[1]Valor Transacionado'!B45/[2]VA!B45</f>
        <v>0</v>
      </c>
      <c r="C45" s="3">
        <f>'[1]Valor Transacionado'!C45/[2]VA!C45</f>
        <v>0</v>
      </c>
      <c r="D45" s="3">
        <f>'[1]Valor Transacionado'!D45/[2]VA!D45</f>
        <v>0</v>
      </c>
      <c r="E45" s="3">
        <f>'[1]Valor Transacionado'!E45/[2]VA!E45</f>
        <v>0</v>
      </c>
      <c r="F45" s="3">
        <f>'[1]Valor Transacionado'!F45/[2]VA!F45</f>
        <v>0</v>
      </c>
      <c r="G45" s="3">
        <f>'[1]Valor Transacionado'!G45/[2]VA!G45</f>
        <v>0</v>
      </c>
      <c r="H45" s="3">
        <f>'[1]Valor Transacionado'!H45/[2]VA!H45</f>
        <v>0</v>
      </c>
      <c r="I45" s="3">
        <f>'[1]Valor Transacionado'!I45/[2]VA!I45</f>
        <v>0</v>
      </c>
      <c r="J45" s="3">
        <f>'[1]Valor Transacionado'!J45/[2]VA!J45</f>
        <v>0</v>
      </c>
      <c r="K45" s="3">
        <f>'[1]Valor Transacionado'!K45/[2]VA!K45</f>
        <v>0</v>
      </c>
      <c r="L45" s="3">
        <f>'[1]Valor Transacionado'!L45/[2]VA!L45</f>
        <v>0</v>
      </c>
    </row>
    <row r="46" spans="1:12" x14ac:dyDescent="0.25">
      <c r="A46" s="2" t="s">
        <v>17</v>
      </c>
      <c r="B46" s="3">
        <f>'[1]Valor Transacionado'!B46/[2]VA!B46</f>
        <v>6.9213382490741044E-4</v>
      </c>
      <c r="C46" s="3">
        <f>'[1]Valor Transacionado'!C46/[2]VA!C46</f>
        <v>0</v>
      </c>
      <c r="D46" s="3">
        <f>'[1]Valor Transacionado'!D46/[2]VA!D46</f>
        <v>0</v>
      </c>
      <c r="E46" s="3">
        <f>'[1]Valor Transacionado'!E46/[2]VA!E46</f>
        <v>0</v>
      </c>
      <c r="F46" s="3">
        <f>'[1]Valor Transacionado'!F46/[2]VA!F46</f>
        <v>0</v>
      </c>
      <c r="G46" s="3">
        <f>'[1]Valor Transacionado'!G46/[2]VA!G46</f>
        <v>0</v>
      </c>
      <c r="H46" s="3">
        <f>'[1]Valor Transacionado'!H46/[2]VA!H46</f>
        <v>0</v>
      </c>
      <c r="I46" s="3">
        <f>'[1]Valor Transacionado'!I46/[2]VA!I46</f>
        <v>0</v>
      </c>
      <c r="J46" s="3">
        <f>'[1]Valor Transacionado'!J46/[2]VA!J46</f>
        <v>0</v>
      </c>
      <c r="K46" s="3">
        <f>'[1]Valor Transacionado'!K46/[2]VA!K46</f>
        <v>0</v>
      </c>
      <c r="L46" s="3">
        <f>'[1]Valor Transacionado'!L46/[2]VA!L46</f>
        <v>6.9213382490741044E-4</v>
      </c>
    </row>
    <row r="47" spans="1:12" x14ac:dyDescent="0.25">
      <c r="A47" s="2" t="s">
        <v>18</v>
      </c>
      <c r="B47" s="3">
        <f>'[1]Valor Transacionado'!B47/[2]VA!B47</f>
        <v>2.3568004263839503E-4</v>
      </c>
      <c r="C47" s="3">
        <f>'[1]Valor Transacionado'!C47/[2]VA!C47</f>
        <v>0</v>
      </c>
      <c r="D47" s="3">
        <f>'[1]Valor Transacionado'!D47/[2]VA!D47</f>
        <v>0</v>
      </c>
      <c r="E47" s="3">
        <f>'[1]Valor Transacionado'!E47/[2]VA!E47</f>
        <v>0</v>
      </c>
      <c r="F47" s="3">
        <f>'[1]Valor Transacionado'!F47/[2]VA!F47</f>
        <v>3.2997096428024824E-6</v>
      </c>
      <c r="G47" s="3">
        <f>'[1]Valor Transacionado'!G47/[2]VA!G47</f>
        <v>1.8552273746902501E-5</v>
      </c>
      <c r="H47" s="3">
        <f>'[1]Valor Transacionado'!H47/[2]VA!H47</f>
        <v>0</v>
      </c>
      <c r="I47" s="3">
        <f>'[1]Valor Transacionado'!I47/[2]VA!I47</f>
        <v>2.1783239438813264E-6</v>
      </c>
      <c r="J47" s="3">
        <f>'[1]Valor Transacionado'!J47/[2]VA!J47</f>
        <v>0</v>
      </c>
      <c r="K47" s="3">
        <f>'[1]Valor Transacionado'!K47/[2]VA!K47</f>
        <v>0</v>
      </c>
      <c r="L47" s="3">
        <f>'[1]Valor Transacionado'!L47/[2]VA!L47</f>
        <v>2.5971034997198132E-4</v>
      </c>
    </row>
    <row r="48" spans="1:12" x14ac:dyDescent="0.25">
      <c r="A48" s="2" t="s">
        <v>19</v>
      </c>
      <c r="B48" s="3">
        <f>'[1]Valor Transacionado'!B48/[2]VA!B48</f>
        <v>6.5235301599776561E-5</v>
      </c>
      <c r="C48" s="3">
        <f>'[1]Valor Transacionado'!C48/[2]VA!C48</f>
        <v>0</v>
      </c>
      <c r="D48" s="3">
        <f>'[1]Valor Transacionado'!D48/[2]VA!D48</f>
        <v>0</v>
      </c>
      <c r="E48" s="3">
        <f>'[1]Valor Transacionado'!E48/[2]VA!E48</f>
        <v>0</v>
      </c>
      <c r="F48" s="3">
        <f>'[1]Valor Transacionado'!F48/[2]VA!F48</f>
        <v>0</v>
      </c>
      <c r="G48" s="3">
        <f>'[1]Valor Transacionado'!G48/[2]VA!G48</f>
        <v>0</v>
      </c>
      <c r="H48" s="3">
        <f>'[1]Valor Transacionado'!H48/[2]VA!H48</f>
        <v>0</v>
      </c>
      <c r="I48" s="3">
        <f>'[1]Valor Transacionado'!I48/[2]VA!I48</f>
        <v>0</v>
      </c>
      <c r="J48" s="3">
        <f>'[1]Valor Transacionado'!J48/[2]VA!J48</f>
        <v>0</v>
      </c>
      <c r="K48" s="3">
        <f>'[1]Valor Transacionado'!K48/[2]VA!K48</f>
        <v>0</v>
      </c>
      <c r="L48" s="3">
        <f>'[1]Valor Transacionado'!L48/[2]VA!L48</f>
        <v>6.5235301599776561E-5</v>
      </c>
    </row>
    <row r="49" spans="1:12" x14ac:dyDescent="0.25">
      <c r="A49" s="2" t="s">
        <v>20</v>
      </c>
      <c r="B49" s="3">
        <f>'[1]Valor Transacionado'!B49/[2]VA!B49</f>
        <v>9.425675038257075E-6</v>
      </c>
      <c r="C49" s="3">
        <f>'[1]Valor Transacionado'!C49/[2]VA!C49</f>
        <v>0</v>
      </c>
      <c r="D49" s="3">
        <f>'[1]Valor Transacionado'!D49/[2]VA!D49</f>
        <v>0</v>
      </c>
      <c r="E49" s="3">
        <f>'[1]Valor Transacionado'!E49/[2]VA!E49</f>
        <v>0</v>
      </c>
      <c r="F49" s="3">
        <f>'[1]Valor Transacionado'!F49/[2]VA!F49</f>
        <v>4.3892695700540415E-6</v>
      </c>
      <c r="G49" s="3">
        <f>'[1]Valor Transacionado'!G49/[2]VA!G49</f>
        <v>5.2474280436864009E-6</v>
      </c>
      <c r="H49" s="3">
        <f>'[1]Valor Transacionado'!H49/[2]VA!H49</f>
        <v>4.3322934746735321E-4</v>
      </c>
      <c r="I49" s="3">
        <f>'[1]Valor Transacionado'!I49/[2]VA!I49</f>
        <v>4.2387401328759057E-5</v>
      </c>
      <c r="J49" s="3">
        <f>'[1]Valor Transacionado'!J49/[2]VA!J49</f>
        <v>0</v>
      </c>
      <c r="K49" s="3">
        <f>'[1]Valor Transacionado'!K49/[2]VA!K49</f>
        <v>0</v>
      </c>
      <c r="L49" s="3">
        <f>'[1]Valor Transacionado'!L49/[2]VA!L49</f>
        <v>4.9467912144810975E-4</v>
      </c>
    </row>
    <row r="50" spans="1:12" x14ac:dyDescent="0.25">
      <c r="A50" s="2" t="s">
        <v>21</v>
      </c>
      <c r="B50" s="3">
        <f>'[1]Valor Transacionado'!B50/[2]VA!B50</f>
        <v>8.1547002006649442E-5</v>
      </c>
      <c r="C50" s="3">
        <f>'[1]Valor Transacionado'!C50/[2]VA!C50</f>
        <v>0</v>
      </c>
      <c r="D50" s="3">
        <f>'[1]Valor Transacionado'!D50/[2]VA!D50</f>
        <v>0</v>
      </c>
      <c r="E50" s="3">
        <f>'[1]Valor Transacionado'!E50/[2]VA!E50</f>
        <v>0</v>
      </c>
      <c r="F50" s="3">
        <f>'[1]Valor Transacionado'!F50/[2]VA!F50</f>
        <v>0</v>
      </c>
      <c r="G50" s="3">
        <f>'[1]Valor Transacionado'!G50/[2]VA!G50</f>
        <v>2.5363971532626453E-4</v>
      </c>
      <c r="H50" s="3">
        <f>'[1]Valor Transacionado'!H50/[2]VA!H50</f>
        <v>2.2267694733512004E-4</v>
      </c>
      <c r="I50" s="3">
        <f>'[1]Valor Transacionado'!I50/[2]VA!I50</f>
        <v>7.8355219506762069E-5</v>
      </c>
      <c r="J50" s="3">
        <f>'[1]Valor Transacionado'!J50/[2]VA!J50</f>
        <v>0</v>
      </c>
      <c r="K50" s="3">
        <f>'[1]Valor Transacionado'!K50/[2]VA!K50</f>
        <v>0</v>
      </c>
      <c r="L50" s="3">
        <f>'[1]Valor Transacionado'!L50/[2]VA!L50</f>
        <v>6.3621888417479612E-4</v>
      </c>
    </row>
    <row r="51" spans="1:12" x14ac:dyDescent="0.25">
      <c r="A51" s="2" t="s">
        <v>22</v>
      </c>
      <c r="B51" s="3">
        <f>'[1]Valor Transacionado'!B51/[2]VA!B51</f>
        <v>3.7620613972252361E-4</v>
      </c>
      <c r="C51" s="3">
        <f>'[1]Valor Transacionado'!C51/[2]VA!C51</f>
        <v>0</v>
      </c>
      <c r="D51" s="3">
        <f>'[1]Valor Transacionado'!D51/[2]VA!D51</f>
        <v>0</v>
      </c>
      <c r="E51" s="3">
        <f>'[1]Valor Transacionado'!E51/[2]VA!E51</f>
        <v>0</v>
      </c>
      <c r="F51" s="3">
        <f>'[1]Valor Transacionado'!F51/[2]VA!F51</f>
        <v>0</v>
      </c>
      <c r="G51" s="3">
        <f>'[1]Valor Transacionado'!G51/[2]VA!G51</f>
        <v>0</v>
      </c>
      <c r="H51" s="3">
        <f>'[1]Valor Transacionado'!H51/[2]VA!H51</f>
        <v>0</v>
      </c>
      <c r="I51" s="3">
        <f>'[1]Valor Transacionado'!I51/[2]VA!I51</f>
        <v>0</v>
      </c>
      <c r="J51" s="3">
        <f>'[1]Valor Transacionado'!J51/[2]VA!J51</f>
        <v>0</v>
      </c>
      <c r="K51" s="3">
        <f>'[1]Valor Transacionado'!K51/[2]VA!K51</f>
        <v>0</v>
      </c>
      <c r="L51" s="3">
        <f>'[1]Valor Transacionado'!L51/[2]VA!L51</f>
        <v>3.7620613972252361E-4</v>
      </c>
    </row>
    <row r="52" spans="1:12" x14ac:dyDescent="0.25">
      <c r="A52" s="2" t="s">
        <v>23</v>
      </c>
      <c r="B52" s="3">
        <f>'[1]Valor Transacionado'!B52/[2]VA!B52</f>
        <v>0</v>
      </c>
      <c r="C52" s="3">
        <f>'[1]Valor Transacionado'!C52/[2]VA!C52</f>
        <v>0</v>
      </c>
      <c r="D52" s="3">
        <f>'[1]Valor Transacionado'!D52/[2]VA!D52</f>
        <v>0</v>
      </c>
      <c r="E52" s="3">
        <f>'[1]Valor Transacionado'!E52/[2]VA!E52</f>
        <v>0</v>
      </c>
      <c r="F52" s="3">
        <f>'[1]Valor Transacionado'!F52/[2]VA!F52</f>
        <v>1.3520495045835614E-5</v>
      </c>
      <c r="G52" s="3">
        <f>'[1]Valor Transacionado'!G52/[2]VA!G52</f>
        <v>0</v>
      </c>
      <c r="H52" s="3">
        <f>'[1]Valor Transacionado'!H52/[2]VA!H52</f>
        <v>0</v>
      </c>
      <c r="I52" s="3">
        <f>'[1]Valor Transacionado'!I52/[2]VA!I52</f>
        <v>0</v>
      </c>
      <c r="J52" s="3">
        <f>'[1]Valor Transacionado'!J52/[2]VA!J52</f>
        <v>0</v>
      </c>
      <c r="K52" s="3">
        <f>'[1]Valor Transacionado'!K52/[2]VA!K52</f>
        <v>0</v>
      </c>
      <c r="L52" s="3">
        <f>'[1]Valor Transacionado'!L52/[2]VA!L52</f>
        <v>1.3520495045835614E-5</v>
      </c>
    </row>
    <row r="53" spans="1:12" x14ac:dyDescent="0.25">
      <c r="A53" s="2" t="s">
        <v>24</v>
      </c>
      <c r="B53" s="3">
        <f>'[1]Valor Transacionado'!B53/[2]VA!B53</f>
        <v>1.6526757090045384E-4</v>
      </c>
      <c r="C53" s="3">
        <f>'[1]Valor Transacionado'!C53/[2]VA!C53</f>
        <v>0</v>
      </c>
      <c r="D53" s="3">
        <f>'[1]Valor Transacionado'!D53/[2]VA!D53</f>
        <v>0</v>
      </c>
      <c r="E53" s="3">
        <f>'[1]Valor Transacionado'!E53/[2]VA!E53</f>
        <v>0</v>
      </c>
      <c r="F53" s="3">
        <f>'[1]Valor Transacionado'!F53/[2]VA!F53</f>
        <v>1.2661203814546735E-6</v>
      </c>
      <c r="G53" s="3">
        <f>'[1]Valor Transacionado'!G53/[2]VA!G53</f>
        <v>3.9314918220971754E-5</v>
      </c>
      <c r="H53" s="3">
        <f>'[1]Valor Transacionado'!H53/[2]VA!H53</f>
        <v>4.9837506816942584E-5</v>
      </c>
      <c r="I53" s="3">
        <f>'[1]Valor Transacionado'!I53/[2]VA!I53</f>
        <v>4.6683488124130737E-6</v>
      </c>
      <c r="J53" s="3">
        <f>'[1]Valor Transacionado'!J53/[2]VA!J53</f>
        <v>0</v>
      </c>
      <c r="K53" s="3">
        <f>'[1]Valor Transacionado'!K53/[2]VA!K53</f>
        <v>0</v>
      </c>
      <c r="L53" s="3">
        <f>'[1]Valor Transacionado'!L53/[2]VA!L53</f>
        <v>2.6035446513223592E-4</v>
      </c>
    </row>
    <row r="54" spans="1:12" x14ac:dyDescent="0.25">
      <c r="A54" s="2" t="s">
        <v>25</v>
      </c>
      <c r="B54" s="3">
        <f>'[1]Valor Transacionado'!B54/[2]VA!B54</f>
        <v>9.0010381824995739E-3</v>
      </c>
      <c r="C54" s="3">
        <f>'[1]Valor Transacionado'!C54/[2]VA!C54</f>
        <v>0</v>
      </c>
      <c r="D54" s="3">
        <f>'[1]Valor Transacionado'!D54/[2]VA!D54</f>
        <v>0</v>
      </c>
      <c r="E54" s="3">
        <f>'[1]Valor Transacionado'!E54/[2]VA!E54</f>
        <v>0</v>
      </c>
      <c r="F54" s="3">
        <f>'[1]Valor Transacionado'!F54/[2]VA!F54</f>
        <v>2.2086745841079379E-5</v>
      </c>
      <c r="G54" s="3">
        <f>'[1]Valor Transacionado'!G54/[2]VA!G54</f>
        <v>9.8306858949870856E-5</v>
      </c>
      <c r="H54" s="3">
        <f>'[1]Valor Transacionado'!H54/[2]VA!H54</f>
        <v>2.9263449671068214E-5</v>
      </c>
      <c r="I54" s="3">
        <f>'[1]Valor Transacionado'!I54/[2]VA!I54</f>
        <v>2.3961439814519581E-5</v>
      </c>
      <c r="J54" s="3">
        <f>'[1]Valor Transacionado'!J54/[2]VA!J54</f>
        <v>0</v>
      </c>
      <c r="K54" s="3">
        <f>'[1]Valor Transacionado'!K54/[2]VA!K54</f>
        <v>0</v>
      </c>
      <c r="L54" s="3">
        <f>'[1]Valor Transacionado'!L54/[2]VA!L54</f>
        <v>9.1746566767761124E-3</v>
      </c>
    </row>
    <row r="55" spans="1:12" x14ac:dyDescent="0.25">
      <c r="A55" s="2" t="s">
        <v>26</v>
      </c>
      <c r="B55" s="3">
        <f>'[1]Valor Transacionado'!B55/[2]VA!B55</f>
        <v>4.5609806833787929E-3</v>
      </c>
      <c r="C55" s="3">
        <f>'[1]Valor Transacionado'!C55/[2]VA!C55</f>
        <v>0</v>
      </c>
      <c r="D55" s="3">
        <f>'[1]Valor Transacionado'!D55/[2]VA!D55</f>
        <v>0</v>
      </c>
      <c r="E55" s="3">
        <f>'[1]Valor Transacionado'!E55/[2]VA!E55</f>
        <v>0</v>
      </c>
      <c r="F55" s="3">
        <f>'[1]Valor Transacionado'!F55/[2]VA!F55</f>
        <v>1.1565602316960497E-4</v>
      </c>
      <c r="G55" s="3">
        <f>'[1]Valor Transacionado'!G55/[2]VA!G55</f>
        <v>1.234393549519015E-6</v>
      </c>
      <c r="H55" s="3">
        <f>'[1]Valor Transacionado'!H55/[2]VA!H55</f>
        <v>9.2834895238691896E-4</v>
      </c>
      <c r="I55" s="3">
        <f>'[1]Valor Transacionado'!I55/[2]VA!I55</f>
        <v>3.6040189320087081E-3</v>
      </c>
      <c r="J55" s="3">
        <f>'[1]Valor Transacionado'!J55/[2]VA!J55</f>
        <v>0</v>
      </c>
      <c r="K55" s="3">
        <f>'[1]Valor Transacionado'!K55/[2]VA!K55</f>
        <v>0</v>
      </c>
      <c r="L55" s="3">
        <f>'[1]Valor Transacionado'!L55/[2]VA!L55</f>
        <v>9.2102389844935448E-3</v>
      </c>
    </row>
    <row r="56" spans="1:12" x14ac:dyDescent="0.25">
      <c r="A56" s="2" t="s">
        <v>27</v>
      </c>
      <c r="B56" s="3">
        <f>'[1]Valor Transacionado'!B56/[2]VA!B56</f>
        <v>2.6662191795286056E-3</v>
      </c>
      <c r="C56" s="3">
        <f>'[1]Valor Transacionado'!C56/[2]VA!C56</f>
        <v>0</v>
      </c>
      <c r="D56" s="3">
        <f>'[1]Valor Transacionado'!D56/[2]VA!D56</f>
        <v>1.8221216231864717E-7</v>
      </c>
      <c r="E56" s="3">
        <f>'[1]Valor Transacionado'!E56/[2]VA!E56</f>
        <v>0</v>
      </c>
      <c r="F56" s="3">
        <f>'[1]Valor Transacionado'!F56/[2]VA!F56</f>
        <v>2.5025783778164342E-4</v>
      </c>
      <c r="G56" s="3">
        <f>'[1]Valor Transacionado'!G56/[2]VA!G56</f>
        <v>2.2853289301165151E-4</v>
      </c>
      <c r="H56" s="3">
        <f>'[1]Valor Transacionado'!H56/[2]VA!H56</f>
        <v>9.9188532873457958E-6</v>
      </c>
      <c r="I56" s="3">
        <f>'[1]Valor Transacionado'!I56/[2]VA!I56</f>
        <v>9.1868916089657619E-5</v>
      </c>
      <c r="J56" s="3">
        <f>'[1]Valor Transacionado'!J56/[2]VA!J56</f>
        <v>0</v>
      </c>
      <c r="K56" s="3">
        <f>'[1]Valor Transacionado'!K56/[2]VA!K56</f>
        <v>0</v>
      </c>
      <c r="L56" s="3">
        <f>'[1]Valor Transacionado'!L56/[2]VA!L56</f>
        <v>3.2469798918612226E-3</v>
      </c>
    </row>
    <row r="57" spans="1:12" x14ac:dyDescent="0.25">
      <c r="A57" s="2" t="s">
        <v>28</v>
      </c>
      <c r="B57" s="3">
        <f>'[1]Valor Transacionado'!B57/[2]VA!B57</f>
        <v>3.2427394507202976E-3</v>
      </c>
      <c r="C57" s="3">
        <f>'[1]Valor Transacionado'!C57/[2]VA!C57</f>
        <v>0</v>
      </c>
      <c r="D57" s="3">
        <f>'[1]Valor Transacionado'!D57/[2]VA!D57</f>
        <v>1.895173499075471E-6</v>
      </c>
      <c r="E57" s="3">
        <f>'[1]Valor Transacionado'!E57/[2]VA!E57</f>
        <v>0</v>
      </c>
      <c r="F57" s="3">
        <f>'[1]Valor Transacionado'!F57/[2]VA!F57</f>
        <v>4.3661885961136982E-4</v>
      </c>
      <c r="G57" s="3">
        <f>'[1]Valor Transacionado'!G57/[2]VA!G57</f>
        <v>1.2544276609370989E-3</v>
      </c>
      <c r="H57" s="3">
        <f>'[1]Valor Transacionado'!H57/[2]VA!H57</f>
        <v>2.9382440618735869E-4</v>
      </c>
      <c r="I57" s="3">
        <f>'[1]Valor Transacionado'!I57/[2]VA!I57</f>
        <v>4.9157114900639772E-4</v>
      </c>
      <c r="J57" s="3">
        <f>'[1]Valor Transacionado'!J57/[2]VA!J57</f>
        <v>0</v>
      </c>
      <c r="K57" s="3">
        <f>'[1]Valor Transacionado'!K57/[2]VA!K57</f>
        <v>0</v>
      </c>
      <c r="L57" s="3">
        <f>'[1]Valor Transacionado'!L57/[2]VA!L57</f>
        <v>5.7210766999615977E-3</v>
      </c>
    </row>
    <row r="58" spans="1:12" x14ac:dyDescent="0.25">
      <c r="A58" s="2" t="s">
        <v>29</v>
      </c>
      <c r="B58" s="3">
        <f>'[1]Valor Transacionado'!B58/[2]VA!B58</f>
        <v>7.6371123333951484E-4</v>
      </c>
      <c r="C58" s="3">
        <f>'[1]Valor Transacionado'!C58/[2]VA!C58</f>
        <v>0</v>
      </c>
      <c r="D58" s="3">
        <f>'[1]Valor Transacionado'!D58/[2]VA!D58</f>
        <v>1.6777278927208639E-7</v>
      </c>
      <c r="E58" s="3">
        <f>'[1]Valor Transacionado'!E58/[2]VA!E58</f>
        <v>0</v>
      </c>
      <c r="F58" s="3">
        <f>'[1]Valor Transacionado'!F58/[2]VA!F58</f>
        <v>7.2363886089809354E-5</v>
      </c>
      <c r="G58" s="3">
        <f>'[1]Valor Transacionado'!G58/[2]VA!G58</f>
        <v>1.3052511970413261E-5</v>
      </c>
      <c r="H58" s="3">
        <f>'[1]Valor Transacionado'!H58/[2]VA!H58</f>
        <v>1.8564913824524348E-3</v>
      </c>
      <c r="I58" s="3">
        <f>'[1]Valor Transacionado'!I58/[2]VA!I58</f>
        <v>4.8749074618681702E-7</v>
      </c>
      <c r="J58" s="3">
        <f>'[1]Valor Transacionado'!J58/[2]VA!J58</f>
        <v>0</v>
      </c>
      <c r="K58" s="3">
        <f>'[1]Valor Transacionado'!K58/[2]VA!K58</f>
        <v>0</v>
      </c>
      <c r="L58" s="3">
        <f>'[1]Valor Transacionado'!L58/[2]VA!L58</f>
        <v>2.7062742773876309E-3</v>
      </c>
    </row>
    <row r="59" spans="1:12" x14ac:dyDescent="0.25">
      <c r="A59" s="2" t="s">
        <v>30</v>
      </c>
      <c r="B59" s="3">
        <f>'[1]Valor Transacionado'!B59/[2]VA!B59</f>
        <v>3.9638900572330441E-3</v>
      </c>
      <c r="C59" s="3">
        <f>'[1]Valor Transacionado'!C59/[2]VA!C59</f>
        <v>0</v>
      </c>
      <c r="D59" s="3">
        <f>'[1]Valor Transacionado'!D59/[2]VA!D59</f>
        <v>0</v>
      </c>
      <c r="E59" s="3">
        <f>'[1]Valor Transacionado'!E59/[2]VA!E59</f>
        <v>0</v>
      </c>
      <c r="F59" s="3">
        <f>'[1]Valor Transacionado'!F59/[2]VA!F59</f>
        <v>4.6399151922209006E-6</v>
      </c>
      <c r="G59" s="3">
        <f>'[1]Valor Transacionado'!G59/[2]VA!G59</f>
        <v>0</v>
      </c>
      <c r="H59" s="3">
        <f>'[1]Valor Transacionado'!H59/[2]VA!H59</f>
        <v>2.6271478698274833E-3</v>
      </c>
      <c r="I59" s="3">
        <f>'[1]Valor Transacionado'!I59/[2]VA!I59</f>
        <v>9.3499747469513793E-4</v>
      </c>
      <c r="J59" s="3">
        <f>'[1]Valor Transacionado'!J59/[2]VA!J59</f>
        <v>0</v>
      </c>
      <c r="K59" s="3">
        <f>'[1]Valor Transacionado'!K59/[2]VA!K59</f>
        <v>0</v>
      </c>
      <c r="L59" s="3">
        <f>'[1]Valor Transacionado'!L59/[2]VA!L59</f>
        <v>7.530675316947886E-3</v>
      </c>
    </row>
    <row r="60" spans="1:12" x14ac:dyDescent="0.25">
      <c r="A60" s="2" t="s">
        <v>31</v>
      </c>
      <c r="B60" s="3">
        <f>'[1]Valor Transacionado'!B60/[2]VA!B60</f>
        <v>1.2127777972750156E-2</v>
      </c>
      <c r="C60" s="3">
        <f>'[1]Valor Transacionado'!C60/[2]VA!C60</f>
        <v>0</v>
      </c>
      <c r="D60" s="3">
        <f>'[1]Valor Transacionado'!D60/[2]VA!D60</f>
        <v>3.0585032572934075E-7</v>
      </c>
      <c r="E60" s="3">
        <f>'[1]Valor Transacionado'!E60/[2]VA!E60</f>
        <v>0</v>
      </c>
      <c r="F60" s="3">
        <f>'[1]Valor Transacionado'!F60/[2]VA!F60</f>
        <v>1.8485228492662576E-5</v>
      </c>
      <c r="G60" s="3">
        <f>'[1]Valor Transacionado'!G60/[2]VA!G60</f>
        <v>5.5962392734046785E-5</v>
      </c>
      <c r="H60" s="3">
        <f>'[1]Valor Transacionado'!H60/[2]VA!H60</f>
        <v>8.3163625121158036E-4</v>
      </c>
      <c r="I60" s="3">
        <f>'[1]Valor Transacionado'!I60/[2]VA!I60</f>
        <v>5.2715814351081019E-6</v>
      </c>
      <c r="J60" s="3">
        <f>'[1]Valor Transacionado'!J60/[2]VA!J60</f>
        <v>0</v>
      </c>
      <c r="K60" s="3">
        <f>'[1]Valor Transacionado'!K60/[2]VA!K60</f>
        <v>0</v>
      </c>
      <c r="L60" s="3">
        <f>'[1]Valor Transacionado'!L60/[2]VA!L60</f>
        <v>1.3039439276949285E-2</v>
      </c>
    </row>
    <row r="61" spans="1:12" x14ac:dyDescent="0.25">
      <c r="A61" s="2" t="s">
        <v>32</v>
      </c>
      <c r="B61" s="3">
        <f>'[1]Valor Transacionado'!B61/[2]VA!B61</f>
        <v>1.016156733568257E-5</v>
      </c>
      <c r="C61" s="3">
        <f>'[1]Valor Transacionado'!C61/[2]VA!C61</f>
        <v>0</v>
      </c>
      <c r="D61" s="3">
        <f>'[1]Valor Transacionado'!D61/[2]VA!D61</f>
        <v>0</v>
      </c>
      <c r="E61" s="3">
        <f>'[1]Valor Transacionado'!E61/[2]VA!E61</f>
        <v>0</v>
      </c>
      <c r="F61" s="3">
        <f>'[1]Valor Transacionado'!F61/[2]VA!F61</f>
        <v>0</v>
      </c>
      <c r="G61" s="3">
        <f>'[1]Valor Transacionado'!G61/[2]VA!G61</f>
        <v>0</v>
      </c>
      <c r="H61" s="3">
        <f>'[1]Valor Transacionado'!H61/[2]VA!H61</f>
        <v>0</v>
      </c>
      <c r="I61" s="3">
        <f>'[1]Valor Transacionado'!I61/[2]VA!I61</f>
        <v>0</v>
      </c>
      <c r="J61" s="3">
        <f>'[1]Valor Transacionado'!J61/[2]VA!J61</f>
        <v>0</v>
      </c>
      <c r="K61" s="3">
        <f>'[1]Valor Transacionado'!K61/[2]VA!K61</f>
        <v>0</v>
      </c>
      <c r="L61" s="3">
        <f>'[1]Valor Transacionado'!L61/[2]VA!L61</f>
        <v>1.016156733568257E-5</v>
      </c>
    </row>
    <row r="62" spans="1:12" x14ac:dyDescent="0.25">
      <c r="A62" s="2" t="s">
        <v>33</v>
      </c>
      <c r="B62" s="3">
        <f>'[1]Valor Transacionado'!B62/[2]VA!B62</f>
        <v>0</v>
      </c>
      <c r="C62" s="3">
        <f>'[1]Valor Transacionado'!C62/[2]VA!C62</f>
        <v>0</v>
      </c>
      <c r="D62" s="3">
        <f>'[1]Valor Transacionado'!D62/[2]VA!D62</f>
        <v>0</v>
      </c>
      <c r="E62" s="3">
        <f>'[1]Valor Transacionado'!E62/[2]VA!E62</f>
        <v>0</v>
      </c>
      <c r="F62" s="3">
        <f>'[1]Valor Transacionado'!F62/[2]VA!F62</f>
        <v>0</v>
      </c>
      <c r="G62" s="3">
        <f>'[1]Valor Transacionado'!G62/[2]VA!G62</f>
        <v>0</v>
      </c>
      <c r="H62" s="3">
        <f>'[1]Valor Transacionado'!H62/[2]VA!H62</f>
        <v>0</v>
      </c>
      <c r="I62" s="3">
        <f>'[1]Valor Transacionado'!I62/[2]VA!I62</f>
        <v>0</v>
      </c>
      <c r="J62" s="3">
        <f>'[1]Valor Transacionado'!J62/[2]VA!J62</f>
        <v>0</v>
      </c>
      <c r="K62" s="3">
        <f>'[1]Valor Transacionado'!K62/[2]VA!K62</f>
        <v>0</v>
      </c>
      <c r="L62" s="3">
        <f>'[1]Valor Transacionado'!L62/[2]VA!L62</f>
        <v>0</v>
      </c>
    </row>
    <row r="63" spans="1:12" x14ac:dyDescent="0.25">
      <c r="A63" s="2" t="s">
        <v>34</v>
      </c>
      <c r="B63" s="3">
        <f>'[1]Valor Transacionado'!B63/[2]VA!B63</f>
        <v>2.3016782361119496E-3</v>
      </c>
      <c r="C63" s="3">
        <f>'[1]Valor Transacionado'!C63/[2]VA!C63</f>
        <v>0</v>
      </c>
      <c r="D63" s="3">
        <f>'[1]Valor Transacionado'!D63/[2]VA!D63</f>
        <v>3.8744477016140462E-4</v>
      </c>
      <c r="E63" s="3">
        <f>'[1]Valor Transacionado'!E63/[2]VA!E63</f>
        <v>0</v>
      </c>
      <c r="F63" s="3">
        <f>'[1]Valor Transacionado'!F63/[2]VA!F63</f>
        <v>5.0803685895297652E-5</v>
      </c>
      <c r="G63" s="3">
        <f>'[1]Valor Transacionado'!G63/[2]VA!G63</f>
        <v>5.2603166952989276E-6</v>
      </c>
      <c r="H63" s="3">
        <f>'[1]Valor Transacionado'!H63/[2]VA!H63</f>
        <v>0</v>
      </c>
      <c r="I63" s="3">
        <f>'[1]Valor Transacionado'!I63/[2]VA!I63</f>
        <v>0</v>
      </c>
      <c r="J63" s="3">
        <f>'[1]Valor Transacionado'!J63/[2]VA!J63</f>
        <v>0</v>
      </c>
      <c r="K63" s="3">
        <f>'[1]Valor Transacionado'!K63/[2]VA!K63</f>
        <v>0</v>
      </c>
      <c r="L63" s="3">
        <f>'[1]Valor Transacionado'!L63/[2]VA!L63</f>
        <v>2.7451870088639509E-3</v>
      </c>
    </row>
    <row r="64" spans="1:12" x14ac:dyDescent="0.25">
      <c r="A64" s="2" t="s">
        <v>35</v>
      </c>
      <c r="B64" s="3">
        <f>'[1]Valor Transacionado'!B64/[2]VA!B64</f>
        <v>5.5244547869010062E-6</v>
      </c>
      <c r="C64" s="3">
        <f>'[1]Valor Transacionado'!C64/[2]VA!C64</f>
        <v>0</v>
      </c>
      <c r="D64" s="3">
        <f>'[1]Valor Transacionado'!D64/[2]VA!D64</f>
        <v>0</v>
      </c>
      <c r="E64" s="3">
        <f>'[1]Valor Transacionado'!E64/[2]VA!E64</f>
        <v>0</v>
      </c>
      <c r="F64" s="3">
        <f>'[1]Valor Transacionado'!F64/[2]VA!F64</f>
        <v>0</v>
      </c>
      <c r="G64" s="3">
        <f>'[1]Valor Transacionado'!G64/[2]VA!G64</f>
        <v>2.2812614398765335E-5</v>
      </c>
      <c r="H64" s="3">
        <f>'[1]Valor Transacionado'!H64/[2]VA!H64</f>
        <v>1.6144106999766247E-4</v>
      </c>
      <c r="I64" s="3">
        <f>'[1]Valor Transacionado'!I64/[2]VA!I64</f>
        <v>6.8856074460273379E-6</v>
      </c>
      <c r="J64" s="3">
        <f>'[1]Valor Transacionado'!J64/[2]VA!J64</f>
        <v>0</v>
      </c>
      <c r="K64" s="3">
        <f>'[1]Valor Transacionado'!K64/[2]VA!K64</f>
        <v>0</v>
      </c>
      <c r="L64" s="3">
        <f>'[1]Valor Transacionado'!L64/[2]VA!L64</f>
        <v>1.9666374662935616E-4</v>
      </c>
    </row>
    <row r="65" spans="1:12" x14ac:dyDescent="0.25">
      <c r="A65" s="2" t="s">
        <v>38</v>
      </c>
      <c r="B65" s="3" t="e">
        <f>'[1]Valor Transacionado'!B65/[2]VA!B65</f>
        <v>#DIV/0!</v>
      </c>
      <c r="C65" s="3" t="e">
        <f>'[1]Valor Transacionado'!C65/[2]VA!C65</f>
        <v>#DIV/0!</v>
      </c>
      <c r="D65" s="3" t="e">
        <f>'[1]Valor Transacionado'!D65/[2]VA!D65</f>
        <v>#DIV/0!</v>
      </c>
      <c r="E65" s="3" t="e">
        <f>'[1]Valor Transacionado'!E65/[2]VA!E65</f>
        <v>#DIV/0!</v>
      </c>
      <c r="F65" s="3" t="e">
        <f>'[1]Valor Transacionado'!F65/[2]VA!F65</f>
        <v>#DIV/0!</v>
      </c>
      <c r="G65" s="3" t="e">
        <f>'[1]Valor Transacionado'!G65/[2]VA!G65</f>
        <v>#DIV/0!</v>
      </c>
      <c r="H65" s="3" t="e">
        <f>'[1]Valor Transacionado'!H65/[2]VA!H65</f>
        <v>#DIV/0!</v>
      </c>
      <c r="I65" s="3" t="e">
        <f>'[1]Valor Transacionado'!I65/[2]VA!I65</f>
        <v>#DIV/0!</v>
      </c>
      <c r="J65" s="3" t="e">
        <f>'[1]Valor Transacionado'!J65/[2]VA!J65</f>
        <v>#DIV/0!</v>
      </c>
      <c r="K65" s="3" t="e">
        <f>'[1]Valor Transacionado'!K65/[2]VA!K65</f>
        <v>#DIV/0!</v>
      </c>
      <c r="L65" s="3" t="e">
        <f>'[1]Valor Transacionado'!L65/[2]VA!L65</f>
        <v>#DIV/0!</v>
      </c>
    </row>
    <row r="66" spans="1:12" x14ac:dyDescent="0.25">
      <c r="A66" s="2" t="s">
        <v>9</v>
      </c>
      <c r="B66" s="3">
        <f>'[1]Valor Transacionado'!B66/[2]VA!B66</f>
        <v>3.6198820385776372E-3</v>
      </c>
      <c r="C66" s="3">
        <f>'[1]Valor Transacionado'!C66/[2]VA!C66</f>
        <v>0</v>
      </c>
      <c r="D66" s="3">
        <f>'[1]Valor Transacionado'!D66/[2]VA!D66</f>
        <v>7.1783024498228436E-6</v>
      </c>
      <c r="E66" s="3">
        <f>'[1]Valor Transacionado'!E66/[2]VA!E66</f>
        <v>0</v>
      </c>
      <c r="F66" s="3">
        <f>'[1]Valor Transacionado'!F66/[2]VA!F66</f>
        <v>2.5869627734356342E-4</v>
      </c>
      <c r="G66" s="3">
        <f>'[1]Valor Transacionado'!G66/[2]VA!G66</f>
        <v>1.2452030706881249E-3</v>
      </c>
      <c r="H66" s="3">
        <f>'[1]Valor Transacionado'!H66/[2]VA!H66</f>
        <v>3.9890516958702115E-4</v>
      </c>
      <c r="I66" s="3">
        <f>'[1]Valor Transacionado'!I66/[2]VA!I66</f>
        <v>3.2753935599532568E-4</v>
      </c>
      <c r="J66" s="3">
        <f>'[1]Valor Transacionado'!J66/[2]VA!J66</f>
        <v>0</v>
      </c>
      <c r="K66" s="3">
        <f>'[1]Valor Transacionado'!K66/[2]VA!K66</f>
        <v>0</v>
      </c>
      <c r="L66" s="3">
        <f>'[1]Valor Transacionado'!L66/[2]VA!L66</f>
        <v>5.8574042146414956E-3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 s="3">
        <f>'[1]Valor Transacionado'!B71/[2]VA!B71</f>
        <v>2.0286660122639669E-4</v>
      </c>
      <c r="C71" s="3">
        <f>'[1]Valor Transacionado'!C71/[2]VA!C71</f>
        <v>0</v>
      </c>
      <c r="D71" s="3">
        <f>'[1]Valor Transacionado'!D71/[2]VA!D71</f>
        <v>0</v>
      </c>
      <c r="E71" s="3">
        <f>'[1]Valor Transacionado'!E71/[2]VA!E71</f>
        <v>0</v>
      </c>
      <c r="F71" s="3">
        <f>'[1]Valor Transacionado'!F71/[2]VA!F71</f>
        <v>0</v>
      </c>
      <c r="G71" s="3">
        <f>'[1]Valor Transacionado'!G71/[2]VA!G71</f>
        <v>0</v>
      </c>
      <c r="H71" s="3">
        <f>'[1]Valor Transacionado'!H71/[2]VA!H71</f>
        <v>0</v>
      </c>
      <c r="I71" s="3">
        <f>'[1]Valor Transacionado'!I71/[2]VA!I71</f>
        <v>0</v>
      </c>
      <c r="J71" s="3">
        <f>'[1]Valor Transacionado'!J71/[2]VA!J71</f>
        <v>0</v>
      </c>
      <c r="K71" s="3">
        <f>'[1]Valor Transacionado'!K71/[2]VA!K71</f>
        <v>0</v>
      </c>
      <c r="L71" s="3">
        <f>'[1]Valor Transacionado'!L71/[2]VA!L71</f>
        <v>2.0286660122639669E-4</v>
      </c>
    </row>
    <row r="72" spans="1:12" x14ac:dyDescent="0.25">
      <c r="A72" s="2" t="s">
        <v>11</v>
      </c>
      <c r="B72" s="3">
        <f>'[1]Valor Transacionado'!B72/[2]VA!B72</f>
        <v>0</v>
      </c>
      <c r="C72" s="3">
        <f>'[1]Valor Transacionado'!C72/[2]VA!C72</f>
        <v>0</v>
      </c>
      <c r="D72" s="3">
        <f>'[1]Valor Transacionado'!D72/[2]VA!D72</f>
        <v>0</v>
      </c>
      <c r="E72" s="3">
        <f>'[1]Valor Transacionado'!E72/[2]VA!E72</f>
        <v>0</v>
      </c>
      <c r="F72" s="3">
        <f>'[1]Valor Transacionado'!F72/[2]VA!F72</f>
        <v>0</v>
      </c>
      <c r="G72" s="3">
        <f>'[1]Valor Transacionado'!G72/[2]VA!G72</f>
        <v>0</v>
      </c>
      <c r="H72" s="3">
        <f>'[1]Valor Transacionado'!H72/[2]VA!H72</f>
        <v>0</v>
      </c>
      <c r="I72" s="3">
        <f>'[1]Valor Transacionado'!I72/[2]VA!I72</f>
        <v>0</v>
      </c>
      <c r="J72" s="3">
        <f>'[1]Valor Transacionado'!J72/[2]VA!J72</f>
        <v>0</v>
      </c>
      <c r="K72" s="3">
        <f>'[1]Valor Transacionado'!K72/[2]VA!K72</f>
        <v>0</v>
      </c>
      <c r="L72" s="3">
        <f>'[1]Valor Transacionado'!L72/[2]VA!L72</f>
        <v>0</v>
      </c>
    </row>
    <row r="73" spans="1:12" x14ac:dyDescent="0.25">
      <c r="A73" s="2" t="s">
        <v>12</v>
      </c>
      <c r="B73" s="3">
        <f>'[1]Valor Transacionado'!B73/[2]VA!B73</f>
        <v>1.779275082382897E-2</v>
      </c>
      <c r="C73" s="3">
        <f>'[1]Valor Transacionado'!C73/[2]VA!C73</f>
        <v>0</v>
      </c>
      <c r="D73" s="3">
        <f>'[1]Valor Transacionado'!D73/[2]VA!D73</f>
        <v>0</v>
      </c>
      <c r="E73" s="3">
        <f>'[1]Valor Transacionado'!E73/[2]VA!E73</f>
        <v>0</v>
      </c>
      <c r="F73" s="3">
        <f>'[1]Valor Transacionado'!F73/[2]VA!F73</f>
        <v>1.172365501659042E-5</v>
      </c>
      <c r="G73" s="3">
        <f>'[1]Valor Transacionado'!G73/[2]VA!G73</f>
        <v>1.1131480018759032E-5</v>
      </c>
      <c r="H73" s="3">
        <f>'[1]Valor Transacionado'!H73/[2]VA!H73</f>
        <v>4.1952144242199682E-3</v>
      </c>
      <c r="I73" s="3">
        <f>'[1]Valor Transacionado'!I73/[2]VA!I73</f>
        <v>2.8288340640452418E-4</v>
      </c>
      <c r="J73" s="3">
        <f>'[1]Valor Transacionado'!J73/[2]VA!J73</f>
        <v>0</v>
      </c>
      <c r="K73" s="3">
        <f>'[1]Valor Transacionado'!K73/[2]VA!K73</f>
        <v>0</v>
      </c>
      <c r="L73" s="3">
        <f>'[1]Valor Transacionado'!L73/[2]VA!L73</f>
        <v>2.2293703789488813E-2</v>
      </c>
    </row>
    <row r="74" spans="1:12" x14ac:dyDescent="0.25">
      <c r="A74" s="2" t="s">
        <v>13</v>
      </c>
      <c r="B74" s="3">
        <f>'[1]Valor Transacionado'!B74/[2]VA!B74</f>
        <v>0</v>
      </c>
      <c r="C74" s="3">
        <f>'[1]Valor Transacionado'!C74/[2]VA!C74</f>
        <v>0</v>
      </c>
      <c r="D74" s="3">
        <f>'[1]Valor Transacionado'!D74/[2]VA!D74</f>
        <v>0</v>
      </c>
      <c r="E74" s="3">
        <f>'[1]Valor Transacionado'!E74/[2]VA!E74</f>
        <v>0</v>
      </c>
      <c r="F74" s="3">
        <f>'[1]Valor Transacionado'!F74/[2]VA!F74</f>
        <v>0</v>
      </c>
      <c r="G74" s="3">
        <f>'[1]Valor Transacionado'!G74/[2]VA!G74</f>
        <v>0</v>
      </c>
      <c r="H74" s="3">
        <f>'[1]Valor Transacionado'!H74/[2]VA!H74</f>
        <v>0</v>
      </c>
      <c r="I74" s="3">
        <f>'[1]Valor Transacionado'!I74/[2]VA!I74</f>
        <v>0</v>
      </c>
      <c r="J74" s="3">
        <f>'[1]Valor Transacionado'!J74/[2]VA!J74</f>
        <v>0</v>
      </c>
      <c r="K74" s="3">
        <f>'[1]Valor Transacionado'!K74/[2]VA!K74</f>
        <v>0</v>
      </c>
      <c r="L74" s="3">
        <f>'[1]Valor Transacionado'!L74/[2]VA!L74</f>
        <v>0</v>
      </c>
    </row>
    <row r="75" spans="1:12" x14ac:dyDescent="0.25">
      <c r="A75" s="2" t="s">
        <v>14</v>
      </c>
      <c r="B75" s="3">
        <f>'[1]Valor Transacionado'!B75/[2]VA!B75</f>
        <v>8.8686665228427408E-5</v>
      </c>
      <c r="C75" s="3">
        <f>'[1]Valor Transacionado'!C75/[2]VA!C75</f>
        <v>0</v>
      </c>
      <c r="D75" s="3">
        <f>'[1]Valor Transacionado'!D75/[2]VA!D75</f>
        <v>0</v>
      </c>
      <c r="E75" s="3">
        <f>'[1]Valor Transacionado'!E75/[2]VA!E75</f>
        <v>0</v>
      </c>
      <c r="F75" s="3">
        <f>'[1]Valor Transacionado'!F75/[2]VA!F75</f>
        <v>0</v>
      </c>
      <c r="G75" s="3">
        <f>'[1]Valor Transacionado'!G75/[2]VA!G75</f>
        <v>0</v>
      </c>
      <c r="H75" s="3">
        <f>'[1]Valor Transacionado'!H75/[2]VA!H75</f>
        <v>0</v>
      </c>
      <c r="I75" s="3">
        <f>'[1]Valor Transacionado'!I75/[2]VA!I75</f>
        <v>1.6343882461397957E-4</v>
      </c>
      <c r="J75" s="3">
        <f>'[1]Valor Transacionado'!J75/[2]VA!J75</f>
        <v>0</v>
      </c>
      <c r="K75" s="3">
        <f>'[1]Valor Transacionado'!K75/[2]VA!K75</f>
        <v>0</v>
      </c>
      <c r="L75" s="3">
        <f>'[1]Valor Transacionado'!L75/[2]VA!L75</f>
        <v>2.5212548984240694E-4</v>
      </c>
    </row>
    <row r="76" spans="1:12" x14ac:dyDescent="0.25">
      <c r="A76" s="2" t="s">
        <v>15</v>
      </c>
      <c r="B76" s="3">
        <f>'[1]Valor Transacionado'!B76/[2]VA!B76</f>
        <v>2.1441810023640059E-3</v>
      </c>
      <c r="C76" s="3">
        <f>'[1]Valor Transacionado'!C76/[2]VA!C76</f>
        <v>0</v>
      </c>
      <c r="D76" s="3">
        <f>'[1]Valor Transacionado'!D76/[2]VA!D76</f>
        <v>0</v>
      </c>
      <c r="E76" s="3">
        <f>'[1]Valor Transacionado'!E76/[2]VA!E76</f>
        <v>0</v>
      </c>
      <c r="F76" s="3">
        <f>'[1]Valor Transacionado'!F76/[2]VA!F76</f>
        <v>0</v>
      </c>
      <c r="G76" s="3">
        <f>'[1]Valor Transacionado'!G76/[2]VA!G76</f>
        <v>0</v>
      </c>
      <c r="H76" s="3">
        <f>'[1]Valor Transacionado'!H76/[2]VA!H76</f>
        <v>0</v>
      </c>
      <c r="I76" s="3">
        <f>'[1]Valor Transacionado'!I76/[2]VA!I76</f>
        <v>0</v>
      </c>
      <c r="J76" s="3">
        <f>'[1]Valor Transacionado'!J76/[2]VA!J76</f>
        <v>0</v>
      </c>
      <c r="K76" s="3">
        <f>'[1]Valor Transacionado'!K76/[2]VA!K76</f>
        <v>0</v>
      </c>
      <c r="L76" s="3">
        <f>'[1]Valor Transacionado'!L76/[2]VA!L76</f>
        <v>2.1441810023640059E-3</v>
      </c>
    </row>
    <row r="77" spans="1:12" x14ac:dyDescent="0.25">
      <c r="A77" s="2" t="s">
        <v>16</v>
      </c>
      <c r="B77" s="3">
        <f>'[1]Valor Transacionado'!B77/[2]VA!B77</f>
        <v>1.0179594862001077E-3</v>
      </c>
      <c r="C77" s="3">
        <f>'[1]Valor Transacionado'!C77/[2]VA!C77</f>
        <v>0</v>
      </c>
      <c r="D77" s="3">
        <f>'[1]Valor Transacionado'!D77/[2]VA!D77</f>
        <v>0</v>
      </c>
      <c r="E77" s="3">
        <f>'[1]Valor Transacionado'!E77/[2]VA!E77</f>
        <v>0</v>
      </c>
      <c r="F77" s="3">
        <f>'[1]Valor Transacionado'!F77/[2]VA!F77</f>
        <v>0</v>
      </c>
      <c r="G77" s="3">
        <f>'[1]Valor Transacionado'!G77/[2]VA!G77</f>
        <v>2.0239226309874527E-6</v>
      </c>
      <c r="H77" s="3">
        <f>'[1]Valor Transacionado'!H77/[2]VA!H77</f>
        <v>0</v>
      </c>
      <c r="I77" s="3">
        <f>'[1]Valor Transacionado'!I77/[2]VA!I77</f>
        <v>0</v>
      </c>
      <c r="J77" s="3">
        <f>'[1]Valor Transacionado'!J77/[2]VA!J77</f>
        <v>0</v>
      </c>
      <c r="K77" s="3">
        <f>'[1]Valor Transacionado'!K77/[2]VA!K77</f>
        <v>0</v>
      </c>
      <c r="L77" s="3">
        <f>'[1]Valor Transacionado'!L77/[2]VA!L77</f>
        <v>1.0199834088310952E-3</v>
      </c>
    </row>
    <row r="78" spans="1:12" x14ac:dyDescent="0.25">
      <c r="A78" s="2" t="s">
        <v>41</v>
      </c>
      <c r="B78" s="3">
        <f>'[1]Valor Transacionado'!B78/[2]VA!B78</f>
        <v>0</v>
      </c>
      <c r="C78" s="3">
        <f>'[1]Valor Transacionado'!C78/[2]VA!C78</f>
        <v>0</v>
      </c>
      <c r="D78" s="3">
        <f>'[1]Valor Transacionado'!D78/[2]VA!D78</f>
        <v>0</v>
      </c>
      <c r="E78" s="3">
        <f>'[1]Valor Transacionado'!E78/[2]VA!E78</f>
        <v>0</v>
      </c>
      <c r="F78" s="3">
        <f>'[1]Valor Transacionado'!F78/[2]VA!F78</f>
        <v>0</v>
      </c>
      <c r="G78" s="3">
        <f>'[1]Valor Transacionado'!G78/[2]VA!G78</f>
        <v>2.6657141004619058E-6</v>
      </c>
      <c r="H78" s="3">
        <f>'[1]Valor Transacionado'!H78/[2]VA!H78</f>
        <v>0</v>
      </c>
      <c r="I78" s="3">
        <f>'[1]Valor Transacionado'!I78/[2]VA!I78</f>
        <v>0</v>
      </c>
      <c r="J78" s="3">
        <f>'[1]Valor Transacionado'!J78/[2]VA!J78</f>
        <v>0</v>
      </c>
      <c r="K78" s="3">
        <f>'[1]Valor Transacionado'!K78/[2]VA!K78</f>
        <v>0</v>
      </c>
      <c r="L78" s="3">
        <f>'[1]Valor Transacionado'!L78/[2]VA!L78</f>
        <v>2.6657141004619058E-6</v>
      </c>
    </row>
    <row r="79" spans="1:12" x14ac:dyDescent="0.25">
      <c r="A79" s="2" t="s">
        <v>17</v>
      </c>
      <c r="B79" s="3">
        <f>'[1]Valor Transacionado'!B79/[2]VA!B79</f>
        <v>4.0378280902104385E-5</v>
      </c>
      <c r="C79" s="3">
        <f>'[1]Valor Transacionado'!C79/[2]VA!C79</f>
        <v>0</v>
      </c>
      <c r="D79" s="3">
        <f>'[1]Valor Transacionado'!D79/[2]VA!D79</f>
        <v>0</v>
      </c>
      <c r="E79" s="3">
        <f>'[1]Valor Transacionado'!E79/[2]VA!E79</f>
        <v>0</v>
      </c>
      <c r="F79" s="3">
        <f>'[1]Valor Transacionado'!F79/[2]VA!F79</f>
        <v>0</v>
      </c>
      <c r="G79" s="3">
        <f>'[1]Valor Transacionado'!G79/[2]VA!G79</f>
        <v>0</v>
      </c>
      <c r="H79" s="3">
        <f>'[1]Valor Transacionado'!H79/[2]VA!H79</f>
        <v>0</v>
      </c>
      <c r="I79" s="3">
        <f>'[1]Valor Transacionado'!I79/[2]VA!I79</f>
        <v>0</v>
      </c>
      <c r="J79" s="3">
        <f>'[1]Valor Transacionado'!J79/[2]VA!J79</f>
        <v>0</v>
      </c>
      <c r="K79" s="3">
        <f>'[1]Valor Transacionado'!K79/[2]VA!K79</f>
        <v>0</v>
      </c>
      <c r="L79" s="3">
        <f>'[1]Valor Transacionado'!L79/[2]VA!L79</f>
        <v>4.0378280902104385E-5</v>
      </c>
    </row>
    <row r="80" spans="1:12" x14ac:dyDescent="0.25">
      <c r="A80" s="2" t="s">
        <v>18</v>
      </c>
      <c r="B80" s="3">
        <f>'[1]Valor Transacionado'!B80/[2]VA!B80</f>
        <v>9.7435738539300616E-4</v>
      </c>
      <c r="C80" s="3">
        <f>'[1]Valor Transacionado'!C80/[2]VA!C80</f>
        <v>0</v>
      </c>
      <c r="D80" s="3">
        <f>'[1]Valor Transacionado'!D80/[2]VA!D80</f>
        <v>0</v>
      </c>
      <c r="E80" s="3">
        <f>'[1]Valor Transacionado'!E80/[2]VA!E80</f>
        <v>0</v>
      </c>
      <c r="F80" s="3">
        <f>'[1]Valor Transacionado'!F80/[2]VA!F80</f>
        <v>0</v>
      </c>
      <c r="G80" s="3">
        <f>'[1]Valor Transacionado'!G80/[2]VA!G80</f>
        <v>4.0138723848996189E-6</v>
      </c>
      <c r="H80" s="3">
        <f>'[1]Valor Transacionado'!H80/[2]VA!H80</f>
        <v>1.4676987912461231E-6</v>
      </c>
      <c r="I80" s="3">
        <f>'[1]Valor Transacionado'!I80/[2]VA!I80</f>
        <v>0</v>
      </c>
      <c r="J80" s="3">
        <f>'[1]Valor Transacionado'!J80/[2]VA!J80</f>
        <v>0</v>
      </c>
      <c r="K80" s="3">
        <f>'[1]Valor Transacionado'!K80/[2]VA!K80</f>
        <v>0</v>
      </c>
      <c r="L80" s="3">
        <f>'[1]Valor Transacionado'!L80/[2]VA!L80</f>
        <v>9.7983895656915203E-4</v>
      </c>
    </row>
    <row r="81" spans="1:12" x14ac:dyDescent="0.25">
      <c r="A81" s="2" t="s">
        <v>19</v>
      </c>
      <c r="B81" s="3">
        <f>'[1]Valor Transacionado'!B81/[2]VA!B81</f>
        <v>5.1801769577710796E-5</v>
      </c>
      <c r="C81" s="3">
        <f>'[1]Valor Transacionado'!C81/[2]VA!C81</f>
        <v>0</v>
      </c>
      <c r="D81" s="3">
        <f>'[1]Valor Transacionado'!D81/[2]VA!D81</f>
        <v>0</v>
      </c>
      <c r="E81" s="3">
        <f>'[1]Valor Transacionado'!E81/[2]VA!E81</f>
        <v>0</v>
      </c>
      <c r="F81" s="3">
        <f>'[1]Valor Transacionado'!F81/[2]VA!F81</f>
        <v>0</v>
      </c>
      <c r="G81" s="3">
        <f>'[1]Valor Transacionado'!G81/[2]VA!G81</f>
        <v>1.8904115415905613E-5</v>
      </c>
      <c r="H81" s="3">
        <f>'[1]Valor Transacionado'!H81/[2]VA!H81</f>
        <v>0</v>
      </c>
      <c r="I81" s="3">
        <f>'[1]Valor Transacionado'!I81/[2]VA!I81</f>
        <v>0</v>
      </c>
      <c r="J81" s="3">
        <f>'[1]Valor Transacionado'!J81/[2]VA!J81</f>
        <v>0</v>
      </c>
      <c r="K81" s="3">
        <f>'[1]Valor Transacionado'!K81/[2]VA!K81</f>
        <v>0</v>
      </c>
      <c r="L81" s="3">
        <f>'[1]Valor Transacionado'!L81/[2]VA!L81</f>
        <v>7.0705884993616403E-5</v>
      </c>
    </row>
    <row r="82" spans="1:12" x14ac:dyDescent="0.25">
      <c r="A82" s="2" t="s">
        <v>20</v>
      </c>
      <c r="B82" s="3">
        <f>'[1]Valor Transacionado'!B82/[2]VA!B82</f>
        <v>0</v>
      </c>
      <c r="C82" s="3">
        <f>'[1]Valor Transacionado'!C82/[2]VA!C82</f>
        <v>0</v>
      </c>
      <c r="D82" s="3">
        <f>'[1]Valor Transacionado'!D82/[2]VA!D82</f>
        <v>0</v>
      </c>
      <c r="E82" s="3">
        <f>'[1]Valor Transacionado'!E82/[2]VA!E82</f>
        <v>0</v>
      </c>
      <c r="F82" s="3">
        <f>'[1]Valor Transacionado'!F82/[2]VA!F82</f>
        <v>0</v>
      </c>
      <c r="G82" s="3">
        <f>'[1]Valor Transacionado'!G82/[2]VA!G82</f>
        <v>0</v>
      </c>
      <c r="H82" s="3">
        <f>'[1]Valor Transacionado'!H82/[2]VA!H82</f>
        <v>5.4444183796878761E-5</v>
      </c>
      <c r="I82" s="3">
        <f>'[1]Valor Transacionado'!I82/[2]VA!I82</f>
        <v>9.3094959846772647E-5</v>
      </c>
      <c r="J82" s="3">
        <f>'[1]Valor Transacionado'!J82/[2]VA!J82</f>
        <v>0</v>
      </c>
      <c r="K82" s="3">
        <f>'[1]Valor Transacionado'!K82/[2]VA!K82</f>
        <v>0</v>
      </c>
      <c r="L82" s="3">
        <f>'[1]Valor Transacionado'!L82/[2]VA!L82</f>
        <v>1.4753914364365139E-4</v>
      </c>
    </row>
    <row r="83" spans="1:12" x14ac:dyDescent="0.25">
      <c r="A83" s="2" t="s">
        <v>21</v>
      </c>
      <c r="B83" s="3">
        <f>'[1]Valor Transacionado'!B83/[2]VA!B83</f>
        <v>8.901109300833746E-5</v>
      </c>
      <c r="C83" s="3">
        <f>'[1]Valor Transacionado'!C83/[2]VA!C83</f>
        <v>0</v>
      </c>
      <c r="D83" s="3">
        <f>'[1]Valor Transacionado'!D83/[2]VA!D83</f>
        <v>0</v>
      </c>
      <c r="E83" s="3">
        <f>'[1]Valor Transacionado'!E83/[2]VA!E83</f>
        <v>0</v>
      </c>
      <c r="F83" s="3">
        <f>'[1]Valor Transacionado'!F83/[2]VA!F83</f>
        <v>2.789871699687585E-7</v>
      </c>
      <c r="G83" s="3">
        <f>'[1]Valor Transacionado'!G83/[2]VA!G83</f>
        <v>1.2202378668862369E-3</v>
      </c>
      <c r="H83" s="3">
        <f>'[1]Valor Transacionado'!H83/[2]VA!H83</f>
        <v>1.2113953921770576E-4</v>
      </c>
      <c r="I83" s="3">
        <f>'[1]Valor Transacionado'!I83/[2]VA!I83</f>
        <v>6.2327625209461122E-5</v>
      </c>
      <c r="J83" s="3">
        <f>'[1]Valor Transacionado'!J83/[2]VA!J83</f>
        <v>0</v>
      </c>
      <c r="K83" s="3">
        <f>'[1]Valor Transacionado'!K83/[2]VA!K83</f>
        <v>0</v>
      </c>
      <c r="L83" s="3">
        <f>'[1]Valor Transacionado'!L83/[2]VA!L83</f>
        <v>1.49299511149171E-3</v>
      </c>
    </row>
    <row r="84" spans="1:12" x14ac:dyDescent="0.25">
      <c r="A84" s="2" t="s">
        <v>22</v>
      </c>
      <c r="B84" s="3">
        <f>'[1]Valor Transacionado'!B84/[2]VA!B84</f>
        <v>1.1810763395087907E-4</v>
      </c>
      <c r="C84" s="3">
        <f>'[1]Valor Transacionado'!C84/[2]VA!C84</f>
        <v>0</v>
      </c>
      <c r="D84" s="3">
        <f>'[1]Valor Transacionado'!D84/[2]VA!D84</f>
        <v>0</v>
      </c>
      <c r="E84" s="3">
        <f>'[1]Valor Transacionado'!E84/[2]VA!E84</f>
        <v>0</v>
      </c>
      <c r="F84" s="3">
        <f>'[1]Valor Transacionado'!F84/[2]VA!F84</f>
        <v>0</v>
      </c>
      <c r="G84" s="3">
        <f>'[1]Valor Transacionado'!G84/[2]VA!G84</f>
        <v>0</v>
      </c>
      <c r="H84" s="3">
        <f>'[1]Valor Transacionado'!H84/[2]VA!H84</f>
        <v>0</v>
      </c>
      <c r="I84" s="3">
        <f>'[1]Valor Transacionado'!I84/[2]VA!I84</f>
        <v>0</v>
      </c>
      <c r="J84" s="3">
        <f>'[1]Valor Transacionado'!J84/[2]VA!J84</f>
        <v>0</v>
      </c>
      <c r="K84" s="3">
        <f>'[1]Valor Transacionado'!K84/[2]VA!K84</f>
        <v>0</v>
      </c>
      <c r="L84" s="3">
        <f>'[1]Valor Transacionado'!L84/[2]VA!L84</f>
        <v>1.1810763395087907E-4</v>
      </c>
    </row>
    <row r="85" spans="1:12" x14ac:dyDescent="0.25">
      <c r="A85" s="2" t="s">
        <v>23</v>
      </c>
      <c r="B85" s="3">
        <f>'[1]Valor Transacionado'!B85/[2]VA!B85</f>
        <v>0</v>
      </c>
      <c r="C85" s="3">
        <f>'[1]Valor Transacionado'!C85/[2]VA!C85</f>
        <v>0</v>
      </c>
      <c r="D85" s="3">
        <f>'[1]Valor Transacionado'!D85/[2]VA!D85</f>
        <v>0</v>
      </c>
      <c r="E85" s="3">
        <f>'[1]Valor Transacionado'!E85/[2]VA!E85</f>
        <v>0</v>
      </c>
      <c r="F85" s="3">
        <f>'[1]Valor Transacionado'!F85/[2]VA!F85</f>
        <v>0</v>
      </c>
      <c r="G85" s="3">
        <f>'[1]Valor Transacionado'!G85/[2]VA!G85</f>
        <v>0</v>
      </c>
      <c r="H85" s="3">
        <f>'[1]Valor Transacionado'!H85/[2]VA!H85</f>
        <v>0</v>
      </c>
      <c r="I85" s="3">
        <f>'[1]Valor Transacionado'!I85/[2]VA!I85</f>
        <v>6.9820277590625564E-7</v>
      </c>
      <c r="J85" s="3">
        <f>'[1]Valor Transacionado'!J85/[2]VA!J85</f>
        <v>0</v>
      </c>
      <c r="K85" s="3">
        <f>'[1]Valor Transacionado'!K85/[2]VA!K85</f>
        <v>0</v>
      </c>
      <c r="L85" s="3">
        <f>'[1]Valor Transacionado'!L85/[2]VA!L85</f>
        <v>6.9820277590625564E-7</v>
      </c>
    </row>
    <row r="86" spans="1:12" x14ac:dyDescent="0.25">
      <c r="A86" s="2" t="s">
        <v>24</v>
      </c>
      <c r="B86" s="3">
        <f>'[1]Valor Transacionado'!B86/[2]VA!B86</f>
        <v>7.5246918282890365E-5</v>
      </c>
      <c r="C86" s="3">
        <f>'[1]Valor Transacionado'!C86/[2]VA!C86</f>
        <v>0</v>
      </c>
      <c r="D86" s="3">
        <f>'[1]Valor Transacionado'!D86/[2]VA!D86</f>
        <v>0</v>
      </c>
      <c r="E86" s="3">
        <f>'[1]Valor Transacionado'!E86/[2]VA!E86</f>
        <v>0</v>
      </c>
      <c r="F86" s="3">
        <f>'[1]Valor Transacionado'!F86/[2]VA!F86</f>
        <v>6.2126261017743814E-7</v>
      </c>
      <c r="G86" s="3">
        <f>'[1]Valor Transacionado'!G86/[2]VA!G86</f>
        <v>1.1796319684603701E-5</v>
      </c>
      <c r="H86" s="3">
        <f>'[1]Valor Transacionado'!H86/[2]VA!H86</f>
        <v>1.0431075923966863E-6</v>
      </c>
      <c r="I86" s="3">
        <f>'[1]Valor Transacionado'!I86/[2]VA!I86</f>
        <v>2.6358919798063324E-6</v>
      </c>
      <c r="J86" s="3">
        <f>'[1]Valor Transacionado'!J86/[2]VA!J86</f>
        <v>0</v>
      </c>
      <c r="K86" s="3">
        <f>'[1]Valor Transacionado'!K86/[2]VA!K86</f>
        <v>0</v>
      </c>
      <c r="L86" s="3">
        <f>'[1]Valor Transacionado'!L86/[2]VA!L86</f>
        <v>9.1343500149874529E-5</v>
      </c>
    </row>
    <row r="87" spans="1:12" x14ac:dyDescent="0.25">
      <c r="A87" s="2" t="s">
        <v>25</v>
      </c>
      <c r="B87" s="3">
        <f>'[1]Valor Transacionado'!B87/[2]VA!B87</f>
        <v>1.0719087867894848E-2</v>
      </c>
      <c r="C87" s="3">
        <f>'[1]Valor Transacionado'!C87/[2]VA!C87</f>
        <v>0</v>
      </c>
      <c r="D87" s="3">
        <f>'[1]Valor Transacionado'!D87/[2]VA!D87</f>
        <v>0</v>
      </c>
      <c r="E87" s="3">
        <f>'[1]Valor Transacionado'!E87/[2]VA!E87</f>
        <v>0</v>
      </c>
      <c r="F87" s="3">
        <f>'[1]Valor Transacionado'!F87/[2]VA!F87</f>
        <v>5.0608462970401776E-5</v>
      </c>
      <c r="G87" s="3">
        <f>'[1]Valor Transacionado'!G87/[2]VA!G87</f>
        <v>1.6419097473841933E-4</v>
      </c>
      <c r="H87" s="3">
        <f>'[1]Valor Transacionado'!H87/[2]VA!H87</f>
        <v>2.9663779481194286E-5</v>
      </c>
      <c r="I87" s="3">
        <f>'[1]Valor Transacionado'!I87/[2]VA!I87</f>
        <v>2.9646046359395134E-5</v>
      </c>
      <c r="J87" s="3">
        <f>'[1]Valor Transacionado'!J87/[2]VA!J87</f>
        <v>0</v>
      </c>
      <c r="K87" s="3">
        <f>'[1]Valor Transacionado'!K87/[2]VA!K87</f>
        <v>0</v>
      </c>
      <c r="L87" s="3">
        <f>'[1]Valor Transacionado'!L87/[2]VA!L87</f>
        <v>1.099319713144426E-2</v>
      </c>
    </row>
    <row r="88" spans="1:12" x14ac:dyDescent="0.25">
      <c r="A88" s="2" t="s">
        <v>26</v>
      </c>
      <c r="B88" s="3">
        <f>'[1]Valor Transacionado'!B88/[2]VA!B88</f>
        <v>2.4018330397476174E-3</v>
      </c>
      <c r="C88" s="3">
        <f>'[1]Valor Transacionado'!C88/[2]VA!C88</f>
        <v>0</v>
      </c>
      <c r="D88" s="3">
        <f>'[1]Valor Transacionado'!D88/[2]VA!D88</f>
        <v>0</v>
      </c>
      <c r="E88" s="3">
        <f>'[1]Valor Transacionado'!E88/[2]VA!E88</f>
        <v>0</v>
      </c>
      <c r="F88" s="3">
        <f>'[1]Valor Transacionado'!F88/[2]VA!F88</f>
        <v>5.5702336812293293E-8</v>
      </c>
      <c r="G88" s="3">
        <f>'[1]Valor Transacionado'!G88/[2]VA!G88</f>
        <v>1.2071492134892702E-5</v>
      </c>
      <c r="H88" s="3">
        <f>'[1]Valor Transacionado'!H88/[2]VA!H88</f>
        <v>0</v>
      </c>
      <c r="I88" s="3">
        <f>'[1]Valor Transacionado'!I88/[2]VA!I88</f>
        <v>2.9366232180057595E-3</v>
      </c>
      <c r="J88" s="3">
        <f>'[1]Valor Transacionado'!J88/[2]VA!J88</f>
        <v>0</v>
      </c>
      <c r="K88" s="3">
        <f>'[1]Valor Transacionado'!K88/[2]VA!K88</f>
        <v>0</v>
      </c>
      <c r="L88" s="3">
        <f>'[1]Valor Transacionado'!L88/[2]VA!L88</f>
        <v>5.3505834522250828E-3</v>
      </c>
    </row>
    <row r="89" spans="1:12" x14ac:dyDescent="0.25">
      <c r="A89" s="2" t="s">
        <v>27</v>
      </c>
      <c r="B89" s="3">
        <f>'[1]Valor Transacionado'!B89/[2]VA!B89</f>
        <v>1.9546994104525806E-3</v>
      </c>
      <c r="C89" s="3">
        <f>'[1]Valor Transacionado'!C89/[2]VA!C89</f>
        <v>0</v>
      </c>
      <c r="D89" s="3">
        <f>'[1]Valor Transacionado'!D89/[2]VA!D89</f>
        <v>1.2306940912574681E-6</v>
      </c>
      <c r="E89" s="3">
        <f>'[1]Valor Transacionado'!E89/[2]VA!E89</f>
        <v>0</v>
      </c>
      <c r="F89" s="3">
        <f>'[1]Valor Transacionado'!F89/[2]VA!F89</f>
        <v>1.0194214949101292E-4</v>
      </c>
      <c r="G89" s="3">
        <f>'[1]Valor Transacionado'!G89/[2]VA!G89</f>
        <v>1.1271994782917793E-4</v>
      </c>
      <c r="H89" s="3">
        <f>'[1]Valor Transacionado'!H89/[2]VA!H89</f>
        <v>4.8159135055827147E-6</v>
      </c>
      <c r="I89" s="3">
        <f>'[1]Valor Transacionado'!I89/[2]VA!I89</f>
        <v>7.7402953586968857E-5</v>
      </c>
      <c r="J89" s="3">
        <f>'[1]Valor Transacionado'!J89/[2]VA!J89</f>
        <v>0</v>
      </c>
      <c r="K89" s="3">
        <f>'[1]Valor Transacionado'!K89/[2]VA!K89</f>
        <v>0</v>
      </c>
      <c r="L89" s="3">
        <f>'[1]Valor Transacionado'!L89/[2]VA!L89</f>
        <v>2.2528110689565809E-3</v>
      </c>
    </row>
    <row r="90" spans="1:12" x14ac:dyDescent="0.25">
      <c r="A90" s="2" t="s">
        <v>28</v>
      </c>
      <c r="B90" s="3">
        <f>'[1]Valor Transacionado'!B90/[2]VA!B90</f>
        <v>2.1942982537467861E-3</v>
      </c>
      <c r="C90" s="3">
        <f>'[1]Valor Transacionado'!C90/[2]VA!C90</f>
        <v>0</v>
      </c>
      <c r="D90" s="3">
        <f>'[1]Valor Transacionado'!D90/[2]VA!D90</f>
        <v>3.2011813191192476E-7</v>
      </c>
      <c r="E90" s="3">
        <f>'[1]Valor Transacionado'!E90/[2]VA!E90</f>
        <v>0</v>
      </c>
      <c r="F90" s="3">
        <f>'[1]Valor Transacionado'!F90/[2]VA!F90</f>
        <v>3.2071704914698811E-4</v>
      </c>
      <c r="G90" s="3">
        <f>'[1]Valor Transacionado'!G90/[2]VA!G90</f>
        <v>1.6878255633711477E-3</v>
      </c>
      <c r="H90" s="3">
        <f>'[1]Valor Transacionado'!H90/[2]VA!H90</f>
        <v>2.5320102576550804E-4</v>
      </c>
      <c r="I90" s="3">
        <f>'[1]Valor Transacionado'!I90/[2]VA!I90</f>
        <v>3.0756225987684611E-4</v>
      </c>
      <c r="J90" s="3">
        <f>'[1]Valor Transacionado'!J90/[2]VA!J90</f>
        <v>0</v>
      </c>
      <c r="K90" s="3">
        <f>'[1]Valor Transacionado'!K90/[2]VA!K90</f>
        <v>0</v>
      </c>
      <c r="L90" s="3">
        <f>'[1]Valor Transacionado'!L90/[2]VA!L90</f>
        <v>4.7639242700391882E-3</v>
      </c>
    </row>
    <row r="91" spans="1:12" x14ac:dyDescent="0.25">
      <c r="A91" s="2" t="s">
        <v>29</v>
      </c>
      <c r="B91" s="3">
        <f>'[1]Valor Transacionado'!B91/[2]VA!B91</f>
        <v>6.8790363036170035E-4</v>
      </c>
      <c r="C91" s="3">
        <f>'[1]Valor Transacionado'!C91/[2]VA!C91</f>
        <v>0</v>
      </c>
      <c r="D91" s="3">
        <f>'[1]Valor Transacionado'!D91/[2]VA!D91</f>
        <v>1.5609035446318659E-6</v>
      </c>
      <c r="E91" s="3">
        <f>'[1]Valor Transacionado'!E91/[2]VA!E91</f>
        <v>0</v>
      </c>
      <c r="F91" s="3">
        <f>'[1]Valor Transacionado'!F91/[2]VA!F91</f>
        <v>1.0265266655607117E-4</v>
      </c>
      <c r="G91" s="3">
        <f>'[1]Valor Transacionado'!G91/[2]VA!G91</f>
        <v>7.95471592516927E-5</v>
      </c>
      <c r="H91" s="3">
        <f>'[1]Valor Transacionado'!H91/[2]VA!H91</f>
        <v>1.3428432520248808E-3</v>
      </c>
      <c r="I91" s="3">
        <f>'[1]Valor Transacionado'!I91/[2]VA!I91</f>
        <v>2.8836400848377833E-5</v>
      </c>
      <c r="J91" s="3">
        <f>'[1]Valor Transacionado'!J91/[2]VA!J91</f>
        <v>0</v>
      </c>
      <c r="K91" s="3">
        <f>'[1]Valor Transacionado'!K91/[2]VA!K91</f>
        <v>0</v>
      </c>
      <c r="L91" s="3">
        <f>'[1]Valor Transacionado'!L91/[2]VA!L91</f>
        <v>2.2433440125873548E-3</v>
      </c>
    </row>
    <row r="92" spans="1:12" x14ac:dyDescent="0.25">
      <c r="A92" s="2" t="s">
        <v>30</v>
      </c>
      <c r="B92" s="3">
        <f>'[1]Valor Transacionado'!B92/[2]VA!B92</f>
        <v>2.2631770236345135E-3</v>
      </c>
      <c r="C92" s="3">
        <f>'[1]Valor Transacionado'!C92/[2]VA!C92</f>
        <v>0</v>
      </c>
      <c r="D92" s="3">
        <f>'[1]Valor Transacionado'!D92/[2]VA!D92</f>
        <v>0</v>
      </c>
      <c r="E92" s="3">
        <f>'[1]Valor Transacionado'!E92/[2]VA!E92</f>
        <v>0</v>
      </c>
      <c r="F92" s="3">
        <f>'[1]Valor Transacionado'!F92/[2]VA!F92</f>
        <v>8.8789830582029739E-6</v>
      </c>
      <c r="G92" s="3">
        <f>'[1]Valor Transacionado'!G92/[2]VA!G92</f>
        <v>0</v>
      </c>
      <c r="H92" s="3">
        <f>'[1]Valor Transacionado'!H92/[2]VA!H92</f>
        <v>3.2670418351931035E-3</v>
      </c>
      <c r="I92" s="3">
        <f>'[1]Valor Transacionado'!I92/[2]VA!I92</f>
        <v>7.5601086494315724E-4</v>
      </c>
      <c r="J92" s="3">
        <f>'[1]Valor Transacionado'!J92/[2]VA!J92</f>
        <v>0</v>
      </c>
      <c r="K92" s="3">
        <f>'[1]Valor Transacionado'!K92/[2]VA!K92</f>
        <v>0</v>
      </c>
      <c r="L92" s="3">
        <f>'[1]Valor Transacionado'!L92/[2]VA!L92</f>
        <v>6.2951087068289779E-3</v>
      </c>
    </row>
    <row r="93" spans="1:12" x14ac:dyDescent="0.25">
      <c r="A93" s="2" t="s">
        <v>31</v>
      </c>
      <c r="B93" s="3">
        <f>'[1]Valor Transacionado'!B93/[2]VA!B93</f>
        <v>1.1046214969660351E-2</v>
      </c>
      <c r="C93" s="3">
        <f>'[1]Valor Transacionado'!C93/[2]VA!C93</f>
        <v>0</v>
      </c>
      <c r="D93" s="3">
        <f>'[1]Valor Transacionado'!D93/[2]VA!D93</f>
        <v>0</v>
      </c>
      <c r="E93" s="3">
        <f>'[1]Valor Transacionado'!E93/[2]VA!E93</f>
        <v>0</v>
      </c>
      <c r="F93" s="3">
        <f>'[1]Valor Transacionado'!F93/[2]VA!F93</f>
        <v>6.2948102140593246E-5</v>
      </c>
      <c r="G93" s="3">
        <f>'[1]Valor Transacionado'!G93/[2]VA!G93</f>
        <v>5.051388561332088E-5</v>
      </c>
      <c r="H93" s="3">
        <f>'[1]Valor Transacionado'!H93/[2]VA!H93</f>
        <v>4.1970765654848725E-4</v>
      </c>
      <c r="I93" s="3">
        <f>'[1]Valor Transacionado'!I93/[2]VA!I93</f>
        <v>1.7970480494921424E-5</v>
      </c>
      <c r="J93" s="3">
        <f>'[1]Valor Transacionado'!J93/[2]VA!J93</f>
        <v>0</v>
      </c>
      <c r="K93" s="3">
        <f>'[1]Valor Transacionado'!K93/[2]VA!K93</f>
        <v>0</v>
      </c>
      <c r="L93" s="3">
        <f>'[1]Valor Transacionado'!L93/[2]VA!L93</f>
        <v>1.1597355094457673E-2</v>
      </c>
    </row>
    <row r="94" spans="1:12" x14ac:dyDescent="0.25">
      <c r="A94" s="2" t="s">
        <v>32</v>
      </c>
      <c r="B94" s="3">
        <f>'[1]Valor Transacionado'!B94/[2]VA!B94</f>
        <v>1.7001150661853919E-4</v>
      </c>
      <c r="C94" s="3">
        <f>'[1]Valor Transacionado'!C94/[2]VA!C94</f>
        <v>0</v>
      </c>
      <c r="D94" s="3">
        <f>'[1]Valor Transacionado'!D94/[2]VA!D94</f>
        <v>0</v>
      </c>
      <c r="E94" s="3">
        <f>'[1]Valor Transacionado'!E94/[2]VA!E94</f>
        <v>0</v>
      </c>
      <c r="F94" s="3">
        <f>'[1]Valor Transacionado'!F94/[2]VA!F94</f>
        <v>0</v>
      </c>
      <c r="G94" s="3">
        <f>'[1]Valor Transacionado'!G94/[2]VA!G94</f>
        <v>0</v>
      </c>
      <c r="H94" s="3">
        <f>'[1]Valor Transacionado'!H94/[2]VA!H94</f>
        <v>0</v>
      </c>
      <c r="I94" s="3">
        <f>'[1]Valor Transacionado'!I94/[2]VA!I94</f>
        <v>0</v>
      </c>
      <c r="J94" s="3">
        <f>'[1]Valor Transacionado'!J94/[2]VA!J94</f>
        <v>0</v>
      </c>
      <c r="K94" s="3">
        <f>'[1]Valor Transacionado'!K94/[2]VA!K94</f>
        <v>0</v>
      </c>
      <c r="L94" s="3">
        <f>'[1]Valor Transacionado'!L94/[2]VA!L94</f>
        <v>1.7001150661853919E-4</v>
      </c>
    </row>
    <row r="95" spans="1:12" x14ac:dyDescent="0.25">
      <c r="A95" s="2" t="s">
        <v>33</v>
      </c>
      <c r="B95" s="3">
        <f>'[1]Valor Transacionado'!B95/[2]VA!B95</f>
        <v>4.6165001074505125E-6</v>
      </c>
      <c r="C95" s="3">
        <f>'[1]Valor Transacionado'!C95/[2]VA!C95</f>
        <v>0</v>
      </c>
      <c r="D95" s="3">
        <f>'[1]Valor Transacionado'!D95/[2]VA!D95</f>
        <v>0</v>
      </c>
      <c r="E95" s="3">
        <f>'[1]Valor Transacionado'!E95/[2]VA!E95</f>
        <v>0</v>
      </c>
      <c r="F95" s="3">
        <f>'[1]Valor Transacionado'!F95/[2]VA!F95</f>
        <v>0</v>
      </c>
      <c r="G95" s="3">
        <f>'[1]Valor Transacionado'!G95/[2]VA!G95</f>
        <v>0</v>
      </c>
      <c r="H95" s="3">
        <f>'[1]Valor Transacionado'!H95/[2]VA!H95</f>
        <v>0</v>
      </c>
      <c r="I95" s="3">
        <f>'[1]Valor Transacionado'!I95/[2]VA!I95</f>
        <v>0</v>
      </c>
      <c r="J95" s="3">
        <f>'[1]Valor Transacionado'!J95/[2]VA!J95</f>
        <v>0</v>
      </c>
      <c r="K95" s="3">
        <f>'[1]Valor Transacionado'!K95/[2]VA!K95</f>
        <v>0</v>
      </c>
      <c r="L95" s="3">
        <f>'[1]Valor Transacionado'!L95/[2]VA!L95</f>
        <v>4.6165001074505125E-6</v>
      </c>
    </row>
    <row r="96" spans="1:12" x14ac:dyDescent="0.25">
      <c r="A96" s="2" t="s">
        <v>34</v>
      </c>
      <c r="B96" s="3">
        <f>'[1]Valor Transacionado'!B96/[2]VA!B96</f>
        <v>1.4831361440548478E-3</v>
      </c>
      <c r="C96" s="3">
        <f>'[1]Valor Transacionado'!C96/[2]VA!C96</f>
        <v>0</v>
      </c>
      <c r="D96" s="3">
        <f>'[1]Valor Transacionado'!D96/[2]VA!D96</f>
        <v>0</v>
      </c>
      <c r="E96" s="3">
        <f>'[1]Valor Transacionado'!E96/[2]VA!E96</f>
        <v>0</v>
      </c>
      <c r="F96" s="3">
        <f>'[1]Valor Transacionado'!F96/[2]VA!F96</f>
        <v>8.179119817335822E-5</v>
      </c>
      <c r="G96" s="3">
        <f>'[1]Valor Transacionado'!G96/[2]VA!G96</f>
        <v>1.9534840850566955E-6</v>
      </c>
      <c r="H96" s="3">
        <f>'[1]Valor Transacionado'!H96/[2]VA!H96</f>
        <v>0</v>
      </c>
      <c r="I96" s="3">
        <f>'[1]Valor Transacionado'!I96/[2]VA!I96</f>
        <v>0</v>
      </c>
      <c r="J96" s="3">
        <f>'[1]Valor Transacionado'!J96/[2]VA!J96</f>
        <v>0</v>
      </c>
      <c r="K96" s="3">
        <f>'[1]Valor Transacionado'!K96/[2]VA!K96</f>
        <v>0</v>
      </c>
      <c r="L96" s="3">
        <f>'[1]Valor Transacionado'!L96/[2]VA!L96</f>
        <v>1.5668808263132627E-3</v>
      </c>
    </row>
    <row r="97" spans="1:12" x14ac:dyDescent="0.25">
      <c r="A97" s="2" t="s">
        <v>35</v>
      </c>
      <c r="B97" s="3">
        <f>'[1]Valor Transacionado'!B97/[2]VA!B97</f>
        <v>5.0794712445476497E-6</v>
      </c>
      <c r="C97" s="3">
        <f>'[1]Valor Transacionado'!C97/[2]VA!C97</f>
        <v>0</v>
      </c>
      <c r="D97" s="3">
        <f>'[1]Valor Transacionado'!D97/[2]VA!D97</f>
        <v>7.4350798384840676E-6</v>
      </c>
      <c r="E97" s="3">
        <f>'[1]Valor Transacionado'!E97/[2]VA!E97</f>
        <v>0</v>
      </c>
      <c r="F97" s="3">
        <f>'[1]Valor Transacionado'!F97/[2]VA!F97</f>
        <v>3.1009426309584179E-5</v>
      </c>
      <c r="G97" s="3">
        <f>'[1]Valor Transacionado'!G97/[2]VA!G97</f>
        <v>3.2412443831295668E-7</v>
      </c>
      <c r="H97" s="3">
        <f>'[1]Valor Transacionado'!H97/[2]VA!H97</f>
        <v>2.1021082838231916E-3</v>
      </c>
      <c r="I97" s="3">
        <f>'[1]Valor Transacionado'!I97/[2]VA!I97</f>
        <v>5.6135917978239298E-6</v>
      </c>
      <c r="J97" s="3">
        <f>'[1]Valor Transacionado'!J97/[2]VA!J97</f>
        <v>0</v>
      </c>
      <c r="K97" s="3">
        <f>'[1]Valor Transacionado'!K97/[2]VA!K97</f>
        <v>0</v>
      </c>
      <c r="L97" s="3">
        <f>'[1]Valor Transacionado'!L97/[2]VA!L97</f>
        <v>2.1515699774519443E-3</v>
      </c>
    </row>
    <row r="98" spans="1:12" x14ac:dyDescent="0.25">
      <c r="A98" s="2" t="s">
        <v>38</v>
      </c>
      <c r="B98" s="3" t="e">
        <f>'[1]Valor Transacionado'!B98/[2]VA!B98</f>
        <v>#DIV/0!</v>
      </c>
      <c r="C98" s="3" t="e">
        <f>'[1]Valor Transacionado'!C98/[2]VA!C98</f>
        <v>#DIV/0!</v>
      </c>
      <c r="D98" s="3" t="e">
        <f>'[1]Valor Transacionado'!D98/[2]VA!D98</f>
        <v>#DIV/0!</v>
      </c>
      <c r="E98" s="3" t="e">
        <f>'[1]Valor Transacionado'!E98/[2]VA!E98</f>
        <v>#DIV/0!</v>
      </c>
      <c r="F98" s="3" t="e">
        <f>'[1]Valor Transacionado'!F98/[2]VA!F98</f>
        <v>#DIV/0!</v>
      </c>
      <c r="G98" s="3" t="e">
        <f>'[1]Valor Transacionado'!G98/[2]VA!G98</f>
        <v>#DIV/0!</v>
      </c>
      <c r="H98" s="3" t="e">
        <f>'[1]Valor Transacionado'!H98/[2]VA!H98</f>
        <v>#DIV/0!</v>
      </c>
      <c r="I98" s="3" t="e">
        <f>'[1]Valor Transacionado'!I98/[2]VA!I98</f>
        <v>#DIV/0!</v>
      </c>
      <c r="J98" s="3" t="e">
        <f>'[1]Valor Transacionado'!J98/[2]VA!J98</f>
        <v>#DIV/0!</v>
      </c>
      <c r="K98" s="3" t="e">
        <f>'[1]Valor Transacionado'!K98/[2]VA!K98</f>
        <v>#DIV/0!</v>
      </c>
      <c r="L98" s="3" t="e">
        <f>'[1]Valor Transacionado'!L98/[2]VA!L98</f>
        <v>#DIV/0!</v>
      </c>
    </row>
    <row r="99" spans="1:12" x14ac:dyDescent="0.25">
      <c r="A99" s="2" t="s">
        <v>9</v>
      </c>
      <c r="B99" s="3">
        <f>'[1]Valor Transacionado'!B99/[2]VA!B99</f>
        <v>2.855189536494899E-3</v>
      </c>
      <c r="C99" s="3">
        <f>'[1]Valor Transacionado'!C99/[2]VA!C99</f>
        <v>0</v>
      </c>
      <c r="D99" s="3">
        <f>'[1]Valor Transacionado'!D99/[2]VA!D99</f>
        <v>6.8490311858604852E-7</v>
      </c>
      <c r="E99" s="3">
        <f>'[1]Valor Transacionado'!E99/[2]VA!E99</f>
        <v>0</v>
      </c>
      <c r="F99" s="3">
        <f>'[1]Valor Transacionado'!F99/[2]VA!F99</f>
        <v>1.8558859944984248E-4</v>
      </c>
      <c r="G99" s="3">
        <f>'[1]Valor Transacionado'!G99/[2]VA!G99</f>
        <v>9.745209307889433E-4</v>
      </c>
      <c r="H99" s="3">
        <f>'[1]Valor Transacionado'!H99/[2]VA!H99</f>
        <v>3.9770193476379917E-4</v>
      </c>
      <c r="I99" s="3">
        <f>'[1]Valor Transacionado'!I99/[2]VA!I99</f>
        <v>2.2752403227179949E-4</v>
      </c>
      <c r="J99" s="3">
        <f>'[1]Valor Transacionado'!J99/[2]VA!J99</f>
        <v>0</v>
      </c>
      <c r="K99" s="3">
        <f>'[1]Valor Transacionado'!K99/[2]VA!K99</f>
        <v>0</v>
      </c>
      <c r="L99" s="3">
        <f>'[1]Valor Transacionado'!L99/[2]VA!L99</f>
        <v>4.6412099368878705E-3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 s="3">
        <f>'[1]Valor Transacionado'!B104/[2]VA!B104</f>
        <v>4.4079346942461498E-5</v>
      </c>
      <c r="C104" s="3">
        <f>'[1]Valor Transacionado'!C104/[2]VA!C104</f>
        <v>0</v>
      </c>
      <c r="D104" s="3">
        <f>'[1]Valor Transacionado'!D104/[2]VA!D104</f>
        <v>0</v>
      </c>
      <c r="E104" s="3">
        <f>'[1]Valor Transacionado'!E104/[2]VA!E104</f>
        <v>0</v>
      </c>
      <c r="F104" s="3">
        <f>'[1]Valor Transacionado'!F104/[2]VA!F104</f>
        <v>0</v>
      </c>
      <c r="G104" s="3">
        <f>'[1]Valor Transacionado'!G104/[2]VA!G104</f>
        <v>0</v>
      </c>
      <c r="H104" s="3">
        <f>'[1]Valor Transacionado'!H104/[2]VA!H104</f>
        <v>0</v>
      </c>
      <c r="I104" s="3">
        <f>'[1]Valor Transacionado'!I104/[2]VA!I104</f>
        <v>0</v>
      </c>
      <c r="J104" s="3">
        <f>'[1]Valor Transacionado'!J104/[2]VA!J104</f>
        <v>0</v>
      </c>
      <c r="K104" s="3">
        <f>'[1]Valor Transacionado'!K104/[2]VA!K104</f>
        <v>0</v>
      </c>
      <c r="L104" s="3">
        <f>'[1]Valor Transacionado'!L104/[2]VA!L104</f>
        <v>4.4079346942461498E-5</v>
      </c>
    </row>
    <row r="105" spans="1:12" x14ac:dyDescent="0.25">
      <c r="A105" s="2" t="s">
        <v>11</v>
      </c>
      <c r="B105" s="3">
        <f>'[1]Valor Transacionado'!B105/[2]VA!B105</f>
        <v>0</v>
      </c>
      <c r="C105" s="3">
        <f>'[1]Valor Transacionado'!C105/[2]VA!C105</f>
        <v>0</v>
      </c>
      <c r="D105" s="3">
        <f>'[1]Valor Transacionado'!D105/[2]VA!D105</f>
        <v>0</v>
      </c>
      <c r="E105" s="3">
        <f>'[1]Valor Transacionado'!E105/[2]VA!E105</f>
        <v>0</v>
      </c>
      <c r="F105" s="3">
        <f>'[1]Valor Transacionado'!F105/[2]VA!F105</f>
        <v>0</v>
      </c>
      <c r="G105" s="3">
        <f>'[1]Valor Transacionado'!G105/[2]VA!G105</f>
        <v>0</v>
      </c>
      <c r="H105" s="3">
        <f>'[1]Valor Transacionado'!H105/[2]VA!H105</f>
        <v>0</v>
      </c>
      <c r="I105" s="3">
        <f>'[1]Valor Transacionado'!I105/[2]VA!I105</f>
        <v>0</v>
      </c>
      <c r="J105" s="3">
        <f>'[1]Valor Transacionado'!J105/[2]VA!J105</f>
        <v>0</v>
      </c>
      <c r="K105" s="3">
        <f>'[1]Valor Transacionado'!K105/[2]VA!K105</f>
        <v>0</v>
      </c>
      <c r="L105" s="3">
        <f>'[1]Valor Transacionado'!L105/[2]VA!L105</f>
        <v>0</v>
      </c>
    </row>
    <row r="106" spans="1:12" x14ac:dyDescent="0.25">
      <c r="A106" s="2" t="s">
        <v>12</v>
      </c>
      <c r="B106" s="3">
        <f>'[1]Valor Transacionado'!B106/[2]VA!B106</f>
        <v>1.8054534773560629E-2</v>
      </c>
      <c r="C106" s="3">
        <f>'[1]Valor Transacionado'!C106/[2]VA!C106</f>
        <v>0</v>
      </c>
      <c r="D106" s="3">
        <f>'[1]Valor Transacionado'!D106/[2]VA!D106</f>
        <v>0</v>
      </c>
      <c r="E106" s="3">
        <f>'[1]Valor Transacionado'!E106/[2]VA!E106</f>
        <v>0</v>
      </c>
      <c r="F106" s="3">
        <f>'[1]Valor Transacionado'!F106/[2]VA!F106</f>
        <v>3.9413435462603683E-5</v>
      </c>
      <c r="G106" s="3">
        <f>'[1]Valor Transacionado'!G106/[2]VA!G106</f>
        <v>1.1643771416022598E-5</v>
      </c>
      <c r="H106" s="3">
        <f>'[1]Valor Transacionado'!H106/[2]VA!H106</f>
        <v>1.2712172701183162E-3</v>
      </c>
      <c r="I106" s="3">
        <f>'[1]Valor Transacionado'!I106/[2]VA!I106</f>
        <v>3.5098906606524351E-4</v>
      </c>
      <c r="J106" s="3">
        <f>'[1]Valor Transacionado'!J106/[2]VA!J106</f>
        <v>0</v>
      </c>
      <c r="K106" s="3">
        <f>'[1]Valor Transacionado'!K106/[2]VA!K106</f>
        <v>0</v>
      </c>
      <c r="L106" s="3">
        <f>'[1]Valor Transacionado'!L106/[2]VA!L106</f>
        <v>1.9727798316622813E-2</v>
      </c>
    </row>
    <row r="107" spans="1:12" x14ac:dyDescent="0.25">
      <c r="A107" s="2" t="s">
        <v>13</v>
      </c>
      <c r="B107" s="3">
        <f>'[1]Valor Transacionado'!B107/[2]VA!B107</f>
        <v>0</v>
      </c>
      <c r="C107" s="3">
        <f>'[1]Valor Transacionado'!C107/[2]VA!C107</f>
        <v>0</v>
      </c>
      <c r="D107" s="3">
        <f>'[1]Valor Transacionado'!D107/[2]VA!D107</f>
        <v>0</v>
      </c>
      <c r="E107" s="3">
        <f>'[1]Valor Transacionado'!E107/[2]VA!E107</f>
        <v>0</v>
      </c>
      <c r="F107" s="3">
        <f>'[1]Valor Transacionado'!F107/[2]VA!F107</f>
        <v>0</v>
      </c>
      <c r="G107" s="3">
        <f>'[1]Valor Transacionado'!G107/[2]VA!G107</f>
        <v>0</v>
      </c>
      <c r="H107" s="3">
        <f>'[1]Valor Transacionado'!H107/[2]VA!H107</f>
        <v>0</v>
      </c>
      <c r="I107" s="3">
        <f>'[1]Valor Transacionado'!I107/[2]VA!I107</f>
        <v>0</v>
      </c>
      <c r="J107" s="3">
        <f>'[1]Valor Transacionado'!J107/[2]VA!J107</f>
        <v>0</v>
      </c>
      <c r="K107" s="3">
        <f>'[1]Valor Transacionado'!K107/[2]VA!K107</f>
        <v>0</v>
      </c>
      <c r="L107" s="3">
        <f>'[1]Valor Transacionado'!L107/[2]VA!L107</f>
        <v>0</v>
      </c>
    </row>
    <row r="108" spans="1:12" x14ac:dyDescent="0.25">
      <c r="A108" s="2" t="s">
        <v>14</v>
      </c>
      <c r="B108" s="3">
        <f>'[1]Valor Transacionado'!B108/[2]VA!B108</f>
        <v>3.5644886613655499E-5</v>
      </c>
      <c r="C108" s="3">
        <f>'[1]Valor Transacionado'!C108/[2]VA!C108</f>
        <v>0</v>
      </c>
      <c r="D108" s="3">
        <f>'[1]Valor Transacionado'!D108/[2]VA!D108</f>
        <v>0</v>
      </c>
      <c r="E108" s="3">
        <f>'[1]Valor Transacionado'!E108/[2]VA!E108</f>
        <v>0</v>
      </c>
      <c r="F108" s="3">
        <f>'[1]Valor Transacionado'!F108/[2]VA!F108</f>
        <v>0</v>
      </c>
      <c r="G108" s="3">
        <f>'[1]Valor Transacionado'!G108/[2]VA!G108</f>
        <v>0</v>
      </c>
      <c r="H108" s="3">
        <f>'[1]Valor Transacionado'!H108/[2]VA!H108</f>
        <v>0</v>
      </c>
      <c r="I108" s="3">
        <f>'[1]Valor Transacionado'!I108/[2]VA!I108</f>
        <v>0</v>
      </c>
      <c r="J108" s="3">
        <f>'[1]Valor Transacionado'!J108/[2]VA!J108</f>
        <v>0</v>
      </c>
      <c r="K108" s="3">
        <f>'[1]Valor Transacionado'!K108/[2]VA!K108</f>
        <v>0</v>
      </c>
      <c r="L108" s="3">
        <f>'[1]Valor Transacionado'!L108/[2]VA!L108</f>
        <v>3.5644886613655499E-5</v>
      </c>
    </row>
    <row r="109" spans="1:12" x14ac:dyDescent="0.25">
      <c r="A109" s="2" t="s">
        <v>15</v>
      </c>
      <c r="B109" s="3">
        <f>'[1]Valor Transacionado'!B109/[2]VA!B109</f>
        <v>4.5191808593040574E-4</v>
      </c>
      <c r="C109" s="3">
        <f>'[1]Valor Transacionado'!C109/[2]VA!C109</f>
        <v>0</v>
      </c>
      <c r="D109" s="3">
        <f>'[1]Valor Transacionado'!D109/[2]VA!D109</f>
        <v>0</v>
      </c>
      <c r="E109" s="3">
        <f>'[1]Valor Transacionado'!E109/[2]VA!E109</f>
        <v>0</v>
      </c>
      <c r="F109" s="3">
        <f>'[1]Valor Transacionado'!F109/[2]VA!F109</f>
        <v>0</v>
      </c>
      <c r="G109" s="3">
        <f>'[1]Valor Transacionado'!G109/[2]VA!G109</f>
        <v>0</v>
      </c>
      <c r="H109" s="3">
        <f>'[1]Valor Transacionado'!H109/[2]VA!H109</f>
        <v>0</v>
      </c>
      <c r="I109" s="3">
        <f>'[1]Valor Transacionado'!I109/[2]VA!I109</f>
        <v>0</v>
      </c>
      <c r="J109" s="3">
        <f>'[1]Valor Transacionado'!J109/[2]VA!J109</f>
        <v>0</v>
      </c>
      <c r="K109" s="3">
        <f>'[1]Valor Transacionado'!K109/[2]VA!K109</f>
        <v>0</v>
      </c>
      <c r="L109" s="3">
        <f>'[1]Valor Transacionado'!L109/[2]VA!L109</f>
        <v>4.5191808593040574E-4</v>
      </c>
    </row>
    <row r="110" spans="1:12" x14ac:dyDescent="0.25">
      <c r="A110" s="2" t="s">
        <v>16</v>
      </c>
      <c r="B110" s="3">
        <f>'[1]Valor Transacionado'!B110/[2]VA!B110</f>
        <v>5.3494891064650735E-4</v>
      </c>
      <c r="C110" s="3">
        <f>'[1]Valor Transacionado'!C110/[2]VA!C110</f>
        <v>0</v>
      </c>
      <c r="D110" s="3">
        <f>'[1]Valor Transacionado'!D110/[2]VA!D110</f>
        <v>0</v>
      </c>
      <c r="E110" s="3">
        <f>'[1]Valor Transacionado'!E110/[2]VA!E110</f>
        <v>0</v>
      </c>
      <c r="F110" s="3">
        <f>'[1]Valor Transacionado'!F110/[2]VA!F110</f>
        <v>0</v>
      </c>
      <c r="G110" s="3">
        <f>'[1]Valor Transacionado'!G110/[2]VA!G110</f>
        <v>0</v>
      </c>
      <c r="H110" s="3">
        <f>'[1]Valor Transacionado'!H110/[2]VA!H110</f>
        <v>0</v>
      </c>
      <c r="I110" s="3">
        <f>'[1]Valor Transacionado'!I110/[2]VA!I110</f>
        <v>2.601205007442656E-3</v>
      </c>
      <c r="J110" s="3">
        <f>'[1]Valor Transacionado'!J110/[2]VA!J110</f>
        <v>0</v>
      </c>
      <c r="K110" s="3">
        <f>'[1]Valor Transacionado'!K110/[2]VA!K110</f>
        <v>0</v>
      </c>
      <c r="L110" s="3">
        <f>'[1]Valor Transacionado'!L110/[2]VA!L110</f>
        <v>3.1361539180891629E-3</v>
      </c>
    </row>
    <row r="111" spans="1:12" x14ac:dyDescent="0.25">
      <c r="A111" s="2" t="s">
        <v>41</v>
      </c>
      <c r="B111" s="3">
        <f>'[1]Valor Transacionado'!B111/[2]VA!B111</f>
        <v>0</v>
      </c>
      <c r="C111" s="3">
        <f>'[1]Valor Transacionado'!C111/[2]VA!C111</f>
        <v>0</v>
      </c>
      <c r="D111" s="3">
        <f>'[1]Valor Transacionado'!D111/[2]VA!D111</f>
        <v>0</v>
      </c>
      <c r="E111" s="3">
        <f>'[1]Valor Transacionado'!E111/[2]VA!E111</f>
        <v>0</v>
      </c>
      <c r="F111" s="3">
        <f>'[1]Valor Transacionado'!F111/[2]VA!F111</f>
        <v>0</v>
      </c>
      <c r="G111" s="3">
        <f>'[1]Valor Transacionado'!G111/[2]VA!G111</f>
        <v>0</v>
      </c>
      <c r="H111" s="3">
        <f>'[1]Valor Transacionado'!H111/[2]VA!H111</f>
        <v>0</v>
      </c>
      <c r="I111" s="3">
        <f>'[1]Valor Transacionado'!I111/[2]VA!I111</f>
        <v>0</v>
      </c>
      <c r="J111" s="3">
        <f>'[1]Valor Transacionado'!J111/[2]VA!J111</f>
        <v>0</v>
      </c>
      <c r="K111" s="3">
        <f>'[1]Valor Transacionado'!K111/[2]VA!K111</f>
        <v>0</v>
      </c>
      <c r="L111" s="3">
        <f>'[1]Valor Transacionado'!L111/[2]VA!L111</f>
        <v>0</v>
      </c>
    </row>
    <row r="112" spans="1:12" x14ac:dyDescent="0.25">
      <c r="A112" s="2" t="s">
        <v>17</v>
      </c>
      <c r="B112" s="3">
        <f>'[1]Valor Transacionado'!B112/[2]VA!B112</f>
        <v>0</v>
      </c>
      <c r="C112" s="3">
        <f>'[1]Valor Transacionado'!C112/[2]VA!C112</f>
        <v>0</v>
      </c>
      <c r="D112" s="3">
        <f>'[1]Valor Transacionado'!D112/[2]VA!D112</f>
        <v>0</v>
      </c>
      <c r="E112" s="3">
        <f>'[1]Valor Transacionado'!E112/[2]VA!E112</f>
        <v>0</v>
      </c>
      <c r="F112" s="3">
        <f>'[1]Valor Transacionado'!F112/[2]VA!F112</f>
        <v>0</v>
      </c>
      <c r="G112" s="3">
        <f>'[1]Valor Transacionado'!G112/[2]VA!G112</f>
        <v>0</v>
      </c>
      <c r="H112" s="3">
        <f>'[1]Valor Transacionado'!H112/[2]VA!H112</f>
        <v>0</v>
      </c>
      <c r="I112" s="3">
        <f>'[1]Valor Transacionado'!I112/[2]VA!I112</f>
        <v>0</v>
      </c>
      <c r="J112" s="3">
        <f>'[1]Valor Transacionado'!J112/[2]VA!J112</f>
        <v>0</v>
      </c>
      <c r="K112" s="3">
        <f>'[1]Valor Transacionado'!K112/[2]VA!K112</f>
        <v>0</v>
      </c>
      <c r="L112" s="3">
        <f>'[1]Valor Transacionado'!L112/[2]VA!L112</f>
        <v>0</v>
      </c>
    </row>
    <row r="113" spans="1:12" x14ac:dyDescent="0.25">
      <c r="A113" s="2" t="s">
        <v>18</v>
      </c>
      <c r="B113" s="3">
        <f>'[1]Valor Transacionado'!B113/[2]VA!B113</f>
        <v>4.8669916225201114E-4</v>
      </c>
      <c r="C113" s="3">
        <f>'[1]Valor Transacionado'!C113/[2]VA!C113</f>
        <v>0</v>
      </c>
      <c r="D113" s="3">
        <f>'[1]Valor Transacionado'!D113/[2]VA!D113</f>
        <v>0</v>
      </c>
      <c r="E113" s="3">
        <f>'[1]Valor Transacionado'!E113/[2]VA!E113</f>
        <v>0</v>
      </c>
      <c r="F113" s="3">
        <f>'[1]Valor Transacionado'!F113/[2]VA!F113</f>
        <v>5.5513320853404566E-9</v>
      </c>
      <c r="G113" s="3">
        <f>'[1]Valor Transacionado'!G113/[2]VA!G113</f>
        <v>1.521064991383285E-6</v>
      </c>
      <c r="H113" s="3">
        <f>'[1]Valor Transacionado'!H113/[2]VA!H113</f>
        <v>0</v>
      </c>
      <c r="I113" s="3">
        <f>'[1]Valor Transacionado'!I113/[2]VA!I113</f>
        <v>5.4958187644870523E-7</v>
      </c>
      <c r="J113" s="3">
        <f>'[1]Valor Transacionado'!J113/[2]VA!J113</f>
        <v>0</v>
      </c>
      <c r="K113" s="3">
        <f>'[1]Valor Transacionado'!K113/[2]VA!K113</f>
        <v>0</v>
      </c>
      <c r="L113" s="3">
        <f>'[1]Valor Transacionado'!L113/[2]VA!L113</f>
        <v>4.8877536045192839E-4</v>
      </c>
    </row>
    <row r="114" spans="1:12" x14ac:dyDescent="0.25">
      <c r="A114" s="2" t="s">
        <v>19</v>
      </c>
      <c r="B114" s="3">
        <f>'[1]Valor Transacionado'!B114/[2]VA!B114</f>
        <v>5.0282321674076702E-5</v>
      </c>
      <c r="C114" s="3">
        <f>'[1]Valor Transacionado'!C114/[2]VA!C114</f>
        <v>0</v>
      </c>
      <c r="D114" s="3">
        <f>'[1]Valor Transacionado'!D114/[2]VA!D114</f>
        <v>0</v>
      </c>
      <c r="E114" s="3">
        <f>'[1]Valor Transacionado'!E114/[2]VA!E114</f>
        <v>0</v>
      </c>
      <c r="F114" s="3">
        <f>'[1]Valor Transacionado'!F114/[2]VA!F114</f>
        <v>0</v>
      </c>
      <c r="G114" s="3">
        <f>'[1]Valor Transacionado'!G114/[2]VA!G114</f>
        <v>3.3178578210207784E-6</v>
      </c>
      <c r="H114" s="3">
        <f>'[1]Valor Transacionado'!H114/[2]VA!H114</f>
        <v>0</v>
      </c>
      <c r="I114" s="3">
        <f>'[1]Valor Transacionado'!I114/[2]VA!I114</f>
        <v>2.9450648074229387E-6</v>
      </c>
      <c r="J114" s="3">
        <f>'[1]Valor Transacionado'!J114/[2]VA!J114</f>
        <v>0</v>
      </c>
      <c r="K114" s="3">
        <f>'[1]Valor Transacionado'!K114/[2]VA!K114</f>
        <v>0</v>
      </c>
      <c r="L114" s="3">
        <f>'[1]Valor Transacionado'!L114/[2]VA!L114</f>
        <v>5.6545244302520415E-5</v>
      </c>
    </row>
    <row r="115" spans="1:12" x14ac:dyDescent="0.25">
      <c r="A115" s="2" t="s">
        <v>20</v>
      </c>
      <c r="B115" s="3">
        <f>'[1]Valor Transacionado'!B115/[2]VA!B115</f>
        <v>0</v>
      </c>
      <c r="C115" s="3">
        <f>'[1]Valor Transacionado'!C115/[2]VA!C115</f>
        <v>0</v>
      </c>
      <c r="D115" s="3">
        <f>'[1]Valor Transacionado'!D115/[2]VA!D115</f>
        <v>0</v>
      </c>
      <c r="E115" s="3">
        <f>'[1]Valor Transacionado'!E115/[2]VA!E115</f>
        <v>0</v>
      </c>
      <c r="F115" s="3">
        <f>'[1]Valor Transacionado'!F115/[2]VA!F115</f>
        <v>0</v>
      </c>
      <c r="G115" s="3">
        <f>'[1]Valor Transacionado'!G115/[2]VA!G115</f>
        <v>0</v>
      </c>
      <c r="H115" s="3">
        <f>'[1]Valor Transacionado'!H115/[2]VA!H115</f>
        <v>2.0029808326528841E-5</v>
      </c>
      <c r="I115" s="3">
        <f>'[1]Valor Transacionado'!I115/[2]VA!I115</f>
        <v>4.4462303990531412E-5</v>
      </c>
      <c r="J115" s="3">
        <f>'[1]Valor Transacionado'!J115/[2]VA!J115</f>
        <v>0</v>
      </c>
      <c r="K115" s="3">
        <f>'[1]Valor Transacionado'!K115/[2]VA!K115</f>
        <v>0</v>
      </c>
      <c r="L115" s="3">
        <f>'[1]Valor Transacionado'!L115/[2]VA!L115</f>
        <v>6.4492112317060266E-5</v>
      </c>
    </row>
    <row r="116" spans="1:12" x14ac:dyDescent="0.25">
      <c r="A116" s="2" t="s">
        <v>21</v>
      </c>
      <c r="B116" s="3">
        <f>'[1]Valor Transacionado'!B116/[2]VA!B116</f>
        <v>1.1437346327128952E-4</v>
      </c>
      <c r="C116" s="3">
        <f>'[1]Valor Transacionado'!C116/[2]VA!C116</f>
        <v>0</v>
      </c>
      <c r="D116" s="3">
        <f>'[1]Valor Transacionado'!D116/[2]VA!D116</f>
        <v>0</v>
      </c>
      <c r="E116" s="3">
        <f>'[1]Valor Transacionado'!E116/[2]VA!E116</f>
        <v>0</v>
      </c>
      <c r="F116" s="3">
        <f>'[1]Valor Transacionado'!F116/[2]VA!F116</f>
        <v>0</v>
      </c>
      <c r="G116" s="3">
        <f>'[1]Valor Transacionado'!G116/[2]VA!G116</f>
        <v>1.6480009039000767E-4</v>
      </c>
      <c r="H116" s="3">
        <f>'[1]Valor Transacionado'!H116/[2]VA!H116</f>
        <v>2.716410739583892E-4</v>
      </c>
      <c r="I116" s="3">
        <f>'[1]Valor Transacionado'!I116/[2]VA!I116</f>
        <v>5.5355983848118163E-5</v>
      </c>
      <c r="J116" s="3">
        <f>'[1]Valor Transacionado'!J116/[2]VA!J116</f>
        <v>0</v>
      </c>
      <c r="K116" s="3">
        <f>'[1]Valor Transacionado'!K116/[2]VA!K116</f>
        <v>0</v>
      </c>
      <c r="L116" s="3">
        <f>'[1]Valor Transacionado'!L116/[2]VA!L116</f>
        <v>6.0617061146780451E-4</v>
      </c>
    </row>
    <row r="117" spans="1:12" x14ac:dyDescent="0.25">
      <c r="A117" s="2" t="s">
        <v>22</v>
      </c>
      <c r="B117" s="3">
        <f>'[1]Valor Transacionado'!B117/[2]VA!B117</f>
        <v>5.5602577536860084E-4</v>
      </c>
      <c r="C117" s="3">
        <f>'[1]Valor Transacionado'!C117/[2]VA!C117</f>
        <v>0</v>
      </c>
      <c r="D117" s="3">
        <f>'[1]Valor Transacionado'!D117/[2]VA!D117</f>
        <v>0</v>
      </c>
      <c r="E117" s="3">
        <f>'[1]Valor Transacionado'!E117/[2]VA!E117</f>
        <v>0</v>
      </c>
      <c r="F117" s="3">
        <f>'[1]Valor Transacionado'!F117/[2]VA!F117</f>
        <v>3.9696170630745514E-6</v>
      </c>
      <c r="G117" s="3">
        <f>'[1]Valor Transacionado'!G117/[2]VA!G117</f>
        <v>0</v>
      </c>
      <c r="H117" s="3">
        <f>'[1]Valor Transacionado'!H117/[2]VA!H117</f>
        <v>0</v>
      </c>
      <c r="I117" s="3">
        <f>'[1]Valor Transacionado'!I117/[2]VA!I117</f>
        <v>9.2224332137230258E-4</v>
      </c>
      <c r="J117" s="3">
        <f>'[1]Valor Transacionado'!J117/[2]VA!J117</f>
        <v>0</v>
      </c>
      <c r="K117" s="3">
        <f>'[1]Valor Transacionado'!K117/[2]VA!K117</f>
        <v>0</v>
      </c>
      <c r="L117" s="3">
        <f>'[1]Valor Transacionado'!L117/[2]VA!L117</f>
        <v>1.482238713803978E-3</v>
      </c>
    </row>
    <row r="118" spans="1:12" x14ac:dyDescent="0.25">
      <c r="A118" s="2" t="s">
        <v>23</v>
      </c>
      <c r="B118" s="3">
        <f>'[1]Valor Transacionado'!B118/[2]VA!B118</f>
        <v>0</v>
      </c>
      <c r="C118" s="3">
        <f>'[1]Valor Transacionado'!C118/[2]VA!C118</f>
        <v>0</v>
      </c>
      <c r="D118" s="3">
        <f>'[1]Valor Transacionado'!D118/[2]VA!D118</f>
        <v>0</v>
      </c>
      <c r="E118" s="3">
        <f>'[1]Valor Transacionado'!E118/[2]VA!E118</f>
        <v>0</v>
      </c>
      <c r="F118" s="3">
        <f>'[1]Valor Transacionado'!F118/[2]VA!F118</f>
        <v>0</v>
      </c>
      <c r="G118" s="3">
        <f>'[1]Valor Transacionado'!G118/[2]VA!G118</f>
        <v>0</v>
      </c>
      <c r="H118" s="3">
        <f>'[1]Valor Transacionado'!H118/[2]VA!H118</f>
        <v>0</v>
      </c>
      <c r="I118" s="3">
        <f>'[1]Valor Transacionado'!I118/[2]VA!I118</f>
        <v>0</v>
      </c>
      <c r="J118" s="3">
        <f>'[1]Valor Transacionado'!J118/[2]VA!J118</f>
        <v>0</v>
      </c>
      <c r="K118" s="3">
        <f>'[1]Valor Transacionado'!K118/[2]VA!K118</f>
        <v>0</v>
      </c>
      <c r="L118" s="3">
        <f>'[1]Valor Transacionado'!L118/[2]VA!L118</f>
        <v>0</v>
      </c>
    </row>
    <row r="119" spans="1:12" x14ac:dyDescent="0.25">
      <c r="A119" s="2" t="s">
        <v>24</v>
      </c>
      <c r="B119" s="3">
        <f>'[1]Valor Transacionado'!B119/[2]VA!B119</f>
        <v>5.5028149727242414E-5</v>
      </c>
      <c r="C119" s="3">
        <f>'[1]Valor Transacionado'!C119/[2]VA!C119</f>
        <v>0</v>
      </c>
      <c r="D119" s="3">
        <f>'[1]Valor Transacionado'!D119/[2]VA!D119</f>
        <v>0</v>
      </c>
      <c r="E119" s="3">
        <f>'[1]Valor Transacionado'!E119/[2]VA!E119</f>
        <v>0</v>
      </c>
      <c r="F119" s="3">
        <f>'[1]Valor Transacionado'!F119/[2]VA!F119</f>
        <v>1.7720897277030178E-7</v>
      </c>
      <c r="G119" s="3">
        <f>'[1]Valor Transacionado'!G119/[2]VA!G119</f>
        <v>2.4426256149919339E-5</v>
      </c>
      <c r="H119" s="3">
        <f>'[1]Valor Transacionado'!H119/[2]VA!H119</f>
        <v>8.7651749972407322E-8</v>
      </c>
      <c r="I119" s="3">
        <f>'[1]Valor Transacionado'!I119/[2]VA!I119</f>
        <v>5.6478214547438106E-6</v>
      </c>
      <c r="J119" s="3">
        <f>'[1]Valor Transacionado'!J119/[2]VA!J119</f>
        <v>0</v>
      </c>
      <c r="K119" s="3">
        <f>'[1]Valor Transacionado'!K119/[2]VA!K119</f>
        <v>0</v>
      </c>
      <c r="L119" s="3">
        <f>'[1]Valor Transacionado'!L119/[2]VA!L119</f>
        <v>8.5367088054648274E-5</v>
      </c>
    </row>
    <row r="120" spans="1:12" x14ac:dyDescent="0.25">
      <c r="A120" s="2" t="s">
        <v>25</v>
      </c>
      <c r="B120" s="3">
        <f>'[1]Valor Transacionado'!B120/[2]VA!B120</f>
        <v>6.3958967054773899E-3</v>
      </c>
      <c r="C120" s="3">
        <f>'[1]Valor Transacionado'!C120/[2]VA!C120</f>
        <v>0</v>
      </c>
      <c r="D120" s="3">
        <f>'[1]Valor Transacionado'!D120/[2]VA!D120</f>
        <v>0</v>
      </c>
      <c r="E120" s="3">
        <f>'[1]Valor Transacionado'!E120/[2]VA!E120</f>
        <v>0</v>
      </c>
      <c r="F120" s="3">
        <f>'[1]Valor Transacionado'!F120/[2]VA!F120</f>
        <v>4.1077462318977772E-5</v>
      </c>
      <c r="G120" s="3">
        <f>'[1]Valor Transacionado'!G120/[2]VA!G120</f>
        <v>4.2411064057070213E-5</v>
      </c>
      <c r="H120" s="3">
        <f>'[1]Valor Transacionado'!H120/[2]VA!H120</f>
        <v>1.0694101762048582E-5</v>
      </c>
      <c r="I120" s="3">
        <f>'[1]Valor Transacionado'!I120/[2]VA!I120</f>
        <v>2.495179499489804E-5</v>
      </c>
      <c r="J120" s="3">
        <f>'[1]Valor Transacionado'!J120/[2]VA!J120</f>
        <v>0</v>
      </c>
      <c r="K120" s="3">
        <f>'[1]Valor Transacionado'!K120/[2]VA!K120</f>
        <v>0</v>
      </c>
      <c r="L120" s="3">
        <f>'[1]Valor Transacionado'!L120/[2]VA!L120</f>
        <v>6.5150311286103837E-3</v>
      </c>
    </row>
    <row r="121" spans="1:12" x14ac:dyDescent="0.25">
      <c r="A121" s="2" t="s">
        <v>26</v>
      </c>
      <c r="B121" s="3">
        <f>'[1]Valor Transacionado'!B121/[2]VA!B121</f>
        <v>2.7381229094681557E-3</v>
      </c>
      <c r="C121" s="3">
        <f>'[1]Valor Transacionado'!C121/[2]VA!C121</f>
        <v>0</v>
      </c>
      <c r="D121" s="3">
        <f>'[1]Valor Transacionado'!D121/[2]VA!D121</f>
        <v>0</v>
      </c>
      <c r="E121" s="3">
        <f>'[1]Valor Transacionado'!E121/[2]VA!E121</f>
        <v>0</v>
      </c>
      <c r="F121" s="3">
        <f>'[1]Valor Transacionado'!F121/[2]VA!F121</f>
        <v>0</v>
      </c>
      <c r="G121" s="3">
        <f>'[1]Valor Transacionado'!G121/[2]VA!G121</f>
        <v>0</v>
      </c>
      <c r="H121" s="3">
        <f>'[1]Valor Transacionado'!H121/[2]VA!H121</f>
        <v>6.7156648411116767E-4</v>
      </c>
      <c r="I121" s="3">
        <f>'[1]Valor Transacionado'!I121/[2]VA!I121</f>
        <v>2.459570130434947E-3</v>
      </c>
      <c r="J121" s="3">
        <f>'[1]Valor Transacionado'!J121/[2]VA!J121</f>
        <v>0</v>
      </c>
      <c r="K121" s="3">
        <f>'[1]Valor Transacionado'!K121/[2]VA!K121</f>
        <v>0</v>
      </c>
      <c r="L121" s="3">
        <f>'[1]Valor Transacionado'!L121/[2]VA!L121</f>
        <v>5.8692595240142711E-3</v>
      </c>
    </row>
    <row r="122" spans="1:12" x14ac:dyDescent="0.25">
      <c r="A122" s="2" t="s">
        <v>27</v>
      </c>
      <c r="B122" s="3">
        <f>'[1]Valor Transacionado'!B122/[2]VA!B122</f>
        <v>2.5520906743216388E-3</v>
      </c>
      <c r="C122" s="3">
        <f>'[1]Valor Transacionado'!C122/[2]VA!C122</f>
        <v>0</v>
      </c>
      <c r="D122" s="3">
        <f>'[1]Valor Transacionado'!D122/[2]VA!D122</f>
        <v>2.4502556062214188E-6</v>
      </c>
      <c r="E122" s="3">
        <f>'[1]Valor Transacionado'!E122/[2]VA!E122</f>
        <v>0</v>
      </c>
      <c r="F122" s="3">
        <f>'[1]Valor Transacionado'!F122/[2]VA!F122</f>
        <v>5.6698014606649825E-5</v>
      </c>
      <c r="G122" s="3">
        <f>'[1]Valor Transacionado'!G122/[2]VA!G122</f>
        <v>4.7228133826289508E-4</v>
      </c>
      <c r="H122" s="3">
        <f>'[1]Valor Transacionado'!H122/[2]VA!H122</f>
        <v>4.0219077240710724E-5</v>
      </c>
      <c r="I122" s="3">
        <f>'[1]Valor Transacionado'!I122/[2]VA!I122</f>
        <v>6.7797047791771776E-5</v>
      </c>
      <c r="J122" s="3">
        <f>'[1]Valor Transacionado'!J122/[2]VA!J122</f>
        <v>0</v>
      </c>
      <c r="K122" s="3">
        <f>'[1]Valor Transacionado'!K122/[2]VA!K122</f>
        <v>0</v>
      </c>
      <c r="L122" s="3">
        <f>'[1]Valor Transacionado'!L122/[2]VA!L122</f>
        <v>3.1915364078298879E-3</v>
      </c>
    </row>
    <row r="123" spans="1:12" x14ac:dyDescent="0.25">
      <c r="A123" s="2" t="s">
        <v>28</v>
      </c>
      <c r="B123" s="3">
        <f>'[1]Valor Transacionado'!B123/[2]VA!B123</f>
        <v>2.0990719538167544E-3</v>
      </c>
      <c r="C123" s="3">
        <f>'[1]Valor Transacionado'!C123/[2]VA!C123</f>
        <v>0</v>
      </c>
      <c r="D123" s="3">
        <f>'[1]Valor Transacionado'!D123/[2]VA!D123</f>
        <v>4.8210580978545472E-7</v>
      </c>
      <c r="E123" s="3">
        <f>'[1]Valor Transacionado'!E123/[2]VA!E123</f>
        <v>0</v>
      </c>
      <c r="F123" s="3">
        <f>'[1]Valor Transacionado'!F123/[2]VA!F123</f>
        <v>2.1955293768592731E-4</v>
      </c>
      <c r="G123" s="3">
        <f>'[1]Valor Transacionado'!G123/[2]VA!G123</f>
        <v>4.8226204190189126E-4</v>
      </c>
      <c r="H123" s="3">
        <f>'[1]Valor Transacionado'!H123/[2]VA!H123</f>
        <v>1.9085796180145565E-4</v>
      </c>
      <c r="I123" s="3">
        <f>'[1]Valor Transacionado'!I123/[2]VA!I123</f>
        <v>2.9109494839620184E-4</v>
      </c>
      <c r="J123" s="3">
        <f>'[1]Valor Transacionado'!J123/[2]VA!J123</f>
        <v>0</v>
      </c>
      <c r="K123" s="3">
        <f>'[1]Valor Transacionado'!K123/[2]VA!K123</f>
        <v>0</v>
      </c>
      <c r="L123" s="3">
        <f>'[1]Valor Transacionado'!L123/[2]VA!L123</f>
        <v>3.2833219494120152E-3</v>
      </c>
    </row>
    <row r="124" spans="1:12" x14ac:dyDescent="0.25">
      <c r="A124" s="2" t="s">
        <v>29</v>
      </c>
      <c r="B124" s="3">
        <f>'[1]Valor Transacionado'!B124/[2]VA!B124</f>
        <v>5.4871692012566488E-4</v>
      </c>
      <c r="C124" s="3">
        <f>'[1]Valor Transacionado'!C124/[2]VA!C124</f>
        <v>0</v>
      </c>
      <c r="D124" s="3">
        <f>'[1]Valor Transacionado'!D124/[2]VA!D124</f>
        <v>7.4855773763633141E-7</v>
      </c>
      <c r="E124" s="3">
        <f>'[1]Valor Transacionado'!E124/[2]VA!E124</f>
        <v>0</v>
      </c>
      <c r="F124" s="3">
        <f>'[1]Valor Transacionado'!F124/[2]VA!F124</f>
        <v>1.1976622571703379E-4</v>
      </c>
      <c r="G124" s="3">
        <f>'[1]Valor Transacionado'!G124/[2]VA!G124</f>
        <v>2.3587852573687294E-5</v>
      </c>
      <c r="H124" s="3">
        <f>'[1]Valor Transacionado'!H124/[2]VA!H124</f>
        <v>1.2458162082947643E-3</v>
      </c>
      <c r="I124" s="3">
        <f>'[1]Valor Transacionado'!I124/[2]VA!I124</f>
        <v>4.7786449941361587E-5</v>
      </c>
      <c r="J124" s="3">
        <f>'[1]Valor Transacionado'!J124/[2]VA!J124</f>
        <v>0</v>
      </c>
      <c r="K124" s="3">
        <f>'[1]Valor Transacionado'!K124/[2]VA!K124</f>
        <v>0</v>
      </c>
      <c r="L124" s="3">
        <f>'[1]Valor Transacionado'!L124/[2]VA!L124</f>
        <v>1.9864222143901483E-3</v>
      </c>
    </row>
    <row r="125" spans="1:12" x14ac:dyDescent="0.25">
      <c r="A125" s="2" t="s">
        <v>30</v>
      </c>
      <c r="B125" s="3">
        <f>'[1]Valor Transacionado'!B125/[2]VA!B125</f>
        <v>1.252591505350179E-4</v>
      </c>
      <c r="C125" s="3">
        <f>'[1]Valor Transacionado'!C125/[2]VA!C125</f>
        <v>0</v>
      </c>
      <c r="D125" s="3">
        <f>'[1]Valor Transacionado'!D125/[2]VA!D125</f>
        <v>1.7681209492875819E-7</v>
      </c>
      <c r="E125" s="3">
        <f>'[1]Valor Transacionado'!E125/[2]VA!E125</f>
        <v>0</v>
      </c>
      <c r="F125" s="3">
        <f>'[1]Valor Transacionado'!F125/[2]VA!F125</f>
        <v>5.0858633484385898E-6</v>
      </c>
      <c r="G125" s="3">
        <f>'[1]Valor Transacionado'!G125/[2]VA!G125</f>
        <v>1.74109601120091E-4</v>
      </c>
      <c r="H125" s="3">
        <f>'[1]Valor Transacionado'!H125/[2]VA!H125</f>
        <v>5.6416110752371051E-3</v>
      </c>
      <c r="I125" s="3">
        <f>'[1]Valor Transacionado'!I125/[2]VA!I125</f>
        <v>7.662130571287134E-4</v>
      </c>
      <c r="J125" s="3">
        <f>'[1]Valor Transacionado'!J125/[2]VA!J125</f>
        <v>0</v>
      </c>
      <c r="K125" s="3">
        <f>'[1]Valor Transacionado'!K125/[2]VA!K125</f>
        <v>0</v>
      </c>
      <c r="L125" s="3">
        <f>'[1]Valor Transacionado'!L125/[2]VA!L125</f>
        <v>6.7124555594642961E-3</v>
      </c>
    </row>
    <row r="126" spans="1:12" x14ac:dyDescent="0.25">
      <c r="A126" s="2" t="s">
        <v>31</v>
      </c>
      <c r="B126" s="3">
        <f>'[1]Valor Transacionado'!B126/[2]VA!B126</f>
        <v>7.9392791137178724E-3</v>
      </c>
      <c r="C126" s="3">
        <f>'[1]Valor Transacionado'!C126/[2]VA!C126</f>
        <v>0</v>
      </c>
      <c r="D126" s="3">
        <f>'[1]Valor Transacionado'!D126/[2]VA!D126</f>
        <v>0</v>
      </c>
      <c r="E126" s="3">
        <f>'[1]Valor Transacionado'!E126/[2]VA!E126</f>
        <v>0</v>
      </c>
      <c r="F126" s="3">
        <f>'[1]Valor Transacionado'!F126/[2]VA!F126</f>
        <v>2.2565650222526207E-5</v>
      </c>
      <c r="G126" s="3">
        <f>'[1]Valor Transacionado'!G126/[2]VA!G126</f>
        <v>3.370150360143192E-5</v>
      </c>
      <c r="H126" s="3">
        <f>'[1]Valor Transacionado'!H126/[2]VA!H126</f>
        <v>3.3489156009331925E-4</v>
      </c>
      <c r="I126" s="3">
        <f>'[1]Valor Transacionado'!I126/[2]VA!I126</f>
        <v>3.5013978878821071E-5</v>
      </c>
      <c r="J126" s="3">
        <f>'[1]Valor Transacionado'!J126/[2]VA!J126</f>
        <v>0</v>
      </c>
      <c r="K126" s="3">
        <f>'[1]Valor Transacionado'!K126/[2]VA!K126</f>
        <v>0</v>
      </c>
      <c r="L126" s="3">
        <f>'[1]Valor Transacionado'!L126/[2]VA!L126</f>
        <v>8.3654518065139714E-3</v>
      </c>
    </row>
    <row r="127" spans="1:12" x14ac:dyDescent="0.25">
      <c r="A127" s="2" t="s">
        <v>32</v>
      </c>
      <c r="B127" s="3">
        <f>'[1]Valor Transacionado'!B127/[2]VA!B127</f>
        <v>9.1297547436537003E-6</v>
      </c>
      <c r="C127" s="3">
        <f>'[1]Valor Transacionado'!C127/[2]VA!C127</f>
        <v>0</v>
      </c>
      <c r="D127" s="3">
        <f>'[1]Valor Transacionado'!D127/[2]VA!D127</f>
        <v>0</v>
      </c>
      <c r="E127" s="3">
        <f>'[1]Valor Transacionado'!E127/[2]VA!E127</f>
        <v>0</v>
      </c>
      <c r="F127" s="3">
        <f>'[1]Valor Transacionado'!F127/[2]VA!F127</f>
        <v>0</v>
      </c>
      <c r="G127" s="3">
        <f>'[1]Valor Transacionado'!G127/[2]VA!G127</f>
        <v>0</v>
      </c>
      <c r="H127" s="3">
        <f>'[1]Valor Transacionado'!H127/[2]VA!H127</f>
        <v>0</v>
      </c>
      <c r="I127" s="3">
        <f>'[1]Valor Transacionado'!I127/[2]VA!I127</f>
        <v>0</v>
      </c>
      <c r="J127" s="3">
        <f>'[1]Valor Transacionado'!J127/[2]VA!J127</f>
        <v>0</v>
      </c>
      <c r="K127" s="3">
        <f>'[1]Valor Transacionado'!K127/[2]VA!K127</f>
        <v>0</v>
      </c>
      <c r="L127" s="3">
        <f>'[1]Valor Transacionado'!L127/[2]VA!L127</f>
        <v>9.1297547436537003E-6</v>
      </c>
    </row>
    <row r="128" spans="1:12" x14ac:dyDescent="0.25">
      <c r="A128" s="2" t="s">
        <v>33</v>
      </c>
      <c r="B128" s="3">
        <f>'[1]Valor Transacionado'!B128/[2]VA!B128</f>
        <v>3.7828877638026543E-6</v>
      </c>
      <c r="C128" s="3">
        <f>'[1]Valor Transacionado'!C128/[2]VA!C128</f>
        <v>0</v>
      </c>
      <c r="D128" s="3">
        <f>'[1]Valor Transacionado'!D128/[2]VA!D128</f>
        <v>0</v>
      </c>
      <c r="E128" s="3">
        <f>'[1]Valor Transacionado'!E128/[2]VA!E128</f>
        <v>0</v>
      </c>
      <c r="F128" s="3">
        <f>'[1]Valor Transacionado'!F128/[2]VA!F128</f>
        <v>0</v>
      </c>
      <c r="G128" s="3">
        <f>'[1]Valor Transacionado'!G128/[2]VA!G128</f>
        <v>0</v>
      </c>
      <c r="H128" s="3">
        <f>'[1]Valor Transacionado'!H128/[2]VA!H128</f>
        <v>0</v>
      </c>
      <c r="I128" s="3">
        <f>'[1]Valor Transacionado'!I128/[2]VA!I128</f>
        <v>0</v>
      </c>
      <c r="J128" s="3">
        <f>'[1]Valor Transacionado'!J128/[2]VA!J128</f>
        <v>0</v>
      </c>
      <c r="K128" s="3">
        <f>'[1]Valor Transacionado'!K128/[2]VA!K128</f>
        <v>0</v>
      </c>
      <c r="L128" s="3">
        <f>'[1]Valor Transacionado'!L128/[2]VA!L128</f>
        <v>3.7828877638026543E-6</v>
      </c>
    </row>
    <row r="129" spans="1:12" x14ac:dyDescent="0.25">
      <c r="A129" s="2" t="s">
        <v>34</v>
      </c>
      <c r="B129" s="3">
        <f>'[1]Valor Transacionado'!B129/[2]VA!B129</f>
        <v>7.6034815966613144E-4</v>
      </c>
      <c r="C129" s="3">
        <f>'[1]Valor Transacionado'!C129/[2]VA!C129</f>
        <v>0</v>
      </c>
      <c r="D129" s="3">
        <f>'[1]Valor Transacionado'!D129/[2]VA!D129</f>
        <v>0</v>
      </c>
      <c r="E129" s="3">
        <f>'[1]Valor Transacionado'!E129/[2]VA!E129</f>
        <v>0</v>
      </c>
      <c r="F129" s="3">
        <f>'[1]Valor Transacionado'!F129/[2]VA!F129</f>
        <v>8.7789518584478144E-5</v>
      </c>
      <c r="G129" s="3">
        <f>'[1]Valor Transacionado'!G129/[2]VA!G129</f>
        <v>3.964600638910619E-6</v>
      </c>
      <c r="H129" s="3">
        <f>'[1]Valor Transacionado'!H129/[2]VA!H129</f>
        <v>0</v>
      </c>
      <c r="I129" s="3">
        <f>'[1]Valor Transacionado'!I129/[2]VA!I129</f>
        <v>0</v>
      </c>
      <c r="J129" s="3">
        <f>'[1]Valor Transacionado'!J129/[2]VA!J129</f>
        <v>0</v>
      </c>
      <c r="K129" s="3">
        <f>'[1]Valor Transacionado'!K129/[2]VA!K129</f>
        <v>0</v>
      </c>
      <c r="L129" s="3">
        <f>'[1]Valor Transacionado'!L129/[2]VA!L129</f>
        <v>8.5210227888952018E-4</v>
      </c>
    </row>
    <row r="130" spans="1:12" x14ac:dyDescent="0.25">
      <c r="A130" s="2" t="s">
        <v>35</v>
      </c>
      <c r="B130" s="3">
        <f>'[1]Valor Transacionado'!B130/[2]VA!B130</f>
        <v>2.0226981509498096E-5</v>
      </c>
      <c r="C130" s="3">
        <f>'[1]Valor Transacionado'!C130/[2]VA!C130</f>
        <v>0</v>
      </c>
      <c r="D130" s="3">
        <f>'[1]Valor Transacionado'!D130/[2]VA!D130</f>
        <v>6.0495998748488463E-5</v>
      </c>
      <c r="E130" s="3">
        <f>'[1]Valor Transacionado'!E130/[2]VA!E130</f>
        <v>0</v>
      </c>
      <c r="F130" s="3">
        <f>'[1]Valor Transacionado'!F130/[2]VA!F130</f>
        <v>0</v>
      </c>
      <c r="G130" s="3">
        <f>'[1]Valor Transacionado'!G130/[2]VA!G130</f>
        <v>1.0534886202863593E-5</v>
      </c>
      <c r="H130" s="3">
        <f>'[1]Valor Transacionado'!H130/[2]VA!H130</f>
        <v>1.2806792939656697E-4</v>
      </c>
      <c r="I130" s="3">
        <f>'[1]Valor Transacionado'!I130/[2]VA!I130</f>
        <v>1.124423520718974E-5</v>
      </c>
      <c r="J130" s="3">
        <f>'[1]Valor Transacionado'!J130/[2]VA!J130</f>
        <v>0</v>
      </c>
      <c r="K130" s="3">
        <f>'[1]Valor Transacionado'!K130/[2]VA!K130</f>
        <v>0</v>
      </c>
      <c r="L130" s="3">
        <f>'[1]Valor Transacionado'!L130/[2]VA!L130</f>
        <v>2.3057003106460687E-4</v>
      </c>
    </row>
    <row r="131" spans="1:12" x14ac:dyDescent="0.25">
      <c r="A131" s="2" t="s">
        <v>38</v>
      </c>
      <c r="B131" s="3" t="e">
        <f>'[1]Valor Transacionado'!B131/[2]VA!B131</f>
        <v>#DIV/0!</v>
      </c>
      <c r="C131" s="3" t="e">
        <f>'[1]Valor Transacionado'!C131/[2]VA!C131</f>
        <v>#DIV/0!</v>
      </c>
      <c r="D131" s="3" t="e">
        <f>'[1]Valor Transacionado'!D131/[2]VA!D131</f>
        <v>#DIV/0!</v>
      </c>
      <c r="E131" s="3" t="e">
        <f>'[1]Valor Transacionado'!E131/[2]VA!E131</f>
        <v>#DIV/0!</v>
      </c>
      <c r="F131" s="3" t="e">
        <f>'[1]Valor Transacionado'!F131/[2]VA!F131</f>
        <v>#DIV/0!</v>
      </c>
      <c r="G131" s="3" t="e">
        <f>'[1]Valor Transacionado'!G131/[2]VA!G131</f>
        <v>#DIV/0!</v>
      </c>
      <c r="H131" s="3" t="e">
        <f>'[1]Valor Transacionado'!H131/[2]VA!H131</f>
        <v>#DIV/0!</v>
      </c>
      <c r="I131" s="3" t="e">
        <f>'[1]Valor Transacionado'!I131/[2]VA!I131</f>
        <v>#DIV/0!</v>
      </c>
      <c r="J131" s="3" t="e">
        <f>'[1]Valor Transacionado'!J131/[2]VA!J131</f>
        <v>#DIV/0!</v>
      </c>
      <c r="K131" s="3" t="e">
        <f>'[1]Valor Transacionado'!K131/[2]VA!K131</f>
        <v>#DIV/0!</v>
      </c>
      <c r="L131" s="3" t="e">
        <f>'[1]Valor Transacionado'!L131/[2]VA!L131</f>
        <v>#DIV/0!</v>
      </c>
    </row>
    <row r="132" spans="1:12" x14ac:dyDescent="0.25">
      <c r="A132" s="2" t="s">
        <v>9</v>
      </c>
      <c r="B132" s="3">
        <f>'[1]Valor Transacionado'!B132/[2]VA!B132</f>
        <v>2.4461041368337346E-3</v>
      </c>
      <c r="C132" s="3">
        <f>'[1]Valor Transacionado'!C132/[2]VA!C132</f>
        <v>0</v>
      </c>
      <c r="D132" s="3">
        <f>'[1]Valor Transacionado'!D132/[2]VA!D132</f>
        <v>2.6353509706500792E-6</v>
      </c>
      <c r="E132" s="3">
        <f>'[1]Valor Transacionado'!E132/[2]VA!E132</f>
        <v>0</v>
      </c>
      <c r="F132" s="3">
        <f>'[1]Valor Transacionado'!F132/[2]VA!F132</f>
        <v>1.2532215299417143E-4</v>
      </c>
      <c r="G132" s="3">
        <f>'[1]Valor Transacionado'!G132/[2]VA!G132</f>
        <v>5.1734134861839711E-4</v>
      </c>
      <c r="H132" s="3">
        <f>'[1]Valor Transacionado'!H132/[2]VA!H132</f>
        <v>3.5471081223460737E-4</v>
      </c>
      <c r="I132" s="3">
        <f>'[1]Valor Transacionado'!I132/[2]VA!I132</f>
        <v>2.1563582477284444E-4</v>
      </c>
      <c r="J132" s="3">
        <f>'[1]Valor Transacionado'!J132/[2]VA!J132</f>
        <v>0</v>
      </c>
      <c r="K132" s="3">
        <f>'[1]Valor Transacionado'!K132/[2]VA!K132</f>
        <v>0</v>
      </c>
      <c r="L132" s="3">
        <f>'[1]Valor Transacionado'!L132/[2]VA!L132</f>
        <v>3.6617496264244047E-3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 s="3">
        <f>'[1]Valor Transacionado'!B137/[2]VA!B137</f>
        <v>4.1158061567960902E-6</v>
      </c>
      <c r="C137" s="3">
        <f>'[1]Valor Transacionado'!C137/[2]VA!C137</f>
        <v>0</v>
      </c>
      <c r="D137" s="3">
        <f>'[1]Valor Transacionado'!D137/[2]VA!D137</f>
        <v>0</v>
      </c>
      <c r="E137" s="3">
        <f>'[1]Valor Transacionado'!E137/[2]VA!E137</f>
        <v>0</v>
      </c>
      <c r="F137" s="3">
        <f>'[1]Valor Transacionado'!F137/[2]VA!F137</f>
        <v>0</v>
      </c>
      <c r="G137" s="3">
        <f>'[1]Valor Transacionado'!G137/[2]VA!G137</f>
        <v>7.4609052422203897E-4</v>
      </c>
      <c r="H137" s="3">
        <f>'[1]Valor Transacionado'!H137/[2]VA!H137</f>
        <v>0</v>
      </c>
      <c r="I137" s="3">
        <f>'[1]Valor Transacionado'!I137/[2]VA!I137</f>
        <v>0</v>
      </c>
      <c r="J137" s="3">
        <f>'[1]Valor Transacionado'!J137/[2]VA!J137</f>
        <v>0</v>
      </c>
      <c r="K137" s="3">
        <f>'[1]Valor Transacionado'!K137/[2]VA!K137</f>
        <v>0</v>
      </c>
      <c r="L137" s="3">
        <f>'[1]Valor Transacionado'!L137/[2]VA!L137</f>
        <v>7.5020633037883508E-4</v>
      </c>
    </row>
    <row r="138" spans="1:12" x14ac:dyDescent="0.25">
      <c r="A138" s="2" t="s">
        <v>11</v>
      </c>
      <c r="B138" s="3">
        <f>'[1]Valor Transacionado'!B138/[2]VA!B138</f>
        <v>0</v>
      </c>
      <c r="C138" s="3">
        <f>'[1]Valor Transacionado'!C138/[2]VA!C138</f>
        <v>0</v>
      </c>
      <c r="D138" s="3">
        <f>'[1]Valor Transacionado'!D138/[2]VA!D138</f>
        <v>0</v>
      </c>
      <c r="E138" s="3">
        <f>'[1]Valor Transacionado'!E138/[2]VA!E138</f>
        <v>0</v>
      </c>
      <c r="F138" s="3">
        <f>'[1]Valor Transacionado'!F138/[2]VA!F138</f>
        <v>0</v>
      </c>
      <c r="G138" s="3">
        <f>'[1]Valor Transacionado'!G138/[2]VA!G138</f>
        <v>0</v>
      </c>
      <c r="H138" s="3">
        <f>'[1]Valor Transacionado'!H138/[2]VA!H138</f>
        <v>0</v>
      </c>
      <c r="I138" s="3">
        <f>'[1]Valor Transacionado'!I138/[2]VA!I138</f>
        <v>0</v>
      </c>
      <c r="J138" s="3">
        <f>'[1]Valor Transacionado'!J138/[2]VA!J138</f>
        <v>0</v>
      </c>
      <c r="K138" s="3">
        <f>'[1]Valor Transacionado'!K138/[2]VA!K138</f>
        <v>0</v>
      </c>
      <c r="L138" s="3">
        <f>'[1]Valor Transacionado'!L138/[2]VA!L138</f>
        <v>0</v>
      </c>
    </row>
    <row r="139" spans="1:12" x14ac:dyDescent="0.25">
      <c r="A139" s="2" t="s">
        <v>12</v>
      </c>
      <c r="B139" s="3">
        <f>'[1]Valor Transacionado'!B139/[2]VA!B139</f>
        <v>7.3264954622314091E-3</v>
      </c>
      <c r="C139" s="3">
        <f>'[1]Valor Transacionado'!C139/[2]VA!C139</f>
        <v>0</v>
      </c>
      <c r="D139" s="3">
        <f>'[1]Valor Transacionado'!D139/[2]VA!D139</f>
        <v>0</v>
      </c>
      <c r="E139" s="3">
        <f>'[1]Valor Transacionado'!E139/[2]VA!E139</f>
        <v>0</v>
      </c>
      <c r="F139" s="3">
        <f>'[1]Valor Transacionado'!F139/[2]VA!F139</f>
        <v>0</v>
      </c>
      <c r="G139" s="3">
        <f>'[1]Valor Transacionado'!G139/[2]VA!G139</f>
        <v>1.7177340999975499E-7</v>
      </c>
      <c r="H139" s="3">
        <f>'[1]Valor Transacionado'!H139/[2]VA!H139</f>
        <v>1.489063743983225E-3</v>
      </c>
      <c r="I139" s="3">
        <f>'[1]Valor Transacionado'!I139/[2]VA!I139</f>
        <v>3.0820144484421157E-4</v>
      </c>
      <c r="J139" s="3">
        <f>'[1]Valor Transacionado'!J139/[2]VA!J139</f>
        <v>0</v>
      </c>
      <c r="K139" s="3">
        <f>'[1]Valor Transacionado'!K139/[2]VA!K139</f>
        <v>0</v>
      </c>
      <c r="L139" s="3">
        <f>'[1]Valor Transacionado'!L139/[2]VA!L139</f>
        <v>9.1239324244688468E-3</v>
      </c>
    </row>
    <row r="140" spans="1:12" x14ac:dyDescent="0.25">
      <c r="A140" s="2" t="s">
        <v>13</v>
      </c>
      <c r="B140" s="3">
        <f>'[1]Valor Transacionado'!B140/[2]VA!B140</f>
        <v>0</v>
      </c>
      <c r="C140" s="3">
        <f>'[1]Valor Transacionado'!C140/[2]VA!C140</f>
        <v>0</v>
      </c>
      <c r="D140" s="3">
        <f>'[1]Valor Transacionado'!D140/[2]VA!D140</f>
        <v>0</v>
      </c>
      <c r="E140" s="3">
        <f>'[1]Valor Transacionado'!E140/[2]VA!E140</f>
        <v>0</v>
      </c>
      <c r="F140" s="3">
        <f>'[1]Valor Transacionado'!F140/[2]VA!F140</f>
        <v>0</v>
      </c>
      <c r="G140" s="3">
        <f>'[1]Valor Transacionado'!G140/[2]VA!G140</f>
        <v>0</v>
      </c>
      <c r="H140" s="3">
        <f>'[1]Valor Transacionado'!H140/[2]VA!H140</f>
        <v>0</v>
      </c>
      <c r="I140" s="3">
        <f>'[1]Valor Transacionado'!I140/[2]VA!I140</f>
        <v>0</v>
      </c>
      <c r="J140" s="3">
        <f>'[1]Valor Transacionado'!J140/[2]VA!J140</f>
        <v>0</v>
      </c>
      <c r="K140" s="3">
        <f>'[1]Valor Transacionado'!K140/[2]VA!K140</f>
        <v>0</v>
      </c>
      <c r="L140" s="3">
        <f>'[1]Valor Transacionado'!L140/[2]VA!L140</f>
        <v>0</v>
      </c>
    </row>
    <row r="141" spans="1:12" x14ac:dyDescent="0.25">
      <c r="A141" s="2" t="s">
        <v>14</v>
      </c>
      <c r="B141" s="3">
        <f>'[1]Valor Transacionado'!B141/[2]VA!B141</f>
        <v>2.0053568459878859E-5</v>
      </c>
      <c r="C141" s="3">
        <f>'[1]Valor Transacionado'!C141/[2]VA!C141</f>
        <v>0</v>
      </c>
      <c r="D141" s="3">
        <f>'[1]Valor Transacionado'!D141/[2]VA!D141</f>
        <v>0</v>
      </c>
      <c r="E141" s="3">
        <f>'[1]Valor Transacionado'!E141/[2]VA!E141</f>
        <v>0</v>
      </c>
      <c r="F141" s="3">
        <f>'[1]Valor Transacionado'!F141/[2]VA!F141</f>
        <v>0</v>
      </c>
      <c r="G141" s="3">
        <f>'[1]Valor Transacionado'!G141/[2]VA!G141</f>
        <v>0</v>
      </c>
      <c r="H141" s="3">
        <f>'[1]Valor Transacionado'!H141/[2]VA!H141</f>
        <v>1.1673137049682366E-6</v>
      </c>
      <c r="I141" s="3">
        <f>'[1]Valor Transacionado'!I141/[2]VA!I141</f>
        <v>0</v>
      </c>
      <c r="J141" s="3">
        <f>'[1]Valor Transacionado'!J141/[2]VA!J141</f>
        <v>0</v>
      </c>
      <c r="K141" s="3">
        <f>'[1]Valor Transacionado'!K141/[2]VA!K141</f>
        <v>0</v>
      </c>
      <c r="L141" s="3">
        <f>'[1]Valor Transacionado'!L141/[2]VA!L141</f>
        <v>2.1220882164847092E-5</v>
      </c>
    </row>
    <row r="142" spans="1:12" x14ac:dyDescent="0.25">
      <c r="A142" s="2" t="s">
        <v>15</v>
      </c>
      <c r="B142" s="3">
        <f>'[1]Valor Transacionado'!B142/[2]VA!B142</f>
        <v>6.4555673632719305E-4</v>
      </c>
      <c r="C142" s="3">
        <f>'[1]Valor Transacionado'!C142/[2]VA!C142</f>
        <v>0</v>
      </c>
      <c r="D142" s="3">
        <f>'[1]Valor Transacionado'!D142/[2]VA!D142</f>
        <v>0</v>
      </c>
      <c r="E142" s="3">
        <f>'[1]Valor Transacionado'!E142/[2]VA!E142</f>
        <v>0</v>
      </c>
      <c r="F142" s="3">
        <f>'[1]Valor Transacionado'!F142/[2]VA!F142</f>
        <v>0</v>
      </c>
      <c r="G142" s="3">
        <f>'[1]Valor Transacionado'!G142/[2]VA!G142</f>
        <v>1.0123513434271061E-4</v>
      </c>
      <c r="H142" s="3">
        <f>'[1]Valor Transacionado'!H142/[2]VA!H142</f>
        <v>0</v>
      </c>
      <c r="I142" s="3">
        <f>'[1]Valor Transacionado'!I142/[2]VA!I142</f>
        <v>0</v>
      </c>
      <c r="J142" s="3">
        <f>'[1]Valor Transacionado'!J142/[2]VA!J142</f>
        <v>0</v>
      </c>
      <c r="K142" s="3">
        <f>'[1]Valor Transacionado'!K142/[2]VA!K142</f>
        <v>0</v>
      </c>
      <c r="L142" s="3">
        <f>'[1]Valor Transacionado'!L142/[2]VA!L142</f>
        <v>7.4679187066990381E-4</v>
      </c>
    </row>
    <row r="143" spans="1:12" x14ac:dyDescent="0.25">
      <c r="A143" s="2" t="s">
        <v>16</v>
      </c>
      <c r="B143" s="3">
        <f>'[1]Valor Transacionado'!B143/[2]VA!B143</f>
        <v>2.7960821551313228E-3</v>
      </c>
      <c r="C143" s="3">
        <f>'[1]Valor Transacionado'!C143/[2]VA!C143</f>
        <v>0</v>
      </c>
      <c r="D143" s="3">
        <f>'[1]Valor Transacionado'!D143/[2]VA!D143</f>
        <v>0</v>
      </c>
      <c r="E143" s="3">
        <f>'[1]Valor Transacionado'!E143/[2]VA!E143</f>
        <v>0</v>
      </c>
      <c r="F143" s="3">
        <f>'[1]Valor Transacionado'!F143/[2]VA!F143</f>
        <v>0</v>
      </c>
      <c r="G143" s="3">
        <f>'[1]Valor Transacionado'!G143/[2]VA!G143</f>
        <v>0</v>
      </c>
      <c r="H143" s="3">
        <f>'[1]Valor Transacionado'!H143/[2]VA!H143</f>
        <v>0</v>
      </c>
      <c r="I143" s="3">
        <f>'[1]Valor Transacionado'!I143/[2]VA!I143</f>
        <v>1.6155108971953273E-3</v>
      </c>
      <c r="J143" s="3">
        <f>'[1]Valor Transacionado'!J143/[2]VA!J143</f>
        <v>0</v>
      </c>
      <c r="K143" s="3">
        <f>'[1]Valor Transacionado'!K143/[2]VA!K143</f>
        <v>0</v>
      </c>
      <c r="L143" s="3">
        <f>'[1]Valor Transacionado'!L143/[2]VA!L143</f>
        <v>4.4115930523266501E-3</v>
      </c>
    </row>
    <row r="144" spans="1:12" x14ac:dyDescent="0.25">
      <c r="A144" s="2" t="s">
        <v>41</v>
      </c>
      <c r="B144" s="3">
        <f>'[1]Valor Transacionado'!B144/[2]VA!B144</f>
        <v>0</v>
      </c>
      <c r="C144" s="3">
        <f>'[1]Valor Transacionado'!C144/[2]VA!C144</f>
        <v>0</v>
      </c>
      <c r="D144" s="3">
        <f>'[1]Valor Transacionado'!D144/[2]VA!D144</f>
        <v>0</v>
      </c>
      <c r="E144" s="3">
        <f>'[1]Valor Transacionado'!E144/[2]VA!E144</f>
        <v>0</v>
      </c>
      <c r="F144" s="3">
        <f>'[1]Valor Transacionado'!F144/[2]VA!F144</f>
        <v>0</v>
      </c>
      <c r="G144" s="3">
        <f>'[1]Valor Transacionado'!G144/[2]VA!G144</f>
        <v>0</v>
      </c>
      <c r="H144" s="3">
        <f>'[1]Valor Transacionado'!H144/[2]VA!H144</f>
        <v>0</v>
      </c>
      <c r="I144" s="3">
        <f>'[1]Valor Transacionado'!I144/[2]VA!I144</f>
        <v>0</v>
      </c>
      <c r="J144" s="3">
        <f>'[1]Valor Transacionado'!J144/[2]VA!J144</f>
        <v>0</v>
      </c>
      <c r="K144" s="3">
        <f>'[1]Valor Transacionado'!K144/[2]VA!K144</f>
        <v>0</v>
      </c>
      <c r="L144" s="3">
        <f>'[1]Valor Transacionado'!L144/[2]VA!L144</f>
        <v>0</v>
      </c>
    </row>
    <row r="145" spans="1:12" x14ac:dyDescent="0.25">
      <c r="A145" s="2" t="s">
        <v>17</v>
      </c>
      <c r="B145" s="3">
        <f>'[1]Valor Transacionado'!B145/[2]VA!B145</f>
        <v>7.2887495628240213E-5</v>
      </c>
      <c r="C145" s="3">
        <f>'[1]Valor Transacionado'!C145/[2]VA!C145</f>
        <v>0</v>
      </c>
      <c r="D145" s="3">
        <f>'[1]Valor Transacionado'!D145/[2]VA!D145</f>
        <v>0</v>
      </c>
      <c r="E145" s="3">
        <f>'[1]Valor Transacionado'!E145/[2]VA!E145</f>
        <v>0</v>
      </c>
      <c r="F145" s="3">
        <f>'[1]Valor Transacionado'!F145/[2]VA!F145</f>
        <v>0</v>
      </c>
      <c r="G145" s="3">
        <f>'[1]Valor Transacionado'!G145/[2]VA!G145</f>
        <v>0</v>
      </c>
      <c r="H145" s="3">
        <f>'[1]Valor Transacionado'!H145/[2]VA!H145</f>
        <v>0</v>
      </c>
      <c r="I145" s="3">
        <f>'[1]Valor Transacionado'!I145/[2]VA!I145</f>
        <v>0</v>
      </c>
      <c r="J145" s="3">
        <f>'[1]Valor Transacionado'!J145/[2]VA!J145</f>
        <v>0</v>
      </c>
      <c r="K145" s="3">
        <f>'[1]Valor Transacionado'!K145/[2]VA!K145</f>
        <v>0</v>
      </c>
      <c r="L145" s="3">
        <f>'[1]Valor Transacionado'!L145/[2]VA!L145</f>
        <v>7.2887495628240213E-5</v>
      </c>
    </row>
    <row r="146" spans="1:12" x14ac:dyDescent="0.25">
      <c r="A146" s="2" t="s">
        <v>18</v>
      </c>
      <c r="B146" s="3">
        <f>'[1]Valor Transacionado'!B146/[2]VA!B146</f>
        <v>1.1319709947441073E-4</v>
      </c>
      <c r="C146" s="3">
        <f>'[1]Valor Transacionado'!C146/[2]VA!C146</f>
        <v>0</v>
      </c>
      <c r="D146" s="3">
        <f>'[1]Valor Transacionado'!D146/[2]VA!D146</f>
        <v>0</v>
      </c>
      <c r="E146" s="3">
        <f>'[1]Valor Transacionado'!E146/[2]VA!E146</f>
        <v>0</v>
      </c>
      <c r="F146" s="3">
        <f>'[1]Valor Transacionado'!F146/[2]VA!F146</f>
        <v>9.983825406468271E-8</v>
      </c>
      <c r="G146" s="3">
        <f>'[1]Valor Transacionado'!G146/[2]VA!G146</f>
        <v>0</v>
      </c>
      <c r="H146" s="3">
        <f>'[1]Valor Transacionado'!H146/[2]VA!H146</f>
        <v>0</v>
      </c>
      <c r="I146" s="3">
        <f>'[1]Valor Transacionado'!I146/[2]VA!I146</f>
        <v>8.8880396911241923E-7</v>
      </c>
      <c r="J146" s="3">
        <f>'[1]Valor Transacionado'!J146/[2]VA!J146</f>
        <v>0</v>
      </c>
      <c r="K146" s="3">
        <f>'[1]Valor Transacionado'!K146/[2]VA!K146</f>
        <v>0</v>
      </c>
      <c r="L146" s="3">
        <f>'[1]Valor Transacionado'!L146/[2]VA!L146</f>
        <v>1.1418574169758785E-4</v>
      </c>
    </row>
    <row r="147" spans="1:12" x14ac:dyDescent="0.25">
      <c r="A147" s="2" t="s">
        <v>19</v>
      </c>
      <c r="B147" s="3">
        <f>'[1]Valor Transacionado'!B147/[2]VA!B147</f>
        <v>0</v>
      </c>
      <c r="C147" s="3">
        <f>'[1]Valor Transacionado'!C147/[2]VA!C147</f>
        <v>0</v>
      </c>
      <c r="D147" s="3">
        <f>'[1]Valor Transacionado'!D147/[2]VA!D147</f>
        <v>0</v>
      </c>
      <c r="E147" s="3">
        <f>'[1]Valor Transacionado'!E147/[2]VA!E147</f>
        <v>0</v>
      </c>
      <c r="F147" s="3">
        <f>'[1]Valor Transacionado'!F147/[2]VA!F147</f>
        <v>0</v>
      </c>
      <c r="G147" s="3">
        <f>'[1]Valor Transacionado'!G147/[2]VA!G147</f>
        <v>0</v>
      </c>
      <c r="H147" s="3">
        <f>'[1]Valor Transacionado'!H147/[2]VA!H147</f>
        <v>0</v>
      </c>
      <c r="I147" s="3">
        <f>'[1]Valor Transacionado'!I147/[2]VA!I147</f>
        <v>0</v>
      </c>
      <c r="J147" s="3">
        <f>'[1]Valor Transacionado'!J147/[2]VA!J147</f>
        <v>0</v>
      </c>
      <c r="K147" s="3">
        <f>'[1]Valor Transacionado'!K147/[2]VA!K147</f>
        <v>0</v>
      </c>
      <c r="L147" s="3">
        <f>'[1]Valor Transacionado'!L147/[2]VA!L147</f>
        <v>0</v>
      </c>
    </row>
    <row r="148" spans="1:12" x14ac:dyDescent="0.25">
      <c r="A148" s="2" t="s">
        <v>20</v>
      </c>
      <c r="B148" s="3">
        <f>'[1]Valor Transacionado'!B148/[2]VA!B148</f>
        <v>0</v>
      </c>
      <c r="C148" s="3">
        <f>'[1]Valor Transacionado'!C148/[2]VA!C148</f>
        <v>0</v>
      </c>
      <c r="D148" s="3">
        <f>'[1]Valor Transacionado'!D148/[2]VA!D148</f>
        <v>0</v>
      </c>
      <c r="E148" s="3">
        <f>'[1]Valor Transacionado'!E148/[2]VA!E148</f>
        <v>0</v>
      </c>
      <c r="F148" s="3">
        <f>'[1]Valor Transacionado'!F148/[2]VA!F148</f>
        <v>0</v>
      </c>
      <c r="G148" s="3">
        <f>'[1]Valor Transacionado'!G148/[2]VA!G148</f>
        <v>0</v>
      </c>
      <c r="H148" s="3">
        <f>'[1]Valor Transacionado'!H148/[2]VA!H148</f>
        <v>1.1927643149810526E-5</v>
      </c>
      <c r="I148" s="3">
        <f>'[1]Valor Transacionado'!I148/[2]VA!I148</f>
        <v>3.5448955441236887E-5</v>
      </c>
      <c r="J148" s="3">
        <f>'[1]Valor Transacionado'!J148/[2]VA!J148</f>
        <v>0</v>
      </c>
      <c r="K148" s="3">
        <f>'[1]Valor Transacionado'!K148/[2]VA!K148</f>
        <v>0</v>
      </c>
      <c r="L148" s="3">
        <f>'[1]Valor Transacionado'!L148/[2]VA!L148</f>
        <v>4.7376598591047411E-5</v>
      </c>
    </row>
    <row r="149" spans="1:12" x14ac:dyDescent="0.25">
      <c r="A149" s="2" t="s">
        <v>21</v>
      </c>
      <c r="B149" s="3">
        <f>'[1]Valor Transacionado'!B149/[2]VA!B149</f>
        <v>8.6337595090484943E-5</v>
      </c>
      <c r="C149" s="3">
        <f>'[1]Valor Transacionado'!C149/[2]VA!C149</f>
        <v>0</v>
      </c>
      <c r="D149" s="3">
        <f>'[1]Valor Transacionado'!D149/[2]VA!D149</f>
        <v>0</v>
      </c>
      <c r="E149" s="3">
        <f>'[1]Valor Transacionado'!E149/[2]VA!E149</f>
        <v>0</v>
      </c>
      <c r="F149" s="3">
        <f>'[1]Valor Transacionado'!F149/[2]VA!F149</f>
        <v>0</v>
      </c>
      <c r="G149" s="3">
        <f>'[1]Valor Transacionado'!G149/[2]VA!G149</f>
        <v>1.1332428842405747E-4</v>
      </c>
      <c r="H149" s="3">
        <f>'[1]Valor Transacionado'!H149/[2]VA!H149</f>
        <v>6.3001990406581144E-5</v>
      </c>
      <c r="I149" s="3">
        <f>'[1]Valor Transacionado'!I149/[2]VA!I149</f>
        <v>3.4540363773284253E-5</v>
      </c>
      <c r="J149" s="3">
        <f>'[1]Valor Transacionado'!J149/[2]VA!J149</f>
        <v>0</v>
      </c>
      <c r="K149" s="3">
        <f>'[1]Valor Transacionado'!K149/[2]VA!K149</f>
        <v>0</v>
      </c>
      <c r="L149" s="3">
        <f>'[1]Valor Transacionado'!L149/[2]VA!L149</f>
        <v>2.972042376944078E-4</v>
      </c>
    </row>
    <row r="150" spans="1:12" x14ac:dyDescent="0.25">
      <c r="A150" s="2" t="s">
        <v>22</v>
      </c>
      <c r="B150" s="3">
        <f>'[1]Valor Transacionado'!B150/[2]VA!B150</f>
        <v>9.4427120092869241E-4</v>
      </c>
      <c r="C150" s="3">
        <f>'[1]Valor Transacionado'!C150/[2]VA!C150</f>
        <v>0</v>
      </c>
      <c r="D150" s="3">
        <f>'[1]Valor Transacionado'!D150/[2]VA!D150</f>
        <v>0</v>
      </c>
      <c r="E150" s="3">
        <f>'[1]Valor Transacionado'!E150/[2]VA!E150</f>
        <v>0</v>
      </c>
      <c r="F150" s="3">
        <f>'[1]Valor Transacionado'!F150/[2]VA!F150</f>
        <v>0</v>
      </c>
      <c r="G150" s="3">
        <f>'[1]Valor Transacionado'!G150/[2]VA!G150</f>
        <v>2.2178547668291106E-5</v>
      </c>
      <c r="H150" s="3">
        <f>'[1]Valor Transacionado'!H150/[2]VA!H150</f>
        <v>0</v>
      </c>
      <c r="I150" s="3">
        <f>'[1]Valor Transacionado'!I150/[2]VA!I150</f>
        <v>0</v>
      </c>
      <c r="J150" s="3">
        <f>'[1]Valor Transacionado'!J150/[2]VA!J150</f>
        <v>0</v>
      </c>
      <c r="K150" s="3">
        <f>'[1]Valor Transacionado'!K150/[2]VA!K150</f>
        <v>0</v>
      </c>
      <c r="L150" s="3">
        <f>'[1]Valor Transacionado'!L150/[2]VA!L150</f>
        <v>9.6644974859698342E-4</v>
      </c>
    </row>
    <row r="151" spans="1:12" x14ac:dyDescent="0.25">
      <c r="A151" s="2" t="s">
        <v>23</v>
      </c>
      <c r="B151" s="3">
        <f>'[1]Valor Transacionado'!B151/[2]VA!B151</f>
        <v>0</v>
      </c>
      <c r="C151" s="3">
        <f>'[1]Valor Transacionado'!C151/[2]VA!C151</f>
        <v>0</v>
      </c>
      <c r="D151" s="3">
        <f>'[1]Valor Transacionado'!D151/[2]VA!D151</f>
        <v>0</v>
      </c>
      <c r="E151" s="3">
        <f>'[1]Valor Transacionado'!E151/[2]VA!E151</f>
        <v>0</v>
      </c>
      <c r="F151" s="3">
        <f>'[1]Valor Transacionado'!F151/[2]VA!F151</f>
        <v>0</v>
      </c>
      <c r="G151" s="3">
        <f>'[1]Valor Transacionado'!G151/[2]VA!G151</f>
        <v>0</v>
      </c>
      <c r="H151" s="3">
        <f>'[1]Valor Transacionado'!H151/[2]VA!H151</f>
        <v>0</v>
      </c>
      <c r="I151" s="3">
        <f>'[1]Valor Transacionado'!I151/[2]VA!I151</f>
        <v>1.0033427702990217E-5</v>
      </c>
      <c r="J151" s="3">
        <f>'[1]Valor Transacionado'!J151/[2]VA!J151</f>
        <v>0</v>
      </c>
      <c r="K151" s="3">
        <f>'[1]Valor Transacionado'!K151/[2]VA!K151</f>
        <v>0</v>
      </c>
      <c r="L151" s="3">
        <f>'[1]Valor Transacionado'!L151/[2]VA!L151</f>
        <v>1.0033427702990217E-5</v>
      </c>
    </row>
    <row r="152" spans="1:12" x14ac:dyDescent="0.25">
      <c r="A152" s="2" t="s">
        <v>24</v>
      </c>
      <c r="B152" s="3">
        <f>'[1]Valor Transacionado'!B152/[2]VA!B152</f>
        <v>1.1190128095411738E-4</v>
      </c>
      <c r="C152" s="3">
        <f>'[1]Valor Transacionado'!C152/[2]VA!C152</f>
        <v>0</v>
      </c>
      <c r="D152" s="3">
        <f>'[1]Valor Transacionado'!D152/[2]VA!D152</f>
        <v>0</v>
      </c>
      <c r="E152" s="3">
        <f>'[1]Valor Transacionado'!E152/[2]VA!E152</f>
        <v>0</v>
      </c>
      <c r="F152" s="3">
        <f>'[1]Valor Transacionado'!F152/[2]VA!F152</f>
        <v>5.1214847764060935E-7</v>
      </c>
      <c r="G152" s="3">
        <f>'[1]Valor Transacionado'!G152/[2]VA!G152</f>
        <v>2.5876301832791792E-4</v>
      </c>
      <c r="H152" s="3">
        <f>'[1]Valor Transacionado'!H152/[2]VA!H152</f>
        <v>0</v>
      </c>
      <c r="I152" s="3">
        <f>'[1]Valor Transacionado'!I152/[2]VA!I152</f>
        <v>2.6824566869015869E-6</v>
      </c>
      <c r="J152" s="3">
        <f>'[1]Valor Transacionado'!J152/[2]VA!J152</f>
        <v>0</v>
      </c>
      <c r="K152" s="3">
        <f>'[1]Valor Transacionado'!K152/[2]VA!K152</f>
        <v>0</v>
      </c>
      <c r="L152" s="3">
        <f>'[1]Valor Transacionado'!L152/[2]VA!L152</f>
        <v>3.7385890444657755E-4</v>
      </c>
    </row>
    <row r="153" spans="1:12" x14ac:dyDescent="0.25">
      <c r="A153" s="2" t="s">
        <v>25</v>
      </c>
      <c r="B153" s="3">
        <f>'[1]Valor Transacionado'!B153/[2]VA!B153</f>
        <v>6.9435778967256697E-3</v>
      </c>
      <c r="C153" s="3">
        <f>'[1]Valor Transacionado'!C153/[2]VA!C153</f>
        <v>0</v>
      </c>
      <c r="D153" s="3">
        <f>'[1]Valor Transacionado'!D153/[2]VA!D153</f>
        <v>0</v>
      </c>
      <c r="E153" s="3">
        <f>'[1]Valor Transacionado'!E153/[2]VA!E153</f>
        <v>0</v>
      </c>
      <c r="F153" s="3">
        <f>'[1]Valor Transacionado'!F153/[2]VA!F153</f>
        <v>3.1514311573235809E-5</v>
      </c>
      <c r="G153" s="3">
        <f>'[1]Valor Transacionado'!G153/[2]VA!G153</f>
        <v>1.4695080374948241E-4</v>
      </c>
      <c r="H153" s="3">
        <f>'[1]Valor Transacionado'!H153/[2]VA!H153</f>
        <v>3.3553706724040919E-6</v>
      </c>
      <c r="I153" s="3">
        <f>'[1]Valor Transacionado'!I153/[2]VA!I153</f>
        <v>4.9875594571159125E-5</v>
      </c>
      <c r="J153" s="3">
        <f>'[1]Valor Transacionado'!J153/[2]VA!J153</f>
        <v>0</v>
      </c>
      <c r="K153" s="3">
        <f>'[1]Valor Transacionado'!K153/[2]VA!K153</f>
        <v>0</v>
      </c>
      <c r="L153" s="3">
        <f>'[1]Valor Transacionado'!L153/[2]VA!L153</f>
        <v>7.1752739772919516E-3</v>
      </c>
    </row>
    <row r="154" spans="1:12" x14ac:dyDescent="0.25">
      <c r="A154" s="2" t="s">
        <v>26</v>
      </c>
      <c r="B154" s="3">
        <f>'[1]Valor Transacionado'!B154/[2]VA!B154</f>
        <v>6.8481171493411201E-3</v>
      </c>
      <c r="C154" s="3">
        <f>'[1]Valor Transacionado'!C154/[2]VA!C154</f>
        <v>0</v>
      </c>
      <c r="D154" s="3">
        <f>'[1]Valor Transacionado'!D154/[2]VA!D154</f>
        <v>0</v>
      </c>
      <c r="E154" s="3">
        <f>'[1]Valor Transacionado'!E154/[2]VA!E154</f>
        <v>0</v>
      </c>
      <c r="F154" s="3">
        <f>'[1]Valor Transacionado'!F154/[2]VA!F154</f>
        <v>2.6971916092150143E-5</v>
      </c>
      <c r="G154" s="3">
        <f>'[1]Valor Transacionado'!G154/[2]VA!G154</f>
        <v>1.5211772124960551E-4</v>
      </c>
      <c r="H154" s="3">
        <f>'[1]Valor Transacionado'!H154/[2]VA!H154</f>
        <v>1.8431888638002962E-5</v>
      </c>
      <c r="I154" s="3">
        <f>'[1]Valor Transacionado'!I154/[2]VA!I154</f>
        <v>2.965046264932466E-3</v>
      </c>
      <c r="J154" s="3">
        <f>'[1]Valor Transacionado'!J154/[2]VA!J154</f>
        <v>0</v>
      </c>
      <c r="K154" s="3">
        <f>'[1]Valor Transacionado'!K154/[2]VA!K154</f>
        <v>0</v>
      </c>
      <c r="L154" s="3">
        <f>'[1]Valor Transacionado'!L154/[2]VA!L154</f>
        <v>1.0010684940253346E-2</v>
      </c>
    </row>
    <row r="155" spans="1:12" x14ac:dyDescent="0.25">
      <c r="A155" s="2" t="s">
        <v>27</v>
      </c>
      <c r="B155" s="3">
        <f>'[1]Valor Transacionado'!B155/[2]VA!B155</f>
        <v>3.497149861680808E-3</v>
      </c>
      <c r="C155" s="3">
        <f>'[1]Valor Transacionado'!C155/[2]VA!C155</f>
        <v>0</v>
      </c>
      <c r="D155" s="3">
        <f>'[1]Valor Transacionado'!D155/[2]VA!D155</f>
        <v>1.0332805950103831E-6</v>
      </c>
      <c r="E155" s="3">
        <f>'[1]Valor Transacionado'!E155/[2]VA!E155</f>
        <v>0</v>
      </c>
      <c r="F155" s="3">
        <f>'[1]Valor Transacionado'!F155/[2]VA!F155</f>
        <v>4.3832062341962203E-5</v>
      </c>
      <c r="G155" s="3">
        <f>'[1]Valor Transacionado'!G155/[2]VA!G155</f>
        <v>6.7533451899818599E-4</v>
      </c>
      <c r="H155" s="3">
        <f>'[1]Valor Transacionado'!H155/[2]VA!H155</f>
        <v>2.4441341186499577E-5</v>
      </c>
      <c r="I155" s="3">
        <f>'[1]Valor Transacionado'!I155/[2]VA!I155</f>
        <v>7.0094336864065962E-5</v>
      </c>
      <c r="J155" s="3">
        <f>'[1]Valor Transacionado'!J155/[2]VA!J155</f>
        <v>0</v>
      </c>
      <c r="K155" s="3">
        <f>'[1]Valor Transacionado'!K155/[2]VA!K155</f>
        <v>0</v>
      </c>
      <c r="L155" s="3">
        <f>'[1]Valor Transacionado'!L155/[2]VA!L155</f>
        <v>4.3118854016665322E-3</v>
      </c>
    </row>
    <row r="156" spans="1:12" x14ac:dyDescent="0.25">
      <c r="A156" s="2" t="s">
        <v>28</v>
      </c>
      <c r="B156" s="3">
        <f>'[1]Valor Transacionado'!B156/[2]VA!B156</f>
        <v>2.6614690709968621E-3</v>
      </c>
      <c r="C156" s="3">
        <f>'[1]Valor Transacionado'!C156/[2]VA!C156</f>
        <v>0</v>
      </c>
      <c r="D156" s="3">
        <f>'[1]Valor Transacionado'!D156/[2]VA!D156</f>
        <v>1.4034854683078696E-6</v>
      </c>
      <c r="E156" s="3">
        <f>'[1]Valor Transacionado'!E156/[2]VA!E156</f>
        <v>0</v>
      </c>
      <c r="F156" s="3">
        <f>'[1]Valor Transacionado'!F156/[2]VA!F156</f>
        <v>1.5782801663540737E-4</v>
      </c>
      <c r="G156" s="3">
        <f>'[1]Valor Transacionado'!G156/[2]VA!G156</f>
        <v>1.5298340737079233E-3</v>
      </c>
      <c r="H156" s="3">
        <f>'[1]Valor Transacionado'!H156/[2]VA!H156</f>
        <v>1.4356827151046296E-4</v>
      </c>
      <c r="I156" s="3">
        <f>'[1]Valor Transacionado'!I156/[2]VA!I156</f>
        <v>2.9430992076893796E-4</v>
      </c>
      <c r="J156" s="3">
        <f>'[1]Valor Transacionado'!J156/[2]VA!J156</f>
        <v>0</v>
      </c>
      <c r="K156" s="3">
        <f>'[1]Valor Transacionado'!K156/[2]VA!K156</f>
        <v>0</v>
      </c>
      <c r="L156" s="3">
        <f>'[1]Valor Transacionado'!L156/[2]VA!L156</f>
        <v>4.7884128390879013E-3</v>
      </c>
    </row>
    <row r="157" spans="1:12" x14ac:dyDescent="0.25">
      <c r="A157" s="2" t="s">
        <v>29</v>
      </c>
      <c r="B157" s="3">
        <f>'[1]Valor Transacionado'!B157/[2]VA!B157</f>
        <v>5.222687475821984E-4</v>
      </c>
      <c r="C157" s="3">
        <f>'[1]Valor Transacionado'!C157/[2]VA!C157</f>
        <v>0</v>
      </c>
      <c r="D157" s="3">
        <f>'[1]Valor Transacionado'!D157/[2]VA!D157</f>
        <v>2.4819370062805765E-7</v>
      </c>
      <c r="E157" s="3">
        <f>'[1]Valor Transacionado'!E157/[2]VA!E157</f>
        <v>0</v>
      </c>
      <c r="F157" s="3">
        <f>'[1]Valor Transacionado'!F157/[2]VA!F157</f>
        <v>2.3338126103105718E-4</v>
      </c>
      <c r="G157" s="3">
        <f>'[1]Valor Transacionado'!G157/[2]VA!G157</f>
        <v>4.356564654482793E-5</v>
      </c>
      <c r="H157" s="3">
        <f>'[1]Valor Transacionado'!H157/[2]VA!H157</f>
        <v>1.0513964245640588E-4</v>
      </c>
      <c r="I157" s="3">
        <f>'[1]Valor Transacionado'!I157/[2]VA!I157</f>
        <v>5.7361356987512978E-5</v>
      </c>
      <c r="J157" s="3">
        <f>'[1]Valor Transacionado'!J157/[2]VA!J157</f>
        <v>0</v>
      </c>
      <c r="K157" s="3">
        <f>'[1]Valor Transacionado'!K157/[2]VA!K157</f>
        <v>0</v>
      </c>
      <c r="L157" s="3">
        <f>'[1]Valor Transacionado'!L157/[2]VA!L157</f>
        <v>9.6196484830263045E-4</v>
      </c>
    </row>
    <row r="158" spans="1:12" x14ac:dyDescent="0.25">
      <c r="A158" s="2" t="s">
        <v>30</v>
      </c>
      <c r="B158" s="3">
        <f>'[1]Valor Transacionado'!B158/[2]VA!B158</f>
        <v>1.1662811416125515E-4</v>
      </c>
      <c r="C158" s="3">
        <f>'[1]Valor Transacionado'!C158/[2]VA!C158</f>
        <v>0</v>
      </c>
      <c r="D158" s="3">
        <f>'[1]Valor Transacionado'!D158/[2]VA!D158</f>
        <v>0</v>
      </c>
      <c r="E158" s="3">
        <f>'[1]Valor Transacionado'!E158/[2]VA!E158</f>
        <v>0</v>
      </c>
      <c r="F158" s="3">
        <f>'[1]Valor Transacionado'!F158/[2]VA!F158</f>
        <v>1.2779117863139259E-5</v>
      </c>
      <c r="G158" s="3">
        <f>'[1]Valor Transacionado'!G158/[2]VA!G158</f>
        <v>1.8820497589306714E-8</v>
      </c>
      <c r="H158" s="3">
        <f>'[1]Valor Transacionado'!H158/[2]VA!H158</f>
        <v>5.8356440841198691E-3</v>
      </c>
      <c r="I158" s="3">
        <f>'[1]Valor Transacionado'!I158/[2]VA!I158</f>
        <v>4.5823520180524339E-4</v>
      </c>
      <c r="J158" s="3">
        <f>'[1]Valor Transacionado'!J158/[2]VA!J158</f>
        <v>0</v>
      </c>
      <c r="K158" s="3">
        <f>'[1]Valor Transacionado'!K158/[2]VA!K158</f>
        <v>0</v>
      </c>
      <c r="L158" s="3">
        <f>'[1]Valor Transacionado'!L158/[2]VA!L158</f>
        <v>6.4233053384470966E-3</v>
      </c>
    </row>
    <row r="159" spans="1:12" x14ac:dyDescent="0.25">
      <c r="A159" s="2" t="s">
        <v>31</v>
      </c>
      <c r="B159" s="3">
        <f>'[1]Valor Transacionado'!B159/[2]VA!B159</f>
        <v>7.1279487673715555E-3</v>
      </c>
      <c r="C159" s="3">
        <f>'[1]Valor Transacionado'!C159/[2]VA!C159</f>
        <v>0</v>
      </c>
      <c r="D159" s="3">
        <f>'[1]Valor Transacionado'!D159/[2]VA!D159</f>
        <v>0</v>
      </c>
      <c r="E159" s="3">
        <f>'[1]Valor Transacionado'!E159/[2]VA!E159</f>
        <v>0</v>
      </c>
      <c r="F159" s="3">
        <f>'[1]Valor Transacionado'!F159/[2]VA!F159</f>
        <v>6.8959163235083963E-6</v>
      </c>
      <c r="G159" s="3">
        <f>'[1]Valor Transacionado'!G159/[2]VA!G159</f>
        <v>1.2562492742898365E-5</v>
      </c>
      <c r="H159" s="3">
        <f>'[1]Valor Transacionado'!H159/[2]VA!H159</f>
        <v>2.748970102000117E-4</v>
      </c>
      <c r="I159" s="3">
        <f>'[1]Valor Transacionado'!I159/[2]VA!I159</f>
        <v>1.2607320881606186E-4</v>
      </c>
      <c r="J159" s="3">
        <f>'[1]Valor Transacionado'!J159/[2]VA!J159</f>
        <v>0</v>
      </c>
      <c r="K159" s="3">
        <f>'[1]Valor Transacionado'!K159/[2]VA!K159</f>
        <v>0</v>
      </c>
      <c r="L159" s="3">
        <f>'[1]Valor Transacionado'!L159/[2]VA!L159</f>
        <v>7.548377395454036E-3</v>
      </c>
    </row>
    <row r="160" spans="1:12" x14ac:dyDescent="0.25">
      <c r="A160" s="2" t="s">
        <v>32</v>
      </c>
      <c r="B160" s="3">
        <f>'[1]Valor Transacionado'!B160/[2]VA!B160</f>
        <v>0</v>
      </c>
      <c r="C160" s="3">
        <f>'[1]Valor Transacionado'!C160/[2]VA!C160</f>
        <v>0</v>
      </c>
      <c r="D160" s="3">
        <f>'[1]Valor Transacionado'!D160/[2]VA!D160</f>
        <v>0</v>
      </c>
      <c r="E160" s="3">
        <f>'[1]Valor Transacionado'!E160/[2]VA!E160</f>
        <v>0</v>
      </c>
      <c r="F160" s="3">
        <f>'[1]Valor Transacionado'!F160/[2]VA!F160</f>
        <v>0</v>
      </c>
      <c r="G160" s="3">
        <f>'[1]Valor Transacionado'!G160/[2]VA!G160</f>
        <v>0</v>
      </c>
      <c r="H160" s="3">
        <f>'[1]Valor Transacionado'!H160/[2]VA!H160</f>
        <v>0</v>
      </c>
      <c r="I160" s="3">
        <f>'[1]Valor Transacionado'!I160/[2]VA!I160</f>
        <v>0</v>
      </c>
      <c r="J160" s="3">
        <f>'[1]Valor Transacionado'!J160/[2]VA!J160</f>
        <v>0</v>
      </c>
      <c r="K160" s="3">
        <f>'[1]Valor Transacionado'!K160/[2]VA!K160</f>
        <v>0</v>
      </c>
      <c r="L160" s="3">
        <f>'[1]Valor Transacionado'!L160/[2]VA!L160</f>
        <v>0</v>
      </c>
    </row>
    <row r="161" spans="1:12" x14ac:dyDescent="0.25">
      <c r="A161" s="2" t="s">
        <v>33</v>
      </c>
      <c r="B161" s="3">
        <f>'[1]Valor Transacionado'!B161/[2]VA!B161</f>
        <v>6.4454467345246696E-6</v>
      </c>
      <c r="C161" s="3">
        <f>'[1]Valor Transacionado'!C161/[2]VA!C161</f>
        <v>0</v>
      </c>
      <c r="D161" s="3">
        <f>'[1]Valor Transacionado'!D161/[2]VA!D161</f>
        <v>0</v>
      </c>
      <c r="E161" s="3">
        <f>'[1]Valor Transacionado'!E161/[2]VA!E161</f>
        <v>0</v>
      </c>
      <c r="F161" s="3">
        <f>'[1]Valor Transacionado'!F161/[2]VA!F161</f>
        <v>0</v>
      </c>
      <c r="G161" s="3">
        <f>'[1]Valor Transacionado'!G161/[2]VA!G161</f>
        <v>0</v>
      </c>
      <c r="H161" s="3">
        <f>'[1]Valor Transacionado'!H161/[2]VA!H161</f>
        <v>0</v>
      </c>
      <c r="I161" s="3">
        <f>'[1]Valor Transacionado'!I161/[2]VA!I161</f>
        <v>0</v>
      </c>
      <c r="J161" s="3">
        <f>'[1]Valor Transacionado'!J161/[2]VA!J161</f>
        <v>0</v>
      </c>
      <c r="K161" s="3">
        <f>'[1]Valor Transacionado'!K161/[2]VA!K161</f>
        <v>0</v>
      </c>
      <c r="L161" s="3">
        <f>'[1]Valor Transacionado'!L161/[2]VA!L161</f>
        <v>6.4454467345246696E-6</v>
      </c>
    </row>
    <row r="162" spans="1:12" x14ac:dyDescent="0.25">
      <c r="A162" s="2" t="s">
        <v>34</v>
      </c>
      <c r="B162" s="3">
        <f>'[1]Valor Transacionado'!B162/[2]VA!B162</f>
        <v>3.8906237596351149E-4</v>
      </c>
      <c r="C162" s="3">
        <f>'[1]Valor Transacionado'!C162/[2]VA!C162</f>
        <v>0</v>
      </c>
      <c r="D162" s="3">
        <f>'[1]Valor Transacionado'!D162/[2]VA!D162</f>
        <v>0</v>
      </c>
      <c r="E162" s="3">
        <f>'[1]Valor Transacionado'!E162/[2]VA!E162</f>
        <v>0</v>
      </c>
      <c r="F162" s="3">
        <f>'[1]Valor Transacionado'!F162/[2]VA!F162</f>
        <v>1.3017666504552667E-4</v>
      </c>
      <c r="G162" s="3">
        <f>'[1]Valor Transacionado'!G162/[2]VA!G162</f>
        <v>1.0747132527194428E-5</v>
      </c>
      <c r="H162" s="3">
        <f>'[1]Valor Transacionado'!H162/[2]VA!H162</f>
        <v>1.2665437903016228E-6</v>
      </c>
      <c r="I162" s="3">
        <f>'[1]Valor Transacionado'!I162/[2]VA!I162</f>
        <v>0</v>
      </c>
      <c r="J162" s="3">
        <f>'[1]Valor Transacionado'!J162/[2]VA!J162</f>
        <v>0</v>
      </c>
      <c r="K162" s="3">
        <f>'[1]Valor Transacionado'!K162/[2]VA!K162</f>
        <v>0</v>
      </c>
      <c r="L162" s="3">
        <f>'[1]Valor Transacionado'!L162/[2]VA!L162</f>
        <v>5.3125271732653418E-4</v>
      </c>
    </row>
    <row r="163" spans="1:12" x14ac:dyDescent="0.25">
      <c r="A163" s="2" t="s">
        <v>35</v>
      </c>
      <c r="B163" s="3">
        <f>'[1]Valor Transacionado'!B163/[2]VA!B163</f>
        <v>5.2383797177609599E-5</v>
      </c>
      <c r="C163" s="3">
        <f>'[1]Valor Transacionado'!C163/[2]VA!C163</f>
        <v>0</v>
      </c>
      <c r="D163" s="3">
        <f>'[1]Valor Transacionado'!D163/[2]VA!D163</f>
        <v>1.493495865937754E-5</v>
      </c>
      <c r="E163" s="3">
        <f>'[1]Valor Transacionado'!E163/[2]VA!E163</f>
        <v>0</v>
      </c>
      <c r="F163" s="3">
        <f>'[1]Valor Transacionado'!F163/[2]VA!F163</f>
        <v>0</v>
      </c>
      <c r="G163" s="3">
        <f>'[1]Valor Transacionado'!G163/[2]VA!G163</f>
        <v>7.1322796664435365E-7</v>
      </c>
      <c r="H163" s="3">
        <f>'[1]Valor Transacionado'!H163/[2]VA!H163</f>
        <v>9.6145926876077107E-9</v>
      </c>
      <c r="I163" s="3">
        <f>'[1]Valor Transacionado'!I163/[2]VA!I163</f>
        <v>0</v>
      </c>
      <c r="J163" s="3">
        <f>'[1]Valor Transacionado'!J163/[2]VA!J163</f>
        <v>0</v>
      </c>
      <c r="K163" s="3">
        <f>'[1]Valor Transacionado'!K163/[2]VA!K163</f>
        <v>0</v>
      </c>
      <c r="L163" s="3">
        <f>'[1]Valor Transacionado'!L163/[2]VA!L163</f>
        <v>6.8041598396319103E-5</v>
      </c>
    </row>
    <row r="164" spans="1:12" x14ac:dyDescent="0.25">
      <c r="A164" s="2" t="s">
        <v>38</v>
      </c>
      <c r="B164" s="3" t="e">
        <f>'[1]Valor Transacionado'!B164/[2]VA!B164</f>
        <v>#DIV/0!</v>
      </c>
      <c r="C164" s="3" t="e">
        <f>'[1]Valor Transacionado'!C164/[2]VA!C164</f>
        <v>#DIV/0!</v>
      </c>
      <c r="D164" s="3" t="e">
        <f>'[1]Valor Transacionado'!D164/[2]VA!D164</f>
        <v>#DIV/0!</v>
      </c>
      <c r="E164" s="3" t="e">
        <f>'[1]Valor Transacionado'!E164/[2]VA!E164</f>
        <v>#DIV/0!</v>
      </c>
      <c r="F164" s="3" t="e">
        <f>'[1]Valor Transacionado'!F164/[2]VA!F164</f>
        <v>#DIV/0!</v>
      </c>
      <c r="G164" s="3" t="e">
        <f>'[1]Valor Transacionado'!G164/[2]VA!G164</f>
        <v>#DIV/0!</v>
      </c>
      <c r="H164" s="3" t="e">
        <f>'[1]Valor Transacionado'!H164/[2]VA!H164</f>
        <v>#DIV/0!</v>
      </c>
      <c r="I164" s="3" t="e">
        <f>'[1]Valor Transacionado'!I164/[2]VA!I164</f>
        <v>#DIV/0!</v>
      </c>
      <c r="J164" s="3" t="e">
        <f>'[1]Valor Transacionado'!J164/[2]VA!J164</f>
        <v>#DIV/0!</v>
      </c>
      <c r="K164" s="3" t="e">
        <f>'[1]Valor Transacionado'!K164/[2]VA!K164</f>
        <v>#DIV/0!</v>
      </c>
      <c r="L164" s="3" t="e">
        <f>'[1]Valor Transacionado'!L164/[2]VA!L164</f>
        <v>#DIV/0!</v>
      </c>
    </row>
    <row r="165" spans="1:12" x14ac:dyDescent="0.25">
      <c r="A165" s="2" t="s">
        <v>9</v>
      </c>
      <c r="B165" s="3">
        <f>'[1]Valor Transacionado'!B165/[2]VA!B165</f>
        <v>2.7998991953330226E-3</v>
      </c>
      <c r="C165" s="3">
        <f>'[1]Valor Transacionado'!C165/[2]VA!C165</f>
        <v>0</v>
      </c>
      <c r="D165" s="3">
        <f>'[1]Valor Transacionado'!D165/[2]VA!D165</f>
        <v>1.400315650431562E-6</v>
      </c>
      <c r="E165" s="3">
        <f>'[1]Valor Transacionado'!E165/[2]VA!E165</f>
        <v>0</v>
      </c>
      <c r="F165" s="3">
        <f>'[1]Valor Transacionado'!F165/[2]VA!F165</f>
        <v>9.7570373568558685E-5</v>
      </c>
      <c r="G165" s="3">
        <f>'[1]Valor Transacionado'!G165/[2]VA!G165</f>
        <v>1.1414275040044861E-3</v>
      </c>
      <c r="H165" s="3">
        <f>'[1]Valor Transacionado'!H165/[2]VA!H165</f>
        <v>2.5536960501563457E-4</v>
      </c>
      <c r="I165" s="3">
        <f>'[1]Valor Transacionado'!I165/[2]VA!I165</f>
        <v>2.1500257438091468E-4</v>
      </c>
      <c r="J165" s="3">
        <f>'[1]Valor Transacionado'!J165/[2]VA!J165</f>
        <v>0</v>
      </c>
      <c r="K165" s="3">
        <f>'[1]Valor Transacionado'!K165/[2]VA!K165</f>
        <v>0</v>
      </c>
      <c r="L165" s="3">
        <f>'[1]Valor Transacionado'!L165/[2]VA!L165</f>
        <v>4.5106695679530476E-3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s="3">
        <f>'[1]Valor Transacionado'!B170/[2]VA!B170</f>
        <v>2.2959315768465499E-4</v>
      </c>
      <c r="C170" s="3">
        <f>'[1]Valor Transacionado'!C170/[2]VA!C170</f>
        <v>0</v>
      </c>
      <c r="D170" s="3">
        <f>'[1]Valor Transacionado'!D170/[2]VA!D170</f>
        <v>0</v>
      </c>
      <c r="E170" s="3">
        <f>'[1]Valor Transacionado'!E170/[2]VA!E170</f>
        <v>0</v>
      </c>
      <c r="F170" s="3">
        <f>'[1]Valor Transacionado'!F170/[2]VA!F170</f>
        <v>0</v>
      </c>
      <c r="G170" s="3">
        <f>'[1]Valor Transacionado'!G170/[2]VA!G170</f>
        <v>0</v>
      </c>
      <c r="H170" s="3">
        <f>'[1]Valor Transacionado'!H170/[2]VA!H170</f>
        <v>0</v>
      </c>
      <c r="I170" s="3">
        <f>'[1]Valor Transacionado'!I170/[2]VA!I170</f>
        <v>0</v>
      </c>
      <c r="J170" s="3">
        <f>'[1]Valor Transacionado'!J170/[2]VA!J170</f>
        <v>0</v>
      </c>
      <c r="K170" s="3">
        <f>'[1]Valor Transacionado'!K170/[2]VA!K170</f>
        <v>0</v>
      </c>
      <c r="L170" s="3">
        <f>'[1]Valor Transacionado'!L170/[2]VA!L170</f>
        <v>2.2959315768465499E-4</v>
      </c>
    </row>
    <row r="171" spans="1:12" x14ac:dyDescent="0.25">
      <c r="A171" s="2" t="s">
        <v>11</v>
      </c>
      <c r="B171" s="3">
        <f>'[1]Valor Transacionado'!B171/[2]VA!B171</f>
        <v>9.2095915180424122E-4</v>
      </c>
      <c r="C171" s="3">
        <f>'[1]Valor Transacionado'!C171/[2]VA!C171</f>
        <v>0</v>
      </c>
      <c r="D171" s="3">
        <f>'[1]Valor Transacionado'!D171/[2]VA!D171</f>
        <v>0</v>
      </c>
      <c r="E171" s="3">
        <f>'[1]Valor Transacionado'!E171/[2]VA!E171</f>
        <v>0</v>
      </c>
      <c r="F171" s="3">
        <f>'[1]Valor Transacionado'!F171/[2]VA!F171</f>
        <v>0</v>
      </c>
      <c r="G171" s="3">
        <f>'[1]Valor Transacionado'!G171/[2]VA!G171</f>
        <v>0</v>
      </c>
      <c r="H171" s="3">
        <f>'[1]Valor Transacionado'!H171/[2]VA!H171</f>
        <v>0</v>
      </c>
      <c r="I171" s="3">
        <f>'[1]Valor Transacionado'!I171/[2]VA!I171</f>
        <v>0</v>
      </c>
      <c r="J171" s="3">
        <f>'[1]Valor Transacionado'!J171/[2]VA!J171</f>
        <v>0</v>
      </c>
      <c r="K171" s="3">
        <f>'[1]Valor Transacionado'!K171/[2]VA!K171</f>
        <v>0</v>
      </c>
      <c r="L171" s="3">
        <f>'[1]Valor Transacionado'!L171/[2]VA!L171</f>
        <v>9.2095915180424122E-4</v>
      </c>
    </row>
    <row r="172" spans="1:12" x14ac:dyDescent="0.25">
      <c r="A172" s="2" t="s">
        <v>12</v>
      </c>
      <c r="B172" s="3">
        <f>'[1]Valor Transacionado'!B172/[2]VA!B172</f>
        <v>2.1227774014273598E-2</v>
      </c>
      <c r="C172" s="3">
        <f>'[1]Valor Transacionado'!C172/[2]VA!C172</f>
        <v>0</v>
      </c>
      <c r="D172" s="3">
        <f>'[1]Valor Transacionado'!D172/[2]VA!D172</f>
        <v>0</v>
      </c>
      <c r="E172" s="3">
        <f>'[1]Valor Transacionado'!E172/[2]VA!E172</f>
        <v>0</v>
      </c>
      <c r="F172" s="3">
        <f>'[1]Valor Transacionado'!F172/[2]VA!F172</f>
        <v>2.3932714288123035E-5</v>
      </c>
      <c r="G172" s="3">
        <f>'[1]Valor Transacionado'!G172/[2]VA!G172</f>
        <v>4.267947029846975E-6</v>
      </c>
      <c r="H172" s="3">
        <f>'[1]Valor Transacionado'!H172/[2]VA!H172</f>
        <v>1.3870546001444092E-3</v>
      </c>
      <c r="I172" s="3">
        <f>'[1]Valor Transacionado'!I172/[2]VA!I172</f>
        <v>1.413737321811198E-4</v>
      </c>
      <c r="J172" s="3">
        <f>'[1]Valor Transacionado'!J172/[2]VA!J172</f>
        <v>0</v>
      </c>
      <c r="K172" s="3">
        <f>'[1]Valor Transacionado'!K172/[2]VA!K172</f>
        <v>0</v>
      </c>
      <c r="L172" s="3">
        <f>'[1]Valor Transacionado'!L172/[2]VA!L172</f>
        <v>2.2784403007917099E-2</v>
      </c>
    </row>
    <row r="173" spans="1:12" x14ac:dyDescent="0.25">
      <c r="A173" s="2" t="s">
        <v>13</v>
      </c>
      <c r="B173" s="3">
        <f>'[1]Valor Transacionado'!B173/[2]VA!B173</f>
        <v>0</v>
      </c>
      <c r="C173" s="3">
        <f>'[1]Valor Transacionado'!C173/[2]VA!C173</f>
        <v>0</v>
      </c>
      <c r="D173" s="3">
        <f>'[1]Valor Transacionado'!D173/[2]VA!D173</f>
        <v>0</v>
      </c>
      <c r="E173" s="3">
        <f>'[1]Valor Transacionado'!E173/[2]VA!E173</f>
        <v>0</v>
      </c>
      <c r="F173" s="3">
        <f>'[1]Valor Transacionado'!F173/[2]VA!F173</f>
        <v>0</v>
      </c>
      <c r="G173" s="3">
        <f>'[1]Valor Transacionado'!G173/[2]VA!G173</f>
        <v>0</v>
      </c>
      <c r="H173" s="3">
        <f>'[1]Valor Transacionado'!H173/[2]VA!H173</f>
        <v>0</v>
      </c>
      <c r="I173" s="3">
        <f>'[1]Valor Transacionado'!I173/[2]VA!I173</f>
        <v>0</v>
      </c>
      <c r="J173" s="3">
        <f>'[1]Valor Transacionado'!J173/[2]VA!J173</f>
        <v>0</v>
      </c>
      <c r="K173" s="3">
        <f>'[1]Valor Transacionado'!K173/[2]VA!K173</f>
        <v>0</v>
      </c>
      <c r="L173" s="3">
        <f>'[1]Valor Transacionado'!L173/[2]VA!L173</f>
        <v>0</v>
      </c>
    </row>
    <row r="174" spans="1:12" x14ac:dyDescent="0.25">
      <c r="A174" s="2" t="s">
        <v>14</v>
      </c>
      <c r="B174" s="3">
        <f>'[1]Valor Transacionado'!B174/[2]VA!B174</f>
        <v>8.5666899385342679E-6</v>
      </c>
      <c r="C174" s="3">
        <f>'[1]Valor Transacionado'!C174/[2]VA!C174</f>
        <v>0</v>
      </c>
      <c r="D174" s="3">
        <f>'[1]Valor Transacionado'!D174/[2]VA!D174</f>
        <v>0</v>
      </c>
      <c r="E174" s="3">
        <f>'[1]Valor Transacionado'!E174/[2]VA!E174</f>
        <v>0</v>
      </c>
      <c r="F174" s="3">
        <f>'[1]Valor Transacionado'!F174/[2]VA!F174</f>
        <v>0</v>
      </c>
      <c r="G174" s="3">
        <f>'[1]Valor Transacionado'!G174/[2]VA!G174</f>
        <v>2.4486106239164E-4</v>
      </c>
      <c r="H174" s="3">
        <f>'[1]Valor Transacionado'!H174/[2]VA!H174</f>
        <v>0</v>
      </c>
      <c r="I174" s="3">
        <f>'[1]Valor Transacionado'!I174/[2]VA!I174</f>
        <v>0</v>
      </c>
      <c r="J174" s="3">
        <f>'[1]Valor Transacionado'!J174/[2]VA!J174</f>
        <v>0</v>
      </c>
      <c r="K174" s="3">
        <f>'[1]Valor Transacionado'!K174/[2]VA!K174</f>
        <v>0</v>
      </c>
      <c r="L174" s="3">
        <f>'[1]Valor Transacionado'!L174/[2]VA!L174</f>
        <v>2.5342775233017426E-4</v>
      </c>
    </row>
    <row r="175" spans="1:12" x14ac:dyDescent="0.25">
      <c r="A175" s="2" t="s">
        <v>15</v>
      </c>
      <c r="B175" s="3">
        <f>'[1]Valor Transacionado'!B175/[2]VA!B175</f>
        <v>7.6242505257189094E-5</v>
      </c>
      <c r="C175" s="3">
        <f>'[1]Valor Transacionado'!C175/[2]VA!C175</f>
        <v>0</v>
      </c>
      <c r="D175" s="3">
        <f>'[1]Valor Transacionado'!D175/[2]VA!D175</f>
        <v>0</v>
      </c>
      <c r="E175" s="3">
        <f>'[1]Valor Transacionado'!E175/[2]VA!E175</f>
        <v>0</v>
      </c>
      <c r="F175" s="3">
        <f>'[1]Valor Transacionado'!F175/[2]VA!F175</f>
        <v>0</v>
      </c>
      <c r="G175" s="3">
        <f>'[1]Valor Transacionado'!G175/[2]VA!G175</f>
        <v>0</v>
      </c>
      <c r="H175" s="3">
        <f>'[1]Valor Transacionado'!H175/[2]VA!H175</f>
        <v>0</v>
      </c>
      <c r="I175" s="3">
        <f>'[1]Valor Transacionado'!I175/[2]VA!I175</f>
        <v>0</v>
      </c>
      <c r="J175" s="3">
        <f>'[1]Valor Transacionado'!J175/[2]VA!J175</f>
        <v>0</v>
      </c>
      <c r="K175" s="3">
        <f>'[1]Valor Transacionado'!K175/[2]VA!K175</f>
        <v>0</v>
      </c>
      <c r="L175" s="3">
        <f>'[1]Valor Transacionado'!L175/[2]VA!L175</f>
        <v>7.6242505257189094E-5</v>
      </c>
    </row>
    <row r="176" spans="1:12" x14ac:dyDescent="0.25">
      <c r="A176" s="2" t="s">
        <v>16</v>
      </c>
      <c r="B176" s="3">
        <f>'[1]Valor Transacionado'!B176/[2]VA!B176</f>
        <v>6.0563378938958501E-4</v>
      </c>
      <c r="C176" s="3">
        <f>'[1]Valor Transacionado'!C176/[2]VA!C176</f>
        <v>0</v>
      </c>
      <c r="D176" s="3">
        <f>'[1]Valor Transacionado'!D176/[2]VA!D176</f>
        <v>0</v>
      </c>
      <c r="E176" s="3">
        <f>'[1]Valor Transacionado'!E176/[2]VA!E176</f>
        <v>0</v>
      </c>
      <c r="F176" s="3">
        <f>'[1]Valor Transacionado'!F176/[2]VA!F176</f>
        <v>0</v>
      </c>
      <c r="G176" s="3">
        <f>'[1]Valor Transacionado'!G176/[2]VA!G176</f>
        <v>0</v>
      </c>
      <c r="H176" s="3">
        <f>'[1]Valor Transacionado'!H176/[2]VA!H176</f>
        <v>0</v>
      </c>
      <c r="I176" s="3">
        <f>'[1]Valor Transacionado'!I176/[2]VA!I176</f>
        <v>9.4631706143409166E-4</v>
      </c>
      <c r="J176" s="3">
        <f>'[1]Valor Transacionado'!J176/[2]VA!J176</f>
        <v>0</v>
      </c>
      <c r="K176" s="3">
        <f>'[1]Valor Transacionado'!K176/[2]VA!K176</f>
        <v>0</v>
      </c>
      <c r="L176" s="3">
        <f>'[1]Valor Transacionado'!L176/[2]VA!L176</f>
        <v>1.5519508508236766E-3</v>
      </c>
    </row>
    <row r="177" spans="1:12" x14ac:dyDescent="0.25">
      <c r="A177" s="2" t="s">
        <v>41</v>
      </c>
      <c r="B177" s="3">
        <f>'[1]Valor Transacionado'!B177/[2]VA!B177</f>
        <v>0</v>
      </c>
      <c r="C177" s="3">
        <f>'[1]Valor Transacionado'!C177/[2]VA!C177</f>
        <v>0</v>
      </c>
      <c r="D177" s="3">
        <f>'[1]Valor Transacionado'!D177/[2]VA!D177</f>
        <v>0</v>
      </c>
      <c r="E177" s="3">
        <f>'[1]Valor Transacionado'!E177/[2]VA!E177</f>
        <v>0</v>
      </c>
      <c r="F177" s="3">
        <f>'[1]Valor Transacionado'!F177/[2]VA!F177</f>
        <v>0</v>
      </c>
      <c r="G177" s="3">
        <f>'[1]Valor Transacionado'!G177/[2]VA!G177</f>
        <v>0</v>
      </c>
      <c r="H177" s="3">
        <f>'[1]Valor Transacionado'!H177/[2]VA!H177</f>
        <v>0</v>
      </c>
      <c r="I177" s="3">
        <f>'[1]Valor Transacionado'!I177/[2]VA!I177</f>
        <v>0</v>
      </c>
      <c r="J177" s="3">
        <f>'[1]Valor Transacionado'!J177/[2]VA!J177</f>
        <v>0</v>
      </c>
      <c r="K177" s="3">
        <f>'[1]Valor Transacionado'!K177/[2]VA!K177</f>
        <v>0</v>
      </c>
      <c r="L177" s="3">
        <f>'[1]Valor Transacionado'!L177/[2]VA!L177</f>
        <v>0</v>
      </c>
    </row>
    <row r="178" spans="1:12" x14ac:dyDescent="0.25">
      <c r="A178" s="2" t="s">
        <v>17</v>
      </c>
      <c r="B178" s="3">
        <f>'[1]Valor Transacionado'!B178/[2]VA!B178</f>
        <v>0</v>
      </c>
      <c r="C178" s="3">
        <f>'[1]Valor Transacionado'!C178/[2]VA!C178</f>
        <v>0</v>
      </c>
      <c r="D178" s="3">
        <f>'[1]Valor Transacionado'!D178/[2]VA!D178</f>
        <v>0</v>
      </c>
      <c r="E178" s="3">
        <f>'[1]Valor Transacionado'!E178/[2]VA!E178</f>
        <v>0</v>
      </c>
      <c r="F178" s="3">
        <f>'[1]Valor Transacionado'!F178/[2]VA!F178</f>
        <v>0</v>
      </c>
      <c r="G178" s="3">
        <f>'[1]Valor Transacionado'!G178/[2]VA!G178</f>
        <v>7.4851872682141901E-5</v>
      </c>
      <c r="H178" s="3">
        <f>'[1]Valor Transacionado'!H178/[2]VA!H178</f>
        <v>0</v>
      </c>
      <c r="I178" s="3">
        <f>'[1]Valor Transacionado'!I178/[2]VA!I178</f>
        <v>0</v>
      </c>
      <c r="J178" s="3">
        <f>'[1]Valor Transacionado'!J178/[2]VA!J178</f>
        <v>0</v>
      </c>
      <c r="K178" s="3">
        <f>'[1]Valor Transacionado'!K178/[2]VA!K178</f>
        <v>0</v>
      </c>
      <c r="L178" s="3">
        <f>'[1]Valor Transacionado'!L178/[2]VA!L178</f>
        <v>7.4851872682141901E-5</v>
      </c>
    </row>
    <row r="179" spans="1:12" x14ac:dyDescent="0.25">
      <c r="A179" s="2" t="s">
        <v>18</v>
      </c>
      <c r="B179" s="3">
        <f>'[1]Valor Transacionado'!B179/[2]VA!B179</f>
        <v>3.192855840942111E-5</v>
      </c>
      <c r="C179" s="3">
        <f>'[1]Valor Transacionado'!C179/[2]VA!C179</f>
        <v>0</v>
      </c>
      <c r="D179" s="3">
        <f>'[1]Valor Transacionado'!D179/[2]VA!D179</f>
        <v>0</v>
      </c>
      <c r="E179" s="3">
        <f>'[1]Valor Transacionado'!E179/[2]VA!E179</f>
        <v>0</v>
      </c>
      <c r="F179" s="3">
        <f>'[1]Valor Transacionado'!F179/[2]VA!F179</f>
        <v>1.3037151834423671E-5</v>
      </c>
      <c r="G179" s="3">
        <f>'[1]Valor Transacionado'!G179/[2]VA!G179</f>
        <v>0</v>
      </c>
      <c r="H179" s="3">
        <f>'[1]Valor Transacionado'!H179/[2]VA!H179</f>
        <v>1.1438908828770545E-4</v>
      </c>
      <c r="I179" s="3">
        <f>'[1]Valor Transacionado'!I179/[2]VA!I179</f>
        <v>6.0212425773243169E-6</v>
      </c>
      <c r="J179" s="3">
        <f>'[1]Valor Transacionado'!J179/[2]VA!J179</f>
        <v>0</v>
      </c>
      <c r="K179" s="3">
        <f>'[1]Valor Transacionado'!K179/[2]VA!K179</f>
        <v>0</v>
      </c>
      <c r="L179" s="3">
        <f>'[1]Valor Transacionado'!L179/[2]VA!L179</f>
        <v>1.6537604110887456E-4</v>
      </c>
    </row>
    <row r="180" spans="1:12" x14ac:dyDescent="0.25">
      <c r="A180" s="2" t="s">
        <v>19</v>
      </c>
      <c r="B180" s="3">
        <f>'[1]Valor Transacionado'!B180/[2]VA!B180</f>
        <v>3.8403063305642272E-7</v>
      </c>
      <c r="C180" s="3">
        <f>'[1]Valor Transacionado'!C180/[2]VA!C180</f>
        <v>0</v>
      </c>
      <c r="D180" s="3">
        <f>'[1]Valor Transacionado'!D180/[2]VA!D180</f>
        <v>0</v>
      </c>
      <c r="E180" s="3">
        <f>'[1]Valor Transacionado'!E180/[2]VA!E180</f>
        <v>0</v>
      </c>
      <c r="F180" s="3">
        <f>'[1]Valor Transacionado'!F180/[2]VA!F180</f>
        <v>0</v>
      </c>
      <c r="G180" s="3">
        <f>'[1]Valor Transacionado'!G180/[2]VA!G180</f>
        <v>1.0379206298822236E-6</v>
      </c>
      <c r="H180" s="3">
        <f>'[1]Valor Transacionado'!H180/[2]VA!H180</f>
        <v>2.8023857006820037E-7</v>
      </c>
      <c r="I180" s="3">
        <f>'[1]Valor Transacionado'!I180/[2]VA!I180</f>
        <v>4.2009837494483E-4</v>
      </c>
      <c r="J180" s="3">
        <f>'[1]Valor Transacionado'!J180/[2]VA!J180</f>
        <v>0</v>
      </c>
      <c r="K180" s="3">
        <f>'[1]Valor Transacionado'!K180/[2]VA!K180</f>
        <v>0</v>
      </c>
      <c r="L180" s="3">
        <f>'[1]Valor Transacionado'!L180/[2]VA!L180</f>
        <v>4.2180056477783686E-4</v>
      </c>
    </row>
    <row r="181" spans="1:12" x14ac:dyDescent="0.25">
      <c r="A181" s="2" t="s">
        <v>20</v>
      </c>
      <c r="B181" s="3">
        <f>'[1]Valor Transacionado'!B181/[2]VA!B181</f>
        <v>0</v>
      </c>
      <c r="C181" s="3">
        <f>'[1]Valor Transacionado'!C181/[2]VA!C181</f>
        <v>0</v>
      </c>
      <c r="D181" s="3">
        <f>'[1]Valor Transacionado'!D181/[2]VA!D181</f>
        <v>0</v>
      </c>
      <c r="E181" s="3">
        <f>'[1]Valor Transacionado'!E181/[2]VA!E181</f>
        <v>0</v>
      </c>
      <c r="F181" s="3">
        <f>'[1]Valor Transacionado'!F181/[2]VA!F181</f>
        <v>0</v>
      </c>
      <c r="G181" s="3">
        <f>'[1]Valor Transacionado'!G181/[2]VA!G181</f>
        <v>0</v>
      </c>
      <c r="H181" s="3">
        <f>'[1]Valor Transacionado'!H181/[2]VA!H181</f>
        <v>5.7357723247552204E-4</v>
      </c>
      <c r="I181" s="3">
        <f>'[1]Valor Transacionado'!I181/[2]VA!I181</f>
        <v>4.2118196159881833E-4</v>
      </c>
      <c r="J181" s="3">
        <f>'[1]Valor Transacionado'!J181/[2]VA!J181</f>
        <v>0</v>
      </c>
      <c r="K181" s="3">
        <f>'[1]Valor Transacionado'!K181/[2]VA!K181</f>
        <v>0</v>
      </c>
      <c r="L181" s="3">
        <f>'[1]Valor Transacionado'!L181/[2]VA!L181</f>
        <v>9.9475919407434037E-4</v>
      </c>
    </row>
    <row r="182" spans="1:12" x14ac:dyDescent="0.25">
      <c r="A182" s="2" t="s">
        <v>21</v>
      </c>
      <c r="B182" s="3">
        <f>'[1]Valor Transacionado'!B182/[2]VA!B182</f>
        <v>9.8911264352501724E-5</v>
      </c>
      <c r="C182" s="3">
        <f>'[1]Valor Transacionado'!C182/[2]VA!C182</f>
        <v>0</v>
      </c>
      <c r="D182" s="3">
        <f>'[1]Valor Transacionado'!D182/[2]VA!D182</f>
        <v>0</v>
      </c>
      <c r="E182" s="3">
        <f>'[1]Valor Transacionado'!E182/[2]VA!E182</f>
        <v>0</v>
      </c>
      <c r="F182" s="3">
        <f>'[1]Valor Transacionado'!F182/[2]VA!F182</f>
        <v>0</v>
      </c>
      <c r="G182" s="3">
        <f>'[1]Valor Transacionado'!G182/[2]VA!G182</f>
        <v>0</v>
      </c>
      <c r="H182" s="3">
        <f>'[1]Valor Transacionado'!H182/[2]VA!H182</f>
        <v>2.2446266512833338E-4</v>
      </c>
      <c r="I182" s="3">
        <f>'[1]Valor Transacionado'!I182/[2]VA!I182</f>
        <v>2.7203925096934712E-5</v>
      </c>
      <c r="J182" s="3">
        <f>'[1]Valor Transacionado'!J182/[2]VA!J182</f>
        <v>0</v>
      </c>
      <c r="K182" s="3">
        <f>'[1]Valor Transacionado'!K182/[2]VA!K182</f>
        <v>0</v>
      </c>
      <c r="L182" s="3">
        <f>'[1]Valor Transacionado'!L182/[2]VA!L182</f>
        <v>3.5057785457776985E-4</v>
      </c>
    </row>
    <row r="183" spans="1:12" x14ac:dyDescent="0.25">
      <c r="A183" s="2" t="s">
        <v>22</v>
      </c>
      <c r="B183" s="3">
        <f>'[1]Valor Transacionado'!B183/[2]VA!B183</f>
        <v>4.4676879203374268E-4</v>
      </c>
      <c r="C183" s="3">
        <f>'[1]Valor Transacionado'!C183/[2]VA!C183</f>
        <v>0</v>
      </c>
      <c r="D183" s="3">
        <f>'[1]Valor Transacionado'!D183/[2]VA!D183</f>
        <v>0</v>
      </c>
      <c r="E183" s="3">
        <f>'[1]Valor Transacionado'!E183/[2]VA!E183</f>
        <v>0</v>
      </c>
      <c r="F183" s="3">
        <f>'[1]Valor Transacionado'!F183/[2]VA!F183</f>
        <v>4.8789741935505681E-6</v>
      </c>
      <c r="G183" s="3">
        <f>'[1]Valor Transacionado'!G183/[2]VA!G183</f>
        <v>0</v>
      </c>
      <c r="H183" s="3">
        <f>'[1]Valor Transacionado'!H183/[2]VA!H183</f>
        <v>0</v>
      </c>
      <c r="I183" s="3">
        <f>'[1]Valor Transacionado'!I183/[2]VA!I183</f>
        <v>0</v>
      </c>
      <c r="J183" s="3">
        <f>'[1]Valor Transacionado'!J183/[2]VA!J183</f>
        <v>0</v>
      </c>
      <c r="K183" s="3">
        <f>'[1]Valor Transacionado'!K183/[2]VA!K183</f>
        <v>0</v>
      </c>
      <c r="L183" s="3">
        <f>'[1]Valor Transacionado'!L183/[2]VA!L183</f>
        <v>4.5164776622729321E-4</v>
      </c>
    </row>
    <row r="184" spans="1:12" x14ac:dyDescent="0.25">
      <c r="A184" s="2" t="s">
        <v>23</v>
      </c>
      <c r="B184" s="3">
        <f>'[1]Valor Transacionado'!B184/[2]VA!B184</f>
        <v>0</v>
      </c>
      <c r="C184" s="3">
        <f>'[1]Valor Transacionado'!C184/[2]VA!C184</f>
        <v>0</v>
      </c>
      <c r="D184" s="3">
        <f>'[1]Valor Transacionado'!D184/[2]VA!D184</f>
        <v>0</v>
      </c>
      <c r="E184" s="3">
        <f>'[1]Valor Transacionado'!E184/[2]VA!E184</f>
        <v>0</v>
      </c>
      <c r="F184" s="3">
        <f>'[1]Valor Transacionado'!F184/[2]VA!F184</f>
        <v>0</v>
      </c>
      <c r="G184" s="3">
        <f>'[1]Valor Transacionado'!G184/[2]VA!G184</f>
        <v>0</v>
      </c>
      <c r="H184" s="3">
        <f>'[1]Valor Transacionado'!H184/[2]VA!H184</f>
        <v>0</v>
      </c>
      <c r="I184" s="3">
        <f>'[1]Valor Transacionado'!I184/[2]VA!I184</f>
        <v>0</v>
      </c>
      <c r="J184" s="3">
        <f>'[1]Valor Transacionado'!J184/[2]VA!J184</f>
        <v>0</v>
      </c>
      <c r="K184" s="3">
        <f>'[1]Valor Transacionado'!K184/[2]VA!K184</f>
        <v>0</v>
      </c>
      <c r="L184" s="3">
        <f>'[1]Valor Transacionado'!L184/[2]VA!L184</f>
        <v>0</v>
      </c>
    </row>
    <row r="185" spans="1:12" x14ac:dyDescent="0.25">
      <c r="A185" s="2" t="s">
        <v>24</v>
      </c>
      <c r="B185" s="3">
        <f>'[1]Valor Transacionado'!B185/[2]VA!B185</f>
        <v>3.4449646008303866E-5</v>
      </c>
      <c r="C185" s="3">
        <f>'[1]Valor Transacionado'!C185/[2]VA!C185</f>
        <v>0</v>
      </c>
      <c r="D185" s="3">
        <f>'[1]Valor Transacionado'!D185/[2]VA!D185</f>
        <v>0</v>
      </c>
      <c r="E185" s="3">
        <f>'[1]Valor Transacionado'!E185/[2]VA!E185</f>
        <v>0</v>
      </c>
      <c r="F185" s="3">
        <f>'[1]Valor Transacionado'!F185/[2]VA!F185</f>
        <v>1.2884304856691338E-6</v>
      </c>
      <c r="G185" s="3">
        <f>'[1]Valor Transacionado'!G185/[2]VA!G185</f>
        <v>2.7031305901734847E-5</v>
      </c>
      <c r="H185" s="3">
        <f>'[1]Valor Transacionado'!H185/[2]VA!H185</f>
        <v>5.9274664820064668E-6</v>
      </c>
      <c r="I185" s="3">
        <f>'[1]Valor Transacionado'!I185/[2]VA!I185</f>
        <v>1.0525327602636664E-5</v>
      </c>
      <c r="J185" s="3">
        <f>'[1]Valor Transacionado'!J185/[2]VA!J185</f>
        <v>0</v>
      </c>
      <c r="K185" s="3">
        <f>'[1]Valor Transacionado'!K185/[2]VA!K185</f>
        <v>0</v>
      </c>
      <c r="L185" s="3">
        <f>'[1]Valor Transacionado'!L185/[2]VA!L185</f>
        <v>7.9222176480350971E-5</v>
      </c>
    </row>
    <row r="186" spans="1:12" x14ac:dyDescent="0.25">
      <c r="A186" s="2" t="s">
        <v>25</v>
      </c>
      <c r="B186" s="3">
        <f>'[1]Valor Transacionado'!B186/[2]VA!B186</f>
        <v>9.9414481012788554E-3</v>
      </c>
      <c r="C186" s="3">
        <f>'[1]Valor Transacionado'!C186/[2]VA!C186</f>
        <v>0</v>
      </c>
      <c r="D186" s="3">
        <f>'[1]Valor Transacionado'!D186/[2]VA!D186</f>
        <v>0</v>
      </c>
      <c r="E186" s="3">
        <f>'[1]Valor Transacionado'!E186/[2]VA!E186</f>
        <v>0</v>
      </c>
      <c r="F186" s="3">
        <f>'[1]Valor Transacionado'!F186/[2]VA!F186</f>
        <v>3.3965566218753542E-5</v>
      </c>
      <c r="G186" s="3">
        <f>'[1]Valor Transacionado'!G186/[2]VA!G186</f>
        <v>4.9813913174886008E-5</v>
      </c>
      <c r="H186" s="3">
        <f>'[1]Valor Transacionado'!H186/[2]VA!H186</f>
        <v>1.5229853129742653E-5</v>
      </c>
      <c r="I186" s="3">
        <f>'[1]Valor Transacionado'!I186/[2]VA!I186</f>
        <v>7.7098344743791317E-6</v>
      </c>
      <c r="J186" s="3">
        <f>'[1]Valor Transacionado'!J186/[2]VA!J186</f>
        <v>0</v>
      </c>
      <c r="K186" s="3">
        <f>'[1]Valor Transacionado'!K186/[2]VA!K186</f>
        <v>0</v>
      </c>
      <c r="L186" s="3">
        <f>'[1]Valor Transacionado'!L186/[2]VA!L186</f>
        <v>1.0048167268276616E-2</v>
      </c>
    </row>
    <row r="187" spans="1:12" x14ac:dyDescent="0.25">
      <c r="A187" s="2" t="s">
        <v>26</v>
      </c>
      <c r="B187" s="3">
        <f>'[1]Valor Transacionado'!B187/[2]VA!B187</f>
        <v>5.3902933390139671E-3</v>
      </c>
      <c r="C187" s="3">
        <f>'[1]Valor Transacionado'!C187/[2]VA!C187</f>
        <v>0</v>
      </c>
      <c r="D187" s="3">
        <f>'[1]Valor Transacionado'!D187/[2]VA!D187</f>
        <v>0</v>
      </c>
      <c r="E187" s="3">
        <f>'[1]Valor Transacionado'!E187/[2]VA!E187</f>
        <v>0</v>
      </c>
      <c r="F187" s="3">
        <f>'[1]Valor Transacionado'!F187/[2]VA!F187</f>
        <v>1.6910558161983974E-5</v>
      </c>
      <c r="G187" s="3">
        <f>'[1]Valor Transacionado'!G187/[2]VA!G187</f>
        <v>0</v>
      </c>
      <c r="H187" s="3">
        <f>'[1]Valor Transacionado'!H187/[2]VA!H187</f>
        <v>6.4610695431115534E-6</v>
      </c>
      <c r="I187" s="3">
        <f>'[1]Valor Transacionado'!I187/[2]VA!I187</f>
        <v>2.7681604248026019E-3</v>
      </c>
      <c r="J187" s="3">
        <f>'[1]Valor Transacionado'!J187/[2]VA!J187</f>
        <v>0</v>
      </c>
      <c r="K187" s="3">
        <f>'[1]Valor Transacionado'!K187/[2]VA!K187</f>
        <v>0</v>
      </c>
      <c r="L187" s="3">
        <f>'[1]Valor Transacionado'!L187/[2]VA!L187</f>
        <v>8.1818253915216643E-3</v>
      </c>
    </row>
    <row r="188" spans="1:12" x14ac:dyDescent="0.25">
      <c r="A188" s="2" t="s">
        <v>27</v>
      </c>
      <c r="B188" s="3">
        <f>'[1]Valor Transacionado'!B188/[2]VA!B188</f>
        <v>2.6085194825670173E-3</v>
      </c>
      <c r="C188" s="3">
        <f>'[1]Valor Transacionado'!C188/[2]VA!C188</f>
        <v>0</v>
      </c>
      <c r="D188" s="3">
        <f>'[1]Valor Transacionado'!D188/[2]VA!D188</f>
        <v>4.8431704947068972E-7</v>
      </c>
      <c r="E188" s="3">
        <f>'[1]Valor Transacionado'!E188/[2]VA!E188</f>
        <v>0</v>
      </c>
      <c r="F188" s="3">
        <f>'[1]Valor Transacionado'!F188/[2]VA!F188</f>
        <v>1.1957810724960302E-5</v>
      </c>
      <c r="G188" s="3">
        <f>'[1]Valor Transacionado'!G188/[2]VA!G188</f>
        <v>3.0054624721073751E-4</v>
      </c>
      <c r="H188" s="3">
        <f>'[1]Valor Transacionado'!H188/[2]VA!H188</f>
        <v>2.1968864281632855E-6</v>
      </c>
      <c r="I188" s="3">
        <f>'[1]Valor Transacionado'!I188/[2]VA!I188</f>
        <v>2.7650100642508475E-5</v>
      </c>
      <c r="J188" s="3">
        <f>'[1]Valor Transacionado'!J188/[2]VA!J188</f>
        <v>0</v>
      </c>
      <c r="K188" s="3">
        <f>'[1]Valor Transacionado'!K188/[2]VA!K188</f>
        <v>0</v>
      </c>
      <c r="L188" s="3">
        <f>'[1]Valor Transacionado'!L188/[2]VA!L188</f>
        <v>2.9513548446228575E-3</v>
      </c>
    </row>
    <row r="189" spans="1:12" x14ac:dyDescent="0.25">
      <c r="A189" s="2" t="s">
        <v>28</v>
      </c>
      <c r="B189" s="3">
        <f>'[1]Valor Transacionado'!B189/[2]VA!B189</f>
        <v>2.5155990253280676E-3</v>
      </c>
      <c r="C189" s="3">
        <f>'[1]Valor Transacionado'!C189/[2]VA!C189</f>
        <v>0</v>
      </c>
      <c r="D189" s="3">
        <f>'[1]Valor Transacionado'!D189/[2]VA!D189</f>
        <v>9.4665897851264851E-7</v>
      </c>
      <c r="E189" s="3">
        <f>'[1]Valor Transacionado'!E189/[2]VA!E189</f>
        <v>0</v>
      </c>
      <c r="F189" s="3">
        <f>'[1]Valor Transacionado'!F189/[2]VA!F189</f>
        <v>2.2885571374918611E-4</v>
      </c>
      <c r="G189" s="3">
        <f>'[1]Valor Transacionado'!G189/[2]VA!G189</f>
        <v>1.8859084764290539E-3</v>
      </c>
      <c r="H189" s="3">
        <f>'[1]Valor Transacionado'!H189/[2]VA!H189</f>
        <v>1.5227645048378311E-4</v>
      </c>
      <c r="I189" s="3">
        <f>'[1]Valor Transacionado'!I189/[2]VA!I189</f>
        <v>2.4523037813494559E-4</v>
      </c>
      <c r="J189" s="3">
        <f>'[1]Valor Transacionado'!J189/[2]VA!J189</f>
        <v>0</v>
      </c>
      <c r="K189" s="3">
        <f>'[1]Valor Transacionado'!K189/[2]VA!K189</f>
        <v>0</v>
      </c>
      <c r="L189" s="3">
        <f>'[1]Valor Transacionado'!L189/[2]VA!L189</f>
        <v>5.0288167031035495E-3</v>
      </c>
    </row>
    <row r="190" spans="1:12" x14ac:dyDescent="0.25">
      <c r="A190" s="2" t="s">
        <v>29</v>
      </c>
      <c r="B190" s="3">
        <f>'[1]Valor Transacionado'!B190/[2]VA!B190</f>
        <v>5.4840012897804991E-4</v>
      </c>
      <c r="C190" s="3">
        <f>'[1]Valor Transacionado'!C190/[2]VA!C190</f>
        <v>0</v>
      </c>
      <c r="D190" s="3">
        <f>'[1]Valor Transacionado'!D190/[2]VA!D190</f>
        <v>0</v>
      </c>
      <c r="E190" s="3">
        <f>'[1]Valor Transacionado'!E190/[2]VA!E190</f>
        <v>0</v>
      </c>
      <c r="F190" s="3">
        <f>'[1]Valor Transacionado'!F190/[2]VA!F190</f>
        <v>1.1584455935506999E-4</v>
      </c>
      <c r="G190" s="3">
        <f>'[1]Valor Transacionado'!G190/[2]VA!G190</f>
        <v>1.0654239610895602E-4</v>
      </c>
      <c r="H190" s="3">
        <f>'[1]Valor Transacionado'!H190/[2]VA!H190</f>
        <v>1.8501301034738691E-4</v>
      </c>
      <c r="I190" s="3">
        <f>'[1]Valor Transacionado'!I190/[2]VA!I190</f>
        <v>4.8564687142114602E-5</v>
      </c>
      <c r="J190" s="3">
        <f>'[1]Valor Transacionado'!J190/[2]VA!J190</f>
        <v>0</v>
      </c>
      <c r="K190" s="3">
        <f>'[1]Valor Transacionado'!K190/[2]VA!K190</f>
        <v>0</v>
      </c>
      <c r="L190" s="3">
        <f>'[1]Valor Transacionado'!L190/[2]VA!L190</f>
        <v>1.0043647819315774E-3</v>
      </c>
    </row>
    <row r="191" spans="1:12" x14ac:dyDescent="0.25">
      <c r="A191" s="2" t="s">
        <v>30</v>
      </c>
      <c r="B191" s="3">
        <f>'[1]Valor Transacionado'!B191/[2]VA!B191</f>
        <v>1.0495199968794072E-4</v>
      </c>
      <c r="C191" s="3">
        <f>'[1]Valor Transacionado'!C191/[2]VA!C191</f>
        <v>0</v>
      </c>
      <c r="D191" s="3">
        <f>'[1]Valor Transacionado'!D191/[2]VA!D191</f>
        <v>0</v>
      </c>
      <c r="E191" s="3">
        <f>'[1]Valor Transacionado'!E191/[2]VA!E191</f>
        <v>0</v>
      </c>
      <c r="F191" s="3">
        <f>'[1]Valor Transacionado'!F191/[2]VA!F191</f>
        <v>2.0420241764896501E-5</v>
      </c>
      <c r="G191" s="3">
        <f>'[1]Valor Transacionado'!G191/[2]VA!G191</f>
        <v>1.7428762521163745E-4</v>
      </c>
      <c r="H191" s="3">
        <f>'[1]Valor Transacionado'!H191/[2]VA!H191</f>
        <v>1.0093114620631885E-2</v>
      </c>
      <c r="I191" s="3">
        <f>'[1]Valor Transacionado'!I191/[2]VA!I191</f>
        <v>1.9626667380335096E-4</v>
      </c>
      <c r="J191" s="3">
        <f>'[1]Valor Transacionado'!J191/[2]VA!J191</f>
        <v>0</v>
      </c>
      <c r="K191" s="3">
        <f>'[1]Valor Transacionado'!K191/[2]VA!K191</f>
        <v>0</v>
      </c>
      <c r="L191" s="3">
        <f>'[1]Valor Transacionado'!L191/[2]VA!L191</f>
        <v>1.058904116109971E-2</v>
      </c>
    </row>
    <row r="192" spans="1:12" x14ac:dyDescent="0.25">
      <c r="A192" s="2" t="s">
        <v>31</v>
      </c>
      <c r="B192" s="3">
        <f>'[1]Valor Transacionado'!B192/[2]VA!B192</f>
        <v>6.3530432325542702E-3</v>
      </c>
      <c r="C192" s="3">
        <f>'[1]Valor Transacionado'!C192/[2]VA!C192</f>
        <v>0</v>
      </c>
      <c r="D192" s="3">
        <f>'[1]Valor Transacionado'!D192/[2]VA!D192</f>
        <v>0</v>
      </c>
      <c r="E192" s="3">
        <f>'[1]Valor Transacionado'!E192/[2]VA!E192</f>
        <v>0</v>
      </c>
      <c r="F192" s="3">
        <f>'[1]Valor Transacionado'!F192/[2]VA!F192</f>
        <v>0</v>
      </c>
      <c r="G192" s="3">
        <f>'[1]Valor Transacionado'!G192/[2]VA!G192</f>
        <v>1.0614838611999454E-4</v>
      </c>
      <c r="H192" s="3">
        <f>'[1]Valor Transacionado'!H192/[2]VA!H192</f>
        <v>2.5187430968618703E-4</v>
      </c>
      <c r="I192" s="3">
        <f>'[1]Valor Transacionado'!I192/[2]VA!I192</f>
        <v>1.7650173257610237E-4</v>
      </c>
      <c r="J192" s="3">
        <f>'[1]Valor Transacionado'!J192/[2]VA!J192</f>
        <v>0</v>
      </c>
      <c r="K192" s="3">
        <f>'[1]Valor Transacionado'!K192/[2]VA!K192</f>
        <v>0</v>
      </c>
      <c r="L192" s="3">
        <f>'[1]Valor Transacionado'!L192/[2]VA!L192</f>
        <v>6.8875676609365536E-3</v>
      </c>
    </row>
    <row r="193" spans="1:12" x14ac:dyDescent="0.25">
      <c r="A193" s="2" t="s">
        <v>32</v>
      </c>
      <c r="B193" s="3">
        <f>'[1]Valor Transacionado'!B193/[2]VA!B193</f>
        <v>0</v>
      </c>
      <c r="C193" s="3">
        <f>'[1]Valor Transacionado'!C193/[2]VA!C193</f>
        <v>0</v>
      </c>
      <c r="D193" s="3">
        <f>'[1]Valor Transacionado'!D193/[2]VA!D193</f>
        <v>0</v>
      </c>
      <c r="E193" s="3">
        <f>'[1]Valor Transacionado'!E193/[2]VA!E193</f>
        <v>0</v>
      </c>
      <c r="F193" s="3">
        <f>'[1]Valor Transacionado'!F193/[2]VA!F193</f>
        <v>0</v>
      </c>
      <c r="G193" s="3">
        <f>'[1]Valor Transacionado'!G193/[2]VA!G193</f>
        <v>0</v>
      </c>
      <c r="H193" s="3">
        <f>'[1]Valor Transacionado'!H193/[2]VA!H193</f>
        <v>0</v>
      </c>
      <c r="I193" s="3">
        <f>'[1]Valor Transacionado'!I193/[2]VA!I193</f>
        <v>0</v>
      </c>
      <c r="J193" s="3">
        <f>'[1]Valor Transacionado'!J193/[2]VA!J193</f>
        <v>0</v>
      </c>
      <c r="K193" s="3">
        <f>'[1]Valor Transacionado'!K193/[2]VA!K193</f>
        <v>0</v>
      </c>
      <c r="L193" s="3">
        <f>'[1]Valor Transacionado'!L193/[2]VA!L193</f>
        <v>0</v>
      </c>
    </row>
    <row r="194" spans="1:12" x14ac:dyDescent="0.25">
      <c r="A194" s="2" t="s">
        <v>33</v>
      </c>
      <c r="B194" s="3">
        <f>'[1]Valor Transacionado'!B194/[2]VA!B194</f>
        <v>8.9469662469503132E-7</v>
      </c>
      <c r="C194" s="3">
        <f>'[1]Valor Transacionado'!C194/[2]VA!C194</f>
        <v>0</v>
      </c>
      <c r="D194" s="3">
        <f>'[1]Valor Transacionado'!D194/[2]VA!D194</f>
        <v>0</v>
      </c>
      <c r="E194" s="3">
        <f>'[1]Valor Transacionado'!E194/[2]VA!E194</f>
        <v>0</v>
      </c>
      <c r="F194" s="3">
        <f>'[1]Valor Transacionado'!F194/[2]VA!F194</f>
        <v>0</v>
      </c>
      <c r="G194" s="3">
        <f>'[1]Valor Transacionado'!G194/[2]VA!G194</f>
        <v>0</v>
      </c>
      <c r="H194" s="3">
        <f>'[1]Valor Transacionado'!H194/[2]VA!H194</f>
        <v>0</v>
      </c>
      <c r="I194" s="3">
        <f>'[1]Valor Transacionado'!I194/[2]VA!I194</f>
        <v>0</v>
      </c>
      <c r="J194" s="3">
        <f>'[1]Valor Transacionado'!J194/[2]VA!J194</f>
        <v>0</v>
      </c>
      <c r="K194" s="3">
        <f>'[1]Valor Transacionado'!K194/[2]VA!K194</f>
        <v>0</v>
      </c>
      <c r="L194" s="3">
        <f>'[1]Valor Transacionado'!L194/[2]VA!L194</f>
        <v>8.9469662469503132E-7</v>
      </c>
    </row>
    <row r="195" spans="1:12" x14ac:dyDescent="0.25">
      <c r="A195" s="2" t="s">
        <v>34</v>
      </c>
      <c r="B195" s="3">
        <f>'[1]Valor Transacionado'!B195/[2]VA!B195</f>
        <v>2.9725075815034317E-4</v>
      </c>
      <c r="C195" s="3">
        <f>'[1]Valor Transacionado'!C195/[2]VA!C195</f>
        <v>0</v>
      </c>
      <c r="D195" s="3">
        <f>'[1]Valor Transacionado'!D195/[2]VA!D195</f>
        <v>0</v>
      </c>
      <c r="E195" s="3">
        <f>'[1]Valor Transacionado'!E195/[2]VA!E195</f>
        <v>0</v>
      </c>
      <c r="F195" s="3">
        <f>'[1]Valor Transacionado'!F195/[2]VA!F195</f>
        <v>9.2668949318245488E-5</v>
      </c>
      <c r="G195" s="3">
        <f>'[1]Valor Transacionado'!G195/[2]VA!G195</f>
        <v>0</v>
      </c>
      <c r="H195" s="3">
        <f>'[1]Valor Transacionado'!H195/[2]VA!H195</f>
        <v>0</v>
      </c>
      <c r="I195" s="3">
        <f>'[1]Valor Transacionado'!I195/[2]VA!I195</f>
        <v>0</v>
      </c>
      <c r="J195" s="3">
        <f>'[1]Valor Transacionado'!J195/[2]VA!J195</f>
        <v>0</v>
      </c>
      <c r="K195" s="3">
        <f>'[1]Valor Transacionado'!K195/[2]VA!K195</f>
        <v>0</v>
      </c>
      <c r="L195" s="3">
        <f>'[1]Valor Transacionado'!L195/[2]VA!L195</f>
        <v>3.8991970746858867E-4</v>
      </c>
    </row>
    <row r="196" spans="1:12" x14ac:dyDescent="0.25">
      <c r="A196" s="2" t="s">
        <v>35</v>
      </c>
      <c r="B196" s="3">
        <f>'[1]Valor Transacionado'!B196/[2]VA!B196</f>
        <v>1.5868713557076376E-4</v>
      </c>
      <c r="C196" s="3">
        <f>'[1]Valor Transacionado'!C196/[2]VA!C196</f>
        <v>0</v>
      </c>
      <c r="D196" s="3">
        <f>'[1]Valor Transacionado'!D196/[2]VA!D196</f>
        <v>6.3126540922897467E-6</v>
      </c>
      <c r="E196" s="3">
        <f>'[1]Valor Transacionado'!E196/[2]VA!E196</f>
        <v>0</v>
      </c>
      <c r="F196" s="3">
        <f>'[1]Valor Transacionado'!F196/[2]VA!F196</f>
        <v>0</v>
      </c>
      <c r="G196" s="3">
        <f>'[1]Valor Transacionado'!G196/[2]VA!G196</f>
        <v>4.2765949603458029E-5</v>
      </c>
      <c r="H196" s="3">
        <f>'[1]Valor Transacionado'!H196/[2]VA!H196</f>
        <v>3.997209920495918E-7</v>
      </c>
      <c r="I196" s="3">
        <f>'[1]Valor Transacionado'!I196/[2]VA!I196</f>
        <v>7.9881250222193995E-6</v>
      </c>
      <c r="J196" s="3">
        <f>'[1]Valor Transacionado'!J196/[2]VA!J196</f>
        <v>0</v>
      </c>
      <c r="K196" s="3">
        <f>'[1]Valor Transacionado'!K196/[2]VA!K196</f>
        <v>0</v>
      </c>
      <c r="L196" s="3">
        <f>'[1]Valor Transacionado'!L196/[2]VA!L196</f>
        <v>2.1615358528078051E-4</v>
      </c>
    </row>
    <row r="197" spans="1:12" x14ac:dyDescent="0.25">
      <c r="A197" s="2" t="s">
        <v>38</v>
      </c>
      <c r="B197" s="3" t="e">
        <f>'[1]Valor Transacionado'!B197/[2]VA!B197</f>
        <v>#DIV/0!</v>
      </c>
      <c r="C197" s="3" t="e">
        <f>'[1]Valor Transacionado'!C197/[2]VA!C197</f>
        <v>#DIV/0!</v>
      </c>
      <c r="D197" s="3" t="e">
        <f>'[1]Valor Transacionado'!D197/[2]VA!D197</f>
        <v>#DIV/0!</v>
      </c>
      <c r="E197" s="3" t="e">
        <f>'[1]Valor Transacionado'!E197/[2]VA!E197</f>
        <v>#DIV/0!</v>
      </c>
      <c r="F197" s="3" t="e">
        <f>'[1]Valor Transacionado'!F197/[2]VA!F197</f>
        <v>#DIV/0!</v>
      </c>
      <c r="G197" s="3" t="e">
        <f>'[1]Valor Transacionado'!G197/[2]VA!G197</f>
        <v>#DIV/0!</v>
      </c>
      <c r="H197" s="3" t="e">
        <f>'[1]Valor Transacionado'!H197/[2]VA!H197</f>
        <v>#DIV/0!</v>
      </c>
      <c r="I197" s="3" t="e">
        <f>'[1]Valor Transacionado'!I197/[2]VA!I197</f>
        <v>#DIV/0!</v>
      </c>
      <c r="J197" s="3" t="e">
        <f>'[1]Valor Transacionado'!J197/[2]VA!J197</f>
        <v>#DIV/0!</v>
      </c>
      <c r="K197" s="3" t="e">
        <f>'[1]Valor Transacionado'!K197/[2]VA!K197</f>
        <v>#DIV/0!</v>
      </c>
      <c r="L197" s="3" t="e">
        <f>'[1]Valor Transacionado'!L197/[2]VA!L197</f>
        <v>#DIV/0!</v>
      </c>
    </row>
    <row r="198" spans="1:12" x14ac:dyDescent="0.25">
      <c r="A198" s="2" t="s">
        <v>9</v>
      </c>
      <c r="B198" s="3">
        <f>'[1]Valor Transacionado'!B198/[2]VA!B198</f>
        <v>2.7664574224925717E-3</v>
      </c>
      <c r="C198" s="3">
        <f>'[1]Valor Transacionado'!C198/[2]VA!C198</f>
        <v>0</v>
      </c>
      <c r="D198" s="3">
        <f>'[1]Valor Transacionado'!D198/[2]VA!D198</f>
        <v>7.3470333686472605E-7</v>
      </c>
      <c r="E198" s="3">
        <f>'[1]Valor Transacionado'!E198/[2]VA!E198</f>
        <v>0</v>
      </c>
      <c r="F198" s="3">
        <f>'[1]Valor Transacionado'!F198/[2]VA!F198</f>
        <v>1.2101963598359222E-4</v>
      </c>
      <c r="G198" s="3">
        <f>'[1]Valor Transacionado'!G198/[2]VA!G198</f>
        <v>1.1684352876459071E-3</v>
      </c>
      <c r="H198" s="3">
        <f>'[1]Valor Transacionado'!H198/[2]VA!H198</f>
        <v>3.7904302448365373E-4</v>
      </c>
      <c r="I198" s="3">
        <f>'[1]Valor Transacionado'!I198/[2]VA!I198</f>
        <v>1.7897757266917486E-4</v>
      </c>
      <c r="J198" s="3">
        <f>'[1]Valor Transacionado'!J198/[2]VA!J198</f>
        <v>0</v>
      </c>
      <c r="K198" s="3">
        <f>'[1]Valor Transacionado'!K198/[2]VA!K198</f>
        <v>0</v>
      </c>
      <c r="L198" s="3">
        <f>'[1]Valor Transacionado'!L198/[2]VA!L198</f>
        <v>4.6146676466117644E-3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 s="3">
        <f>'[1]Valor Transacionado'!B203/[2]VA!B203</f>
        <v>4.5955798421456389E-6</v>
      </c>
      <c r="C203" s="3">
        <f>'[1]Valor Transacionado'!C203/[2]VA!C203</f>
        <v>0</v>
      </c>
      <c r="D203" s="3">
        <f>'[1]Valor Transacionado'!D203/[2]VA!D203</f>
        <v>0</v>
      </c>
      <c r="E203" s="3">
        <f>'[1]Valor Transacionado'!E203/[2]VA!E203</f>
        <v>0</v>
      </c>
      <c r="F203" s="3">
        <f>'[1]Valor Transacionado'!F203/[2]VA!F203</f>
        <v>9.2141951722218314E-8</v>
      </c>
      <c r="G203" s="3">
        <f>'[1]Valor Transacionado'!G203/[2]VA!G203</f>
        <v>0</v>
      </c>
      <c r="H203" s="3">
        <f>'[1]Valor Transacionado'!H203/[2]VA!H203</f>
        <v>0</v>
      </c>
      <c r="I203" s="3">
        <f>'[1]Valor Transacionado'!I203/[2]VA!I203</f>
        <v>0</v>
      </c>
      <c r="J203" s="3">
        <f>'[1]Valor Transacionado'!J203/[2]VA!J203</f>
        <v>0</v>
      </c>
      <c r="K203" s="3">
        <f>'[1]Valor Transacionado'!K203/[2]VA!K203</f>
        <v>0</v>
      </c>
      <c r="L203" s="3">
        <f>'[1]Valor Transacionado'!L203/[2]VA!L203</f>
        <v>4.6877217938678579E-6</v>
      </c>
    </row>
    <row r="204" spans="1:12" x14ac:dyDescent="0.25">
      <c r="A204" s="2" t="s">
        <v>11</v>
      </c>
      <c r="B204" s="3">
        <f>'[1]Valor Transacionado'!B204/[2]VA!B204</f>
        <v>0</v>
      </c>
      <c r="C204" s="3">
        <f>'[1]Valor Transacionado'!C204/[2]VA!C204</f>
        <v>0</v>
      </c>
      <c r="D204" s="3">
        <f>'[1]Valor Transacionado'!D204/[2]VA!D204</f>
        <v>0</v>
      </c>
      <c r="E204" s="3">
        <f>'[1]Valor Transacionado'!E204/[2]VA!E204</f>
        <v>0</v>
      </c>
      <c r="F204" s="3">
        <f>'[1]Valor Transacionado'!F204/[2]VA!F204</f>
        <v>0</v>
      </c>
      <c r="G204" s="3">
        <f>'[1]Valor Transacionado'!G204/[2]VA!G204</f>
        <v>0</v>
      </c>
      <c r="H204" s="3">
        <f>'[1]Valor Transacionado'!H204/[2]VA!H204</f>
        <v>0</v>
      </c>
      <c r="I204" s="3">
        <f>'[1]Valor Transacionado'!I204/[2]VA!I204</f>
        <v>0</v>
      </c>
      <c r="J204" s="3">
        <f>'[1]Valor Transacionado'!J204/[2]VA!J204</f>
        <v>0</v>
      </c>
      <c r="K204" s="3">
        <f>'[1]Valor Transacionado'!K204/[2]VA!K204</f>
        <v>0</v>
      </c>
      <c r="L204" s="3">
        <f>'[1]Valor Transacionado'!L204/[2]VA!L204</f>
        <v>0</v>
      </c>
    </row>
    <row r="205" spans="1:12" x14ac:dyDescent="0.25">
      <c r="A205" s="2" t="s">
        <v>12</v>
      </c>
      <c r="B205" s="3">
        <f>'[1]Valor Transacionado'!B205/[2]VA!B205</f>
        <v>1.2134307751925385E-2</v>
      </c>
      <c r="C205" s="3">
        <f>'[1]Valor Transacionado'!C205/[2]VA!C205</f>
        <v>0</v>
      </c>
      <c r="D205" s="3">
        <f>'[1]Valor Transacionado'!D205/[2]VA!D205</f>
        <v>0</v>
      </c>
      <c r="E205" s="3">
        <f>'[1]Valor Transacionado'!E205/[2]VA!E205</f>
        <v>0</v>
      </c>
      <c r="F205" s="3">
        <f>'[1]Valor Transacionado'!F205/[2]VA!F205</f>
        <v>1.4151246291552264E-7</v>
      </c>
      <c r="G205" s="3">
        <f>'[1]Valor Transacionado'!G205/[2]VA!G205</f>
        <v>7.7874737168057303E-6</v>
      </c>
      <c r="H205" s="3">
        <f>'[1]Valor Transacionado'!H205/[2]VA!H205</f>
        <v>1.8395462349775908E-3</v>
      </c>
      <c r="I205" s="3">
        <f>'[1]Valor Transacionado'!I205/[2]VA!I205</f>
        <v>4.5076865346336344E-4</v>
      </c>
      <c r="J205" s="3">
        <f>'[1]Valor Transacionado'!J205/[2]VA!J205</f>
        <v>0</v>
      </c>
      <c r="K205" s="3">
        <f>'[1]Valor Transacionado'!K205/[2]VA!K205</f>
        <v>0</v>
      </c>
      <c r="L205" s="3">
        <f>'[1]Valor Transacionado'!L205/[2]VA!L205</f>
        <v>1.4432551626546062E-2</v>
      </c>
    </row>
    <row r="206" spans="1:12" x14ac:dyDescent="0.25">
      <c r="A206" s="2" t="s">
        <v>13</v>
      </c>
      <c r="B206" s="3">
        <f>'[1]Valor Transacionado'!B206/[2]VA!B206</f>
        <v>0</v>
      </c>
      <c r="C206" s="3">
        <f>'[1]Valor Transacionado'!C206/[2]VA!C206</f>
        <v>0</v>
      </c>
      <c r="D206" s="3">
        <f>'[1]Valor Transacionado'!D206/[2]VA!D206</f>
        <v>0</v>
      </c>
      <c r="E206" s="3">
        <f>'[1]Valor Transacionado'!E206/[2]VA!E206</f>
        <v>0</v>
      </c>
      <c r="F206" s="3">
        <f>'[1]Valor Transacionado'!F206/[2]VA!F206</f>
        <v>0</v>
      </c>
      <c r="G206" s="3">
        <f>'[1]Valor Transacionado'!G206/[2]VA!G206</f>
        <v>0</v>
      </c>
      <c r="H206" s="3">
        <f>'[1]Valor Transacionado'!H206/[2]VA!H206</f>
        <v>0</v>
      </c>
      <c r="I206" s="3">
        <f>'[1]Valor Transacionado'!I206/[2]VA!I206</f>
        <v>0</v>
      </c>
      <c r="J206" s="3">
        <f>'[1]Valor Transacionado'!J206/[2]VA!J206</f>
        <v>0</v>
      </c>
      <c r="K206" s="3">
        <f>'[1]Valor Transacionado'!K206/[2]VA!K206</f>
        <v>0</v>
      </c>
      <c r="L206" s="3">
        <f>'[1]Valor Transacionado'!L206/[2]VA!L206</f>
        <v>0</v>
      </c>
    </row>
    <row r="207" spans="1:12" x14ac:dyDescent="0.25">
      <c r="A207" s="2" t="s">
        <v>14</v>
      </c>
      <c r="B207" s="3">
        <f>'[1]Valor Transacionado'!B207/[2]VA!B207</f>
        <v>1.6466378352588254E-5</v>
      </c>
      <c r="C207" s="3">
        <f>'[1]Valor Transacionado'!C207/[2]VA!C207</f>
        <v>0</v>
      </c>
      <c r="D207" s="3">
        <f>'[1]Valor Transacionado'!D207/[2]VA!D207</f>
        <v>0</v>
      </c>
      <c r="E207" s="3">
        <f>'[1]Valor Transacionado'!E207/[2]VA!E207</f>
        <v>0</v>
      </c>
      <c r="F207" s="3">
        <f>'[1]Valor Transacionado'!F207/[2]VA!F207</f>
        <v>0</v>
      </c>
      <c r="G207" s="3">
        <f>'[1]Valor Transacionado'!G207/[2]VA!G207</f>
        <v>0</v>
      </c>
      <c r="H207" s="3">
        <f>'[1]Valor Transacionado'!H207/[2]VA!H207</f>
        <v>0</v>
      </c>
      <c r="I207" s="3">
        <f>'[1]Valor Transacionado'!I207/[2]VA!I207</f>
        <v>0</v>
      </c>
      <c r="J207" s="3">
        <f>'[1]Valor Transacionado'!J207/[2]VA!J207</f>
        <v>0</v>
      </c>
      <c r="K207" s="3">
        <f>'[1]Valor Transacionado'!K207/[2]VA!K207</f>
        <v>0</v>
      </c>
      <c r="L207" s="3">
        <f>'[1]Valor Transacionado'!L207/[2]VA!L207</f>
        <v>1.6466378352588254E-5</v>
      </c>
    </row>
    <row r="208" spans="1:12" x14ac:dyDescent="0.25">
      <c r="A208" s="2" t="s">
        <v>15</v>
      </c>
      <c r="B208" s="3">
        <f>'[1]Valor Transacionado'!B208/[2]VA!B208</f>
        <v>9.9311476740979862E-5</v>
      </c>
      <c r="C208" s="3">
        <f>'[1]Valor Transacionado'!C208/[2]VA!C208</f>
        <v>0</v>
      </c>
      <c r="D208" s="3">
        <f>'[1]Valor Transacionado'!D208/[2]VA!D208</f>
        <v>0</v>
      </c>
      <c r="E208" s="3">
        <f>'[1]Valor Transacionado'!E208/[2]VA!E208</f>
        <v>0</v>
      </c>
      <c r="F208" s="3">
        <f>'[1]Valor Transacionado'!F208/[2]VA!F208</f>
        <v>0</v>
      </c>
      <c r="G208" s="3">
        <f>'[1]Valor Transacionado'!G208/[2]VA!G208</f>
        <v>0</v>
      </c>
      <c r="H208" s="3">
        <f>'[1]Valor Transacionado'!H208/[2]VA!H208</f>
        <v>0</v>
      </c>
      <c r="I208" s="3">
        <f>'[1]Valor Transacionado'!I208/[2]VA!I208</f>
        <v>0</v>
      </c>
      <c r="J208" s="3">
        <f>'[1]Valor Transacionado'!J208/[2]VA!J208</f>
        <v>0</v>
      </c>
      <c r="K208" s="3">
        <f>'[1]Valor Transacionado'!K208/[2]VA!K208</f>
        <v>0</v>
      </c>
      <c r="L208" s="3">
        <f>'[1]Valor Transacionado'!L208/[2]VA!L208</f>
        <v>9.9311476740979862E-5</v>
      </c>
    </row>
    <row r="209" spans="1:12" x14ac:dyDescent="0.25">
      <c r="A209" s="2" t="s">
        <v>16</v>
      </c>
      <c r="B209" s="3">
        <f>'[1]Valor Transacionado'!B209/[2]VA!B209</f>
        <v>2.0703645553157711E-5</v>
      </c>
      <c r="C209" s="3">
        <f>'[1]Valor Transacionado'!C209/[2]VA!C209</f>
        <v>0</v>
      </c>
      <c r="D209" s="3">
        <f>'[1]Valor Transacionado'!D209/[2]VA!D209</f>
        <v>0</v>
      </c>
      <c r="E209" s="3">
        <f>'[1]Valor Transacionado'!E209/[2]VA!E209</f>
        <v>0</v>
      </c>
      <c r="F209" s="3">
        <f>'[1]Valor Transacionado'!F209/[2]VA!F209</f>
        <v>0</v>
      </c>
      <c r="G209" s="3">
        <f>'[1]Valor Transacionado'!G209/[2]VA!G209</f>
        <v>6.767643277591338E-5</v>
      </c>
      <c r="H209" s="3">
        <f>'[1]Valor Transacionado'!H209/[2]VA!H209</f>
        <v>0</v>
      </c>
      <c r="I209" s="3">
        <f>'[1]Valor Transacionado'!I209/[2]VA!I209</f>
        <v>1.2633898804164014E-3</v>
      </c>
      <c r="J209" s="3">
        <f>'[1]Valor Transacionado'!J209/[2]VA!J209</f>
        <v>0</v>
      </c>
      <c r="K209" s="3">
        <f>'[1]Valor Transacionado'!K209/[2]VA!K209</f>
        <v>0</v>
      </c>
      <c r="L209" s="3">
        <f>'[1]Valor Transacionado'!L209/[2]VA!L209</f>
        <v>1.3517699587454726E-3</v>
      </c>
    </row>
    <row r="210" spans="1:12" x14ac:dyDescent="0.25">
      <c r="A210" s="2" t="s">
        <v>41</v>
      </c>
      <c r="B210" s="3">
        <f>'[1]Valor Transacionado'!B210/[2]VA!B210</f>
        <v>0</v>
      </c>
      <c r="C210" s="3">
        <f>'[1]Valor Transacionado'!C210/[2]VA!C210</f>
        <v>0</v>
      </c>
      <c r="D210" s="3">
        <f>'[1]Valor Transacionado'!D210/[2]VA!D210</f>
        <v>0</v>
      </c>
      <c r="E210" s="3">
        <f>'[1]Valor Transacionado'!E210/[2]VA!E210</f>
        <v>0</v>
      </c>
      <c r="F210" s="3">
        <f>'[1]Valor Transacionado'!F210/[2]VA!F210</f>
        <v>0</v>
      </c>
      <c r="G210" s="3">
        <f>'[1]Valor Transacionado'!G210/[2]VA!G210</f>
        <v>0</v>
      </c>
      <c r="H210" s="3">
        <f>'[1]Valor Transacionado'!H210/[2]VA!H210</f>
        <v>0</v>
      </c>
      <c r="I210" s="3">
        <f>'[1]Valor Transacionado'!I210/[2]VA!I210</f>
        <v>0</v>
      </c>
      <c r="J210" s="3">
        <f>'[1]Valor Transacionado'!J210/[2]VA!J210</f>
        <v>0</v>
      </c>
      <c r="K210" s="3">
        <f>'[1]Valor Transacionado'!K210/[2]VA!K210</f>
        <v>0</v>
      </c>
      <c r="L210" s="3">
        <f>'[1]Valor Transacionado'!L210/[2]VA!L210</f>
        <v>0</v>
      </c>
    </row>
    <row r="211" spans="1:12" x14ac:dyDescent="0.25">
      <c r="A211" s="2" t="s">
        <v>17</v>
      </c>
      <c r="B211" s="3">
        <f>'[1]Valor Transacionado'!B211/[2]VA!B211</f>
        <v>5.7261776741765512E-4</v>
      </c>
      <c r="C211" s="3">
        <f>'[1]Valor Transacionado'!C211/[2]VA!C211</f>
        <v>0</v>
      </c>
      <c r="D211" s="3">
        <f>'[1]Valor Transacionado'!D211/[2]VA!D211</f>
        <v>0</v>
      </c>
      <c r="E211" s="3">
        <f>'[1]Valor Transacionado'!E211/[2]VA!E211</f>
        <v>0</v>
      </c>
      <c r="F211" s="3">
        <f>'[1]Valor Transacionado'!F211/[2]VA!F211</f>
        <v>0</v>
      </c>
      <c r="G211" s="3">
        <f>'[1]Valor Transacionado'!G211/[2]VA!G211</f>
        <v>0</v>
      </c>
      <c r="H211" s="3">
        <f>'[1]Valor Transacionado'!H211/[2]VA!H211</f>
        <v>0</v>
      </c>
      <c r="I211" s="3">
        <f>'[1]Valor Transacionado'!I211/[2]VA!I211</f>
        <v>0</v>
      </c>
      <c r="J211" s="3">
        <f>'[1]Valor Transacionado'!J211/[2]VA!J211</f>
        <v>0</v>
      </c>
      <c r="K211" s="3">
        <f>'[1]Valor Transacionado'!K211/[2]VA!K211</f>
        <v>0</v>
      </c>
      <c r="L211" s="3">
        <f>'[1]Valor Transacionado'!L211/[2]VA!L211</f>
        <v>5.7261776741765512E-4</v>
      </c>
    </row>
    <row r="212" spans="1:12" x14ac:dyDescent="0.25">
      <c r="A212" s="2" t="s">
        <v>18</v>
      </c>
      <c r="B212" s="3">
        <f>'[1]Valor Transacionado'!B212/[2]VA!B212</f>
        <v>1.2759077228804748E-5</v>
      </c>
      <c r="C212" s="3">
        <f>'[1]Valor Transacionado'!C212/[2]VA!C212</f>
        <v>0</v>
      </c>
      <c r="D212" s="3">
        <f>'[1]Valor Transacionado'!D212/[2]VA!D212</f>
        <v>0</v>
      </c>
      <c r="E212" s="3">
        <f>'[1]Valor Transacionado'!E212/[2]VA!E212</f>
        <v>0</v>
      </c>
      <c r="F212" s="3">
        <f>'[1]Valor Transacionado'!F212/[2]VA!F212</f>
        <v>0</v>
      </c>
      <c r="G212" s="3">
        <f>'[1]Valor Transacionado'!G212/[2]VA!G212</f>
        <v>2.2970127898924655E-7</v>
      </c>
      <c r="H212" s="3">
        <f>'[1]Valor Transacionado'!H212/[2]VA!H212</f>
        <v>0</v>
      </c>
      <c r="I212" s="3">
        <f>'[1]Valor Transacionado'!I212/[2]VA!I212</f>
        <v>0</v>
      </c>
      <c r="J212" s="3">
        <f>'[1]Valor Transacionado'!J212/[2]VA!J212</f>
        <v>0</v>
      </c>
      <c r="K212" s="3">
        <f>'[1]Valor Transacionado'!K212/[2]VA!K212</f>
        <v>0</v>
      </c>
      <c r="L212" s="3">
        <f>'[1]Valor Transacionado'!L212/[2]VA!L212</f>
        <v>1.2988778507793994E-5</v>
      </c>
    </row>
    <row r="213" spans="1:12" x14ac:dyDescent="0.25">
      <c r="A213" s="2" t="s">
        <v>19</v>
      </c>
      <c r="B213" s="3">
        <f>'[1]Valor Transacionado'!B213/[2]VA!B213</f>
        <v>0</v>
      </c>
      <c r="C213" s="3">
        <f>'[1]Valor Transacionado'!C213/[2]VA!C213</f>
        <v>0</v>
      </c>
      <c r="D213" s="3">
        <f>'[1]Valor Transacionado'!D213/[2]VA!D213</f>
        <v>0</v>
      </c>
      <c r="E213" s="3">
        <f>'[1]Valor Transacionado'!E213/[2]VA!E213</f>
        <v>0</v>
      </c>
      <c r="F213" s="3">
        <f>'[1]Valor Transacionado'!F213/[2]VA!F213</f>
        <v>0</v>
      </c>
      <c r="G213" s="3">
        <f>'[1]Valor Transacionado'!G213/[2]VA!G213</f>
        <v>0</v>
      </c>
      <c r="H213" s="3">
        <f>'[1]Valor Transacionado'!H213/[2]VA!H213</f>
        <v>0</v>
      </c>
      <c r="I213" s="3">
        <f>'[1]Valor Transacionado'!I213/[2]VA!I213</f>
        <v>0</v>
      </c>
      <c r="J213" s="3">
        <f>'[1]Valor Transacionado'!J213/[2]VA!J213</f>
        <v>0</v>
      </c>
      <c r="K213" s="3">
        <f>'[1]Valor Transacionado'!K213/[2]VA!K213</f>
        <v>0</v>
      </c>
      <c r="L213" s="3">
        <f>'[1]Valor Transacionado'!L213/[2]VA!L213</f>
        <v>0</v>
      </c>
    </row>
    <row r="214" spans="1:12" x14ac:dyDescent="0.25">
      <c r="A214" s="2" t="s">
        <v>20</v>
      </c>
      <c r="B214" s="3">
        <f>'[1]Valor Transacionado'!B214/[2]VA!B214</f>
        <v>0</v>
      </c>
      <c r="C214" s="3">
        <f>'[1]Valor Transacionado'!C214/[2]VA!C214</f>
        <v>0</v>
      </c>
      <c r="D214" s="3">
        <f>'[1]Valor Transacionado'!D214/[2]VA!D214</f>
        <v>0</v>
      </c>
      <c r="E214" s="3">
        <f>'[1]Valor Transacionado'!E214/[2]VA!E214</f>
        <v>0</v>
      </c>
      <c r="F214" s="3">
        <f>'[1]Valor Transacionado'!F214/[2]VA!F214</f>
        <v>0</v>
      </c>
      <c r="G214" s="3">
        <f>'[1]Valor Transacionado'!G214/[2]VA!G214</f>
        <v>0</v>
      </c>
      <c r="H214" s="3">
        <f>'[1]Valor Transacionado'!H214/[2]VA!H214</f>
        <v>1.2474708930338966E-5</v>
      </c>
      <c r="I214" s="3">
        <f>'[1]Valor Transacionado'!I214/[2]VA!I214</f>
        <v>6.4748423136582207E-5</v>
      </c>
      <c r="J214" s="3">
        <f>'[1]Valor Transacionado'!J214/[2]VA!J214</f>
        <v>0</v>
      </c>
      <c r="K214" s="3">
        <f>'[1]Valor Transacionado'!K214/[2]VA!K214</f>
        <v>0</v>
      </c>
      <c r="L214" s="3">
        <f>'[1]Valor Transacionado'!L214/[2]VA!L214</f>
        <v>7.7223132066921176E-5</v>
      </c>
    </row>
    <row r="215" spans="1:12" x14ac:dyDescent="0.25">
      <c r="A215" s="2" t="s">
        <v>21</v>
      </c>
      <c r="B215" s="3">
        <f>'[1]Valor Transacionado'!B215/[2]VA!B215</f>
        <v>2.106964243270048E-5</v>
      </c>
      <c r="C215" s="3">
        <f>'[1]Valor Transacionado'!C215/[2]VA!C215</f>
        <v>0</v>
      </c>
      <c r="D215" s="3">
        <f>'[1]Valor Transacionado'!D215/[2]VA!D215</f>
        <v>0</v>
      </c>
      <c r="E215" s="3">
        <f>'[1]Valor Transacionado'!E215/[2]VA!E215</f>
        <v>0</v>
      </c>
      <c r="F215" s="3">
        <f>'[1]Valor Transacionado'!F215/[2]VA!F215</f>
        <v>4.5456466429967781E-7</v>
      </c>
      <c r="G215" s="3">
        <f>'[1]Valor Transacionado'!G215/[2]VA!G215</f>
        <v>7.0913716894779478E-5</v>
      </c>
      <c r="H215" s="3">
        <f>'[1]Valor Transacionado'!H215/[2]VA!H215</f>
        <v>2.6952751917717351E-4</v>
      </c>
      <c r="I215" s="3">
        <f>'[1]Valor Transacionado'!I215/[2]VA!I215</f>
        <v>2.8976460769067275E-5</v>
      </c>
      <c r="J215" s="3">
        <f>'[1]Valor Transacionado'!J215/[2]VA!J215</f>
        <v>0</v>
      </c>
      <c r="K215" s="3">
        <f>'[1]Valor Transacionado'!K215/[2]VA!K215</f>
        <v>0</v>
      </c>
      <c r="L215" s="3">
        <f>'[1]Valor Transacionado'!L215/[2]VA!L215</f>
        <v>3.9094190393802042E-4</v>
      </c>
    </row>
    <row r="216" spans="1:12" x14ac:dyDescent="0.25">
      <c r="A216" s="2" t="s">
        <v>22</v>
      </c>
      <c r="B216" s="3">
        <f>'[1]Valor Transacionado'!B216/[2]VA!B216</f>
        <v>1.3005882269371259E-4</v>
      </c>
      <c r="C216" s="3">
        <f>'[1]Valor Transacionado'!C216/[2]VA!C216</f>
        <v>0</v>
      </c>
      <c r="D216" s="3">
        <f>'[1]Valor Transacionado'!D216/[2]VA!D216</f>
        <v>0</v>
      </c>
      <c r="E216" s="3">
        <f>'[1]Valor Transacionado'!E216/[2]VA!E216</f>
        <v>0</v>
      </c>
      <c r="F216" s="3">
        <f>'[1]Valor Transacionado'!F216/[2]VA!F216</f>
        <v>0</v>
      </c>
      <c r="G216" s="3">
        <f>'[1]Valor Transacionado'!G216/[2]VA!G216</f>
        <v>0</v>
      </c>
      <c r="H216" s="3">
        <f>'[1]Valor Transacionado'!H216/[2]VA!H216</f>
        <v>3.6908378377314668E-4</v>
      </c>
      <c r="I216" s="3">
        <f>'[1]Valor Transacionado'!I216/[2]VA!I216</f>
        <v>8.7040876833705623E-4</v>
      </c>
      <c r="J216" s="3">
        <f>'[1]Valor Transacionado'!J216/[2]VA!J216</f>
        <v>0</v>
      </c>
      <c r="K216" s="3">
        <f>'[1]Valor Transacionado'!K216/[2]VA!K216</f>
        <v>0</v>
      </c>
      <c r="L216" s="3">
        <f>'[1]Valor Transacionado'!L216/[2]VA!L216</f>
        <v>1.3695513748039154E-3</v>
      </c>
    </row>
    <row r="217" spans="1:12" x14ac:dyDescent="0.25">
      <c r="A217" s="2" t="s">
        <v>23</v>
      </c>
      <c r="B217" s="3">
        <f>'[1]Valor Transacionado'!B217/[2]VA!B217</f>
        <v>0</v>
      </c>
      <c r="C217" s="3">
        <f>'[1]Valor Transacionado'!C217/[2]VA!C217</f>
        <v>0</v>
      </c>
      <c r="D217" s="3">
        <f>'[1]Valor Transacionado'!D217/[2]VA!D217</f>
        <v>0</v>
      </c>
      <c r="E217" s="3">
        <f>'[1]Valor Transacionado'!E217/[2]VA!E217</f>
        <v>0</v>
      </c>
      <c r="F217" s="3">
        <f>'[1]Valor Transacionado'!F217/[2]VA!F217</f>
        <v>0</v>
      </c>
      <c r="G217" s="3">
        <f>'[1]Valor Transacionado'!G217/[2]VA!G217</f>
        <v>0</v>
      </c>
      <c r="H217" s="3">
        <f>'[1]Valor Transacionado'!H217/[2]VA!H217</f>
        <v>0</v>
      </c>
      <c r="I217" s="3">
        <f>'[1]Valor Transacionado'!I217/[2]VA!I217</f>
        <v>0</v>
      </c>
      <c r="J217" s="3">
        <f>'[1]Valor Transacionado'!J217/[2]VA!J217</f>
        <v>0</v>
      </c>
      <c r="K217" s="3">
        <f>'[1]Valor Transacionado'!K217/[2]VA!K217</f>
        <v>0</v>
      </c>
      <c r="L217" s="3">
        <f>'[1]Valor Transacionado'!L217/[2]VA!L217</f>
        <v>0</v>
      </c>
    </row>
    <row r="218" spans="1:12" x14ac:dyDescent="0.25">
      <c r="A218" s="2" t="s">
        <v>24</v>
      </c>
      <c r="B218" s="3">
        <f>'[1]Valor Transacionado'!B218/[2]VA!B218</f>
        <v>6.3749170439114755E-5</v>
      </c>
      <c r="C218" s="3">
        <f>'[1]Valor Transacionado'!C218/[2]VA!C218</f>
        <v>0</v>
      </c>
      <c r="D218" s="3">
        <f>'[1]Valor Transacionado'!D218/[2]VA!D218</f>
        <v>0</v>
      </c>
      <c r="E218" s="3">
        <f>'[1]Valor Transacionado'!E218/[2]VA!E218</f>
        <v>0</v>
      </c>
      <c r="F218" s="3">
        <f>'[1]Valor Transacionado'!F218/[2]VA!F218</f>
        <v>0</v>
      </c>
      <c r="G218" s="3">
        <f>'[1]Valor Transacionado'!G218/[2]VA!G218</f>
        <v>3.0813185402231631E-4</v>
      </c>
      <c r="H218" s="3">
        <f>'[1]Valor Transacionado'!H218/[2]VA!H218</f>
        <v>3.7435263266675562E-6</v>
      </c>
      <c r="I218" s="3">
        <f>'[1]Valor Transacionado'!I218/[2]VA!I218</f>
        <v>1.7590169586717905E-5</v>
      </c>
      <c r="J218" s="3">
        <f>'[1]Valor Transacionado'!J218/[2]VA!J218</f>
        <v>0</v>
      </c>
      <c r="K218" s="3">
        <f>'[1]Valor Transacionado'!K218/[2]VA!K218</f>
        <v>0</v>
      </c>
      <c r="L218" s="3">
        <f>'[1]Valor Transacionado'!L218/[2]VA!L218</f>
        <v>3.9321472037481657E-4</v>
      </c>
    </row>
    <row r="219" spans="1:12" x14ac:dyDescent="0.25">
      <c r="A219" s="2" t="s">
        <v>25</v>
      </c>
      <c r="B219" s="3">
        <f>'[1]Valor Transacionado'!B219/[2]VA!B219</f>
        <v>9.5595143048869003E-3</v>
      </c>
      <c r="C219" s="3">
        <f>'[1]Valor Transacionado'!C219/[2]VA!C219</f>
        <v>0</v>
      </c>
      <c r="D219" s="3">
        <f>'[1]Valor Transacionado'!D219/[2]VA!D219</f>
        <v>0</v>
      </c>
      <c r="E219" s="3">
        <f>'[1]Valor Transacionado'!E219/[2]VA!E219</f>
        <v>0</v>
      </c>
      <c r="F219" s="3">
        <f>'[1]Valor Transacionado'!F219/[2]VA!F219</f>
        <v>2.9015184145985094E-5</v>
      </c>
      <c r="G219" s="3">
        <f>'[1]Valor Transacionado'!G219/[2]VA!G219</f>
        <v>6.1863128341010779E-4</v>
      </c>
      <c r="H219" s="3">
        <f>'[1]Valor Transacionado'!H219/[2]VA!H219</f>
        <v>7.3346739140304488E-7</v>
      </c>
      <c r="I219" s="3">
        <f>'[1]Valor Transacionado'!I219/[2]VA!I219</f>
        <v>4.7492013593347167E-6</v>
      </c>
      <c r="J219" s="3">
        <f>'[1]Valor Transacionado'!J219/[2]VA!J219</f>
        <v>0</v>
      </c>
      <c r="K219" s="3">
        <f>'[1]Valor Transacionado'!K219/[2]VA!K219</f>
        <v>0</v>
      </c>
      <c r="L219" s="3">
        <f>'[1]Valor Transacionado'!L219/[2]VA!L219</f>
        <v>1.0212643441193733E-2</v>
      </c>
    </row>
    <row r="220" spans="1:12" x14ac:dyDescent="0.25">
      <c r="A220" s="2" t="s">
        <v>26</v>
      </c>
      <c r="B220" s="3">
        <f>'[1]Valor Transacionado'!B220/[2]VA!B220</f>
        <v>3.2802049858355292E-3</v>
      </c>
      <c r="C220" s="3">
        <f>'[1]Valor Transacionado'!C220/[2]VA!C220</f>
        <v>0</v>
      </c>
      <c r="D220" s="3">
        <f>'[1]Valor Transacionado'!D220/[2]VA!D220</f>
        <v>0</v>
      </c>
      <c r="E220" s="3">
        <f>'[1]Valor Transacionado'!E220/[2]VA!E220</f>
        <v>0</v>
      </c>
      <c r="F220" s="3">
        <f>'[1]Valor Transacionado'!F220/[2]VA!F220</f>
        <v>2.6666159186324511E-5</v>
      </c>
      <c r="G220" s="3">
        <f>'[1]Valor Transacionado'!G220/[2]VA!G220</f>
        <v>1.0357154973950293E-5</v>
      </c>
      <c r="H220" s="3">
        <f>'[1]Valor Transacionado'!H220/[2]VA!H220</f>
        <v>7.5673117922527419E-6</v>
      </c>
      <c r="I220" s="3">
        <f>'[1]Valor Transacionado'!I220/[2]VA!I220</f>
        <v>1.6988932001241691E-3</v>
      </c>
      <c r="J220" s="3">
        <f>'[1]Valor Transacionado'!J220/[2]VA!J220</f>
        <v>0</v>
      </c>
      <c r="K220" s="3">
        <f>'[1]Valor Transacionado'!K220/[2]VA!K220</f>
        <v>0</v>
      </c>
      <c r="L220" s="3">
        <f>'[1]Valor Transacionado'!L220/[2]VA!L220</f>
        <v>5.0236888119122259E-3</v>
      </c>
    </row>
    <row r="221" spans="1:12" x14ac:dyDescent="0.25">
      <c r="A221" s="2" t="s">
        <v>27</v>
      </c>
      <c r="B221" s="3">
        <f>'[1]Valor Transacionado'!B221/[2]VA!B221</f>
        <v>2.3750625708420566E-3</v>
      </c>
      <c r="C221" s="3">
        <f>'[1]Valor Transacionado'!C221/[2]VA!C221</f>
        <v>0</v>
      </c>
      <c r="D221" s="3">
        <f>'[1]Valor Transacionado'!D221/[2]VA!D221</f>
        <v>5.1679506437422631E-7</v>
      </c>
      <c r="E221" s="3">
        <f>'[1]Valor Transacionado'!E221/[2]VA!E221</f>
        <v>0</v>
      </c>
      <c r="F221" s="3">
        <f>'[1]Valor Transacionado'!F221/[2]VA!F221</f>
        <v>1.2175484998631023E-5</v>
      </c>
      <c r="G221" s="3">
        <f>'[1]Valor Transacionado'!G221/[2]VA!G221</f>
        <v>1.4249367054522731E-3</v>
      </c>
      <c r="H221" s="3">
        <f>'[1]Valor Transacionado'!H221/[2]VA!H221</f>
        <v>8.2546642042366425E-6</v>
      </c>
      <c r="I221" s="3">
        <f>'[1]Valor Transacionado'!I221/[2]VA!I221</f>
        <v>3.9133996172699661E-5</v>
      </c>
      <c r="J221" s="3">
        <f>'[1]Valor Transacionado'!J221/[2]VA!J221</f>
        <v>0</v>
      </c>
      <c r="K221" s="3">
        <f>'[1]Valor Transacionado'!K221/[2]VA!K221</f>
        <v>0</v>
      </c>
      <c r="L221" s="3">
        <f>'[1]Valor Transacionado'!L221/[2]VA!L221</f>
        <v>3.8600802167342713E-3</v>
      </c>
    </row>
    <row r="222" spans="1:12" x14ac:dyDescent="0.25">
      <c r="A222" s="2" t="s">
        <v>28</v>
      </c>
      <c r="B222" s="3">
        <f>'[1]Valor Transacionado'!B222/[2]VA!B222</f>
        <v>2.9809696986034758E-3</v>
      </c>
      <c r="C222" s="3">
        <f>'[1]Valor Transacionado'!C222/[2]VA!C222</f>
        <v>0</v>
      </c>
      <c r="D222" s="3">
        <f>'[1]Valor Transacionado'!D222/[2]VA!D222</f>
        <v>2.3031047638795434E-6</v>
      </c>
      <c r="E222" s="3">
        <f>'[1]Valor Transacionado'!E222/[2]VA!E222</f>
        <v>0</v>
      </c>
      <c r="F222" s="3">
        <f>'[1]Valor Transacionado'!F222/[2]VA!F222</f>
        <v>1.2675064566109389E-4</v>
      </c>
      <c r="G222" s="3">
        <f>'[1]Valor Transacionado'!G222/[2]VA!G222</f>
        <v>4.6045832779462829E-3</v>
      </c>
      <c r="H222" s="3">
        <f>'[1]Valor Transacionado'!H222/[2]VA!H222</f>
        <v>3.0307987500449105E-4</v>
      </c>
      <c r="I222" s="3">
        <f>'[1]Valor Transacionado'!I222/[2]VA!I222</f>
        <v>4.3897752721908242E-4</v>
      </c>
      <c r="J222" s="3">
        <f>'[1]Valor Transacionado'!J222/[2]VA!J222</f>
        <v>0</v>
      </c>
      <c r="K222" s="3">
        <f>'[1]Valor Transacionado'!K222/[2]VA!K222</f>
        <v>0</v>
      </c>
      <c r="L222" s="3">
        <f>'[1]Valor Transacionado'!L222/[2]VA!L222</f>
        <v>8.4566641291983057E-3</v>
      </c>
    </row>
    <row r="223" spans="1:12" x14ac:dyDescent="0.25">
      <c r="A223" s="2" t="s">
        <v>29</v>
      </c>
      <c r="B223" s="3">
        <f>'[1]Valor Transacionado'!B223/[2]VA!B223</f>
        <v>4.0930386415408495E-4</v>
      </c>
      <c r="C223" s="3">
        <f>'[1]Valor Transacionado'!C223/[2]VA!C223</f>
        <v>0</v>
      </c>
      <c r="D223" s="3">
        <f>'[1]Valor Transacionado'!D223/[2]VA!D223</f>
        <v>0</v>
      </c>
      <c r="E223" s="3">
        <f>'[1]Valor Transacionado'!E223/[2]VA!E223</f>
        <v>0</v>
      </c>
      <c r="F223" s="3">
        <f>'[1]Valor Transacionado'!F223/[2]VA!F223</f>
        <v>1.6951764164898522E-5</v>
      </c>
      <c r="G223" s="3">
        <f>'[1]Valor Transacionado'!G223/[2]VA!G223</f>
        <v>9.8970830897406701E-5</v>
      </c>
      <c r="H223" s="3">
        <f>'[1]Valor Transacionado'!H223/[2]VA!H223</f>
        <v>1.8810164284625402E-4</v>
      </c>
      <c r="I223" s="3">
        <f>'[1]Valor Transacionado'!I223/[2]VA!I223</f>
        <v>4.0695849418576799E-5</v>
      </c>
      <c r="J223" s="3">
        <f>'[1]Valor Transacionado'!J223/[2]VA!J223</f>
        <v>0</v>
      </c>
      <c r="K223" s="3">
        <f>'[1]Valor Transacionado'!K223/[2]VA!K223</f>
        <v>0</v>
      </c>
      <c r="L223" s="3">
        <f>'[1]Valor Transacionado'!L223/[2]VA!L223</f>
        <v>7.54023951481221E-4</v>
      </c>
    </row>
    <row r="224" spans="1:12" x14ac:dyDescent="0.25">
      <c r="A224" s="2" t="s">
        <v>30</v>
      </c>
      <c r="B224" s="3">
        <f>'[1]Valor Transacionado'!B224/[2]VA!B224</f>
        <v>5.0195438656731682E-5</v>
      </c>
      <c r="C224" s="3">
        <f>'[1]Valor Transacionado'!C224/[2]VA!C224</f>
        <v>0</v>
      </c>
      <c r="D224" s="3">
        <f>'[1]Valor Transacionado'!D224/[2]VA!D224</f>
        <v>0</v>
      </c>
      <c r="E224" s="3">
        <f>'[1]Valor Transacionado'!E224/[2]VA!E224</f>
        <v>0</v>
      </c>
      <c r="F224" s="3">
        <f>'[1]Valor Transacionado'!F224/[2]VA!F224</f>
        <v>2.6962828519874625E-5</v>
      </c>
      <c r="G224" s="3">
        <f>'[1]Valor Transacionado'!G224/[2]VA!G224</f>
        <v>3.1494343814257562E-5</v>
      </c>
      <c r="H224" s="3">
        <f>'[1]Valor Transacionado'!H224/[2]VA!H224</f>
        <v>1.1857232923380732E-2</v>
      </c>
      <c r="I224" s="3">
        <f>'[1]Valor Transacionado'!I224/[2]VA!I224</f>
        <v>2.4751699070852686E-4</v>
      </c>
      <c r="J224" s="3">
        <f>'[1]Valor Transacionado'!J224/[2]VA!J224</f>
        <v>0</v>
      </c>
      <c r="K224" s="3">
        <f>'[1]Valor Transacionado'!K224/[2]VA!K224</f>
        <v>0</v>
      </c>
      <c r="L224" s="3">
        <f>'[1]Valor Transacionado'!L224/[2]VA!L224</f>
        <v>1.2213402525080122E-2</v>
      </c>
    </row>
    <row r="225" spans="1:12" x14ac:dyDescent="0.25">
      <c r="A225" s="2" t="s">
        <v>31</v>
      </c>
      <c r="B225" s="3">
        <f>'[1]Valor Transacionado'!B225/[2]VA!B225</f>
        <v>4.8583224709278783E-3</v>
      </c>
      <c r="C225" s="3">
        <f>'[1]Valor Transacionado'!C225/[2]VA!C225</f>
        <v>0</v>
      </c>
      <c r="D225" s="3">
        <f>'[1]Valor Transacionado'!D225/[2]VA!D225</f>
        <v>0</v>
      </c>
      <c r="E225" s="3">
        <f>'[1]Valor Transacionado'!E225/[2]VA!E225</f>
        <v>0</v>
      </c>
      <c r="F225" s="3">
        <f>'[1]Valor Transacionado'!F225/[2]VA!F225</f>
        <v>2.1278522431423922E-6</v>
      </c>
      <c r="G225" s="3">
        <f>'[1]Valor Transacionado'!G225/[2]VA!G225</f>
        <v>9.8805981642147546E-4</v>
      </c>
      <c r="H225" s="3">
        <f>'[1]Valor Transacionado'!H225/[2]VA!H225</f>
        <v>4.1842038865440274E-4</v>
      </c>
      <c r="I225" s="3">
        <f>'[1]Valor Transacionado'!I225/[2]VA!I225</f>
        <v>3.3154768545149685E-4</v>
      </c>
      <c r="J225" s="3">
        <f>'[1]Valor Transacionado'!J225/[2]VA!J225</f>
        <v>0</v>
      </c>
      <c r="K225" s="3">
        <f>'[1]Valor Transacionado'!K225/[2]VA!K225</f>
        <v>0</v>
      </c>
      <c r="L225" s="3">
        <f>'[1]Valor Transacionado'!L225/[2]VA!L225</f>
        <v>6.5984782136983963E-3</v>
      </c>
    </row>
    <row r="226" spans="1:12" x14ac:dyDescent="0.25">
      <c r="A226" s="2" t="s">
        <v>32</v>
      </c>
      <c r="B226" s="3">
        <f>'[1]Valor Transacionado'!B226/[2]VA!B226</f>
        <v>0</v>
      </c>
      <c r="C226" s="3">
        <f>'[1]Valor Transacionado'!C226/[2]VA!C226</f>
        <v>0</v>
      </c>
      <c r="D226" s="3">
        <f>'[1]Valor Transacionado'!D226/[2]VA!D226</f>
        <v>0</v>
      </c>
      <c r="E226" s="3">
        <f>'[1]Valor Transacionado'!E226/[2]VA!E226</f>
        <v>0</v>
      </c>
      <c r="F226" s="3">
        <f>'[1]Valor Transacionado'!F226/[2]VA!F226</f>
        <v>0</v>
      </c>
      <c r="G226" s="3">
        <f>'[1]Valor Transacionado'!G226/[2]VA!G226</f>
        <v>0</v>
      </c>
      <c r="H226" s="3">
        <f>'[1]Valor Transacionado'!H226/[2]VA!H226</f>
        <v>0</v>
      </c>
      <c r="I226" s="3">
        <f>'[1]Valor Transacionado'!I226/[2]VA!I226</f>
        <v>0</v>
      </c>
      <c r="J226" s="3">
        <f>'[1]Valor Transacionado'!J226/[2]VA!J226</f>
        <v>0</v>
      </c>
      <c r="K226" s="3">
        <f>'[1]Valor Transacionado'!K226/[2]VA!K226</f>
        <v>0</v>
      </c>
      <c r="L226" s="3">
        <f>'[1]Valor Transacionado'!L226/[2]VA!L226</f>
        <v>0</v>
      </c>
    </row>
    <row r="227" spans="1:12" x14ac:dyDescent="0.25">
      <c r="A227" s="2" t="s">
        <v>33</v>
      </c>
      <c r="B227" s="3">
        <f>'[1]Valor Transacionado'!B227/[2]VA!B227</f>
        <v>7.5787471996032473E-6</v>
      </c>
      <c r="C227" s="3">
        <f>'[1]Valor Transacionado'!C227/[2]VA!C227</f>
        <v>0</v>
      </c>
      <c r="D227" s="3">
        <f>'[1]Valor Transacionado'!D227/[2]VA!D227</f>
        <v>0</v>
      </c>
      <c r="E227" s="3">
        <f>'[1]Valor Transacionado'!E227/[2]VA!E227</f>
        <v>0</v>
      </c>
      <c r="F227" s="3">
        <f>'[1]Valor Transacionado'!F227/[2]VA!F227</f>
        <v>0</v>
      </c>
      <c r="G227" s="3">
        <f>'[1]Valor Transacionado'!G227/[2]VA!G227</f>
        <v>0</v>
      </c>
      <c r="H227" s="3">
        <f>'[1]Valor Transacionado'!H227/[2]VA!H227</f>
        <v>0</v>
      </c>
      <c r="I227" s="3">
        <f>'[1]Valor Transacionado'!I227/[2]VA!I227</f>
        <v>0</v>
      </c>
      <c r="J227" s="3">
        <f>'[1]Valor Transacionado'!J227/[2]VA!J227</f>
        <v>0</v>
      </c>
      <c r="K227" s="3">
        <f>'[1]Valor Transacionado'!K227/[2]VA!K227</f>
        <v>0</v>
      </c>
      <c r="L227" s="3">
        <f>'[1]Valor Transacionado'!L227/[2]VA!L227</f>
        <v>7.5787471996032473E-6</v>
      </c>
    </row>
    <row r="228" spans="1:12" x14ac:dyDescent="0.25">
      <c r="A228" s="2" t="s">
        <v>34</v>
      </c>
      <c r="B228" s="3">
        <f>'[1]Valor Transacionado'!B228/[2]VA!B228</f>
        <v>2.4997992187312363E-4</v>
      </c>
      <c r="C228" s="3">
        <f>'[1]Valor Transacionado'!C228/[2]VA!C228</f>
        <v>0</v>
      </c>
      <c r="D228" s="3">
        <f>'[1]Valor Transacionado'!D228/[2]VA!D228</f>
        <v>0</v>
      </c>
      <c r="E228" s="3">
        <f>'[1]Valor Transacionado'!E228/[2]VA!E228</f>
        <v>0</v>
      </c>
      <c r="F228" s="3">
        <f>'[1]Valor Transacionado'!F228/[2]VA!F228</f>
        <v>1.4153533982439031E-5</v>
      </c>
      <c r="G228" s="3">
        <f>'[1]Valor Transacionado'!G228/[2]VA!G228</f>
        <v>0</v>
      </c>
      <c r="H228" s="3">
        <f>'[1]Valor Transacionado'!H228/[2]VA!H228</f>
        <v>0</v>
      </c>
      <c r="I228" s="3">
        <f>'[1]Valor Transacionado'!I228/[2]VA!I228</f>
        <v>6.2273645566588147E-5</v>
      </c>
      <c r="J228" s="3">
        <f>'[1]Valor Transacionado'!J228/[2]VA!J228</f>
        <v>0</v>
      </c>
      <c r="K228" s="3">
        <f>'[1]Valor Transacionado'!K228/[2]VA!K228</f>
        <v>0</v>
      </c>
      <c r="L228" s="3">
        <f>'[1]Valor Transacionado'!L228/[2]VA!L228</f>
        <v>3.2640710142215076E-4</v>
      </c>
    </row>
    <row r="229" spans="1:12" x14ac:dyDescent="0.25">
      <c r="A229" s="2" t="s">
        <v>35</v>
      </c>
      <c r="B229" s="3">
        <f>'[1]Valor Transacionado'!B229/[2]VA!B229</f>
        <v>1.3956295689500375E-4</v>
      </c>
      <c r="C229" s="3">
        <f>'[1]Valor Transacionado'!C229/[2]VA!C229</f>
        <v>0</v>
      </c>
      <c r="D229" s="3">
        <f>'[1]Valor Transacionado'!D229/[2]VA!D229</f>
        <v>3.5093977245231348E-6</v>
      </c>
      <c r="E229" s="3">
        <f>'[1]Valor Transacionado'!E229/[2]VA!E229</f>
        <v>0</v>
      </c>
      <c r="F229" s="3">
        <f>'[1]Valor Transacionado'!F229/[2]VA!F229</f>
        <v>0</v>
      </c>
      <c r="G229" s="3">
        <f>'[1]Valor Transacionado'!G229/[2]VA!G229</f>
        <v>0</v>
      </c>
      <c r="H229" s="3">
        <f>'[1]Valor Transacionado'!H229/[2]VA!H229</f>
        <v>2.1155300669380215E-5</v>
      </c>
      <c r="I229" s="3">
        <f>'[1]Valor Transacionado'!I229/[2]VA!I229</f>
        <v>4.4696909362834298E-6</v>
      </c>
      <c r="J229" s="3">
        <f>'[1]Valor Transacionado'!J229/[2]VA!J229</f>
        <v>0</v>
      </c>
      <c r="K229" s="3">
        <f>'[1]Valor Transacionado'!K229/[2]VA!K229</f>
        <v>0</v>
      </c>
      <c r="L229" s="3">
        <f>'[1]Valor Transacionado'!L229/[2]VA!L229</f>
        <v>1.6869734622519054E-4</v>
      </c>
    </row>
    <row r="230" spans="1:12" x14ac:dyDescent="0.25">
      <c r="A230" s="2" t="s">
        <v>38</v>
      </c>
      <c r="B230" s="3" t="e">
        <f>'[1]Valor Transacionado'!B230/[2]VA!B230</f>
        <v>#DIV/0!</v>
      </c>
      <c r="C230" s="3" t="e">
        <f>'[1]Valor Transacionado'!C230/[2]VA!C230</f>
        <v>#DIV/0!</v>
      </c>
      <c r="D230" s="3" t="e">
        <f>'[1]Valor Transacionado'!D230/[2]VA!D230</f>
        <v>#DIV/0!</v>
      </c>
      <c r="E230" s="3" t="e">
        <f>'[1]Valor Transacionado'!E230/[2]VA!E230</f>
        <v>#DIV/0!</v>
      </c>
      <c r="F230" s="3" t="e">
        <f>'[1]Valor Transacionado'!F230/[2]VA!F230</f>
        <v>#DIV/0!</v>
      </c>
      <c r="G230" s="3" t="e">
        <f>'[1]Valor Transacionado'!G230/[2]VA!G230</f>
        <v>#DIV/0!</v>
      </c>
      <c r="H230" s="3" t="e">
        <f>'[1]Valor Transacionado'!H230/[2]VA!H230</f>
        <v>#DIV/0!</v>
      </c>
      <c r="I230" s="3" t="e">
        <f>'[1]Valor Transacionado'!I230/[2]VA!I230</f>
        <v>#DIV/0!</v>
      </c>
      <c r="J230" s="3" t="e">
        <f>'[1]Valor Transacionado'!J230/[2]VA!J230</f>
        <v>#DIV/0!</v>
      </c>
      <c r="K230" s="3" t="e">
        <f>'[1]Valor Transacionado'!K230/[2]VA!K230</f>
        <v>#DIV/0!</v>
      </c>
      <c r="L230" s="3" t="e">
        <f>'[1]Valor Transacionado'!L230/[2]VA!L230</f>
        <v>#DIV/0!</v>
      </c>
    </row>
    <row r="231" spans="1:12" x14ac:dyDescent="0.25">
      <c r="A231" s="2" t="s">
        <v>9</v>
      </c>
      <c r="B231" s="3">
        <f>'[1]Valor Transacionado'!B231/[2]VA!B231</f>
        <v>2.7344705243473287E-3</v>
      </c>
      <c r="C231" s="3">
        <f>'[1]Valor Transacionado'!C231/[2]VA!C231</f>
        <v>0</v>
      </c>
      <c r="D231" s="3">
        <f>'[1]Valor Transacionado'!D231/[2]VA!D231</f>
        <v>1.2919543056782648E-6</v>
      </c>
      <c r="E231" s="3">
        <f>'[1]Valor Transacionado'!E231/[2]VA!E231</f>
        <v>0</v>
      </c>
      <c r="F231" s="3">
        <f>'[1]Valor Transacionado'!F231/[2]VA!F231</f>
        <v>6.5715305132814689E-5</v>
      </c>
      <c r="G231" s="3">
        <f>'[1]Valor Transacionado'!G231/[2]VA!G231</f>
        <v>3.0796382596689062E-3</v>
      </c>
      <c r="H231" s="3">
        <f>'[1]Valor Transacionado'!H231/[2]VA!H231</f>
        <v>5.2497212145653403E-4</v>
      </c>
      <c r="I231" s="3">
        <f>'[1]Valor Transacionado'!I231/[2]VA!I231</f>
        <v>2.7192389085936829E-4</v>
      </c>
      <c r="J231" s="3">
        <f>'[1]Valor Transacionado'!J231/[2]VA!J231</f>
        <v>0</v>
      </c>
      <c r="K231" s="3">
        <f>'[1]Valor Transacionado'!K231/[2]VA!K231</f>
        <v>0</v>
      </c>
      <c r="L231" s="3">
        <f>'[1]Valor Transacionado'!L231/[2]VA!L231</f>
        <v>6.6780120557706291E-3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 s="3">
        <f>'[1]Valor Transacionado'!B236/[2]VA!B236</f>
        <v>1.2577230840987129E-3</v>
      </c>
      <c r="C236" s="3">
        <f>'[1]Valor Transacionado'!C236/[2]VA!C236</f>
        <v>0</v>
      </c>
      <c r="D236" s="3">
        <f>'[1]Valor Transacionado'!D236/[2]VA!D236</f>
        <v>0</v>
      </c>
      <c r="E236" s="3">
        <f>'[1]Valor Transacionado'!E236/[2]VA!E236</f>
        <v>0</v>
      </c>
      <c r="F236" s="3">
        <f>'[1]Valor Transacionado'!F236/[2]VA!F236</f>
        <v>1.1642792767859545E-6</v>
      </c>
      <c r="G236" s="3">
        <f>'[1]Valor Transacionado'!G236/[2]VA!G236</f>
        <v>0</v>
      </c>
      <c r="H236" s="3">
        <f>'[1]Valor Transacionado'!H236/[2]VA!H236</f>
        <v>3.8670704550390625E-5</v>
      </c>
      <c r="I236" s="3">
        <f>'[1]Valor Transacionado'!I236/[2]VA!I236</f>
        <v>0</v>
      </c>
      <c r="J236" s="3">
        <f>'[1]Valor Transacionado'!J236/[2]VA!J236</f>
        <v>0</v>
      </c>
      <c r="K236" s="3">
        <f>'[1]Valor Transacionado'!K236/[2]VA!K236</f>
        <v>0</v>
      </c>
      <c r="L236" s="3">
        <f>'[1]Valor Transacionado'!L236/[2]VA!L236</f>
        <v>1.2975580679258892E-3</v>
      </c>
    </row>
    <row r="237" spans="1:12" x14ac:dyDescent="0.25">
      <c r="A237" s="2" t="s">
        <v>11</v>
      </c>
      <c r="B237" s="3">
        <f>'[1]Valor Transacionado'!B237/[2]VA!B237</f>
        <v>0</v>
      </c>
      <c r="C237" s="3">
        <f>'[1]Valor Transacionado'!C237/[2]VA!C237</f>
        <v>0</v>
      </c>
      <c r="D237" s="3">
        <f>'[1]Valor Transacionado'!D237/[2]VA!D237</f>
        <v>0</v>
      </c>
      <c r="E237" s="3">
        <f>'[1]Valor Transacionado'!E237/[2]VA!E237</f>
        <v>0</v>
      </c>
      <c r="F237" s="3">
        <f>'[1]Valor Transacionado'!F237/[2]VA!F237</f>
        <v>0</v>
      </c>
      <c r="G237" s="3">
        <f>'[1]Valor Transacionado'!G237/[2]VA!G237</f>
        <v>0</v>
      </c>
      <c r="H237" s="3">
        <f>'[1]Valor Transacionado'!H237/[2]VA!H237</f>
        <v>0</v>
      </c>
      <c r="I237" s="3">
        <f>'[1]Valor Transacionado'!I237/[2]VA!I237</f>
        <v>0</v>
      </c>
      <c r="J237" s="3">
        <f>'[1]Valor Transacionado'!J237/[2]VA!J237</f>
        <v>0</v>
      </c>
      <c r="K237" s="3">
        <f>'[1]Valor Transacionado'!K237/[2]VA!K237</f>
        <v>0</v>
      </c>
      <c r="L237" s="3">
        <f>'[1]Valor Transacionado'!L237/[2]VA!L237</f>
        <v>0</v>
      </c>
    </row>
    <row r="238" spans="1:12" x14ac:dyDescent="0.25">
      <c r="A238" s="2" t="s">
        <v>12</v>
      </c>
      <c r="B238" s="3">
        <f>'[1]Valor Transacionado'!B238/[2]VA!B238</f>
        <v>2.6938937036792523E-2</v>
      </c>
      <c r="C238" s="3">
        <f>'[1]Valor Transacionado'!C238/[2]VA!C238</f>
        <v>0</v>
      </c>
      <c r="D238" s="3">
        <f>'[1]Valor Transacionado'!D238/[2]VA!D238</f>
        <v>0</v>
      </c>
      <c r="E238" s="3">
        <f>'[1]Valor Transacionado'!E238/[2]VA!E238</f>
        <v>0</v>
      </c>
      <c r="F238" s="3">
        <f>'[1]Valor Transacionado'!F238/[2]VA!F238</f>
        <v>0</v>
      </c>
      <c r="G238" s="3">
        <f>'[1]Valor Transacionado'!G238/[2]VA!G238</f>
        <v>6.6701551438530347E-5</v>
      </c>
      <c r="H238" s="3">
        <f>'[1]Valor Transacionado'!H238/[2]VA!H238</f>
        <v>1.0965188301908428E-3</v>
      </c>
      <c r="I238" s="3">
        <f>'[1]Valor Transacionado'!I238/[2]VA!I238</f>
        <v>4.7510799877817638E-5</v>
      </c>
      <c r="J238" s="3">
        <f>'[1]Valor Transacionado'!J238/[2]VA!J238</f>
        <v>0</v>
      </c>
      <c r="K238" s="3">
        <f>'[1]Valor Transacionado'!K238/[2]VA!K238</f>
        <v>0</v>
      </c>
      <c r="L238" s="3">
        <f>'[1]Valor Transacionado'!L238/[2]VA!L238</f>
        <v>2.8149668218299711E-2</v>
      </c>
    </row>
    <row r="239" spans="1:12" x14ac:dyDescent="0.25">
      <c r="A239" s="2" t="s">
        <v>13</v>
      </c>
      <c r="B239" s="3">
        <f>'[1]Valor Transacionado'!B239/[2]VA!B239</f>
        <v>0</v>
      </c>
      <c r="C239" s="3">
        <f>'[1]Valor Transacionado'!C239/[2]VA!C239</f>
        <v>0</v>
      </c>
      <c r="D239" s="3">
        <f>'[1]Valor Transacionado'!D239/[2]VA!D239</f>
        <v>0</v>
      </c>
      <c r="E239" s="3">
        <f>'[1]Valor Transacionado'!E239/[2]VA!E239</f>
        <v>0</v>
      </c>
      <c r="F239" s="3">
        <f>'[1]Valor Transacionado'!F239/[2]VA!F239</f>
        <v>0</v>
      </c>
      <c r="G239" s="3">
        <f>'[1]Valor Transacionado'!G239/[2]VA!G239</f>
        <v>0</v>
      </c>
      <c r="H239" s="3">
        <f>'[1]Valor Transacionado'!H239/[2]VA!H239</f>
        <v>0</v>
      </c>
      <c r="I239" s="3">
        <f>'[1]Valor Transacionado'!I239/[2]VA!I239</f>
        <v>0</v>
      </c>
      <c r="J239" s="3">
        <f>'[1]Valor Transacionado'!J239/[2]VA!J239</f>
        <v>0</v>
      </c>
      <c r="K239" s="3">
        <f>'[1]Valor Transacionado'!K239/[2]VA!K239</f>
        <v>0</v>
      </c>
      <c r="L239" s="3">
        <f>'[1]Valor Transacionado'!L239/[2]VA!L239</f>
        <v>0</v>
      </c>
    </row>
    <row r="240" spans="1:12" x14ac:dyDescent="0.25">
      <c r="A240" s="2" t="s">
        <v>14</v>
      </c>
      <c r="B240" s="3">
        <f>'[1]Valor Transacionado'!B240/[2]VA!B240</f>
        <v>2.2265920509844717E-5</v>
      </c>
      <c r="C240" s="3">
        <f>'[1]Valor Transacionado'!C240/[2]VA!C240</f>
        <v>0</v>
      </c>
      <c r="D240" s="3">
        <f>'[1]Valor Transacionado'!D240/[2]VA!D240</f>
        <v>0</v>
      </c>
      <c r="E240" s="3">
        <f>'[1]Valor Transacionado'!E240/[2]VA!E240</f>
        <v>0</v>
      </c>
      <c r="F240" s="3">
        <f>'[1]Valor Transacionado'!F240/[2]VA!F240</f>
        <v>0</v>
      </c>
      <c r="G240" s="3">
        <f>'[1]Valor Transacionado'!G240/[2]VA!G240</f>
        <v>5.968930762184205E-7</v>
      </c>
      <c r="H240" s="3">
        <f>'[1]Valor Transacionado'!H240/[2]VA!H240</f>
        <v>0</v>
      </c>
      <c r="I240" s="3">
        <f>'[1]Valor Transacionado'!I240/[2]VA!I240</f>
        <v>2.1110118462258138E-4</v>
      </c>
      <c r="J240" s="3">
        <f>'[1]Valor Transacionado'!J240/[2]VA!J240</f>
        <v>0</v>
      </c>
      <c r="K240" s="3">
        <f>'[1]Valor Transacionado'!K240/[2]VA!K240</f>
        <v>0</v>
      </c>
      <c r="L240" s="3">
        <f>'[1]Valor Transacionado'!L240/[2]VA!L240</f>
        <v>2.3396399820864452E-4</v>
      </c>
    </row>
    <row r="241" spans="1:12" x14ac:dyDescent="0.25">
      <c r="A241" s="2" t="s">
        <v>15</v>
      </c>
      <c r="B241" s="3">
        <f>'[1]Valor Transacionado'!B241/[2]VA!B241</f>
        <v>1.5047542558338826E-4</v>
      </c>
      <c r="C241" s="3">
        <f>'[1]Valor Transacionado'!C241/[2]VA!C241</f>
        <v>0</v>
      </c>
      <c r="D241" s="3">
        <f>'[1]Valor Transacionado'!D241/[2]VA!D241</f>
        <v>0</v>
      </c>
      <c r="E241" s="3">
        <f>'[1]Valor Transacionado'!E241/[2]VA!E241</f>
        <v>0</v>
      </c>
      <c r="F241" s="3">
        <f>'[1]Valor Transacionado'!F241/[2]VA!F241</f>
        <v>0</v>
      </c>
      <c r="G241" s="3">
        <f>'[1]Valor Transacionado'!G241/[2]VA!G241</f>
        <v>0</v>
      </c>
      <c r="H241" s="3">
        <f>'[1]Valor Transacionado'!H241/[2]VA!H241</f>
        <v>0</v>
      </c>
      <c r="I241" s="3">
        <f>'[1]Valor Transacionado'!I241/[2]VA!I241</f>
        <v>2.7578688641550043E-5</v>
      </c>
      <c r="J241" s="3">
        <f>'[1]Valor Transacionado'!J241/[2]VA!J241</f>
        <v>0</v>
      </c>
      <c r="K241" s="3">
        <f>'[1]Valor Transacionado'!K241/[2]VA!K241</f>
        <v>0</v>
      </c>
      <c r="L241" s="3">
        <f>'[1]Valor Transacionado'!L241/[2]VA!L241</f>
        <v>1.7805411422493829E-4</v>
      </c>
    </row>
    <row r="242" spans="1:12" x14ac:dyDescent="0.25">
      <c r="A242" s="2" t="s">
        <v>16</v>
      </c>
      <c r="B242" s="3">
        <f>'[1]Valor Transacionado'!B242/[2]VA!B242</f>
        <v>3.8512950875449573E-5</v>
      </c>
      <c r="C242" s="3">
        <f>'[1]Valor Transacionado'!C242/[2]VA!C242</f>
        <v>0</v>
      </c>
      <c r="D242" s="3">
        <f>'[1]Valor Transacionado'!D242/[2]VA!D242</f>
        <v>0</v>
      </c>
      <c r="E242" s="3">
        <f>'[1]Valor Transacionado'!E242/[2]VA!E242</f>
        <v>0</v>
      </c>
      <c r="F242" s="3">
        <f>'[1]Valor Transacionado'!F242/[2]VA!F242</f>
        <v>0</v>
      </c>
      <c r="G242" s="3">
        <f>'[1]Valor Transacionado'!G242/[2]VA!G242</f>
        <v>0</v>
      </c>
      <c r="H242" s="3">
        <f>'[1]Valor Transacionado'!H242/[2]VA!H242</f>
        <v>0</v>
      </c>
      <c r="I242" s="3">
        <f>'[1]Valor Transacionado'!I242/[2]VA!I242</f>
        <v>4.7317846559160352E-3</v>
      </c>
      <c r="J242" s="3">
        <f>'[1]Valor Transacionado'!J242/[2]VA!J242</f>
        <v>0</v>
      </c>
      <c r="K242" s="3">
        <f>'[1]Valor Transacionado'!K242/[2]VA!K242</f>
        <v>0</v>
      </c>
      <c r="L242" s="3">
        <f>'[1]Valor Transacionado'!L242/[2]VA!L242</f>
        <v>4.7702976067914848E-3</v>
      </c>
    </row>
    <row r="243" spans="1:12" x14ac:dyDescent="0.25">
      <c r="A243" s="2" t="s">
        <v>41</v>
      </c>
      <c r="B243" s="3">
        <f>'[1]Valor Transacionado'!B243/[2]VA!B243</f>
        <v>0</v>
      </c>
      <c r="C243" s="3">
        <f>'[1]Valor Transacionado'!C243/[2]VA!C243</f>
        <v>0</v>
      </c>
      <c r="D243" s="3">
        <f>'[1]Valor Transacionado'!D243/[2]VA!D243</f>
        <v>0</v>
      </c>
      <c r="E243" s="3">
        <f>'[1]Valor Transacionado'!E243/[2]VA!E243</f>
        <v>0</v>
      </c>
      <c r="F243" s="3">
        <f>'[1]Valor Transacionado'!F243/[2]VA!F243</f>
        <v>0</v>
      </c>
      <c r="G243" s="3">
        <f>'[1]Valor Transacionado'!G243/[2]VA!G243</f>
        <v>0</v>
      </c>
      <c r="H243" s="3">
        <f>'[1]Valor Transacionado'!H243/[2]VA!H243</f>
        <v>0</v>
      </c>
      <c r="I243" s="3">
        <f>'[1]Valor Transacionado'!I243/[2]VA!I243</f>
        <v>0</v>
      </c>
      <c r="J243" s="3">
        <f>'[1]Valor Transacionado'!J243/[2]VA!J243</f>
        <v>0</v>
      </c>
      <c r="K243" s="3">
        <f>'[1]Valor Transacionado'!K243/[2]VA!K243</f>
        <v>0</v>
      </c>
      <c r="L243" s="3">
        <f>'[1]Valor Transacionado'!L243/[2]VA!L243</f>
        <v>0</v>
      </c>
    </row>
    <row r="244" spans="1:12" x14ac:dyDescent="0.25">
      <c r="A244" s="2" t="s">
        <v>17</v>
      </c>
      <c r="B244" s="3">
        <f>'[1]Valor Transacionado'!B244/[2]VA!B244</f>
        <v>0</v>
      </c>
      <c r="C244" s="3">
        <f>'[1]Valor Transacionado'!C244/[2]VA!C244</f>
        <v>0</v>
      </c>
      <c r="D244" s="3">
        <f>'[1]Valor Transacionado'!D244/[2]VA!D244</f>
        <v>0</v>
      </c>
      <c r="E244" s="3">
        <f>'[1]Valor Transacionado'!E244/[2]VA!E244</f>
        <v>0</v>
      </c>
      <c r="F244" s="3">
        <f>'[1]Valor Transacionado'!F244/[2]VA!F244</f>
        <v>0</v>
      </c>
      <c r="G244" s="3">
        <f>'[1]Valor Transacionado'!G244/[2]VA!G244</f>
        <v>0</v>
      </c>
      <c r="H244" s="3">
        <f>'[1]Valor Transacionado'!H244/[2]VA!H244</f>
        <v>0</v>
      </c>
      <c r="I244" s="3">
        <f>'[1]Valor Transacionado'!I244/[2]VA!I244</f>
        <v>0</v>
      </c>
      <c r="J244" s="3">
        <f>'[1]Valor Transacionado'!J244/[2]VA!J244</f>
        <v>0</v>
      </c>
      <c r="K244" s="3">
        <f>'[1]Valor Transacionado'!K244/[2]VA!K244</f>
        <v>0</v>
      </c>
      <c r="L244" s="3">
        <f>'[1]Valor Transacionado'!L244/[2]VA!L244</f>
        <v>0</v>
      </c>
    </row>
    <row r="245" spans="1:12" x14ac:dyDescent="0.25">
      <c r="A245" s="2" t="s">
        <v>18</v>
      </c>
      <c r="B245" s="3">
        <f>'[1]Valor Transacionado'!B245/[2]VA!B245</f>
        <v>8.7641667911223609E-6</v>
      </c>
      <c r="C245" s="3">
        <f>'[1]Valor Transacionado'!C245/[2]VA!C245</f>
        <v>0</v>
      </c>
      <c r="D245" s="3">
        <f>'[1]Valor Transacionado'!D245/[2]VA!D245</f>
        <v>0</v>
      </c>
      <c r="E245" s="3">
        <f>'[1]Valor Transacionado'!E245/[2]VA!E245</f>
        <v>0</v>
      </c>
      <c r="F245" s="3">
        <f>'[1]Valor Transacionado'!F245/[2]VA!F245</f>
        <v>7.8534292131352407E-6</v>
      </c>
      <c r="G245" s="3">
        <f>'[1]Valor Transacionado'!G245/[2]VA!G245</f>
        <v>2.557692084780577E-5</v>
      </c>
      <c r="H245" s="3">
        <f>'[1]Valor Transacionado'!H245/[2]VA!H245</f>
        <v>0</v>
      </c>
      <c r="I245" s="3">
        <f>'[1]Valor Transacionado'!I245/[2]VA!I245</f>
        <v>2.2656279649433286E-7</v>
      </c>
      <c r="J245" s="3">
        <f>'[1]Valor Transacionado'!J245/[2]VA!J245</f>
        <v>0</v>
      </c>
      <c r="K245" s="3">
        <f>'[1]Valor Transacionado'!K245/[2]VA!K245</f>
        <v>0</v>
      </c>
      <c r="L245" s="3">
        <f>'[1]Valor Transacionado'!L245/[2]VA!L245</f>
        <v>4.24210796485577E-5</v>
      </c>
    </row>
    <row r="246" spans="1:12" x14ac:dyDescent="0.25">
      <c r="A246" s="2" t="s">
        <v>19</v>
      </c>
      <c r="B246" s="3">
        <f>'[1]Valor Transacionado'!B246/[2]VA!B246</f>
        <v>4.6812280940538098E-5</v>
      </c>
      <c r="C246" s="3">
        <f>'[1]Valor Transacionado'!C246/[2]VA!C246</f>
        <v>0</v>
      </c>
      <c r="D246" s="3">
        <f>'[1]Valor Transacionado'!D246/[2]VA!D246</f>
        <v>0</v>
      </c>
      <c r="E246" s="3">
        <f>'[1]Valor Transacionado'!E246/[2]VA!E246</f>
        <v>0</v>
      </c>
      <c r="F246" s="3">
        <f>'[1]Valor Transacionado'!F246/[2]VA!F246</f>
        <v>0</v>
      </c>
      <c r="G246" s="3">
        <f>'[1]Valor Transacionado'!G246/[2]VA!G246</f>
        <v>0</v>
      </c>
      <c r="H246" s="3">
        <f>'[1]Valor Transacionado'!H246/[2]VA!H246</f>
        <v>0</v>
      </c>
      <c r="I246" s="3">
        <f>'[1]Valor Transacionado'!I246/[2]VA!I246</f>
        <v>0</v>
      </c>
      <c r="J246" s="3">
        <f>'[1]Valor Transacionado'!J246/[2]VA!J246</f>
        <v>0</v>
      </c>
      <c r="K246" s="3">
        <f>'[1]Valor Transacionado'!K246/[2]VA!K246</f>
        <v>0</v>
      </c>
      <c r="L246" s="3">
        <f>'[1]Valor Transacionado'!L246/[2]VA!L246</f>
        <v>4.6812280940538098E-5</v>
      </c>
    </row>
    <row r="247" spans="1:12" x14ac:dyDescent="0.25">
      <c r="A247" s="2" t="s">
        <v>20</v>
      </c>
      <c r="B247" s="3">
        <f>'[1]Valor Transacionado'!B247/[2]VA!B247</f>
        <v>0</v>
      </c>
      <c r="C247" s="3">
        <f>'[1]Valor Transacionado'!C247/[2]VA!C247</f>
        <v>0</v>
      </c>
      <c r="D247" s="3">
        <f>'[1]Valor Transacionado'!D247/[2]VA!D247</f>
        <v>0</v>
      </c>
      <c r="E247" s="3">
        <f>'[1]Valor Transacionado'!E247/[2]VA!E247</f>
        <v>0</v>
      </c>
      <c r="F247" s="3">
        <f>'[1]Valor Transacionado'!F247/[2]VA!F247</f>
        <v>0</v>
      </c>
      <c r="G247" s="3">
        <f>'[1]Valor Transacionado'!G247/[2]VA!G247</f>
        <v>0</v>
      </c>
      <c r="H247" s="3">
        <f>'[1]Valor Transacionado'!H247/[2]VA!H247</f>
        <v>0</v>
      </c>
      <c r="I247" s="3">
        <f>'[1]Valor Transacionado'!I247/[2]VA!I247</f>
        <v>3.1460395063339746E-4</v>
      </c>
      <c r="J247" s="3">
        <f>'[1]Valor Transacionado'!J247/[2]VA!J247</f>
        <v>0</v>
      </c>
      <c r="K247" s="3">
        <f>'[1]Valor Transacionado'!K247/[2]VA!K247</f>
        <v>0</v>
      </c>
      <c r="L247" s="3">
        <f>'[1]Valor Transacionado'!L247/[2]VA!L247</f>
        <v>3.1460395063339746E-4</v>
      </c>
    </row>
    <row r="248" spans="1:12" x14ac:dyDescent="0.25">
      <c r="A248" s="2" t="s">
        <v>21</v>
      </c>
      <c r="B248" s="3">
        <f>'[1]Valor Transacionado'!B248/[2]VA!B248</f>
        <v>7.8132794900862571E-5</v>
      </c>
      <c r="C248" s="3">
        <f>'[1]Valor Transacionado'!C248/[2]VA!C248</f>
        <v>0</v>
      </c>
      <c r="D248" s="3">
        <f>'[1]Valor Transacionado'!D248/[2]VA!D248</f>
        <v>0</v>
      </c>
      <c r="E248" s="3">
        <f>'[1]Valor Transacionado'!E248/[2]VA!E248</f>
        <v>0</v>
      </c>
      <c r="F248" s="3">
        <f>'[1]Valor Transacionado'!F248/[2]VA!F248</f>
        <v>2.0531445863125997E-6</v>
      </c>
      <c r="G248" s="3">
        <f>'[1]Valor Transacionado'!G248/[2]VA!G248</f>
        <v>5.7482898388526247E-5</v>
      </c>
      <c r="H248" s="3">
        <f>'[1]Valor Transacionado'!H248/[2]VA!H248</f>
        <v>5.7860910460354035E-4</v>
      </c>
      <c r="I248" s="3">
        <f>'[1]Valor Transacionado'!I248/[2]VA!I248</f>
        <v>3.6331732462140347E-5</v>
      </c>
      <c r="J248" s="3">
        <f>'[1]Valor Transacionado'!J248/[2]VA!J248</f>
        <v>0</v>
      </c>
      <c r="K248" s="3">
        <f>'[1]Valor Transacionado'!K248/[2]VA!K248</f>
        <v>0</v>
      </c>
      <c r="L248" s="3">
        <f>'[1]Valor Transacionado'!L248/[2]VA!L248</f>
        <v>7.5260967494138219E-4</v>
      </c>
    </row>
    <row r="249" spans="1:12" x14ac:dyDescent="0.25">
      <c r="A249" s="2" t="s">
        <v>22</v>
      </c>
      <c r="B249" s="3">
        <f>'[1]Valor Transacionado'!B249/[2]VA!B249</f>
        <v>1.230549170657031E-4</v>
      </c>
      <c r="C249" s="3">
        <f>'[1]Valor Transacionado'!C249/[2]VA!C249</f>
        <v>0</v>
      </c>
      <c r="D249" s="3">
        <f>'[1]Valor Transacionado'!D249/[2]VA!D249</f>
        <v>0</v>
      </c>
      <c r="E249" s="3">
        <f>'[1]Valor Transacionado'!E249/[2]VA!E249</f>
        <v>0</v>
      </c>
      <c r="F249" s="3">
        <f>'[1]Valor Transacionado'!F249/[2]VA!F249</f>
        <v>8.8135523986719166E-6</v>
      </c>
      <c r="G249" s="3">
        <f>'[1]Valor Transacionado'!G249/[2]VA!G249</f>
        <v>0</v>
      </c>
      <c r="H249" s="3">
        <f>'[1]Valor Transacionado'!H249/[2]VA!H249</f>
        <v>5.2198879552670639E-4</v>
      </c>
      <c r="I249" s="3">
        <f>'[1]Valor Transacionado'!I249/[2]VA!I249</f>
        <v>0</v>
      </c>
      <c r="J249" s="3">
        <f>'[1]Valor Transacionado'!J249/[2]VA!J249</f>
        <v>0</v>
      </c>
      <c r="K249" s="3">
        <f>'[1]Valor Transacionado'!K249/[2]VA!K249</f>
        <v>0</v>
      </c>
      <c r="L249" s="3">
        <f>'[1]Valor Transacionado'!L249/[2]VA!L249</f>
        <v>6.5385726499108136E-4</v>
      </c>
    </row>
    <row r="250" spans="1:12" x14ac:dyDescent="0.25">
      <c r="A250" s="2" t="s">
        <v>23</v>
      </c>
      <c r="B250" s="3">
        <f>'[1]Valor Transacionado'!B250/[2]VA!B250</f>
        <v>0</v>
      </c>
      <c r="C250" s="3">
        <f>'[1]Valor Transacionado'!C250/[2]VA!C250</f>
        <v>0</v>
      </c>
      <c r="D250" s="3">
        <f>'[1]Valor Transacionado'!D250/[2]VA!D250</f>
        <v>0</v>
      </c>
      <c r="E250" s="3">
        <f>'[1]Valor Transacionado'!E250/[2]VA!E250</f>
        <v>0</v>
      </c>
      <c r="F250" s="3">
        <f>'[1]Valor Transacionado'!F250/[2]VA!F250</f>
        <v>0</v>
      </c>
      <c r="G250" s="3">
        <f>'[1]Valor Transacionado'!G250/[2]VA!G250</f>
        <v>0</v>
      </c>
      <c r="H250" s="3">
        <f>'[1]Valor Transacionado'!H250/[2]VA!H250</f>
        <v>0</v>
      </c>
      <c r="I250" s="3">
        <f>'[1]Valor Transacionado'!I250/[2]VA!I250</f>
        <v>0</v>
      </c>
      <c r="J250" s="3">
        <f>'[1]Valor Transacionado'!J250/[2]VA!J250</f>
        <v>0</v>
      </c>
      <c r="K250" s="3">
        <f>'[1]Valor Transacionado'!K250/[2]VA!K250</f>
        <v>0</v>
      </c>
      <c r="L250" s="3">
        <f>'[1]Valor Transacionado'!L250/[2]VA!L250</f>
        <v>0</v>
      </c>
    </row>
    <row r="251" spans="1:12" x14ac:dyDescent="0.25">
      <c r="A251" s="2" t="s">
        <v>24</v>
      </c>
      <c r="B251" s="3">
        <f>'[1]Valor Transacionado'!B251/[2]VA!B251</f>
        <v>0</v>
      </c>
      <c r="C251" s="3">
        <f>'[1]Valor Transacionado'!C251/[2]VA!C251</f>
        <v>0</v>
      </c>
      <c r="D251" s="3">
        <f>'[1]Valor Transacionado'!D251/[2]VA!D251</f>
        <v>0</v>
      </c>
      <c r="E251" s="3">
        <f>'[1]Valor Transacionado'!E251/[2]VA!E251</f>
        <v>0</v>
      </c>
      <c r="F251" s="3">
        <f>'[1]Valor Transacionado'!F251/[2]VA!F251</f>
        <v>1.8542979861936025E-7</v>
      </c>
      <c r="G251" s="3">
        <f>'[1]Valor Transacionado'!G251/[2]VA!G251</f>
        <v>2.7185846070197146E-4</v>
      </c>
      <c r="H251" s="3">
        <f>'[1]Valor Transacionado'!H251/[2]VA!H251</f>
        <v>0</v>
      </c>
      <c r="I251" s="3">
        <f>'[1]Valor Transacionado'!I251/[2]VA!I251</f>
        <v>1.8222236426486322E-5</v>
      </c>
      <c r="J251" s="3">
        <f>'[1]Valor Transacionado'!J251/[2]VA!J251</f>
        <v>0</v>
      </c>
      <c r="K251" s="3">
        <f>'[1]Valor Transacionado'!K251/[2]VA!K251</f>
        <v>0</v>
      </c>
      <c r="L251" s="3">
        <f>'[1]Valor Transacionado'!L251/[2]VA!L251</f>
        <v>2.9026612692707715E-4</v>
      </c>
    </row>
    <row r="252" spans="1:12" x14ac:dyDescent="0.25">
      <c r="A252" s="2" t="s">
        <v>25</v>
      </c>
      <c r="B252" s="3">
        <f>'[1]Valor Transacionado'!B252/[2]VA!B252</f>
        <v>1.1914498343518437E-2</v>
      </c>
      <c r="C252" s="3">
        <f>'[1]Valor Transacionado'!C252/[2]VA!C252</f>
        <v>0</v>
      </c>
      <c r="D252" s="3">
        <f>'[1]Valor Transacionado'!D252/[2]VA!D252</f>
        <v>0</v>
      </c>
      <c r="E252" s="3">
        <f>'[1]Valor Transacionado'!E252/[2]VA!E252</f>
        <v>0</v>
      </c>
      <c r="F252" s="3">
        <f>'[1]Valor Transacionado'!F252/[2]VA!F252</f>
        <v>3.086009978803054E-5</v>
      </c>
      <c r="G252" s="3">
        <f>'[1]Valor Transacionado'!G252/[2]VA!G252</f>
        <v>1.1943918739125532E-4</v>
      </c>
      <c r="H252" s="3">
        <f>'[1]Valor Transacionado'!H252/[2]VA!H252</f>
        <v>4.0151072108240835E-5</v>
      </c>
      <c r="I252" s="3">
        <f>'[1]Valor Transacionado'!I252/[2]VA!I252</f>
        <v>2.5121143390312246E-4</v>
      </c>
      <c r="J252" s="3">
        <f>'[1]Valor Transacionado'!J252/[2]VA!J252</f>
        <v>0</v>
      </c>
      <c r="K252" s="3">
        <f>'[1]Valor Transacionado'!K252/[2]VA!K252</f>
        <v>0</v>
      </c>
      <c r="L252" s="3">
        <f>'[1]Valor Transacionado'!L252/[2]VA!L252</f>
        <v>1.2356160136709086E-2</v>
      </c>
    </row>
    <row r="253" spans="1:12" x14ac:dyDescent="0.25">
      <c r="A253" s="2" t="s">
        <v>26</v>
      </c>
      <c r="B253" s="3">
        <f>'[1]Valor Transacionado'!B253/[2]VA!B253</f>
        <v>1.5261521312776108E-3</v>
      </c>
      <c r="C253" s="3">
        <f>'[1]Valor Transacionado'!C253/[2]VA!C253</f>
        <v>0</v>
      </c>
      <c r="D253" s="3">
        <f>'[1]Valor Transacionado'!D253/[2]VA!D253</f>
        <v>0</v>
      </c>
      <c r="E253" s="3">
        <f>'[1]Valor Transacionado'!E253/[2]VA!E253</f>
        <v>0</v>
      </c>
      <c r="F253" s="3">
        <f>'[1]Valor Transacionado'!F253/[2]VA!F253</f>
        <v>3.9944458300414485E-6</v>
      </c>
      <c r="G253" s="3">
        <f>'[1]Valor Transacionado'!G253/[2]VA!G253</f>
        <v>0</v>
      </c>
      <c r="H253" s="3">
        <f>'[1]Valor Transacionado'!H253/[2]VA!H253</f>
        <v>2.4418343766684473E-6</v>
      </c>
      <c r="I253" s="3">
        <f>'[1]Valor Transacionado'!I253/[2]VA!I253</f>
        <v>2.5626388394605279E-3</v>
      </c>
      <c r="J253" s="3">
        <f>'[1]Valor Transacionado'!J253/[2]VA!J253</f>
        <v>0</v>
      </c>
      <c r="K253" s="3">
        <f>'[1]Valor Transacionado'!K253/[2]VA!K253</f>
        <v>0</v>
      </c>
      <c r="L253" s="3">
        <f>'[1]Valor Transacionado'!L253/[2]VA!L253</f>
        <v>4.0952272509448481E-3</v>
      </c>
    </row>
    <row r="254" spans="1:12" x14ac:dyDescent="0.25">
      <c r="A254" s="2" t="s">
        <v>27</v>
      </c>
      <c r="B254" s="3">
        <f>'[1]Valor Transacionado'!B254/[2]VA!B254</f>
        <v>2.5236732935977123E-3</v>
      </c>
      <c r="C254" s="3">
        <f>'[1]Valor Transacionado'!C254/[2]VA!C254</f>
        <v>0</v>
      </c>
      <c r="D254" s="3">
        <f>'[1]Valor Transacionado'!D254/[2]VA!D254</f>
        <v>0</v>
      </c>
      <c r="E254" s="3">
        <f>'[1]Valor Transacionado'!E254/[2]VA!E254</f>
        <v>0</v>
      </c>
      <c r="F254" s="3">
        <f>'[1]Valor Transacionado'!F254/[2]VA!F254</f>
        <v>1.2455794688734992E-5</v>
      </c>
      <c r="G254" s="3">
        <f>'[1]Valor Transacionado'!G254/[2]VA!G254</f>
        <v>1.8072238473743013E-3</v>
      </c>
      <c r="H254" s="3">
        <f>'[1]Valor Transacionado'!H254/[2]VA!H254</f>
        <v>2.4032479074471353E-5</v>
      </c>
      <c r="I254" s="3">
        <f>'[1]Valor Transacionado'!I254/[2]VA!I254</f>
        <v>3.313344462621424E-5</v>
      </c>
      <c r="J254" s="3">
        <f>'[1]Valor Transacionado'!J254/[2]VA!J254</f>
        <v>0</v>
      </c>
      <c r="K254" s="3">
        <f>'[1]Valor Transacionado'!K254/[2]VA!K254</f>
        <v>0</v>
      </c>
      <c r="L254" s="3">
        <f>'[1]Valor Transacionado'!L254/[2]VA!L254</f>
        <v>4.4005188593614335E-3</v>
      </c>
    </row>
    <row r="255" spans="1:12" x14ac:dyDescent="0.25">
      <c r="A255" s="2" t="s">
        <v>28</v>
      </c>
      <c r="B255" s="3">
        <f>'[1]Valor Transacionado'!B255/[2]VA!B255</f>
        <v>2.4722867680291574E-3</v>
      </c>
      <c r="C255" s="3">
        <f>'[1]Valor Transacionado'!C255/[2]VA!C255</f>
        <v>0</v>
      </c>
      <c r="D255" s="3">
        <f>'[1]Valor Transacionado'!D255/[2]VA!D255</f>
        <v>1.0231747025204221E-6</v>
      </c>
      <c r="E255" s="3">
        <f>'[1]Valor Transacionado'!E255/[2]VA!E255</f>
        <v>0</v>
      </c>
      <c r="F255" s="3">
        <f>'[1]Valor Transacionado'!F255/[2]VA!F255</f>
        <v>2.6780170821714527E-4</v>
      </c>
      <c r="G255" s="3">
        <f>'[1]Valor Transacionado'!G255/[2]VA!G255</f>
        <v>1.7693493754224257E-3</v>
      </c>
      <c r="H255" s="3">
        <f>'[1]Valor Transacionado'!H255/[2]VA!H255</f>
        <v>2.1655086229370116E-4</v>
      </c>
      <c r="I255" s="3">
        <f>'[1]Valor Transacionado'!I255/[2]VA!I255</f>
        <v>4.0056124391024971E-4</v>
      </c>
      <c r="J255" s="3">
        <f>'[1]Valor Transacionado'!J255/[2]VA!J255</f>
        <v>0</v>
      </c>
      <c r="K255" s="3">
        <f>'[1]Valor Transacionado'!K255/[2]VA!K255</f>
        <v>0</v>
      </c>
      <c r="L255" s="3">
        <f>'[1]Valor Transacionado'!L255/[2]VA!L255</f>
        <v>5.1275731325752007E-3</v>
      </c>
    </row>
    <row r="256" spans="1:12" x14ac:dyDescent="0.25">
      <c r="A256" s="2" t="s">
        <v>29</v>
      </c>
      <c r="B256" s="3">
        <f>'[1]Valor Transacionado'!B256/[2]VA!B256</f>
        <v>5.7412402251092603E-4</v>
      </c>
      <c r="C256" s="3">
        <f>'[1]Valor Transacionado'!C256/[2]VA!C256</f>
        <v>0</v>
      </c>
      <c r="D256" s="3">
        <f>'[1]Valor Transacionado'!D256/[2]VA!D256</f>
        <v>0</v>
      </c>
      <c r="E256" s="3">
        <f>'[1]Valor Transacionado'!E256/[2]VA!E256</f>
        <v>0</v>
      </c>
      <c r="F256" s="3">
        <f>'[1]Valor Transacionado'!F256/[2]VA!F256</f>
        <v>2.9626791335398031E-5</v>
      </c>
      <c r="G256" s="3">
        <f>'[1]Valor Transacionado'!G256/[2]VA!G256</f>
        <v>3.5338081767408931E-5</v>
      </c>
      <c r="H256" s="3">
        <f>'[1]Valor Transacionado'!H256/[2]VA!H256</f>
        <v>6.7116458920435515E-4</v>
      </c>
      <c r="I256" s="3">
        <f>'[1]Valor Transacionado'!I256/[2]VA!I256</f>
        <v>4.799426195712256E-5</v>
      </c>
      <c r="J256" s="3">
        <f>'[1]Valor Transacionado'!J256/[2]VA!J256</f>
        <v>0</v>
      </c>
      <c r="K256" s="3">
        <f>'[1]Valor Transacionado'!K256/[2]VA!K256</f>
        <v>0</v>
      </c>
      <c r="L256" s="3">
        <f>'[1]Valor Transacionado'!L256/[2]VA!L256</f>
        <v>1.3582477467752106E-3</v>
      </c>
    </row>
    <row r="257" spans="1:12" x14ac:dyDescent="0.25">
      <c r="A257" s="2" t="s">
        <v>30</v>
      </c>
      <c r="B257" s="3">
        <f>'[1]Valor Transacionado'!B257/[2]VA!B257</f>
        <v>3.0780718400040704E-4</v>
      </c>
      <c r="C257" s="3">
        <f>'[1]Valor Transacionado'!C257/[2]VA!C257</f>
        <v>0</v>
      </c>
      <c r="D257" s="3">
        <f>'[1]Valor Transacionado'!D257/[2]VA!D257</f>
        <v>0</v>
      </c>
      <c r="E257" s="3">
        <f>'[1]Valor Transacionado'!E257/[2]VA!E257</f>
        <v>0</v>
      </c>
      <c r="F257" s="3">
        <f>'[1]Valor Transacionado'!F257/[2]VA!F257</f>
        <v>1.4066368329796769E-5</v>
      </c>
      <c r="G257" s="3">
        <f>'[1]Valor Transacionado'!G257/[2]VA!G257</f>
        <v>9.8436562727982092E-6</v>
      </c>
      <c r="H257" s="3">
        <f>'[1]Valor Transacionado'!H257/[2]VA!H257</f>
        <v>4.3943647927413591E-3</v>
      </c>
      <c r="I257" s="3">
        <f>'[1]Valor Transacionado'!I257/[2]VA!I257</f>
        <v>3.2981342255800419E-4</v>
      </c>
      <c r="J257" s="3">
        <f>'[1]Valor Transacionado'!J257/[2]VA!J257</f>
        <v>0</v>
      </c>
      <c r="K257" s="3">
        <f>'[1]Valor Transacionado'!K257/[2]VA!K257</f>
        <v>0</v>
      </c>
      <c r="L257" s="3">
        <f>'[1]Valor Transacionado'!L257/[2]VA!L257</f>
        <v>5.0558954239023641E-3</v>
      </c>
    </row>
    <row r="258" spans="1:12" x14ac:dyDescent="0.25">
      <c r="A258" s="2" t="s">
        <v>31</v>
      </c>
      <c r="B258" s="3">
        <f>'[1]Valor Transacionado'!B258/[2]VA!B258</f>
        <v>5.4911876590810621E-3</v>
      </c>
      <c r="C258" s="3">
        <f>'[1]Valor Transacionado'!C258/[2]VA!C258</f>
        <v>0</v>
      </c>
      <c r="D258" s="3">
        <f>'[1]Valor Transacionado'!D258/[2]VA!D258</f>
        <v>2.5563877725979823E-6</v>
      </c>
      <c r="E258" s="3">
        <f>'[1]Valor Transacionado'!E258/[2]VA!E258</f>
        <v>0</v>
      </c>
      <c r="F258" s="3">
        <f>'[1]Valor Transacionado'!F258/[2]VA!F258</f>
        <v>3.123200880099934E-6</v>
      </c>
      <c r="G258" s="3">
        <f>'[1]Valor Transacionado'!G258/[2]VA!G258</f>
        <v>2.5616043403174415E-4</v>
      </c>
      <c r="H258" s="3">
        <f>'[1]Valor Transacionado'!H258/[2]VA!H258</f>
        <v>3.7746248288810717E-4</v>
      </c>
      <c r="I258" s="3">
        <f>'[1]Valor Transacionado'!I258/[2]VA!I258</f>
        <v>1.6783396770896972E-4</v>
      </c>
      <c r="J258" s="3">
        <f>'[1]Valor Transacionado'!J258/[2]VA!J258</f>
        <v>0</v>
      </c>
      <c r="K258" s="3">
        <f>'[1]Valor Transacionado'!K258/[2]VA!K258</f>
        <v>0</v>
      </c>
      <c r="L258" s="3">
        <f>'[1]Valor Transacionado'!L258/[2]VA!L258</f>
        <v>6.2983241323625802E-3</v>
      </c>
    </row>
    <row r="259" spans="1:12" x14ac:dyDescent="0.25">
      <c r="A259" s="2" t="s">
        <v>32</v>
      </c>
      <c r="B259" s="3">
        <f>'[1]Valor Transacionado'!B259/[2]VA!B259</f>
        <v>9.7201062736985657E-5</v>
      </c>
      <c r="C259" s="3">
        <f>'[1]Valor Transacionado'!C259/[2]VA!C259</f>
        <v>0</v>
      </c>
      <c r="D259" s="3">
        <f>'[1]Valor Transacionado'!D259/[2]VA!D259</f>
        <v>0</v>
      </c>
      <c r="E259" s="3">
        <f>'[1]Valor Transacionado'!E259/[2]VA!E259</f>
        <v>0</v>
      </c>
      <c r="F259" s="3">
        <f>'[1]Valor Transacionado'!F259/[2]VA!F259</f>
        <v>0</v>
      </c>
      <c r="G259" s="3">
        <f>'[1]Valor Transacionado'!G259/[2]VA!G259</f>
        <v>0</v>
      </c>
      <c r="H259" s="3">
        <f>'[1]Valor Transacionado'!H259/[2]VA!H259</f>
        <v>0</v>
      </c>
      <c r="I259" s="3">
        <f>'[1]Valor Transacionado'!I259/[2]VA!I259</f>
        <v>0</v>
      </c>
      <c r="J259" s="3">
        <f>'[1]Valor Transacionado'!J259/[2]VA!J259</f>
        <v>0</v>
      </c>
      <c r="K259" s="3">
        <f>'[1]Valor Transacionado'!K259/[2]VA!K259</f>
        <v>0</v>
      </c>
      <c r="L259" s="3">
        <f>'[1]Valor Transacionado'!L259/[2]VA!L259</f>
        <v>9.7201062736985657E-5</v>
      </c>
    </row>
    <row r="260" spans="1:12" x14ac:dyDescent="0.25">
      <c r="A260" s="2" t="s">
        <v>33</v>
      </c>
      <c r="B260" s="3">
        <f>'[1]Valor Transacionado'!B260/[2]VA!B260</f>
        <v>0</v>
      </c>
      <c r="C260" s="3">
        <f>'[1]Valor Transacionado'!C260/[2]VA!C260</f>
        <v>0</v>
      </c>
      <c r="D260" s="3">
        <f>'[1]Valor Transacionado'!D260/[2]VA!D260</f>
        <v>0</v>
      </c>
      <c r="E260" s="3">
        <f>'[1]Valor Transacionado'!E260/[2]VA!E260</f>
        <v>0</v>
      </c>
      <c r="F260" s="3">
        <f>'[1]Valor Transacionado'!F260/[2]VA!F260</f>
        <v>0</v>
      </c>
      <c r="G260" s="3">
        <f>'[1]Valor Transacionado'!G260/[2]VA!G260</f>
        <v>2.0016380712681354E-5</v>
      </c>
      <c r="H260" s="3">
        <f>'[1]Valor Transacionado'!H260/[2]VA!H260</f>
        <v>0</v>
      </c>
      <c r="I260" s="3">
        <f>'[1]Valor Transacionado'!I260/[2]VA!I260</f>
        <v>0</v>
      </c>
      <c r="J260" s="3">
        <f>'[1]Valor Transacionado'!J260/[2]VA!J260</f>
        <v>0</v>
      </c>
      <c r="K260" s="3">
        <f>'[1]Valor Transacionado'!K260/[2]VA!K260</f>
        <v>0</v>
      </c>
      <c r="L260" s="3">
        <f>'[1]Valor Transacionado'!L260/[2]VA!L260</f>
        <v>2.0016380712681354E-5</v>
      </c>
    </row>
    <row r="261" spans="1:12" x14ac:dyDescent="0.25">
      <c r="A261" s="2" t="s">
        <v>34</v>
      </c>
      <c r="B261" s="3">
        <f>'[1]Valor Transacionado'!B261/[2]VA!B261</f>
        <v>1.0896751273105087E-4</v>
      </c>
      <c r="C261" s="3">
        <f>'[1]Valor Transacionado'!C261/[2]VA!C261</f>
        <v>0</v>
      </c>
      <c r="D261" s="3">
        <f>'[1]Valor Transacionado'!D261/[2]VA!D261</f>
        <v>0</v>
      </c>
      <c r="E261" s="3">
        <f>'[1]Valor Transacionado'!E261/[2]VA!E261</f>
        <v>0</v>
      </c>
      <c r="F261" s="3">
        <f>'[1]Valor Transacionado'!F261/[2]VA!F261</f>
        <v>0</v>
      </c>
      <c r="G261" s="3">
        <f>'[1]Valor Transacionado'!G261/[2]VA!G261</f>
        <v>2.1717134600362749E-7</v>
      </c>
      <c r="H261" s="3">
        <f>'[1]Valor Transacionado'!H261/[2]VA!H261</f>
        <v>4.0952310960684042E-6</v>
      </c>
      <c r="I261" s="3">
        <f>'[1]Valor Transacionado'!I261/[2]VA!I261</f>
        <v>1.1137787602186037E-5</v>
      </c>
      <c r="J261" s="3">
        <f>'[1]Valor Transacionado'!J261/[2]VA!J261</f>
        <v>0</v>
      </c>
      <c r="K261" s="3">
        <f>'[1]Valor Transacionado'!K261/[2]VA!K261</f>
        <v>0</v>
      </c>
      <c r="L261" s="3">
        <f>'[1]Valor Transacionado'!L261/[2]VA!L261</f>
        <v>1.2441770277530893E-4</v>
      </c>
    </row>
    <row r="262" spans="1:12" x14ac:dyDescent="0.25">
      <c r="A262" s="2" t="s">
        <v>35</v>
      </c>
      <c r="B262" s="3">
        <f>'[1]Valor Transacionado'!B262/[2]VA!B262</f>
        <v>1.7099119970693979E-4</v>
      </c>
      <c r="C262" s="3">
        <f>'[1]Valor Transacionado'!C262/[2]VA!C262</f>
        <v>0</v>
      </c>
      <c r="D262" s="3">
        <f>'[1]Valor Transacionado'!D262/[2]VA!D262</f>
        <v>3.3857090820359186E-6</v>
      </c>
      <c r="E262" s="3">
        <f>'[1]Valor Transacionado'!E262/[2]VA!E262</f>
        <v>0</v>
      </c>
      <c r="F262" s="3">
        <f>'[1]Valor Transacionado'!F262/[2]VA!F262</f>
        <v>0</v>
      </c>
      <c r="G262" s="3">
        <f>'[1]Valor Transacionado'!G262/[2]VA!G262</f>
        <v>0</v>
      </c>
      <c r="H262" s="3">
        <f>'[1]Valor Transacionado'!H262/[2]VA!H262</f>
        <v>0</v>
      </c>
      <c r="I262" s="3">
        <f>'[1]Valor Transacionado'!I262/[2]VA!I262</f>
        <v>3.623935947083222E-6</v>
      </c>
      <c r="J262" s="3">
        <f>'[1]Valor Transacionado'!J262/[2]VA!J262</f>
        <v>0</v>
      </c>
      <c r="K262" s="3">
        <f>'[1]Valor Transacionado'!K262/[2]VA!K262</f>
        <v>0</v>
      </c>
      <c r="L262" s="3">
        <f>'[1]Valor Transacionado'!L262/[2]VA!L262</f>
        <v>1.7800084473605895E-4</v>
      </c>
    </row>
    <row r="263" spans="1:12" x14ac:dyDescent="0.25">
      <c r="A263" s="2" t="s">
        <v>38</v>
      </c>
      <c r="B263" s="3" t="e">
        <f>'[1]Valor Transacionado'!B263/[2]VA!B263</f>
        <v>#DIV/0!</v>
      </c>
      <c r="C263" s="3" t="e">
        <f>'[1]Valor Transacionado'!C263/[2]VA!C263</f>
        <v>#DIV/0!</v>
      </c>
      <c r="D263" s="3" t="e">
        <f>'[1]Valor Transacionado'!D263/[2]VA!D263</f>
        <v>#DIV/0!</v>
      </c>
      <c r="E263" s="3" t="e">
        <f>'[1]Valor Transacionado'!E263/[2]VA!E263</f>
        <v>#DIV/0!</v>
      </c>
      <c r="F263" s="3" t="e">
        <f>'[1]Valor Transacionado'!F263/[2]VA!F263</f>
        <v>#DIV/0!</v>
      </c>
      <c r="G263" s="3" t="e">
        <f>'[1]Valor Transacionado'!G263/[2]VA!G263</f>
        <v>#DIV/0!</v>
      </c>
      <c r="H263" s="3" t="e">
        <f>'[1]Valor Transacionado'!H263/[2]VA!H263</f>
        <v>#DIV/0!</v>
      </c>
      <c r="I263" s="3" t="e">
        <f>'[1]Valor Transacionado'!I263/[2]VA!I263</f>
        <v>#DIV/0!</v>
      </c>
      <c r="J263" s="3" t="e">
        <f>'[1]Valor Transacionado'!J263/[2]VA!J263</f>
        <v>#DIV/0!</v>
      </c>
      <c r="K263" s="3" t="e">
        <f>'[1]Valor Transacionado'!K263/[2]VA!K263</f>
        <v>#DIV/0!</v>
      </c>
      <c r="L263" s="3" t="e">
        <f>'[1]Valor Transacionado'!L263/[2]VA!L263</f>
        <v>#DIV/0!</v>
      </c>
    </row>
    <row r="264" spans="1:12" x14ac:dyDescent="0.25">
      <c r="A264" s="2" t="s">
        <v>9</v>
      </c>
      <c r="B264" s="3">
        <f>'[1]Valor Transacionado'!B264/[2]VA!B264</f>
        <v>2.7921927152788264E-3</v>
      </c>
      <c r="C264" s="3">
        <f>'[1]Valor Transacionado'!C264/[2]VA!C264</f>
        <v>0</v>
      </c>
      <c r="D264" s="3">
        <f>'[1]Valor Transacionado'!D264/[2]VA!D264</f>
        <v>7.2986054416565224E-7</v>
      </c>
      <c r="E264" s="3">
        <f>'[1]Valor Transacionado'!E264/[2]VA!E264</f>
        <v>0</v>
      </c>
      <c r="F264" s="3">
        <f>'[1]Valor Transacionado'!F264/[2]VA!F264</f>
        <v>1.3240907027695616E-4</v>
      </c>
      <c r="G264" s="3">
        <f>'[1]Valor Transacionado'!G264/[2]VA!G264</f>
        <v>2.9344929462296683E-3</v>
      </c>
      <c r="H264" s="3">
        <f>'[1]Valor Transacionado'!H264/[2]VA!H264</f>
        <v>3.0421454952306472E-4</v>
      </c>
      <c r="I264" s="3">
        <f>'[1]Valor Transacionado'!I264/[2]VA!I264</f>
        <v>2.7405998663008031E-4</v>
      </c>
      <c r="J264" s="3">
        <f>'[1]Valor Transacionado'!J264/[2]VA!J264</f>
        <v>0</v>
      </c>
      <c r="K264" s="3">
        <f>'[1]Valor Transacionado'!K264/[2]VA!K264</f>
        <v>0</v>
      </c>
      <c r="L264" s="3">
        <f>'[1]Valor Transacionado'!L264/[2]VA!L264</f>
        <v>6.4380991284827627E-3</v>
      </c>
    </row>
    <row r="265" spans="1:12" x14ac:dyDescent="0.25">
      <c r="A265" s="2"/>
    </row>
    <row r="266" spans="1:12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2"/>
      <c r="B267" s="8">
        <v>2015</v>
      </c>
      <c r="C267" s="8">
        <v>2015</v>
      </c>
      <c r="D267" s="8">
        <v>2015</v>
      </c>
      <c r="E267" s="8">
        <v>2015</v>
      </c>
      <c r="F267" s="8">
        <v>2015</v>
      </c>
      <c r="G267" s="8">
        <v>2015</v>
      </c>
      <c r="H267" s="8">
        <v>2015</v>
      </c>
      <c r="I267" s="8">
        <v>2015</v>
      </c>
      <c r="J267" s="8">
        <v>2015</v>
      </c>
      <c r="K267" s="8">
        <v>2015</v>
      </c>
      <c r="L267" s="8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2" t="s">
        <v>10</v>
      </c>
      <c r="B269" s="3">
        <f>'[1]Valor Transacionado'!B269/[2]VA!B269</f>
        <v>3.2984428805829172E-4</v>
      </c>
      <c r="C269" s="3">
        <f>'[1]Valor Transacionado'!C269/[2]VA!C269</f>
        <v>0</v>
      </c>
      <c r="D269" s="3">
        <f>'[1]Valor Transacionado'!D269/[2]VA!D269</f>
        <v>0</v>
      </c>
      <c r="E269" s="3">
        <f>'[1]Valor Transacionado'!E269/[2]VA!E269</f>
        <v>0</v>
      </c>
      <c r="F269" s="3">
        <f>'[1]Valor Transacionado'!F269/[2]VA!F269</f>
        <v>0</v>
      </c>
      <c r="G269" s="3">
        <f>'[1]Valor Transacionado'!G269/[2]VA!G269</f>
        <v>0</v>
      </c>
      <c r="H269" s="3">
        <f>'[1]Valor Transacionado'!H269/[2]VA!H269</f>
        <v>0</v>
      </c>
      <c r="I269" s="3">
        <f>'[1]Valor Transacionado'!I269/[2]VA!I269</f>
        <v>0</v>
      </c>
      <c r="J269" s="3">
        <f>'[1]Valor Transacionado'!J269/[2]VA!J269</f>
        <v>0</v>
      </c>
      <c r="K269" s="3">
        <f>'[1]Valor Transacionado'!K269/[2]VA!K269</f>
        <v>0</v>
      </c>
      <c r="L269" s="3">
        <f>'[1]Valor Transacionado'!L269/[2]VA!L269</f>
        <v>3.2984428805829172E-4</v>
      </c>
    </row>
    <row r="270" spans="1:12" x14ac:dyDescent="0.25">
      <c r="A270" s="2" t="s">
        <v>11</v>
      </c>
      <c r="B270" s="3">
        <f>'[1]Valor Transacionado'!B270/[2]VA!B270</f>
        <v>0</v>
      </c>
      <c r="C270" s="3">
        <f>'[1]Valor Transacionado'!C270/[2]VA!C270</f>
        <v>0</v>
      </c>
      <c r="D270" s="3">
        <f>'[1]Valor Transacionado'!D270/[2]VA!D270</f>
        <v>0</v>
      </c>
      <c r="E270" s="3">
        <f>'[1]Valor Transacionado'!E270/[2]VA!E270</f>
        <v>0</v>
      </c>
      <c r="F270" s="3">
        <f>'[1]Valor Transacionado'!F270/[2]VA!F270</f>
        <v>0</v>
      </c>
      <c r="G270" s="3">
        <f>'[1]Valor Transacionado'!G270/[2]VA!G270</f>
        <v>0</v>
      </c>
      <c r="H270" s="3">
        <f>'[1]Valor Transacionado'!H270/[2]VA!H270</f>
        <v>0</v>
      </c>
      <c r="I270" s="3">
        <f>'[1]Valor Transacionado'!I270/[2]VA!I270</f>
        <v>0</v>
      </c>
      <c r="J270" s="3">
        <f>'[1]Valor Transacionado'!J270/[2]VA!J270</f>
        <v>0</v>
      </c>
      <c r="K270" s="3">
        <f>'[1]Valor Transacionado'!K270/[2]VA!K270</f>
        <v>0</v>
      </c>
      <c r="L270" s="3">
        <f>'[1]Valor Transacionado'!L270/[2]VA!L270</f>
        <v>0</v>
      </c>
    </row>
    <row r="271" spans="1:12" x14ac:dyDescent="0.25">
      <c r="A271" s="2" t="s">
        <v>12</v>
      </c>
      <c r="B271" s="3">
        <f>'[1]Valor Transacionado'!B271/[2]VA!B271</f>
        <v>1.2611301680697651E-2</v>
      </c>
      <c r="C271" s="3">
        <f>'[1]Valor Transacionado'!C271/[2]VA!C271</f>
        <v>0</v>
      </c>
      <c r="D271" s="3">
        <f>'[1]Valor Transacionado'!D271/[2]VA!D271</f>
        <v>0</v>
      </c>
      <c r="E271" s="3">
        <f>'[1]Valor Transacionado'!E271/[2]VA!E271</f>
        <v>0</v>
      </c>
      <c r="F271" s="3">
        <f>'[1]Valor Transacionado'!F271/[2]VA!F271</f>
        <v>3.3501525462117454E-4</v>
      </c>
      <c r="G271" s="3">
        <f>'[1]Valor Transacionado'!G271/[2]VA!G271</f>
        <v>8.0271672903832906E-6</v>
      </c>
      <c r="H271" s="3">
        <f>'[1]Valor Transacionado'!H271/[2]VA!H271</f>
        <v>1.2831791784918163E-3</v>
      </c>
      <c r="I271" s="3">
        <f>'[1]Valor Transacionado'!I271/[2]VA!I271</f>
        <v>2.6651464521430689E-7</v>
      </c>
      <c r="J271" s="3">
        <f>'[1]Valor Transacionado'!J271/[2]VA!J271</f>
        <v>0</v>
      </c>
      <c r="K271" s="3">
        <f>'[1]Valor Transacionado'!K271/[2]VA!K271</f>
        <v>0</v>
      </c>
      <c r="L271" s="3">
        <f>'[1]Valor Transacionado'!L271/[2]VA!L271</f>
        <v>1.423778979574624E-2</v>
      </c>
    </row>
    <row r="272" spans="1:12" x14ac:dyDescent="0.25">
      <c r="A272" s="2" t="s">
        <v>13</v>
      </c>
      <c r="B272" s="3">
        <f>'[1]Valor Transacionado'!B272/[2]VA!B272</f>
        <v>0</v>
      </c>
      <c r="C272" s="3">
        <f>'[1]Valor Transacionado'!C272/[2]VA!C272</f>
        <v>0</v>
      </c>
      <c r="D272" s="3">
        <f>'[1]Valor Transacionado'!D272/[2]VA!D272</f>
        <v>0</v>
      </c>
      <c r="E272" s="3">
        <f>'[1]Valor Transacionado'!E272/[2]VA!E272</f>
        <v>0</v>
      </c>
      <c r="F272" s="3">
        <f>'[1]Valor Transacionado'!F272/[2]VA!F272</f>
        <v>0</v>
      </c>
      <c r="G272" s="3">
        <f>'[1]Valor Transacionado'!G272/[2]VA!G272</f>
        <v>0</v>
      </c>
      <c r="H272" s="3">
        <f>'[1]Valor Transacionado'!H272/[2]VA!H272</f>
        <v>0</v>
      </c>
      <c r="I272" s="3">
        <f>'[1]Valor Transacionado'!I272/[2]VA!I272</f>
        <v>0</v>
      </c>
      <c r="J272" s="3">
        <f>'[1]Valor Transacionado'!J272/[2]VA!J272</f>
        <v>0</v>
      </c>
      <c r="K272" s="3">
        <f>'[1]Valor Transacionado'!K272/[2]VA!K272</f>
        <v>0</v>
      </c>
      <c r="L272" s="3">
        <f>'[1]Valor Transacionado'!L272/[2]VA!L272</f>
        <v>0</v>
      </c>
    </row>
    <row r="273" spans="1:12" x14ac:dyDescent="0.25">
      <c r="A273" s="2" t="s">
        <v>14</v>
      </c>
      <c r="B273" s="3">
        <f>'[1]Valor Transacionado'!B273/[2]VA!B273</f>
        <v>4.6211961878557275E-6</v>
      </c>
      <c r="C273" s="3">
        <f>'[1]Valor Transacionado'!C273/[2]VA!C273</f>
        <v>0</v>
      </c>
      <c r="D273" s="3">
        <f>'[1]Valor Transacionado'!D273/[2]VA!D273</f>
        <v>0</v>
      </c>
      <c r="E273" s="3">
        <f>'[1]Valor Transacionado'!E273/[2]VA!E273</f>
        <v>0</v>
      </c>
      <c r="F273" s="3">
        <f>'[1]Valor Transacionado'!F273/[2]VA!F273</f>
        <v>0</v>
      </c>
      <c r="G273" s="3">
        <f>'[1]Valor Transacionado'!G273/[2]VA!G273</f>
        <v>2.0283390385961475E-5</v>
      </c>
      <c r="H273" s="3">
        <f>'[1]Valor Transacionado'!H273/[2]VA!H273</f>
        <v>0</v>
      </c>
      <c r="I273" s="3">
        <f>'[1]Valor Transacionado'!I273/[2]VA!I273</f>
        <v>0</v>
      </c>
      <c r="J273" s="3">
        <f>'[1]Valor Transacionado'!J273/[2]VA!J273</f>
        <v>0</v>
      </c>
      <c r="K273" s="3">
        <f>'[1]Valor Transacionado'!K273/[2]VA!K273</f>
        <v>0</v>
      </c>
      <c r="L273" s="3">
        <f>'[1]Valor Transacionado'!L273/[2]VA!L273</f>
        <v>2.4904586573817199E-5</v>
      </c>
    </row>
    <row r="274" spans="1:12" x14ac:dyDescent="0.25">
      <c r="A274" s="2" t="s">
        <v>15</v>
      </c>
      <c r="B274" s="3">
        <f>'[1]Valor Transacionado'!B274/[2]VA!B274</f>
        <v>2.3397004051944222E-4</v>
      </c>
      <c r="C274" s="3">
        <f>'[1]Valor Transacionado'!C274/[2]VA!C274</f>
        <v>0</v>
      </c>
      <c r="D274" s="3">
        <f>'[1]Valor Transacionado'!D274/[2]VA!D274</f>
        <v>0</v>
      </c>
      <c r="E274" s="3">
        <f>'[1]Valor Transacionado'!E274/[2]VA!E274</f>
        <v>0</v>
      </c>
      <c r="F274" s="3">
        <f>'[1]Valor Transacionado'!F274/[2]VA!F274</f>
        <v>0</v>
      </c>
      <c r="G274" s="3">
        <f>'[1]Valor Transacionado'!G274/[2]VA!G274</f>
        <v>0</v>
      </c>
      <c r="H274" s="3">
        <f>'[1]Valor Transacionado'!H274/[2]VA!H274</f>
        <v>0</v>
      </c>
      <c r="I274" s="3">
        <f>'[1]Valor Transacionado'!I274/[2]VA!I274</f>
        <v>0</v>
      </c>
      <c r="J274" s="3">
        <f>'[1]Valor Transacionado'!J274/[2]VA!J274</f>
        <v>0</v>
      </c>
      <c r="K274" s="3">
        <f>'[1]Valor Transacionado'!K274/[2]VA!K274</f>
        <v>0</v>
      </c>
      <c r="L274" s="3">
        <f>'[1]Valor Transacionado'!L274/[2]VA!L274</f>
        <v>2.3397004051944222E-4</v>
      </c>
    </row>
    <row r="275" spans="1:12" x14ac:dyDescent="0.25">
      <c r="A275" s="2" t="s">
        <v>16</v>
      </c>
      <c r="B275" s="3">
        <f>'[1]Valor Transacionado'!B275/[2]VA!B275</f>
        <v>8.5574161117913929E-7</v>
      </c>
      <c r="C275" s="3">
        <f>'[1]Valor Transacionado'!C275/[2]VA!C275</f>
        <v>0</v>
      </c>
      <c r="D275" s="3">
        <f>'[1]Valor Transacionado'!D275/[2]VA!D275</f>
        <v>0</v>
      </c>
      <c r="E275" s="3">
        <f>'[1]Valor Transacionado'!E275/[2]VA!E275</f>
        <v>0</v>
      </c>
      <c r="F275" s="3">
        <f>'[1]Valor Transacionado'!F275/[2]VA!F275</f>
        <v>0</v>
      </c>
      <c r="G275" s="3">
        <f>'[1]Valor Transacionado'!G275/[2]VA!G275</f>
        <v>0</v>
      </c>
      <c r="H275" s="3">
        <f>'[1]Valor Transacionado'!H275/[2]VA!H275</f>
        <v>0</v>
      </c>
      <c r="I275" s="3">
        <f>'[1]Valor Transacionado'!I275/[2]VA!I275</f>
        <v>1.2224121374036904E-3</v>
      </c>
      <c r="J275" s="3">
        <f>'[1]Valor Transacionado'!J275/[2]VA!J275</f>
        <v>0</v>
      </c>
      <c r="K275" s="3">
        <f>'[1]Valor Transacionado'!K275/[2]VA!K275</f>
        <v>0</v>
      </c>
      <c r="L275" s="3">
        <f>'[1]Valor Transacionado'!L275/[2]VA!L275</f>
        <v>1.2232678790148697E-3</v>
      </c>
    </row>
    <row r="276" spans="1:12" x14ac:dyDescent="0.25">
      <c r="A276" s="2" t="s">
        <v>41</v>
      </c>
      <c r="B276" s="3">
        <f>'[1]Valor Transacionado'!B276/[2]VA!B276</f>
        <v>0</v>
      </c>
      <c r="C276" s="3">
        <f>'[1]Valor Transacionado'!C276/[2]VA!C276</f>
        <v>0</v>
      </c>
      <c r="D276" s="3">
        <f>'[1]Valor Transacionado'!D276/[2]VA!D276</f>
        <v>0</v>
      </c>
      <c r="E276" s="3">
        <f>'[1]Valor Transacionado'!E276/[2]VA!E276</f>
        <v>0</v>
      </c>
      <c r="F276" s="3">
        <f>'[1]Valor Transacionado'!F276/[2]VA!F276</f>
        <v>0</v>
      </c>
      <c r="G276" s="3">
        <f>'[1]Valor Transacionado'!G276/[2]VA!G276</f>
        <v>0</v>
      </c>
      <c r="H276" s="3">
        <f>'[1]Valor Transacionado'!H276/[2]VA!H276</f>
        <v>0</v>
      </c>
      <c r="I276" s="3">
        <f>'[1]Valor Transacionado'!I276/[2]VA!I276</f>
        <v>0</v>
      </c>
      <c r="J276" s="3">
        <f>'[1]Valor Transacionado'!J276/[2]VA!J276</f>
        <v>0</v>
      </c>
      <c r="K276" s="3">
        <f>'[1]Valor Transacionado'!K276/[2]VA!K276</f>
        <v>0</v>
      </c>
      <c r="L276" s="3">
        <f>'[1]Valor Transacionado'!L276/[2]VA!L276</f>
        <v>0</v>
      </c>
    </row>
    <row r="277" spans="1:12" x14ac:dyDescent="0.25">
      <c r="A277" s="2" t="s">
        <v>17</v>
      </c>
      <c r="B277" s="3">
        <f>'[1]Valor Transacionado'!B277/[2]VA!B277</f>
        <v>3.0751937778704955E-5</v>
      </c>
      <c r="C277" s="3">
        <f>'[1]Valor Transacionado'!C277/[2]VA!C277</f>
        <v>0</v>
      </c>
      <c r="D277" s="3">
        <f>'[1]Valor Transacionado'!D277/[2]VA!D277</f>
        <v>0</v>
      </c>
      <c r="E277" s="3">
        <f>'[1]Valor Transacionado'!E277/[2]VA!E277</f>
        <v>0</v>
      </c>
      <c r="F277" s="3">
        <f>'[1]Valor Transacionado'!F277/[2]VA!F277</f>
        <v>0</v>
      </c>
      <c r="G277" s="3">
        <f>'[1]Valor Transacionado'!G277/[2]VA!G277</f>
        <v>0</v>
      </c>
      <c r="H277" s="3">
        <f>'[1]Valor Transacionado'!H277/[2]VA!H277</f>
        <v>0</v>
      </c>
      <c r="I277" s="3">
        <f>'[1]Valor Transacionado'!I277/[2]VA!I277</f>
        <v>0</v>
      </c>
      <c r="J277" s="3">
        <f>'[1]Valor Transacionado'!J277/[2]VA!J277</f>
        <v>0</v>
      </c>
      <c r="K277" s="3">
        <f>'[1]Valor Transacionado'!K277/[2]VA!K277</f>
        <v>0</v>
      </c>
      <c r="L277" s="3">
        <f>'[1]Valor Transacionado'!L277/[2]VA!L277</f>
        <v>3.0751937778704955E-5</v>
      </c>
    </row>
    <row r="278" spans="1:12" x14ac:dyDescent="0.25">
      <c r="A278" s="2" t="s">
        <v>18</v>
      </c>
      <c r="B278" s="3">
        <f>'[1]Valor Transacionado'!B278/[2]VA!B278</f>
        <v>4.1116012532457233E-5</v>
      </c>
      <c r="C278" s="3">
        <f>'[1]Valor Transacionado'!C278/[2]VA!C278</f>
        <v>0</v>
      </c>
      <c r="D278" s="3">
        <f>'[1]Valor Transacionado'!D278/[2]VA!D278</f>
        <v>0</v>
      </c>
      <c r="E278" s="3">
        <f>'[1]Valor Transacionado'!E278/[2]VA!E278</f>
        <v>0</v>
      </c>
      <c r="F278" s="3">
        <f>'[1]Valor Transacionado'!F278/[2]VA!F278</f>
        <v>0</v>
      </c>
      <c r="G278" s="3">
        <f>'[1]Valor Transacionado'!G278/[2]VA!G278</f>
        <v>0</v>
      </c>
      <c r="H278" s="3">
        <f>'[1]Valor Transacionado'!H278/[2]VA!H278</f>
        <v>0</v>
      </c>
      <c r="I278" s="3">
        <f>'[1]Valor Transacionado'!I278/[2]VA!I278</f>
        <v>2.0963401456152748E-7</v>
      </c>
      <c r="J278" s="3">
        <f>'[1]Valor Transacionado'!J278/[2]VA!J278</f>
        <v>0</v>
      </c>
      <c r="K278" s="3">
        <f>'[1]Valor Transacionado'!K278/[2]VA!K278</f>
        <v>0</v>
      </c>
      <c r="L278" s="3">
        <f>'[1]Valor Transacionado'!L278/[2]VA!L278</f>
        <v>4.1325646547018758E-5</v>
      </c>
    </row>
    <row r="279" spans="1:12" x14ac:dyDescent="0.25">
      <c r="A279" s="2" t="s">
        <v>19</v>
      </c>
      <c r="B279" s="3">
        <f>'[1]Valor Transacionado'!B279/[2]VA!B279</f>
        <v>0</v>
      </c>
      <c r="C279" s="3">
        <f>'[1]Valor Transacionado'!C279/[2]VA!C279</f>
        <v>0</v>
      </c>
      <c r="D279" s="3">
        <f>'[1]Valor Transacionado'!D279/[2]VA!D279</f>
        <v>0</v>
      </c>
      <c r="E279" s="3">
        <f>'[1]Valor Transacionado'!E279/[2]VA!E279</f>
        <v>0</v>
      </c>
      <c r="F279" s="3">
        <f>'[1]Valor Transacionado'!F279/[2]VA!F279</f>
        <v>0</v>
      </c>
      <c r="G279" s="3">
        <f>'[1]Valor Transacionado'!G279/[2]VA!G279</f>
        <v>0</v>
      </c>
      <c r="H279" s="3">
        <f>'[1]Valor Transacionado'!H279/[2]VA!H279</f>
        <v>0</v>
      </c>
      <c r="I279" s="3">
        <f>'[1]Valor Transacionado'!I279/[2]VA!I279</f>
        <v>0</v>
      </c>
      <c r="J279" s="3">
        <f>'[1]Valor Transacionado'!J279/[2]VA!J279</f>
        <v>0</v>
      </c>
      <c r="K279" s="3">
        <f>'[1]Valor Transacionado'!K279/[2]VA!K279</f>
        <v>0</v>
      </c>
      <c r="L279" s="3">
        <f>'[1]Valor Transacionado'!L279/[2]VA!L279</f>
        <v>0</v>
      </c>
    </row>
    <row r="280" spans="1:12" x14ac:dyDescent="0.25">
      <c r="A280" s="2" t="s">
        <v>20</v>
      </c>
      <c r="B280" s="3">
        <f>'[1]Valor Transacionado'!B280/[2]VA!B280</f>
        <v>0</v>
      </c>
      <c r="C280" s="3">
        <f>'[1]Valor Transacionado'!C280/[2]VA!C280</f>
        <v>0</v>
      </c>
      <c r="D280" s="3">
        <f>'[1]Valor Transacionado'!D280/[2]VA!D280</f>
        <v>0</v>
      </c>
      <c r="E280" s="3">
        <f>'[1]Valor Transacionado'!E280/[2]VA!E280</f>
        <v>0</v>
      </c>
      <c r="F280" s="3">
        <f>'[1]Valor Transacionado'!F280/[2]VA!F280</f>
        <v>0</v>
      </c>
      <c r="G280" s="3">
        <f>'[1]Valor Transacionado'!G280/[2]VA!G280</f>
        <v>0</v>
      </c>
      <c r="H280" s="3">
        <f>'[1]Valor Transacionado'!H280/[2]VA!H280</f>
        <v>0</v>
      </c>
      <c r="I280" s="3">
        <f>'[1]Valor Transacionado'!I280/[2]VA!I280</f>
        <v>9.5477161024224778E-4</v>
      </c>
      <c r="J280" s="3">
        <f>'[1]Valor Transacionado'!J280/[2]VA!J280</f>
        <v>0</v>
      </c>
      <c r="K280" s="3">
        <f>'[1]Valor Transacionado'!K280/[2]VA!K280</f>
        <v>0</v>
      </c>
      <c r="L280" s="3">
        <f>'[1]Valor Transacionado'!L280/[2]VA!L280</f>
        <v>9.5477161024224778E-4</v>
      </c>
    </row>
    <row r="281" spans="1:12" x14ac:dyDescent="0.25">
      <c r="A281" s="2" t="s">
        <v>21</v>
      </c>
      <c r="B281" s="3">
        <f>'[1]Valor Transacionado'!B281/[2]VA!B281</f>
        <v>7.8899685125743849E-5</v>
      </c>
      <c r="C281" s="3">
        <f>'[1]Valor Transacionado'!C281/[2]VA!C281</f>
        <v>0</v>
      </c>
      <c r="D281" s="3">
        <f>'[1]Valor Transacionado'!D281/[2]VA!D281</f>
        <v>0</v>
      </c>
      <c r="E281" s="3">
        <f>'[1]Valor Transacionado'!E281/[2]VA!E281</f>
        <v>0</v>
      </c>
      <c r="F281" s="3">
        <f>'[1]Valor Transacionado'!F281/[2]VA!F281</f>
        <v>3.3074045181251715E-7</v>
      </c>
      <c r="G281" s="3">
        <f>'[1]Valor Transacionado'!G281/[2]VA!G281</f>
        <v>4.3174806901410403E-4</v>
      </c>
      <c r="H281" s="3">
        <f>'[1]Valor Transacionado'!H281/[2]VA!H281</f>
        <v>3.7867197822753426E-4</v>
      </c>
      <c r="I281" s="3">
        <f>'[1]Valor Transacionado'!I281/[2]VA!I281</f>
        <v>2.9538223038593522E-4</v>
      </c>
      <c r="J281" s="3">
        <f>'[1]Valor Transacionado'!J281/[2]VA!J281</f>
        <v>0</v>
      </c>
      <c r="K281" s="3">
        <f>'[1]Valor Transacionado'!K281/[2]VA!K281</f>
        <v>0</v>
      </c>
      <c r="L281" s="3">
        <f>'[1]Valor Transacionado'!L281/[2]VA!L281</f>
        <v>1.1850327032051301E-3</v>
      </c>
    </row>
    <row r="282" spans="1:12" x14ac:dyDescent="0.25">
      <c r="A282" s="2" t="s">
        <v>22</v>
      </c>
      <c r="B282" s="3">
        <f>'[1]Valor Transacionado'!B282/[2]VA!B282</f>
        <v>1.8354597141598372E-3</v>
      </c>
      <c r="C282" s="3">
        <f>'[1]Valor Transacionado'!C282/[2]VA!C282</f>
        <v>0</v>
      </c>
      <c r="D282" s="3">
        <f>'[1]Valor Transacionado'!D282/[2]VA!D282</f>
        <v>0</v>
      </c>
      <c r="E282" s="3">
        <f>'[1]Valor Transacionado'!E282/[2]VA!E282</f>
        <v>0</v>
      </c>
      <c r="F282" s="3">
        <f>'[1]Valor Transacionado'!F282/[2]VA!F282</f>
        <v>0</v>
      </c>
      <c r="G282" s="3">
        <f>'[1]Valor Transacionado'!G282/[2]VA!G282</f>
        <v>5.5426212901484075E-5</v>
      </c>
      <c r="H282" s="3">
        <f>'[1]Valor Transacionado'!H282/[2]VA!H282</f>
        <v>0</v>
      </c>
      <c r="I282" s="3">
        <f>'[1]Valor Transacionado'!I282/[2]VA!I282</f>
        <v>0</v>
      </c>
      <c r="J282" s="3">
        <f>'[1]Valor Transacionado'!J282/[2]VA!J282</f>
        <v>0</v>
      </c>
      <c r="K282" s="3">
        <f>'[1]Valor Transacionado'!K282/[2]VA!K282</f>
        <v>0</v>
      </c>
      <c r="L282" s="3">
        <f>'[1]Valor Transacionado'!L282/[2]VA!L282</f>
        <v>1.8908859270613211E-3</v>
      </c>
    </row>
    <row r="283" spans="1:12" x14ac:dyDescent="0.25">
      <c r="A283" s="2" t="s">
        <v>23</v>
      </c>
      <c r="B283" s="3">
        <f>'[1]Valor Transacionado'!B283/[2]VA!B283</f>
        <v>0</v>
      </c>
      <c r="C283" s="3">
        <f>'[1]Valor Transacionado'!C283/[2]VA!C283</f>
        <v>0</v>
      </c>
      <c r="D283" s="3">
        <f>'[1]Valor Transacionado'!D283/[2]VA!D283</f>
        <v>0</v>
      </c>
      <c r="E283" s="3">
        <f>'[1]Valor Transacionado'!E283/[2]VA!E283</f>
        <v>0</v>
      </c>
      <c r="F283" s="3">
        <f>'[1]Valor Transacionado'!F283/[2]VA!F283</f>
        <v>9.0561889157564082E-7</v>
      </c>
      <c r="G283" s="3">
        <f>'[1]Valor Transacionado'!G283/[2]VA!G283</f>
        <v>0</v>
      </c>
      <c r="H283" s="3">
        <f>'[1]Valor Transacionado'!H283/[2]VA!H283</f>
        <v>0</v>
      </c>
      <c r="I283" s="3">
        <f>'[1]Valor Transacionado'!I283/[2]VA!I283</f>
        <v>0</v>
      </c>
      <c r="J283" s="3">
        <f>'[1]Valor Transacionado'!J283/[2]VA!J283</f>
        <v>0</v>
      </c>
      <c r="K283" s="3">
        <f>'[1]Valor Transacionado'!K283/[2]VA!K283</f>
        <v>0</v>
      </c>
      <c r="L283" s="3">
        <f>'[1]Valor Transacionado'!L283/[2]VA!L283</f>
        <v>9.0561889157564082E-7</v>
      </c>
    </row>
    <row r="284" spans="1:12" x14ac:dyDescent="0.25">
      <c r="A284" s="2" t="s">
        <v>24</v>
      </c>
      <c r="B284" s="3">
        <f>'[1]Valor Transacionado'!B284/[2]VA!B284</f>
        <v>5.0243514862490966E-5</v>
      </c>
      <c r="C284" s="3">
        <f>'[1]Valor Transacionado'!C284/[2]VA!C284</f>
        <v>0</v>
      </c>
      <c r="D284" s="3">
        <f>'[1]Valor Transacionado'!D284/[2]VA!D284</f>
        <v>0</v>
      </c>
      <c r="E284" s="3">
        <f>'[1]Valor Transacionado'!E284/[2]VA!E284</f>
        <v>0</v>
      </c>
      <c r="F284" s="3">
        <f>'[1]Valor Transacionado'!F284/[2]VA!F284</f>
        <v>1.5466846876806202E-6</v>
      </c>
      <c r="G284" s="3">
        <f>'[1]Valor Transacionado'!G284/[2]VA!G284</f>
        <v>6.5140412179911155E-4</v>
      </c>
      <c r="H284" s="3">
        <f>'[1]Valor Transacionado'!H284/[2]VA!H284</f>
        <v>1.1843756736035766E-6</v>
      </c>
      <c r="I284" s="3">
        <f>'[1]Valor Transacionado'!I284/[2]VA!I284</f>
        <v>9.1751634461441629E-6</v>
      </c>
      <c r="J284" s="3">
        <f>'[1]Valor Transacionado'!J284/[2]VA!J284</f>
        <v>0</v>
      </c>
      <c r="K284" s="3">
        <f>'[1]Valor Transacionado'!K284/[2]VA!K284</f>
        <v>0</v>
      </c>
      <c r="L284" s="3">
        <f>'[1]Valor Transacionado'!L284/[2]VA!L284</f>
        <v>7.135538604690309E-4</v>
      </c>
    </row>
    <row r="285" spans="1:12" x14ac:dyDescent="0.25">
      <c r="A285" s="2" t="s">
        <v>25</v>
      </c>
      <c r="B285" s="3">
        <f>'[1]Valor Transacionado'!B285/[2]VA!B285</f>
        <v>1.5295536097064496E-2</v>
      </c>
      <c r="C285" s="3">
        <f>'[1]Valor Transacionado'!C285/[2]VA!C285</f>
        <v>0</v>
      </c>
      <c r="D285" s="3">
        <f>'[1]Valor Transacionado'!D285/[2]VA!D285</f>
        <v>0</v>
      </c>
      <c r="E285" s="3">
        <f>'[1]Valor Transacionado'!E285/[2]VA!E285</f>
        <v>0</v>
      </c>
      <c r="F285" s="3">
        <f>'[1]Valor Transacionado'!F285/[2]VA!F285</f>
        <v>3.5581887832766673E-5</v>
      </c>
      <c r="G285" s="3">
        <f>'[1]Valor Transacionado'!G285/[2]VA!G285</f>
        <v>5.0547794866624812E-6</v>
      </c>
      <c r="H285" s="3">
        <f>'[1]Valor Transacionado'!H285/[2]VA!H285</f>
        <v>6.0083991456028754E-5</v>
      </c>
      <c r="I285" s="3">
        <f>'[1]Valor Transacionado'!I285/[2]VA!I285</f>
        <v>1.6876070604334508E-5</v>
      </c>
      <c r="J285" s="3">
        <f>'[1]Valor Transacionado'!J285/[2]VA!J285</f>
        <v>0</v>
      </c>
      <c r="K285" s="3">
        <f>'[1]Valor Transacionado'!K285/[2]VA!K285</f>
        <v>0</v>
      </c>
      <c r="L285" s="3">
        <f>'[1]Valor Transacionado'!L285/[2]VA!L285</f>
        <v>1.5413132826444288E-2</v>
      </c>
    </row>
    <row r="286" spans="1:12" x14ac:dyDescent="0.25">
      <c r="A286" s="2" t="s">
        <v>26</v>
      </c>
      <c r="B286" s="3">
        <f>'[1]Valor Transacionado'!B286/[2]VA!B286</f>
        <v>1.9123509156167889E-3</v>
      </c>
      <c r="C286" s="3">
        <f>'[1]Valor Transacionado'!C286/[2]VA!C286</f>
        <v>0</v>
      </c>
      <c r="D286" s="3">
        <f>'[1]Valor Transacionado'!D286/[2]VA!D286</f>
        <v>0</v>
      </c>
      <c r="E286" s="3">
        <f>'[1]Valor Transacionado'!E286/[2]VA!E286</f>
        <v>0</v>
      </c>
      <c r="F286" s="3">
        <f>'[1]Valor Transacionado'!F286/[2]VA!F286</f>
        <v>1.3532481647275674E-5</v>
      </c>
      <c r="G286" s="3">
        <f>'[1]Valor Transacionado'!G286/[2]VA!G286</f>
        <v>0</v>
      </c>
      <c r="H286" s="3">
        <f>'[1]Valor Transacionado'!H286/[2]VA!H286</f>
        <v>2.0041179135804507E-4</v>
      </c>
      <c r="I286" s="3">
        <f>'[1]Valor Transacionado'!I286/[2]VA!I286</f>
        <v>3.8822687240385465E-3</v>
      </c>
      <c r="J286" s="3">
        <f>'[1]Valor Transacionado'!J286/[2]VA!J286</f>
        <v>0</v>
      </c>
      <c r="K286" s="3">
        <f>'[1]Valor Transacionado'!K286/[2]VA!K286</f>
        <v>0</v>
      </c>
      <c r="L286" s="3">
        <f>'[1]Valor Transacionado'!L286/[2]VA!L286</f>
        <v>6.0085639126606569E-3</v>
      </c>
    </row>
    <row r="287" spans="1:12" x14ac:dyDescent="0.25">
      <c r="A287" s="2" t="s">
        <v>27</v>
      </c>
      <c r="B287" s="3">
        <f>'[1]Valor Transacionado'!B287/[2]VA!B287</f>
        <v>5.0233862547543057E-3</v>
      </c>
      <c r="C287" s="3">
        <f>'[1]Valor Transacionado'!C287/[2]VA!C287</f>
        <v>0</v>
      </c>
      <c r="D287" s="3">
        <f>'[1]Valor Transacionado'!D287/[2]VA!D287</f>
        <v>0</v>
      </c>
      <c r="E287" s="3">
        <f>'[1]Valor Transacionado'!E287/[2]VA!E287</f>
        <v>0</v>
      </c>
      <c r="F287" s="3">
        <f>'[1]Valor Transacionado'!F287/[2]VA!F287</f>
        <v>5.6559010698779467E-5</v>
      </c>
      <c r="G287" s="3">
        <f>'[1]Valor Transacionado'!G287/[2]VA!G287</f>
        <v>3.4973275023677166E-3</v>
      </c>
      <c r="H287" s="3">
        <f>'[1]Valor Transacionado'!H287/[2]VA!H287</f>
        <v>4.9135779003722548E-5</v>
      </c>
      <c r="I287" s="3">
        <f>'[1]Valor Transacionado'!I287/[2]VA!I287</f>
        <v>2.3726057821959056E-5</v>
      </c>
      <c r="J287" s="3">
        <f>'[1]Valor Transacionado'!J287/[2]VA!J287</f>
        <v>0</v>
      </c>
      <c r="K287" s="3">
        <f>'[1]Valor Transacionado'!K287/[2]VA!K287</f>
        <v>0</v>
      </c>
      <c r="L287" s="3">
        <f>'[1]Valor Transacionado'!L287/[2]VA!L287</f>
        <v>8.6501346046464825E-3</v>
      </c>
    </row>
    <row r="288" spans="1:12" x14ac:dyDescent="0.25">
      <c r="A288" s="2" t="s">
        <v>28</v>
      </c>
      <c r="B288" s="3">
        <f>'[1]Valor Transacionado'!B288/[2]VA!B288</f>
        <v>3.2859007170922333E-3</v>
      </c>
      <c r="C288" s="3">
        <f>'[1]Valor Transacionado'!C288/[2]VA!C288</f>
        <v>0</v>
      </c>
      <c r="D288" s="3">
        <f>'[1]Valor Transacionado'!D288/[2]VA!D288</f>
        <v>5.4920937105383248E-6</v>
      </c>
      <c r="E288" s="3">
        <f>'[1]Valor Transacionado'!E288/[2]VA!E288</f>
        <v>0</v>
      </c>
      <c r="F288" s="3">
        <f>'[1]Valor Transacionado'!F288/[2]VA!F288</f>
        <v>2.4481202289825232E-4</v>
      </c>
      <c r="G288" s="3">
        <f>'[1]Valor Transacionado'!G288/[2]VA!G288</f>
        <v>3.9161043143329513E-3</v>
      </c>
      <c r="H288" s="3">
        <f>'[1]Valor Transacionado'!H288/[2]VA!H288</f>
        <v>2.4051230796393313E-4</v>
      </c>
      <c r="I288" s="3">
        <f>'[1]Valor Transacionado'!I288/[2]VA!I288</f>
        <v>3.0107863012001929E-4</v>
      </c>
      <c r="J288" s="3">
        <f>'[1]Valor Transacionado'!J288/[2]VA!J288</f>
        <v>0</v>
      </c>
      <c r="K288" s="3">
        <f>'[1]Valor Transacionado'!K288/[2]VA!K288</f>
        <v>0</v>
      </c>
      <c r="L288" s="3">
        <f>'[1]Valor Transacionado'!L288/[2]VA!L288</f>
        <v>7.993900086117927E-3</v>
      </c>
    </row>
    <row r="289" spans="1:12" x14ac:dyDescent="0.25">
      <c r="A289" s="2" t="s">
        <v>29</v>
      </c>
      <c r="B289" s="3">
        <f>'[1]Valor Transacionado'!B289/[2]VA!B289</f>
        <v>3.9326130890245369E-4</v>
      </c>
      <c r="C289" s="3">
        <f>'[1]Valor Transacionado'!C289/[2]VA!C289</f>
        <v>0</v>
      </c>
      <c r="D289" s="3">
        <f>'[1]Valor Transacionado'!D289/[2]VA!D289</f>
        <v>0</v>
      </c>
      <c r="E289" s="3">
        <f>'[1]Valor Transacionado'!E289/[2]VA!E289</f>
        <v>0</v>
      </c>
      <c r="F289" s="3">
        <f>'[1]Valor Transacionado'!F289/[2]VA!F289</f>
        <v>6.7500673717725489E-5</v>
      </c>
      <c r="G289" s="3">
        <f>'[1]Valor Transacionado'!G289/[2]VA!G289</f>
        <v>1.8853581160179338E-5</v>
      </c>
      <c r="H289" s="3">
        <f>'[1]Valor Transacionado'!H289/[2]VA!H289</f>
        <v>4.1814286217593181E-4</v>
      </c>
      <c r="I289" s="3">
        <f>'[1]Valor Transacionado'!I289/[2]VA!I289</f>
        <v>2.9420437755313026E-5</v>
      </c>
      <c r="J289" s="3">
        <f>'[1]Valor Transacionado'!J289/[2]VA!J289</f>
        <v>0</v>
      </c>
      <c r="K289" s="3">
        <f>'[1]Valor Transacionado'!K289/[2]VA!K289</f>
        <v>0</v>
      </c>
      <c r="L289" s="3">
        <f>'[1]Valor Transacionado'!L289/[2]VA!L289</f>
        <v>9.2717886371160329E-4</v>
      </c>
    </row>
    <row r="290" spans="1:12" x14ac:dyDescent="0.25">
      <c r="A290" s="2" t="s">
        <v>30</v>
      </c>
      <c r="B290" s="3">
        <f>'[1]Valor Transacionado'!B290/[2]VA!B290</f>
        <v>7.5272239959765349E-5</v>
      </c>
      <c r="C290" s="3">
        <f>'[1]Valor Transacionado'!C290/[2]VA!C290</f>
        <v>0</v>
      </c>
      <c r="D290" s="3">
        <f>'[1]Valor Transacionado'!D290/[2]VA!D290</f>
        <v>0</v>
      </c>
      <c r="E290" s="3">
        <f>'[1]Valor Transacionado'!E290/[2]VA!E290</f>
        <v>0</v>
      </c>
      <c r="F290" s="3">
        <f>'[1]Valor Transacionado'!F290/[2]VA!F290</f>
        <v>7.8144436121860206E-6</v>
      </c>
      <c r="G290" s="3">
        <f>'[1]Valor Transacionado'!G290/[2]VA!G290</f>
        <v>2.4421430070136309E-4</v>
      </c>
      <c r="H290" s="3">
        <f>'[1]Valor Transacionado'!H290/[2]VA!H290</f>
        <v>6.6086785456067926E-4</v>
      </c>
      <c r="I290" s="3">
        <f>'[1]Valor Transacionado'!I290/[2]VA!I290</f>
        <v>4.0925312050472934E-4</v>
      </c>
      <c r="J290" s="3">
        <f>'[1]Valor Transacionado'!J290/[2]VA!J290</f>
        <v>0</v>
      </c>
      <c r="K290" s="3">
        <f>'[1]Valor Transacionado'!K290/[2]VA!K290</f>
        <v>0</v>
      </c>
      <c r="L290" s="3">
        <f>'[1]Valor Transacionado'!L290/[2]VA!L290</f>
        <v>1.3974219593387229E-3</v>
      </c>
    </row>
    <row r="291" spans="1:12" x14ac:dyDescent="0.25">
      <c r="A291" s="2" t="s">
        <v>31</v>
      </c>
      <c r="B291" s="3">
        <f>'[1]Valor Transacionado'!B291/[2]VA!B291</f>
        <v>8.3975148544976827E-3</v>
      </c>
      <c r="C291" s="3">
        <f>'[1]Valor Transacionado'!C291/[2]VA!C291</f>
        <v>0</v>
      </c>
      <c r="D291" s="3">
        <f>'[1]Valor Transacionado'!D291/[2]VA!D291</f>
        <v>0</v>
      </c>
      <c r="E291" s="3">
        <f>'[1]Valor Transacionado'!E291/[2]VA!E291</f>
        <v>0</v>
      </c>
      <c r="F291" s="3">
        <f>'[1]Valor Transacionado'!F291/[2]VA!F291</f>
        <v>4.0655371915071612E-6</v>
      </c>
      <c r="G291" s="3">
        <f>'[1]Valor Transacionado'!G291/[2]VA!G291</f>
        <v>1.2381291620408958E-3</v>
      </c>
      <c r="H291" s="3">
        <f>'[1]Valor Transacionado'!H291/[2]VA!H291</f>
        <v>9.7407280897281591E-4</v>
      </c>
      <c r="I291" s="3">
        <f>'[1]Valor Transacionado'!I291/[2]VA!I291</f>
        <v>1.8088247762542103E-4</v>
      </c>
      <c r="J291" s="3">
        <f>'[1]Valor Transacionado'!J291/[2]VA!J291</f>
        <v>0</v>
      </c>
      <c r="K291" s="3">
        <f>'[1]Valor Transacionado'!K291/[2]VA!K291</f>
        <v>0</v>
      </c>
      <c r="L291" s="3">
        <f>'[1]Valor Transacionado'!L291/[2]VA!L291</f>
        <v>1.0794664840328322E-2</v>
      </c>
    </row>
    <row r="292" spans="1:12" x14ac:dyDescent="0.25">
      <c r="A292" s="2" t="s">
        <v>32</v>
      </c>
      <c r="B292" s="3">
        <f>'[1]Valor Transacionado'!B292/[2]VA!B292</f>
        <v>0</v>
      </c>
      <c r="C292" s="3">
        <f>'[1]Valor Transacionado'!C292/[2]VA!C292</f>
        <v>0</v>
      </c>
      <c r="D292" s="3">
        <f>'[1]Valor Transacionado'!D292/[2]VA!D292</f>
        <v>0</v>
      </c>
      <c r="E292" s="3">
        <f>'[1]Valor Transacionado'!E292/[2]VA!E292</f>
        <v>0</v>
      </c>
      <c r="F292" s="3">
        <f>'[1]Valor Transacionado'!F292/[2]VA!F292</f>
        <v>0</v>
      </c>
      <c r="G292" s="3">
        <f>'[1]Valor Transacionado'!G292/[2]VA!G292</f>
        <v>0</v>
      </c>
      <c r="H292" s="3">
        <f>'[1]Valor Transacionado'!H292/[2]VA!H292</f>
        <v>0</v>
      </c>
      <c r="I292" s="3">
        <f>'[1]Valor Transacionado'!I292/[2]VA!I292</f>
        <v>0</v>
      </c>
      <c r="J292" s="3">
        <f>'[1]Valor Transacionado'!J292/[2]VA!J292</f>
        <v>0</v>
      </c>
      <c r="K292" s="3">
        <f>'[1]Valor Transacionado'!K292/[2]VA!K292</f>
        <v>0</v>
      </c>
      <c r="L292" s="3">
        <f>'[1]Valor Transacionado'!L292/[2]VA!L292</f>
        <v>0</v>
      </c>
    </row>
    <row r="293" spans="1:12" x14ac:dyDescent="0.25">
      <c r="A293" s="2" t="s">
        <v>33</v>
      </c>
      <c r="B293" s="3">
        <f>'[1]Valor Transacionado'!B293/[2]VA!B293</f>
        <v>0</v>
      </c>
      <c r="C293" s="3">
        <f>'[1]Valor Transacionado'!C293/[2]VA!C293</f>
        <v>0</v>
      </c>
      <c r="D293" s="3">
        <f>'[1]Valor Transacionado'!D293/[2]VA!D293</f>
        <v>0</v>
      </c>
      <c r="E293" s="3">
        <f>'[1]Valor Transacionado'!E293/[2]VA!E293</f>
        <v>0</v>
      </c>
      <c r="F293" s="3">
        <f>'[1]Valor Transacionado'!F293/[2]VA!F293</f>
        <v>0</v>
      </c>
      <c r="G293" s="3">
        <f>'[1]Valor Transacionado'!G293/[2]VA!G293</f>
        <v>1.8337866106427685E-4</v>
      </c>
      <c r="H293" s="3">
        <f>'[1]Valor Transacionado'!H293/[2]VA!H293</f>
        <v>0</v>
      </c>
      <c r="I293" s="3">
        <f>'[1]Valor Transacionado'!I293/[2]VA!I293</f>
        <v>0</v>
      </c>
      <c r="J293" s="3">
        <f>'[1]Valor Transacionado'!J293/[2]VA!J293</f>
        <v>0</v>
      </c>
      <c r="K293" s="3">
        <f>'[1]Valor Transacionado'!K293/[2]VA!K293</f>
        <v>0</v>
      </c>
      <c r="L293" s="3">
        <f>'[1]Valor Transacionado'!L293/[2]VA!L293</f>
        <v>1.8337866106427685E-4</v>
      </c>
    </row>
    <row r="294" spans="1:12" x14ac:dyDescent="0.25">
      <c r="A294" s="2" t="s">
        <v>34</v>
      </c>
      <c r="B294" s="3">
        <f>'[1]Valor Transacionado'!B294/[2]VA!B294</f>
        <v>1.551244886385763E-4</v>
      </c>
      <c r="C294" s="3">
        <f>'[1]Valor Transacionado'!C294/[2]VA!C294</f>
        <v>0</v>
      </c>
      <c r="D294" s="3">
        <f>'[1]Valor Transacionado'!D294/[2]VA!D294</f>
        <v>0</v>
      </c>
      <c r="E294" s="3">
        <f>'[1]Valor Transacionado'!E294/[2]VA!E294</f>
        <v>0</v>
      </c>
      <c r="F294" s="3">
        <f>'[1]Valor Transacionado'!F294/[2]VA!F294</f>
        <v>6.228970632000895E-5</v>
      </c>
      <c r="G294" s="3">
        <f>'[1]Valor Transacionado'!G294/[2]VA!G294</f>
        <v>1.1232083864476492E-3</v>
      </c>
      <c r="H294" s="3">
        <f>'[1]Valor Transacionado'!H294/[2]VA!H294</f>
        <v>0</v>
      </c>
      <c r="I294" s="3">
        <f>'[1]Valor Transacionado'!I294/[2]VA!I294</f>
        <v>0</v>
      </c>
      <c r="J294" s="3">
        <f>'[1]Valor Transacionado'!J294/[2]VA!J294</f>
        <v>0</v>
      </c>
      <c r="K294" s="3">
        <f>'[1]Valor Transacionado'!K294/[2]VA!K294</f>
        <v>0</v>
      </c>
      <c r="L294" s="3">
        <f>'[1]Valor Transacionado'!L294/[2]VA!L294</f>
        <v>1.3406225814062344E-3</v>
      </c>
    </row>
    <row r="295" spans="1:12" x14ac:dyDescent="0.25">
      <c r="A295" s="2" t="s">
        <v>35</v>
      </c>
      <c r="B295" s="3">
        <f>'[1]Valor Transacionado'!B295/[2]VA!B295</f>
        <v>1.0137381403919162E-4</v>
      </c>
      <c r="C295" s="3">
        <f>'[1]Valor Transacionado'!C295/[2]VA!C295</f>
        <v>0</v>
      </c>
      <c r="D295" s="3">
        <f>'[1]Valor Transacionado'!D295/[2]VA!D295</f>
        <v>1.5364643280696124E-5</v>
      </c>
      <c r="E295" s="3">
        <f>'[1]Valor Transacionado'!E295/[2]VA!E295</f>
        <v>0</v>
      </c>
      <c r="F295" s="3">
        <f>'[1]Valor Transacionado'!F295/[2]VA!F295</f>
        <v>0</v>
      </c>
      <c r="G295" s="3">
        <f>'[1]Valor Transacionado'!G295/[2]VA!G295</f>
        <v>0</v>
      </c>
      <c r="H295" s="3">
        <f>'[1]Valor Transacionado'!H295/[2]VA!H295</f>
        <v>0</v>
      </c>
      <c r="I295" s="3">
        <f>'[1]Valor Transacionado'!I295/[2]VA!I295</f>
        <v>8.0175351721499257E-6</v>
      </c>
      <c r="J295" s="3">
        <f>'[1]Valor Transacionado'!J295/[2]VA!J295</f>
        <v>0</v>
      </c>
      <c r="K295" s="3">
        <f>'[1]Valor Transacionado'!K295/[2]VA!K295</f>
        <v>0</v>
      </c>
      <c r="L295" s="3">
        <f>'[1]Valor Transacionado'!L295/[2]VA!L295</f>
        <v>1.2475599249203769E-4</v>
      </c>
    </row>
    <row r="296" spans="1:12" x14ac:dyDescent="0.25">
      <c r="A296" s="2" t="s">
        <v>38</v>
      </c>
      <c r="B296" s="3" t="e">
        <f>'[1]Valor Transacionado'!B296/[2]VA!B296</f>
        <v>#DIV/0!</v>
      </c>
      <c r="C296" s="3" t="e">
        <f>'[1]Valor Transacionado'!C296/[2]VA!C296</f>
        <v>#DIV/0!</v>
      </c>
      <c r="D296" s="3" t="e">
        <f>'[1]Valor Transacionado'!D296/[2]VA!D296</f>
        <v>#DIV/0!</v>
      </c>
      <c r="E296" s="3" t="e">
        <f>'[1]Valor Transacionado'!E296/[2]VA!E296</f>
        <v>#DIV/0!</v>
      </c>
      <c r="F296" s="3" t="e">
        <f>'[1]Valor Transacionado'!F296/[2]VA!F296</f>
        <v>#DIV/0!</v>
      </c>
      <c r="G296" s="3" t="e">
        <f>'[1]Valor Transacionado'!G296/[2]VA!G296</f>
        <v>#DIV/0!</v>
      </c>
      <c r="H296" s="3" t="e">
        <f>'[1]Valor Transacionado'!H296/[2]VA!H296</f>
        <v>#DIV/0!</v>
      </c>
      <c r="I296" s="3" t="e">
        <f>'[1]Valor Transacionado'!I296/[2]VA!I296</f>
        <v>#DIV/0!</v>
      </c>
      <c r="J296" s="3" t="e">
        <f>'[1]Valor Transacionado'!J296/[2]VA!J296</f>
        <v>#DIV/0!</v>
      </c>
      <c r="K296" s="3" t="e">
        <f>'[1]Valor Transacionado'!K296/[2]VA!K296</f>
        <v>#DIV/0!</v>
      </c>
      <c r="L296" s="3" t="e">
        <f>'[1]Valor Transacionado'!L296/[2]VA!L296</f>
        <v>#DIV/0!</v>
      </c>
    </row>
    <row r="297" spans="1:12" x14ac:dyDescent="0.25">
      <c r="A297" s="2" t="s">
        <v>9</v>
      </c>
      <c r="B297" s="3">
        <f>'[1]Valor Transacionado'!B297/[2]VA!B297</f>
        <v>3.7574993338972689E-3</v>
      </c>
      <c r="C297" s="3">
        <f>'[1]Valor Transacionado'!C297/[2]VA!C297</f>
        <v>0</v>
      </c>
      <c r="D297" s="3">
        <f>'[1]Valor Transacionado'!D297/[2]VA!D297</f>
        <v>3.1406916079576368E-6</v>
      </c>
      <c r="E297" s="3">
        <f>'[1]Valor Transacionado'!E297/[2]VA!E297</f>
        <v>0</v>
      </c>
      <c r="F297" s="3">
        <f>'[1]Valor Transacionado'!F297/[2]VA!F297</f>
        <v>1.3376097837839956E-4</v>
      </c>
      <c r="G297" s="3">
        <f>'[1]Valor Transacionado'!G297/[2]VA!G297</f>
        <v>3.8720745754063372E-3</v>
      </c>
      <c r="H297" s="3">
        <f>'[1]Valor Transacionado'!H297/[2]VA!H297</f>
        <v>2.2650765727916909E-4</v>
      </c>
      <c r="I297" s="3">
        <f>'[1]Valor Transacionado'!I297/[2]VA!I297</f>
        <v>2.2399911463729787E-4</v>
      </c>
      <c r="J297" s="3">
        <f>'[1]Valor Transacionado'!J297/[2]VA!J297</f>
        <v>0</v>
      </c>
      <c r="K297" s="3">
        <f>'[1]Valor Transacionado'!K297/[2]VA!K297</f>
        <v>0</v>
      </c>
      <c r="L297" s="3">
        <f>'[1]Valor Transacionado'!L297/[2]VA!L297</f>
        <v>8.2169823512064297E-3</v>
      </c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 s="3">
        <f>'[1]Valor Transacionado'!B302/[2]VA!B302</f>
        <v>0</v>
      </c>
      <c r="C302" s="3">
        <f>'[1]Valor Transacionado'!C302/[2]VA!C302</f>
        <v>0</v>
      </c>
      <c r="D302" s="3">
        <f>'[1]Valor Transacionado'!D302/[2]VA!D302</f>
        <v>0</v>
      </c>
      <c r="E302" s="3">
        <f>'[1]Valor Transacionado'!E302/[2]VA!E302</f>
        <v>0</v>
      </c>
      <c r="F302" s="3">
        <f>'[1]Valor Transacionado'!F302/[2]VA!F302</f>
        <v>0</v>
      </c>
      <c r="G302" s="3">
        <f>'[1]Valor Transacionado'!G302/[2]VA!G302</f>
        <v>7.8046638287793975E-5</v>
      </c>
      <c r="H302" s="3">
        <f>'[1]Valor Transacionado'!H302/[2]VA!H302</f>
        <v>3.479465665478893E-4</v>
      </c>
      <c r="I302" s="3">
        <f>'[1]Valor Transacionado'!I302/[2]VA!I302</f>
        <v>0</v>
      </c>
      <c r="J302" s="3">
        <f>'[1]Valor Transacionado'!J302/[2]VA!J302</f>
        <v>0</v>
      </c>
      <c r="K302" s="3">
        <f>'[1]Valor Transacionado'!K302/[2]VA!K302</f>
        <v>0</v>
      </c>
      <c r="L302" s="3">
        <f>'[1]Valor Transacionado'!L302/[2]VA!L302</f>
        <v>4.259932048356833E-4</v>
      </c>
    </row>
    <row r="303" spans="1:12" x14ac:dyDescent="0.25">
      <c r="A303" s="2" t="s">
        <v>11</v>
      </c>
      <c r="B303" s="3">
        <f>'[1]Valor Transacionado'!B303/[2]VA!B303</f>
        <v>0</v>
      </c>
      <c r="C303" s="3">
        <f>'[1]Valor Transacionado'!C303/[2]VA!C303</f>
        <v>0</v>
      </c>
      <c r="D303" s="3">
        <f>'[1]Valor Transacionado'!D303/[2]VA!D303</f>
        <v>0</v>
      </c>
      <c r="E303" s="3">
        <f>'[1]Valor Transacionado'!E303/[2]VA!E303</f>
        <v>0</v>
      </c>
      <c r="F303" s="3">
        <f>'[1]Valor Transacionado'!F303/[2]VA!F303</f>
        <v>0</v>
      </c>
      <c r="G303" s="3">
        <f>'[1]Valor Transacionado'!G303/[2]VA!G303</f>
        <v>0</v>
      </c>
      <c r="H303" s="3">
        <f>'[1]Valor Transacionado'!H303/[2]VA!H303</f>
        <v>0</v>
      </c>
      <c r="I303" s="3">
        <f>'[1]Valor Transacionado'!I303/[2]VA!I303</f>
        <v>0</v>
      </c>
      <c r="J303" s="3">
        <f>'[1]Valor Transacionado'!J303/[2]VA!J303</f>
        <v>0</v>
      </c>
      <c r="K303" s="3">
        <f>'[1]Valor Transacionado'!K303/[2]VA!K303</f>
        <v>0</v>
      </c>
      <c r="L303" s="3">
        <f>'[1]Valor Transacionado'!L303/[2]VA!L303</f>
        <v>0</v>
      </c>
    </row>
    <row r="304" spans="1:12" x14ac:dyDescent="0.25">
      <c r="A304" s="2" t="s">
        <v>12</v>
      </c>
      <c r="B304" s="3">
        <f>'[1]Valor Transacionado'!B304/[2]VA!B304</f>
        <v>9.5468708704435409E-3</v>
      </c>
      <c r="C304" s="3">
        <f>'[1]Valor Transacionado'!C304/[2]VA!C304</f>
        <v>0</v>
      </c>
      <c r="D304" s="3">
        <f>'[1]Valor Transacionado'!D304/[2]VA!D304</f>
        <v>0</v>
      </c>
      <c r="E304" s="3">
        <f>'[1]Valor Transacionado'!E304/[2]VA!E304</f>
        <v>0</v>
      </c>
      <c r="F304" s="3">
        <f>'[1]Valor Transacionado'!F304/[2]VA!F304</f>
        <v>1.9241184969597575E-6</v>
      </c>
      <c r="G304" s="3">
        <f>'[1]Valor Transacionado'!G304/[2]VA!G304</f>
        <v>0</v>
      </c>
      <c r="H304" s="3">
        <f>'[1]Valor Transacionado'!H304/[2]VA!H304</f>
        <v>2.9744968241516754E-3</v>
      </c>
      <c r="I304" s="3">
        <f>'[1]Valor Transacionado'!I304/[2]VA!I304</f>
        <v>4.9007230127512119E-5</v>
      </c>
      <c r="J304" s="3">
        <f>'[1]Valor Transacionado'!J304/[2]VA!J304</f>
        <v>0</v>
      </c>
      <c r="K304" s="3">
        <f>'[1]Valor Transacionado'!K304/[2]VA!K304</f>
        <v>0</v>
      </c>
      <c r="L304" s="3">
        <f>'[1]Valor Transacionado'!L304/[2]VA!L304</f>
        <v>1.2572299043219687E-2</v>
      </c>
    </row>
    <row r="305" spans="1:12" x14ac:dyDescent="0.25">
      <c r="A305" s="2" t="s">
        <v>13</v>
      </c>
      <c r="B305" s="3">
        <f>'[1]Valor Transacionado'!B305/[2]VA!B305</f>
        <v>0</v>
      </c>
      <c r="C305" s="3">
        <f>'[1]Valor Transacionado'!C305/[2]VA!C305</f>
        <v>0</v>
      </c>
      <c r="D305" s="3">
        <f>'[1]Valor Transacionado'!D305/[2]VA!D305</f>
        <v>0</v>
      </c>
      <c r="E305" s="3">
        <f>'[1]Valor Transacionado'!E305/[2]VA!E305</f>
        <v>0</v>
      </c>
      <c r="F305" s="3">
        <f>'[1]Valor Transacionado'!F305/[2]VA!F305</f>
        <v>0</v>
      </c>
      <c r="G305" s="3">
        <f>'[1]Valor Transacionado'!G305/[2]VA!G305</f>
        <v>0</v>
      </c>
      <c r="H305" s="3">
        <f>'[1]Valor Transacionado'!H305/[2]VA!H305</f>
        <v>0</v>
      </c>
      <c r="I305" s="3">
        <f>'[1]Valor Transacionado'!I305/[2]VA!I305</f>
        <v>0</v>
      </c>
      <c r="J305" s="3">
        <f>'[1]Valor Transacionado'!J305/[2]VA!J305</f>
        <v>0</v>
      </c>
      <c r="K305" s="3">
        <f>'[1]Valor Transacionado'!K305/[2]VA!K305</f>
        <v>0</v>
      </c>
      <c r="L305" s="3">
        <f>'[1]Valor Transacionado'!L305/[2]VA!L305</f>
        <v>0</v>
      </c>
    </row>
    <row r="306" spans="1:12" x14ac:dyDescent="0.25">
      <c r="A306" s="2" t="s">
        <v>14</v>
      </c>
      <c r="B306" s="3">
        <f>'[1]Valor Transacionado'!B306/[2]VA!B306</f>
        <v>3.9663808535476618E-5</v>
      </c>
      <c r="C306" s="3">
        <f>'[1]Valor Transacionado'!C306/[2]VA!C306</f>
        <v>0</v>
      </c>
      <c r="D306" s="3">
        <f>'[1]Valor Transacionado'!D306/[2]VA!D306</f>
        <v>0</v>
      </c>
      <c r="E306" s="3">
        <f>'[1]Valor Transacionado'!E306/[2]VA!E306</f>
        <v>0</v>
      </c>
      <c r="F306" s="3">
        <f>'[1]Valor Transacionado'!F306/[2]VA!F306</f>
        <v>0</v>
      </c>
      <c r="G306" s="3">
        <f>'[1]Valor Transacionado'!G306/[2]VA!G306</f>
        <v>0</v>
      </c>
      <c r="H306" s="3">
        <f>'[1]Valor Transacionado'!H306/[2]VA!H306</f>
        <v>0</v>
      </c>
      <c r="I306" s="3">
        <f>'[1]Valor Transacionado'!I306/[2]VA!I306</f>
        <v>4.0047116652002935E-7</v>
      </c>
      <c r="J306" s="3">
        <f>'[1]Valor Transacionado'!J306/[2]VA!J306</f>
        <v>0</v>
      </c>
      <c r="K306" s="3">
        <f>'[1]Valor Transacionado'!K306/[2]VA!K306</f>
        <v>0</v>
      </c>
      <c r="L306" s="3">
        <f>'[1]Valor Transacionado'!L306/[2]VA!L306</f>
        <v>4.0064279701996645E-5</v>
      </c>
    </row>
    <row r="307" spans="1:12" x14ac:dyDescent="0.25">
      <c r="A307" s="2" t="s">
        <v>15</v>
      </c>
      <c r="B307" s="3">
        <f>'[1]Valor Transacionado'!B307/[2]VA!B307</f>
        <v>0</v>
      </c>
      <c r="C307" s="3">
        <f>'[1]Valor Transacionado'!C307/[2]VA!C307</f>
        <v>0</v>
      </c>
      <c r="D307" s="3">
        <f>'[1]Valor Transacionado'!D307/[2]VA!D307</f>
        <v>0</v>
      </c>
      <c r="E307" s="3">
        <f>'[1]Valor Transacionado'!E307/[2]VA!E307</f>
        <v>0</v>
      </c>
      <c r="F307" s="3">
        <f>'[1]Valor Transacionado'!F307/[2]VA!F307</f>
        <v>0</v>
      </c>
      <c r="G307" s="3">
        <f>'[1]Valor Transacionado'!G307/[2]VA!G307</f>
        <v>0</v>
      </c>
      <c r="H307" s="3">
        <f>'[1]Valor Transacionado'!H307/[2]VA!H307</f>
        <v>0</v>
      </c>
      <c r="I307" s="3">
        <f>'[1]Valor Transacionado'!I307/[2]VA!I307</f>
        <v>0</v>
      </c>
      <c r="J307" s="3">
        <f>'[1]Valor Transacionado'!J307/[2]VA!J307</f>
        <v>0</v>
      </c>
      <c r="K307" s="3">
        <f>'[1]Valor Transacionado'!K307/[2]VA!K307</f>
        <v>0</v>
      </c>
      <c r="L307" s="3">
        <f>'[1]Valor Transacionado'!L307/[2]VA!L307</f>
        <v>0</v>
      </c>
    </row>
    <row r="308" spans="1:12" x14ac:dyDescent="0.25">
      <c r="A308" s="2" t="s">
        <v>16</v>
      </c>
      <c r="B308" s="3">
        <f>'[1]Valor Transacionado'!B308/[2]VA!B308</f>
        <v>1.3910422564230938E-5</v>
      </c>
      <c r="C308" s="3">
        <f>'[1]Valor Transacionado'!C308/[2]VA!C308</f>
        <v>0</v>
      </c>
      <c r="D308" s="3">
        <f>'[1]Valor Transacionado'!D308/[2]VA!D308</f>
        <v>0</v>
      </c>
      <c r="E308" s="3">
        <f>'[1]Valor Transacionado'!E308/[2]VA!E308</f>
        <v>0</v>
      </c>
      <c r="F308" s="3">
        <f>'[1]Valor Transacionado'!F308/[2]VA!F308</f>
        <v>0</v>
      </c>
      <c r="G308" s="3">
        <f>'[1]Valor Transacionado'!G308/[2]VA!G308</f>
        <v>0</v>
      </c>
      <c r="H308" s="3">
        <f>'[1]Valor Transacionado'!H308/[2]VA!H308</f>
        <v>0</v>
      </c>
      <c r="I308" s="3">
        <f>'[1]Valor Transacionado'!I308/[2]VA!I308</f>
        <v>6.0467061284204759E-4</v>
      </c>
      <c r="J308" s="3">
        <f>'[1]Valor Transacionado'!J308/[2]VA!J308</f>
        <v>0</v>
      </c>
      <c r="K308" s="3">
        <f>'[1]Valor Transacionado'!K308/[2]VA!K308</f>
        <v>0</v>
      </c>
      <c r="L308" s="3">
        <f>'[1]Valor Transacionado'!L308/[2]VA!L308</f>
        <v>6.1858103540627849E-4</v>
      </c>
    </row>
    <row r="309" spans="1:12" x14ac:dyDescent="0.25">
      <c r="A309" s="2" t="s">
        <v>41</v>
      </c>
      <c r="B309" s="3">
        <f>'[1]Valor Transacionado'!B309/[2]VA!B309</f>
        <v>0</v>
      </c>
      <c r="C309" s="3">
        <f>'[1]Valor Transacionado'!C309/[2]VA!C309</f>
        <v>0</v>
      </c>
      <c r="D309" s="3">
        <f>'[1]Valor Transacionado'!D309/[2]VA!D309</f>
        <v>0</v>
      </c>
      <c r="E309" s="3">
        <f>'[1]Valor Transacionado'!E309/[2]VA!E309</f>
        <v>0</v>
      </c>
      <c r="F309" s="3">
        <f>'[1]Valor Transacionado'!F309/[2]VA!F309</f>
        <v>0</v>
      </c>
      <c r="G309" s="3">
        <f>'[1]Valor Transacionado'!G309/[2]VA!G309</f>
        <v>0</v>
      </c>
      <c r="H309" s="3">
        <f>'[1]Valor Transacionado'!H309/[2]VA!H309</f>
        <v>0</v>
      </c>
      <c r="I309" s="3">
        <f>'[1]Valor Transacionado'!I309/[2]VA!I309</f>
        <v>0</v>
      </c>
      <c r="J309" s="3">
        <f>'[1]Valor Transacionado'!J309/[2]VA!J309</f>
        <v>0</v>
      </c>
      <c r="K309" s="3">
        <f>'[1]Valor Transacionado'!K309/[2]VA!K309</f>
        <v>0</v>
      </c>
      <c r="L309" s="3">
        <f>'[1]Valor Transacionado'!L309/[2]VA!L309</f>
        <v>0</v>
      </c>
    </row>
    <row r="310" spans="1:12" x14ac:dyDescent="0.25">
      <c r="A310" s="2" t="s">
        <v>17</v>
      </c>
      <c r="B310" s="3">
        <f>'[1]Valor Transacionado'!B310/[2]VA!B310</f>
        <v>9.065831886673442E-5</v>
      </c>
      <c r="C310" s="3">
        <f>'[1]Valor Transacionado'!C310/[2]VA!C310</f>
        <v>0</v>
      </c>
      <c r="D310" s="3">
        <f>'[1]Valor Transacionado'!D310/[2]VA!D310</f>
        <v>0</v>
      </c>
      <c r="E310" s="3">
        <f>'[1]Valor Transacionado'!E310/[2]VA!E310</f>
        <v>0</v>
      </c>
      <c r="F310" s="3">
        <f>'[1]Valor Transacionado'!F310/[2]VA!F310</f>
        <v>0</v>
      </c>
      <c r="G310" s="3">
        <f>'[1]Valor Transacionado'!G310/[2]VA!G310</f>
        <v>0</v>
      </c>
      <c r="H310" s="3">
        <f>'[1]Valor Transacionado'!H310/[2]VA!H310</f>
        <v>0</v>
      </c>
      <c r="I310" s="3">
        <f>'[1]Valor Transacionado'!I310/[2]VA!I310</f>
        <v>0</v>
      </c>
      <c r="J310" s="3">
        <f>'[1]Valor Transacionado'!J310/[2]VA!J310</f>
        <v>0</v>
      </c>
      <c r="K310" s="3">
        <f>'[1]Valor Transacionado'!K310/[2]VA!K310</f>
        <v>0</v>
      </c>
      <c r="L310" s="3">
        <f>'[1]Valor Transacionado'!L310/[2]VA!L310</f>
        <v>9.065831886673442E-5</v>
      </c>
    </row>
    <row r="311" spans="1:12" x14ac:dyDescent="0.25">
      <c r="A311" s="2" t="s">
        <v>18</v>
      </c>
      <c r="B311" s="3">
        <f>'[1]Valor Transacionado'!B311/[2]VA!B311</f>
        <v>4.0401232239076082E-5</v>
      </c>
      <c r="C311" s="3">
        <f>'[1]Valor Transacionado'!C311/[2]VA!C311</f>
        <v>0</v>
      </c>
      <c r="D311" s="3">
        <f>'[1]Valor Transacionado'!D311/[2]VA!D311</f>
        <v>0</v>
      </c>
      <c r="E311" s="3">
        <f>'[1]Valor Transacionado'!E311/[2]VA!E311</f>
        <v>0</v>
      </c>
      <c r="F311" s="3">
        <f>'[1]Valor Transacionado'!F311/[2]VA!F311</f>
        <v>0</v>
      </c>
      <c r="G311" s="3">
        <f>'[1]Valor Transacionado'!G311/[2]VA!G311</f>
        <v>3.9665758554693057E-4</v>
      </c>
      <c r="H311" s="3">
        <f>'[1]Valor Transacionado'!H311/[2]VA!H311</f>
        <v>0</v>
      </c>
      <c r="I311" s="3">
        <f>'[1]Valor Transacionado'!I311/[2]VA!I311</f>
        <v>1.847091403793444E-5</v>
      </c>
      <c r="J311" s="3">
        <f>'[1]Valor Transacionado'!J311/[2]VA!J311</f>
        <v>0</v>
      </c>
      <c r="K311" s="3">
        <f>'[1]Valor Transacionado'!K311/[2]VA!K311</f>
        <v>0</v>
      </c>
      <c r="L311" s="3">
        <f>'[1]Valor Transacionado'!L311/[2]VA!L311</f>
        <v>4.5552973182394116E-4</v>
      </c>
    </row>
    <row r="312" spans="1:12" x14ac:dyDescent="0.25">
      <c r="A312" s="2" t="s">
        <v>19</v>
      </c>
      <c r="B312" s="3">
        <f>'[1]Valor Transacionado'!B312/[2]VA!B312</f>
        <v>0</v>
      </c>
      <c r="C312" s="3">
        <f>'[1]Valor Transacionado'!C312/[2]VA!C312</f>
        <v>0</v>
      </c>
      <c r="D312" s="3">
        <f>'[1]Valor Transacionado'!D312/[2]VA!D312</f>
        <v>0</v>
      </c>
      <c r="E312" s="3">
        <f>'[1]Valor Transacionado'!E312/[2]VA!E312</f>
        <v>0</v>
      </c>
      <c r="F312" s="3">
        <f>'[1]Valor Transacionado'!F312/[2]VA!F312</f>
        <v>0</v>
      </c>
      <c r="G312" s="3">
        <f>'[1]Valor Transacionado'!G312/[2]VA!G312</f>
        <v>5.0965635779692345E-5</v>
      </c>
      <c r="H312" s="3">
        <f>'[1]Valor Transacionado'!H312/[2]VA!H312</f>
        <v>0</v>
      </c>
      <c r="I312" s="3">
        <f>'[1]Valor Transacionado'!I312/[2]VA!I312</f>
        <v>0</v>
      </c>
      <c r="J312" s="3">
        <f>'[1]Valor Transacionado'!J312/[2]VA!J312</f>
        <v>0</v>
      </c>
      <c r="K312" s="3">
        <f>'[1]Valor Transacionado'!K312/[2]VA!K312</f>
        <v>0</v>
      </c>
      <c r="L312" s="3">
        <f>'[1]Valor Transacionado'!L312/[2]VA!L312</f>
        <v>5.0965635779692345E-5</v>
      </c>
    </row>
    <row r="313" spans="1:12" x14ac:dyDescent="0.25">
      <c r="A313" s="2" t="s">
        <v>20</v>
      </c>
      <c r="B313" s="3">
        <f>'[1]Valor Transacionado'!B313/[2]VA!B313</f>
        <v>0</v>
      </c>
      <c r="C313" s="3">
        <f>'[1]Valor Transacionado'!C313/[2]VA!C313</f>
        <v>0</v>
      </c>
      <c r="D313" s="3">
        <f>'[1]Valor Transacionado'!D313/[2]VA!D313</f>
        <v>0</v>
      </c>
      <c r="E313" s="3">
        <f>'[1]Valor Transacionado'!E313/[2]VA!E313</f>
        <v>0</v>
      </c>
      <c r="F313" s="3">
        <f>'[1]Valor Transacionado'!F313/[2]VA!F313</f>
        <v>0</v>
      </c>
      <c r="G313" s="3">
        <f>'[1]Valor Transacionado'!G313/[2]VA!G313</f>
        <v>0</v>
      </c>
      <c r="H313" s="3">
        <f>'[1]Valor Transacionado'!H313/[2]VA!H313</f>
        <v>0</v>
      </c>
      <c r="I313" s="3">
        <f>'[1]Valor Transacionado'!I313/[2]VA!I313</f>
        <v>0</v>
      </c>
      <c r="J313" s="3">
        <f>'[1]Valor Transacionado'!J313/[2]VA!J313</f>
        <v>0</v>
      </c>
      <c r="K313" s="3">
        <f>'[1]Valor Transacionado'!K313/[2]VA!K313</f>
        <v>0</v>
      </c>
      <c r="L313" s="3">
        <f>'[1]Valor Transacionado'!L313/[2]VA!L313</f>
        <v>0</v>
      </c>
    </row>
    <row r="314" spans="1:12" x14ac:dyDescent="0.25">
      <c r="A314" s="2" t="s">
        <v>21</v>
      </c>
      <c r="B314" s="3">
        <f>'[1]Valor Transacionado'!B314/[2]VA!B314</f>
        <v>1.0161405894595281E-4</v>
      </c>
      <c r="C314" s="3">
        <f>'[1]Valor Transacionado'!C314/[2]VA!C314</f>
        <v>0</v>
      </c>
      <c r="D314" s="3">
        <f>'[1]Valor Transacionado'!D314/[2]VA!D314</f>
        <v>0</v>
      </c>
      <c r="E314" s="3">
        <f>'[1]Valor Transacionado'!E314/[2]VA!E314</f>
        <v>0</v>
      </c>
      <c r="F314" s="3">
        <f>'[1]Valor Transacionado'!F314/[2]VA!F314</f>
        <v>5.0450121697140246E-6</v>
      </c>
      <c r="G314" s="3">
        <f>'[1]Valor Transacionado'!G314/[2]VA!G314</f>
        <v>0</v>
      </c>
      <c r="H314" s="3">
        <f>'[1]Valor Transacionado'!H314/[2]VA!H314</f>
        <v>0</v>
      </c>
      <c r="I314" s="3">
        <f>'[1]Valor Transacionado'!I314/[2]VA!I314</f>
        <v>3.0484754387208153E-5</v>
      </c>
      <c r="J314" s="3">
        <f>'[1]Valor Transacionado'!J314/[2]VA!J314</f>
        <v>0</v>
      </c>
      <c r="K314" s="3">
        <f>'[1]Valor Transacionado'!K314/[2]VA!K314</f>
        <v>0</v>
      </c>
      <c r="L314" s="3">
        <f>'[1]Valor Transacionado'!L314/[2]VA!L314</f>
        <v>1.3714382550287496E-4</v>
      </c>
    </row>
    <row r="315" spans="1:12" x14ac:dyDescent="0.25">
      <c r="A315" s="2" t="s">
        <v>22</v>
      </c>
      <c r="B315" s="3">
        <f>'[1]Valor Transacionado'!B315/[2]VA!B315</f>
        <v>1.5719666691640713E-3</v>
      </c>
      <c r="C315" s="3">
        <f>'[1]Valor Transacionado'!C315/[2]VA!C315</f>
        <v>0</v>
      </c>
      <c r="D315" s="3">
        <f>'[1]Valor Transacionado'!D315/[2]VA!D315</f>
        <v>0</v>
      </c>
      <c r="E315" s="3">
        <f>'[1]Valor Transacionado'!E315/[2]VA!E315</f>
        <v>0</v>
      </c>
      <c r="F315" s="3">
        <f>'[1]Valor Transacionado'!F315/[2]VA!F315</f>
        <v>0</v>
      </c>
      <c r="G315" s="3">
        <f>'[1]Valor Transacionado'!G315/[2]VA!G315</f>
        <v>2.7727047878626123E-6</v>
      </c>
      <c r="H315" s="3">
        <f>'[1]Valor Transacionado'!H315/[2]VA!H315</f>
        <v>0</v>
      </c>
      <c r="I315" s="3">
        <f>'[1]Valor Transacionado'!I315/[2]VA!I315</f>
        <v>0</v>
      </c>
      <c r="J315" s="3">
        <f>'[1]Valor Transacionado'!J315/[2]VA!J315</f>
        <v>0</v>
      </c>
      <c r="K315" s="3">
        <f>'[1]Valor Transacionado'!K315/[2]VA!K315</f>
        <v>0</v>
      </c>
      <c r="L315" s="3">
        <f>'[1]Valor Transacionado'!L315/[2]VA!L315</f>
        <v>1.5747393739519338E-3</v>
      </c>
    </row>
    <row r="316" spans="1:12" x14ac:dyDescent="0.25">
      <c r="A316" s="2" t="s">
        <v>23</v>
      </c>
      <c r="B316" s="3">
        <f>'[1]Valor Transacionado'!B316/[2]VA!B316</f>
        <v>0</v>
      </c>
      <c r="C316" s="3">
        <f>'[1]Valor Transacionado'!C316/[2]VA!C316</f>
        <v>0</v>
      </c>
      <c r="D316" s="3">
        <f>'[1]Valor Transacionado'!D316/[2]VA!D316</f>
        <v>0</v>
      </c>
      <c r="E316" s="3">
        <f>'[1]Valor Transacionado'!E316/[2]VA!E316</f>
        <v>0</v>
      </c>
      <c r="F316" s="3">
        <f>'[1]Valor Transacionado'!F316/[2]VA!F316</f>
        <v>0</v>
      </c>
      <c r="G316" s="3">
        <f>'[1]Valor Transacionado'!G316/[2]VA!G316</f>
        <v>0</v>
      </c>
      <c r="H316" s="3">
        <f>'[1]Valor Transacionado'!H316/[2]VA!H316</f>
        <v>0</v>
      </c>
      <c r="I316" s="3">
        <f>'[1]Valor Transacionado'!I316/[2]VA!I316</f>
        <v>0</v>
      </c>
      <c r="J316" s="3">
        <f>'[1]Valor Transacionado'!J316/[2]VA!J316</f>
        <v>0</v>
      </c>
      <c r="K316" s="3">
        <f>'[1]Valor Transacionado'!K316/[2]VA!K316</f>
        <v>0</v>
      </c>
      <c r="L316" s="3">
        <f>'[1]Valor Transacionado'!L316/[2]VA!L316</f>
        <v>0</v>
      </c>
    </row>
    <row r="317" spans="1:12" x14ac:dyDescent="0.25">
      <c r="A317" s="2" t="s">
        <v>24</v>
      </c>
      <c r="B317" s="3">
        <f>'[1]Valor Transacionado'!B317/[2]VA!B317</f>
        <v>1.2254503977002587E-4</v>
      </c>
      <c r="C317" s="3">
        <f>'[1]Valor Transacionado'!C317/[2]VA!C317</f>
        <v>0</v>
      </c>
      <c r="D317" s="3">
        <f>'[1]Valor Transacionado'!D317/[2]VA!D317</f>
        <v>0</v>
      </c>
      <c r="E317" s="3">
        <f>'[1]Valor Transacionado'!E317/[2]VA!E317</f>
        <v>0</v>
      </c>
      <c r="F317" s="3">
        <f>'[1]Valor Transacionado'!F317/[2]VA!F317</f>
        <v>0</v>
      </c>
      <c r="G317" s="3">
        <f>'[1]Valor Transacionado'!G317/[2]VA!G317</f>
        <v>4.1505870560589284E-5</v>
      </c>
      <c r="H317" s="3">
        <f>'[1]Valor Transacionado'!H317/[2]VA!H317</f>
        <v>5.1149555462438884E-6</v>
      </c>
      <c r="I317" s="3">
        <f>'[1]Valor Transacionado'!I317/[2]VA!I317</f>
        <v>7.8189898670253752E-6</v>
      </c>
      <c r="J317" s="3">
        <f>'[1]Valor Transacionado'!J317/[2]VA!J317</f>
        <v>0</v>
      </c>
      <c r="K317" s="3">
        <f>'[1]Valor Transacionado'!K317/[2]VA!K317</f>
        <v>0</v>
      </c>
      <c r="L317" s="3">
        <f>'[1]Valor Transacionado'!L317/[2]VA!L317</f>
        <v>1.7698485574388443E-4</v>
      </c>
    </row>
    <row r="318" spans="1:12" x14ac:dyDescent="0.25">
      <c r="A318" s="2" t="s">
        <v>25</v>
      </c>
      <c r="B318" s="3">
        <f>'[1]Valor Transacionado'!B318/[2]VA!B318</f>
        <v>1.2558855104597979E-2</v>
      </c>
      <c r="C318" s="3">
        <f>'[1]Valor Transacionado'!C318/[2]VA!C318</f>
        <v>0</v>
      </c>
      <c r="D318" s="3">
        <f>'[1]Valor Transacionado'!D318/[2]VA!D318</f>
        <v>0</v>
      </c>
      <c r="E318" s="3">
        <f>'[1]Valor Transacionado'!E318/[2]VA!E318</f>
        <v>0</v>
      </c>
      <c r="F318" s="3">
        <f>'[1]Valor Transacionado'!F318/[2]VA!F318</f>
        <v>1.0224526126426325E-5</v>
      </c>
      <c r="G318" s="3">
        <f>'[1]Valor Transacionado'!G318/[2]VA!G318</f>
        <v>1.1455969264632389E-4</v>
      </c>
      <c r="H318" s="3">
        <f>'[1]Valor Transacionado'!H318/[2]VA!H318</f>
        <v>1.261082581272515E-5</v>
      </c>
      <c r="I318" s="3">
        <f>'[1]Valor Transacionado'!I318/[2]VA!I318</f>
        <v>6.7471920504625016E-5</v>
      </c>
      <c r="J318" s="3">
        <f>'[1]Valor Transacionado'!J318/[2]VA!J318</f>
        <v>0</v>
      </c>
      <c r="K318" s="3">
        <f>'[1]Valor Transacionado'!K318/[2]VA!K318</f>
        <v>0</v>
      </c>
      <c r="L318" s="3">
        <f>'[1]Valor Transacionado'!L318/[2]VA!L318</f>
        <v>1.2763722069688078E-2</v>
      </c>
    </row>
    <row r="319" spans="1:12" x14ac:dyDescent="0.25">
      <c r="A319" s="2" t="s">
        <v>26</v>
      </c>
      <c r="B319" s="3">
        <f>'[1]Valor Transacionado'!B319/[2]VA!B319</f>
        <v>1.1962739519686611E-3</v>
      </c>
      <c r="C319" s="3">
        <f>'[1]Valor Transacionado'!C319/[2]VA!C319</f>
        <v>0</v>
      </c>
      <c r="D319" s="3">
        <f>'[1]Valor Transacionado'!D319/[2]VA!D319</f>
        <v>0</v>
      </c>
      <c r="E319" s="3">
        <f>'[1]Valor Transacionado'!E319/[2]VA!E319</f>
        <v>0</v>
      </c>
      <c r="F319" s="3">
        <f>'[1]Valor Transacionado'!F319/[2]VA!F319</f>
        <v>2.6147792363693199E-6</v>
      </c>
      <c r="G319" s="3">
        <f>'[1]Valor Transacionado'!G319/[2]VA!G319</f>
        <v>8.1182669624418887E-7</v>
      </c>
      <c r="H319" s="3">
        <f>'[1]Valor Transacionado'!H319/[2]VA!H319</f>
        <v>4.0934991511846549E-5</v>
      </c>
      <c r="I319" s="3">
        <f>'[1]Valor Transacionado'!I319/[2]VA!I319</f>
        <v>4.4220498976333695E-3</v>
      </c>
      <c r="J319" s="3">
        <f>'[1]Valor Transacionado'!J319/[2]VA!J319</f>
        <v>0</v>
      </c>
      <c r="K319" s="3">
        <f>'[1]Valor Transacionado'!K319/[2]VA!K319</f>
        <v>0</v>
      </c>
      <c r="L319" s="3">
        <f>'[1]Valor Transacionado'!L319/[2]VA!L319</f>
        <v>5.6626854470464899E-3</v>
      </c>
    </row>
    <row r="320" spans="1:12" x14ac:dyDescent="0.25">
      <c r="A320" s="2" t="s">
        <v>27</v>
      </c>
      <c r="B320" s="3">
        <f>'[1]Valor Transacionado'!B320/[2]VA!B320</f>
        <v>7.6091079704188947E-4</v>
      </c>
      <c r="C320" s="3">
        <f>'[1]Valor Transacionado'!C320/[2]VA!C320</f>
        <v>0</v>
      </c>
      <c r="D320" s="3">
        <f>'[1]Valor Transacionado'!D320/[2]VA!D320</f>
        <v>0</v>
      </c>
      <c r="E320" s="3">
        <f>'[1]Valor Transacionado'!E320/[2]VA!E320</f>
        <v>0</v>
      </c>
      <c r="F320" s="3">
        <f>'[1]Valor Transacionado'!F320/[2]VA!F320</f>
        <v>1.0086077319349651E-6</v>
      </c>
      <c r="G320" s="3">
        <f>'[1]Valor Transacionado'!G320/[2]VA!G320</f>
        <v>4.6970872350653422E-3</v>
      </c>
      <c r="H320" s="3">
        <f>'[1]Valor Transacionado'!H320/[2]VA!H320</f>
        <v>2.1120828125103331E-6</v>
      </c>
      <c r="I320" s="3">
        <f>'[1]Valor Transacionado'!I320/[2]VA!I320</f>
        <v>1.0100598530838291E-4</v>
      </c>
      <c r="J320" s="3">
        <f>'[1]Valor Transacionado'!J320/[2]VA!J320</f>
        <v>0</v>
      </c>
      <c r="K320" s="3">
        <f>'[1]Valor Transacionado'!K320/[2]VA!K320</f>
        <v>0</v>
      </c>
      <c r="L320" s="3">
        <f>'[1]Valor Transacionado'!L320/[2]VA!L320</f>
        <v>5.5621247079600594E-3</v>
      </c>
    </row>
    <row r="321" spans="1:12" x14ac:dyDescent="0.25">
      <c r="A321" s="2" t="s">
        <v>28</v>
      </c>
      <c r="B321" s="3">
        <f>'[1]Valor Transacionado'!B321/[2]VA!B321</f>
        <v>3.5121827805115959E-3</v>
      </c>
      <c r="C321" s="3">
        <f>'[1]Valor Transacionado'!C321/[2]VA!C321</f>
        <v>0</v>
      </c>
      <c r="D321" s="3">
        <f>'[1]Valor Transacionado'!D321/[2]VA!D321</f>
        <v>8.283846088707207E-6</v>
      </c>
      <c r="E321" s="3">
        <f>'[1]Valor Transacionado'!E321/[2]VA!E321</f>
        <v>0</v>
      </c>
      <c r="F321" s="3">
        <f>'[1]Valor Transacionado'!F321/[2]VA!F321</f>
        <v>1.5039766347388545E-4</v>
      </c>
      <c r="G321" s="3">
        <f>'[1]Valor Transacionado'!G321/[2]VA!G321</f>
        <v>5.8738420810952301E-3</v>
      </c>
      <c r="H321" s="3">
        <f>'[1]Valor Transacionado'!H321/[2]VA!H321</f>
        <v>2.2683741910022943E-4</v>
      </c>
      <c r="I321" s="3">
        <f>'[1]Valor Transacionado'!I321/[2]VA!I321</f>
        <v>1.8443747153720752E-4</v>
      </c>
      <c r="J321" s="3">
        <f>'[1]Valor Transacionado'!J321/[2]VA!J321</f>
        <v>0</v>
      </c>
      <c r="K321" s="3">
        <f>'[1]Valor Transacionado'!K321/[2]VA!K321</f>
        <v>0</v>
      </c>
      <c r="L321" s="3">
        <f>'[1]Valor Transacionado'!L321/[2]VA!L321</f>
        <v>9.9559812618068549E-3</v>
      </c>
    </row>
    <row r="322" spans="1:12" x14ac:dyDescent="0.25">
      <c r="A322" s="2" t="s">
        <v>29</v>
      </c>
      <c r="B322" s="3">
        <f>'[1]Valor Transacionado'!B322/[2]VA!B322</f>
        <v>2.913425561934196E-4</v>
      </c>
      <c r="C322" s="3">
        <f>'[1]Valor Transacionado'!C322/[2]VA!C322</f>
        <v>0</v>
      </c>
      <c r="D322" s="3">
        <f>'[1]Valor Transacionado'!D322/[2]VA!D322</f>
        <v>0</v>
      </c>
      <c r="E322" s="3">
        <f>'[1]Valor Transacionado'!E322/[2]VA!E322</f>
        <v>0</v>
      </c>
      <c r="F322" s="3">
        <f>'[1]Valor Transacionado'!F322/[2]VA!F322</f>
        <v>7.5396926912504102E-5</v>
      </c>
      <c r="G322" s="3">
        <f>'[1]Valor Transacionado'!G322/[2]VA!G322</f>
        <v>1.07803329632268E-4</v>
      </c>
      <c r="H322" s="3">
        <f>'[1]Valor Transacionado'!H322/[2]VA!H322</f>
        <v>8.6139234393124253E-4</v>
      </c>
      <c r="I322" s="3">
        <f>'[1]Valor Transacionado'!I322/[2]VA!I322</f>
        <v>2.1859220287033965E-6</v>
      </c>
      <c r="J322" s="3">
        <f>'[1]Valor Transacionado'!J322/[2]VA!J322</f>
        <v>0</v>
      </c>
      <c r="K322" s="3">
        <f>'[1]Valor Transacionado'!K322/[2]VA!K322</f>
        <v>0</v>
      </c>
      <c r="L322" s="3">
        <f>'[1]Valor Transacionado'!L322/[2]VA!L322</f>
        <v>1.3381210786981377E-3</v>
      </c>
    </row>
    <row r="323" spans="1:12" x14ac:dyDescent="0.25">
      <c r="A323" s="2" t="s">
        <v>30</v>
      </c>
      <c r="B323" s="3">
        <f>'[1]Valor Transacionado'!B323/[2]VA!B323</f>
        <v>5.4816778294040738E-5</v>
      </c>
      <c r="C323" s="3">
        <f>'[1]Valor Transacionado'!C323/[2]VA!C323</f>
        <v>0</v>
      </c>
      <c r="D323" s="3">
        <f>'[1]Valor Transacionado'!D323/[2]VA!D323</f>
        <v>0</v>
      </c>
      <c r="E323" s="3">
        <f>'[1]Valor Transacionado'!E323/[2]VA!E323</f>
        <v>0</v>
      </c>
      <c r="F323" s="3">
        <f>'[1]Valor Transacionado'!F323/[2]VA!F323</f>
        <v>2.1225423330767738E-9</v>
      </c>
      <c r="G323" s="3">
        <f>'[1]Valor Transacionado'!G323/[2]VA!G323</f>
        <v>2.3962866177736856E-4</v>
      </c>
      <c r="H323" s="3">
        <f>'[1]Valor Transacionado'!H323/[2]VA!H323</f>
        <v>2.2028083939444054E-3</v>
      </c>
      <c r="I323" s="3">
        <f>'[1]Valor Transacionado'!I323/[2]VA!I323</f>
        <v>1.0985854607538763E-3</v>
      </c>
      <c r="J323" s="3">
        <f>'[1]Valor Transacionado'!J323/[2]VA!J323</f>
        <v>0</v>
      </c>
      <c r="K323" s="3">
        <f>'[1]Valor Transacionado'!K323/[2]VA!K323</f>
        <v>0</v>
      </c>
      <c r="L323" s="3">
        <f>'[1]Valor Transacionado'!L323/[2]VA!L323</f>
        <v>3.5958414173120237E-3</v>
      </c>
    </row>
    <row r="324" spans="1:12" x14ac:dyDescent="0.25">
      <c r="A324" s="2" t="s">
        <v>31</v>
      </c>
      <c r="B324" s="3">
        <f>'[1]Valor Transacionado'!B324/[2]VA!B324</f>
        <v>8.8521783574553852E-3</v>
      </c>
      <c r="C324" s="3">
        <f>'[1]Valor Transacionado'!C324/[2]VA!C324</f>
        <v>0</v>
      </c>
      <c r="D324" s="3">
        <f>'[1]Valor Transacionado'!D324/[2]VA!D324</f>
        <v>3.484930811185156E-7</v>
      </c>
      <c r="E324" s="3">
        <f>'[1]Valor Transacionado'!E324/[2]VA!E324</f>
        <v>0</v>
      </c>
      <c r="F324" s="3">
        <f>'[1]Valor Transacionado'!F324/[2]VA!F324</f>
        <v>2.1238130532811896E-7</v>
      </c>
      <c r="G324" s="3">
        <f>'[1]Valor Transacionado'!G324/[2]VA!G324</f>
        <v>8.8595154861969205E-4</v>
      </c>
      <c r="H324" s="3">
        <f>'[1]Valor Transacionado'!H324/[2]VA!H324</f>
        <v>6.6964529596382427E-4</v>
      </c>
      <c r="I324" s="3">
        <f>'[1]Valor Transacionado'!I324/[2]VA!I324</f>
        <v>1.0569431403337554E-4</v>
      </c>
      <c r="J324" s="3">
        <f>'[1]Valor Transacionado'!J324/[2]VA!J324</f>
        <v>0</v>
      </c>
      <c r="K324" s="3">
        <f>'[1]Valor Transacionado'!K324/[2]VA!K324</f>
        <v>0</v>
      </c>
      <c r="L324" s="3">
        <f>'[1]Valor Transacionado'!L324/[2]VA!L324</f>
        <v>1.0514030390458727E-2</v>
      </c>
    </row>
    <row r="325" spans="1:12" x14ac:dyDescent="0.25">
      <c r="A325" s="2" t="s">
        <v>32</v>
      </c>
      <c r="B325" s="3">
        <f>'[1]Valor Transacionado'!B325/[2]VA!B325</f>
        <v>0</v>
      </c>
      <c r="C325" s="3">
        <f>'[1]Valor Transacionado'!C325/[2]VA!C325</f>
        <v>0</v>
      </c>
      <c r="D325" s="3">
        <f>'[1]Valor Transacionado'!D325/[2]VA!D325</f>
        <v>0</v>
      </c>
      <c r="E325" s="3">
        <f>'[1]Valor Transacionado'!E325/[2]VA!E325</f>
        <v>0</v>
      </c>
      <c r="F325" s="3">
        <f>'[1]Valor Transacionado'!F325/[2]VA!F325</f>
        <v>0</v>
      </c>
      <c r="G325" s="3">
        <f>'[1]Valor Transacionado'!G325/[2]VA!G325</f>
        <v>8.2891623705321849E-5</v>
      </c>
      <c r="H325" s="3">
        <f>'[1]Valor Transacionado'!H325/[2]VA!H325</f>
        <v>0</v>
      </c>
      <c r="I325" s="3">
        <f>'[1]Valor Transacionado'!I325/[2]VA!I325</f>
        <v>0</v>
      </c>
      <c r="J325" s="3">
        <f>'[1]Valor Transacionado'!J325/[2]VA!J325</f>
        <v>0</v>
      </c>
      <c r="K325" s="3">
        <f>'[1]Valor Transacionado'!K325/[2]VA!K325</f>
        <v>0</v>
      </c>
      <c r="L325" s="3">
        <f>'[1]Valor Transacionado'!L325/[2]VA!L325</f>
        <v>8.2891623705321849E-5</v>
      </c>
    </row>
    <row r="326" spans="1:12" x14ac:dyDescent="0.25">
      <c r="A326" s="2" t="s">
        <v>33</v>
      </c>
      <c r="B326" s="3">
        <f>'[1]Valor Transacionado'!B326/[2]VA!B326</f>
        <v>0</v>
      </c>
      <c r="C326" s="3">
        <f>'[1]Valor Transacionado'!C326/[2]VA!C326</f>
        <v>0</v>
      </c>
      <c r="D326" s="3">
        <f>'[1]Valor Transacionado'!D326/[2]VA!D326</f>
        <v>0</v>
      </c>
      <c r="E326" s="3">
        <f>'[1]Valor Transacionado'!E326/[2]VA!E326</f>
        <v>0</v>
      </c>
      <c r="F326" s="3">
        <f>'[1]Valor Transacionado'!F326/[2]VA!F326</f>
        <v>0</v>
      </c>
      <c r="G326" s="3">
        <f>'[1]Valor Transacionado'!G326/[2]VA!G326</f>
        <v>0</v>
      </c>
      <c r="H326" s="3">
        <f>'[1]Valor Transacionado'!H326/[2]VA!H326</f>
        <v>1.1999398719142469E-4</v>
      </c>
      <c r="I326" s="3">
        <f>'[1]Valor Transacionado'!I326/[2]VA!I326</f>
        <v>0</v>
      </c>
      <c r="J326" s="3">
        <f>'[1]Valor Transacionado'!J326/[2]VA!J326</f>
        <v>0</v>
      </c>
      <c r="K326" s="3">
        <f>'[1]Valor Transacionado'!K326/[2]VA!K326</f>
        <v>0</v>
      </c>
      <c r="L326" s="3">
        <f>'[1]Valor Transacionado'!L326/[2]VA!L326</f>
        <v>1.1999398719142469E-4</v>
      </c>
    </row>
    <row r="327" spans="1:12" x14ac:dyDescent="0.25">
      <c r="A327" s="2" t="s">
        <v>34</v>
      </c>
      <c r="B327" s="3">
        <f>'[1]Valor Transacionado'!B327/[2]VA!B327</f>
        <v>2.1143060912626175E-4</v>
      </c>
      <c r="C327" s="3">
        <f>'[1]Valor Transacionado'!C327/[2]VA!C327</f>
        <v>0</v>
      </c>
      <c r="D327" s="3">
        <f>'[1]Valor Transacionado'!D327/[2]VA!D327</f>
        <v>0</v>
      </c>
      <c r="E327" s="3">
        <f>'[1]Valor Transacionado'!E327/[2]VA!E327</f>
        <v>0</v>
      </c>
      <c r="F327" s="3">
        <f>'[1]Valor Transacionado'!F327/[2]VA!F327</f>
        <v>0</v>
      </c>
      <c r="G327" s="3">
        <f>'[1]Valor Transacionado'!G327/[2]VA!G327</f>
        <v>0</v>
      </c>
      <c r="H327" s="3">
        <f>'[1]Valor Transacionado'!H327/[2]VA!H327</f>
        <v>0</v>
      </c>
      <c r="I327" s="3">
        <f>'[1]Valor Transacionado'!I327/[2]VA!I327</f>
        <v>0</v>
      </c>
      <c r="J327" s="3">
        <f>'[1]Valor Transacionado'!J327/[2]VA!J327</f>
        <v>0</v>
      </c>
      <c r="K327" s="3">
        <f>'[1]Valor Transacionado'!K327/[2]VA!K327</f>
        <v>0</v>
      </c>
      <c r="L327" s="3">
        <f>'[1]Valor Transacionado'!L327/[2]VA!L327</f>
        <v>2.1143060912626175E-4</v>
      </c>
    </row>
    <row r="328" spans="1:12" x14ac:dyDescent="0.25">
      <c r="A328" s="2" t="s">
        <v>35</v>
      </c>
      <c r="B328" s="3">
        <f>'[1]Valor Transacionado'!B328/[2]VA!B328</f>
        <v>1.075824409916095E-4</v>
      </c>
      <c r="C328" s="3">
        <f>'[1]Valor Transacionado'!C328/[2]VA!C328</f>
        <v>0</v>
      </c>
      <c r="D328" s="3">
        <f>'[1]Valor Transacionado'!D328/[2]VA!D328</f>
        <v>5.989000576098649E-6</v>
      </c>
      <c r="E328" s="3">
        <f>'[1]Valor Transacionado'!E328/[2]VA!E328</f>
        <v>0</v>
      </c>
      <c r="F328" s="3">
        <f>'[1]Valor Transacionado'!F328/[2]VA!F328</f>
        <v>1.8188209683911082E-7</v>
      </c>
      <c r="G328" s="3">
        <f>'[1]Valor Transacionado'!G328/[2]VA!G328</f>
        <v>4.915732347002995E-7</v>
      </c>
      <c r="H328" s="3">
        <f>'[1]Valor Transacionado'!H328/[2]VA!H328</f>
        <v>0</v>
      </c>
      <c r="I328" s="3">
        <f>'[1]Valor Transacionado'!I328/[2]VA!I328</f>
        <v>0</v>
      </c>
      <c r="J328" s="3">
        <f>'[1]Valor Transacionado'!J328/[2]VA!J328</f>
        <v>0</v>
      </c>
      <c r="K328" s="3">
        <f>'[1]Valor Transacionado'!K328/[2]VA!K328</f>
        <v>0</v>
      </c>
      <c r="L328" s="3">
        <f>'[1]Valor Transacionado'!L328/[2]VA!L328</f>
        <v>1.1424489689924757E-4</v>
      </c>
    </row>
    <row r="329" spans="1:12" x14ac:dyDescent="0.25">
      <c r="A329" s="2" t="s">
        <v>38</v>
      </c>
      <c r="B329" s="3" t="e">
        <f>'[1]Valor Transacionado'!B329/[2]VA!B329</f>
        <v>#DIV/0!</v>
      </c>
      <c r="C329" s="3" t="e">
        <f>'[1]Valor Transacionado'!C329/[2]VA!C329</f>
        <v>#DIV/0!</v>
      </c>
      <c r="D329" s="3" t="e">
        <f>'[1]Valor Transacionado'!D329/[2]VA!D329</f>
        <v>#DIV/0!</v>
      </c>
      <c r="E329" s="3" t="e">
        <f>'[1]Valor Transacionado'!E329/[2]VA!E329</f>
        <v>#DIV/0!</v>
      </c>
      <c r="F329" s="3" t="e">
        <f>'[1]Valor Transacionado'!F329/[2]VA!F329</f>
        <v>#DIV/0!</v>
      </c>
      <c r="G329" s="3" t="e">
        <f>'[1]Valor Transacionado'!G329/[2]VA!G329</f>
        <v>#DIV/0!</v>
      </c>
      <c r="H329" s="3" t="e">
        <f>'[1]Valor Transacionado'!H329/[2]VA!H329</f>
        <v>#DIV/0!</v>
      </c>
      <c r="I329" s="3" t="e">
        <f>'[1]Valor Transacionado'!I329/[2]VA!I329</f>
        <v>#DIV/0!</v>
      </c>
      <c r="J329" s="3" t="e">
        <f>'[1]Valor Transacionado'!J329/[2]VA!J329</f>
        <v>#DIV/0!</v>
      </c>
      <c r="K329" s="3" t="e">
        <f>'[1]Valor Transacionado'!K329/[2]VA!K329</f>
        <v>#DIV/0!</v>
      </c>
      <c r="L329" s="3" t="e">
        <f>'[1]Valor Transacionado'!L329/[2]VA!L329</f>
        <v>#DIV/0!</v>
      </c>
    </row>
    <row r="330" spans="1:12" x14ac:dyDescent="0.25">
      <c r="A330" s="2" t="s">
        <v>9</v>
      </c>
      <c r="B330" s="3">
        <f>'[1]Valor Transacionado'!B330/[2]VA!B330</f>
        <v>3.0499476635237337E-3</v>
      </c>
      <c r="C330" s="3">
        <f>'[1]Valor Transacionado'!C330/[2]VA!C330</f>
        <v>0</v>
      </c>
      <c r="D330" s="3">
        <f>'[1]Valor Transacionado'!D330/[2]VA!D330</f>
        <v>4.168975312085234E-6</v>
      </c>
      <c r="E330" s="3">
        <f>'[1]Valor Transacionado'!E330/[2]VA!E330</f>
        <v>0</v>
      </c>
      <c r="F330" s="3">
        <f>'[1]Valor Transacionado'!F330/[2]VA!F330</f>
        <v>7.6408957906991525E-5</v>
      </c>
      <c r="G330" s="3">
        <f>'[1]Valor Transacionado'!G330/[2]VA!G330</f>
        <v>5.5650893555784431E-3</v>
      </c>
      <c r="H330" s="3">
        <f>'[1]Valor Transacionado'!H330/[2]VA!H330</f>
        <v>2.690381785533785E-4</v>
      </c>
      <c r="I330" s="3">
        <f>'[1]Valor Transacionado'!I330/[2]VA!I330</f>
        <v>1.9569224367734541E-4</v>
      </c>
      <c r="J330" s="3">
        <f>'[1]Valor Transacionado'!J330/[2]VA!J330</f>
        <v>0</v>
      </c>
      <c r="K330" s="3">
        <f>'[1]Valor Transacionado'!K330/[2]VA!K330</f>
        <v>0</v>
      </c>
      <c r="L330" s="3">
        <f>'[1]Valor Transacionado'!L330/[2]VA!L330</f>
        <v>9.1603453745519783E-3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s="3">
        <f>'[1]Valor Transacionado'!B335/[2]VA!B335</f>
        <v>1.1189034076503628E-3</v>
      </c>
      <c r="C335" s="3">
        <f>'[1]Valor Transacionado'!C335/[2]VA!C335</f>
        <v>0</v>
      </c>
      <c r="D335" s="3">
        <f>'[1]Valor Transacionado'!D335/[2]VA!D335</f>
        <v>0</v>
      </c>
      <c r="E335" s="3">
        <f>'[1]Valor Transacionado'!E335/[2]VA!E335</f>
        <v>0</v>
      </c>
      <c r="F335" s="3">
        <f>'[1]Valor Transacionado'!F335/[2]VA!F335</f>
        <v>0</v>
      </c>
      <c r="G335" s="3">
        <f>'[1]Valor Transacionado'!G335/[2]VA!G335</f>
        <v>0</v>
      </c>
      <c r="H335" s="3">
        <f>'[1]Valor Transacionado'!H335/[2]VA!H335</f>
        <v>2.1989447577267616E-4</v>
      </c>
      <c r="I335" s="3">
        <f>'[1]Valor Transacionado'!I335/[2]VA!I335</f>
        <v>1.8035062771495902E-4</v>
      </c>
      <c r="J335" s="3">
        <f>'[1]Valor Transacionado'!J335/[2]VA!J335</f>
        <v>0</v>
      </c>
      <c r="K335" s="3">
        <f>'[1]Valor Transacionado'!K335/[2]VA!K335</f>
        <v>0</v>
      </c>
      <c r="L335" s="3">
        <f>'[1]Valor Transacionado'!L335/[2]VA!L335</f>
        <v>1.5191485111379979E-3</v>
      </c>
    </row>
    <row r="336" spans="1:12" x14ac:dyDescent="0.25">
      <c r="A336" s="2" t="s">
        <v>11</v>
      </c>
      <c r="B336" s="3">
        <f>'[1]Valor Transacionado'!B336/[2]VA!B336</f>
        <v>0</v>
      </c>
      <c r="C336" s="3">
        <f>'[1]Valor Transacionado'!C336/[2]VA!C336</f>
        <v>0</v>
      </c>
      <c r="D336" s="3">
        <f>'[1]Valor Transacionado'!D336/[2]VA!D336</f>
        <v>0</v>
      </c>
      <c r="E336" s="3">
        <f>'[1]Valor Transacionado'!E336/[2]VA!E336</f>
        <v>0</v>
      </c>
      <c r="F336" s="3">
        <f>'[1]Valor Transacionado'!F336/[2]VA!F336</f>
        <v>0</v>
      </c>
      <c r="G336" s="3">
        <f>'[1]Valor Transacionado'!G336/[2]VA!G336</f>
        <v>0</v>
      </c>
      <c r="H336" s="3">
        <f>'[1]Valor Transacionado'!H336/[2]VA!H336</f>
        <v>0</v>
      </c>
      <c r="I336" s="3">
        <f>'[1]Valor Transacionado'!I336/[2]VA!I336</f>
        <v>0</v>
      </c>
      <c r="J336" s="3">
        <f>'[1]Valor Transacionado'!J336/[2]VA!J336</f>
        <v>0</v>
      </c>
      <c r="K336" s="3">
        <f>'[1]Valor Transacionado'!K336/[2]VA!K336</f>
        <v>0</v>
      </c>
      <c r="L336" s="3">
        <f>'[1]Valor Transacionado'!L336/[2]VA!L336</f>
        <v>0</v>
      </c>
    </row>
    <row r="337" spans="1:12" x14ac:dyDescent="0.25">
      <c r="A337" s="2" t="s">
        <v>12</v>
      </c>
      <c r="B337" s="3">
        <f>'[1]Valor Transacionado'!B337/[2]VA!B337</f>
        <v>8.104995497254644E-3</v>
      </c>
      <c r="C337" s="3">
        <f>'[1]Valor Transacionado'!C337/[2]VA!C337</f>
        <v>0</v>
      </c>
      <c r="D337" s="3">
        <f>'[1]Valor Transacionado'!D337/[2]VA!D337</f>
        <v>0</v>
      </c>
      <c r="E337" s="3">
        <f>'[1]Valor Transacionado'!E337/[2]VA!E337</f>
        <v>0</v>
      </c>
      <c r="F337" s="3">
        <f>'[1]Valor Transacionado'!F337/[2]VA!F337</f>
        <v>0</v>
      </c>
      <c r="G337" s="3">
        <f>'[1]Valor Transacionado'!G337/[2]VA!G337</f>
        <v>0</v>
      </c>
      <c r="H337" s="3">
        <f>'[1]Valor Transacionado'!H337/[2]VA!H337</f>
        <v>2.2469456211312373E-3</v>
      </c>
      <c r="I337" s="3">
        <f>'[1]Valor Transacionado'!I337/[2]VA!I337</f>
        <v>1.4139831772227489E-4</v>
      </c>
      <c r="J337" s="3">
        <f>'[1]Valor Transacionado'!J337/[2]VA!J337</f>
        <v>0</v>
      </c>
      <c r="K337" s="3">
        <f>'[1]Valor Transacionado'!K337/[2]VA!K337</f>
        <v>0</v>
      </c>
      <c r="L337" s="3">
        <f>'[1]Valor Transacionado'!L337/[2]VA!L337</f>
        <v>1.0493339436108156E-2</v>
      </c>
    </row>
    <row r="338" spans="1:12" x14ac:dyDescent="0.25">
      <c r="A338" s="2" t="s">
        <v>13</v>
      </c>
      <c r="B338" s="3">
        <f>'[1]Valor Transacionado'!B338/[2]VA!B338</f>
        <v>0</v>
      </c>
      <c r="C338" s="3">
        <f>'[1]Valor Transacionado'!C338/[2]VA!C338</f>
        <v>0</v>
      </c>
      <c r="D338" s="3">
        <f>'[1]Valor Transacionado'!D338/[2]VA!D338</f>
        <v>0</v>
      </c>
      <c r="E338" s="3">
        <f>'[1]Valor Transacionado'!E338/[2]VA!E338</f>
        <v>0</v>
      </c>
      <c r="F338" s="3">
        <f>'[1]Valor Transacionado'!F338/[2]VA!F338</f>
        <v>0</v>
      </c>
      <c r="G338" s="3">
        <f>'[1]Valor Transacionado'!G338/[2]VA!G338</f>
        <v>0</v>
      </c>
      <c r="H338" s="3">
        <f>'[1]Valor Transacionado'!H338/[2]VA!H338</f>
        <v>0</v>
      </c>
      <c r="I338" s="3">
        <f>'[1]Valor Transacionado'!I338/[2]VA!I338</f>
        <v>0</v>
      </c>
      <c r="J338" s="3">
        <f>'[1]Valor Transacionado'!J338/[2]VA!J338</f>
        <v>0</v>
      </c>
      <c r="K338" s="3">
        <f>'[1]Valor Transacionado'!K338/[2]VA!K338</f>
        <v>0</v>
      </c>
      <c r="L338" s="3">
        <f>'[1]Valor Transacionado'!L338/[2]VA!L338</f>
        <v>0</v>
      </c>
    </row>
    <row r="339" spans="1:12" x14ac:dyDescent="0.25">
      <c r="A339" s="2" t="s">
        <v>14</v>
      </c>
      <c r="B339" s="3">
        <f>'[1]Valor Transacionado'!B339/[2]VA!B339</f>
        <v>1.3055149292268453E-5</v>
      </c>
      <c r="C339" s="3">
        <f>'[1]Valor Transacionado'!C339/[2]VA!C339</f>
        <v>0</v>
      </c>
      <c r="D339" s="3">
        <f>'[1]Valor Transacionado'!D339/[2]VA!D339</f>
        <v>0</v>
      </c>
      <c r="E339" s="3">
        <f>'[1]Valor Transacionado'!E339/[2]VA!E339</f>
        <v>0</v>
      </c>
      <c r="F339" s="3">
        <f>'[1]Valor Transacionado'!F339/[2]VA!F339</f>
        <v>0</v>
      </c>
      <c r="G339" s="3">
        <f>'[1]Valor Transacionado'!G339/[2]VA!G339</f>
        <v>0</v>
      </c>
      <c r="H339" s="3">
        <f>'[1]Valor Transacionado'!H339/[2]VA!H339</f>
        <v>0</v>
      </c>
      <c r="I339" s="3">
        <f>'[1]Valor Transacionado'!I339/[2]VA!I339</f>
        <v>0</v>
      </c>
      <c r="J339" s="3">
        <f>'[1]Valor Transacionado'!J339/[2]VA!J339</f>
        <v>0</v>
      </c>
      <c r="K339" s="3">
        <f>'[1]Valor Transacionado'!K339/[2]VA!K339</f>
        <v>0</v>
      </c>
      <c r="L339" s="3">
        <f>'[1]Valor Transacionado'!L339/[2]VA!L339</f>
        <v>1.3055149292268453E-5</v>
      </c>
    </row>
    <row r="340" spans="1:12" x14ac:dyDescent="0.25">
      <c r="A340" s="2" t="s">
        <v>15</v>
      </c>
      <c r="B340" s="3">
        <f>'[1]Valor Transacionado'!B340/[2]VA!B340</f>
        <v>0</v>
      </c>
      <c r="C340" s="3">
        <f>'[1]Valor Transacionado'!C340/[2]VA!C340</f>
        <v>0</v>
      </c>
      <c r="D340" s="3">
        <f>'[1]Valor Transacionado'!D340/[2]VA!D340</f>
        <v>0</v>
      </c>
      <c r="E340" s="3">
        <f>'[1]Valor Transacionado'!E340/[2]VA!E340</f>
        <v>0</v>
      </c>
      <c r="F340" s="3">
        <f>'[1]Valor Transacionado'!F340/[2]VA!F340</f>
        <v>0</v>
      </c>
      <c r="G340" s="3">
        <f>'[1]Valor Transacionado'!G340/[2]VA!G340</f>
        <v>0</v>
      </c>
      <c r="H340" s="3">
        <f>'[1]Valor Transacionado'!H340/[2]VA!H340</f>
        <v>0</v>
      </c>
      <c r="I340" s="3">
        <f>'[1]Valor Transacionado'!I340/[2]VA!I340</f>
        <v>0</v>
      </c>
      <c r="J340" s="3">
        <f>'[1]Valor Transacionado'!J340/[2]VA!J340</f>
        <v>0</v>
      </c>
      <c r="K340" s="3">
        <f>'[1]Valor Transacionado'!K340/[2]VA!K340</f>
        <v>0</v>
      </c>
      <c r="L340" s="3">
        <f>'[1]Valor Transacionado'!L340/[2]VA!L340</f>
        <v>0</v>
      </c>
    </row>
    <row r="341" spans="1:12" x14ac:dyDescent="0.25">
      <c r="A341" s="2" t="s">
        <v>16</v>
      </c>
      <c r="B341" s="3">
        <f>'[1]Valor Transacionado'!B341/[2]VA!B341</f>
        <v>1.5411934932844053E-4</v>
      </c>
      <c r="C341" s="3">
        <f>'[1]Valor Transacionado'!C341/[2]VA!C341</f>
        <v>0</v>
      </c>
      <c r="D341" s="3">
        <f>'[1]Valor Transacionado'!D341/[2]VA!D341</f>
        <v>0</v>
      </c>
      <c r="E341" s="3">
        <f>'[1]Valor Transacionado'!E341/[2]VA!E341</f>
        <v>0</v>
      </c>
      <c r="F341" s="3">
        <f>'[1]Valor Transacionado'!F341/[2]VA!F341</f>
        <v>0</v>
      </c>
      <c r="G341" s="3">
        <f>'[1]Valor Transacionado'!G341/[2]VA!G341</f>
        <v>3.9119617829927739E-6</v>
      </c>
      <c r="H341" s="3">
        <f>'[1]Valor Transacionado'!H341/[2]VA!H341</f>
        <v>0</v>
      </c>
      <c r="I341" s="3">
        <f>'[1]Valor Transacionado'!I341/[2]VA!I341</f>
        <v>1.0574838981629016E-3</v>
      </c>
      <c r="J341" s="3">
        <f>'[1]Valor Transacionado'!J341/[2]VA!J341</f>
        <v>0</v>
      </c>
      <c r="K341" s="3">
        <f>'[1]Valor Transacionado'!K341/[2]VA!K341</f>
        <v>0</v>
      </c>
      <c r="L341" s="3">
        <f>'[1]Valor Transacionado'!L341/[2]VA!L341</f>
        <v>1.215515209274335E-3</v>
      </c>
    </row>
    <row r="342" spans="1:12" x14ac:dyDescent="0.25">
      <c r="A342" s="2" t="s">
        <v>41</v>
      </c>
      <c r="B342" s="3">
        <f>'[1]Valor Transacionado'!B342/[2]VA!B342</f>
        <v>0</v>
      </c>
      <c r="C342" s="3">
        <f>'[1]Valor Transacionado'!C342/[2]VA!C342</f>
        <v>0</v>
      </c>
      <c r="D342" s="3">
        <f>'[1]Valor Transacionado'!D342/[2]VA!D342</f>
        <v>0</v>
      </c>
      <c r="E342" s="3">
        <f>'[1]Valor Transacionado'!E342/[2]VA!E342</f>
        <v>0</v>
      </c>
      <c r="F342" s="3">
        <f>'[1]Valor Transacionado'!F342/[2]VA!F342</f>
        <v>0</v>
      </c>
      <c r="G342" s="3">
        <f>'[1]Valor Transacionado'!G342/[2]VA!G342</f>
        <v>0</v>
      </c>
      <c r="H342" s="3">
        <f>'[1]Valor Transacionado'!H342/[2]VA!H342</f>
        <v>0</v>
      </c>
      <c r="I342" s="3">
        <f>'[1]Valor Transacionado'!I342/[2]VA!I342</f>
        <v>0</v>
      </c>
      <c r="J342" s="3">
        <f>'[1]Valor Transacionado'!J342/[2]VA!J342</f>
        <v>0</v>
      </c>
      <c r="K342" s="3">
        <f>'[1]Valor Transacionado'!K342/[2]VA!K342</f>
        <v>0</v>
      </c>
      <c r="L342" s="3">
        <f>'[1]Valor Transacionado'!L342/[2]VA!L342</f>
        <v>0</v>
      </c>
    </row>
    <row r="343" spans="1:12" x14ac:dyDescent="0.25">
      <c r="A343" s="2" t="s">
        <v>17</v>
      </c>
      <c r="B343" s="3">
        <f>'[1]Valor Transacionado'!B343/[2]VA!B343</f>
        <v>0</v>
      </c>
      <c r="C343" s="3">
        <f>'[1]Valor Transacionado'!C343/[2]VA!C343</f>
        <v>0</v>
      </c>
      <c r="D343" s="3">
        <f>'[1]Valor Transacionado'!D343/[2]VA!D343</f>
        <v>0</v>
      </c>
      <c r="E343" s="3">
        <f>'[1]Valor Transacionado'!E343/[2]VA!E343</f>
        <v>0</v>
      </c>
      <c r="F343" s="3">
        <f>'[1]Valor Transacionado'!F343/[2]VA!F343</f>
        <v>0</v>
      </c>
      <c r="G343" s="3">
        <f>'[1]Valor Transacionado'!G343/[2]VA!G343</f>
        <v>0</v>
      </c>
      <c r="H343" s="3">
        <f>'[1]Valor Transacionado'!H343/[2]VA!H343</f>
        <v>0</v>
      </c>
      <c r="I343" s="3">
        <f>'[1]Valor Transacionado'!I343/[2]VA!I343</f>
        <v>0</v>
      </c>
      <c r="J343" s="3">
        <f>'[1]Valor Transacionado'!J343/[2]VA!J343</f>
        <v>0</v>
      </c>
      <c r="K343" s="3">
        <f>'[1]Valor Transacionado'!K343/[2]VA!K343</f>
        <v>0</v>
      </c>
      <c r="L343" s="3">
        <f>'[1]Valor Transacionado'!L343/[2]VA!L343</f>
        <v>0</v>
      </c>
    </row>
    <row r="344" spans="1:12" x14ac:dyDescent="0.25">
      <c r="A344" s="2" t="s">
        <v>18</v>
      </c>
      <c r="B344" s="3">
        <f>'[1]Valor Transacionado'!B344/[2]VA!B344</f>
        <v>1.0769895271516623E-5</v>
      </c>
      <c r="C344" s="3">
        <f>'[1]Valor Transacionado'!C344/[2]VA!C344</f>
        <v>0</v>
      </c>
      <c r="D344" s="3">
        <f>'[1]Valor Transacionado'!D344/[2]VA!D344</f>
        <v>0</v>
      </c>
      <c r="E344" s="3">
        <f>'[1]Valor Transacionado'!E344/[2]VA!E344</f>
        <v>0</v>
      </c>
      <c r="F344" s="3">
        <f>'[1]Valor Transacionado'!F344/[2]VA!F344</f>
        <v>0</v>
      </c>
      <c r="G344" s="3">
        <f>'[1]Valor Transacionado'!G344/[2]VA!G344</f>
        <v>7.9808716988020989E-5</v>
      </c>
      <c r="H344" s="3">
        <f>'[1]Valor Transacionado'!H344/[2]VA!H344</f>
        <v>1.2301473227684808E-5</v>
      </c>
      <c r="I344" s="3">
        <f>'[1]Valor Transacionado'!I344/[2]VA!I344</f>
        <v>0</v>
      </c>
      <c r="J344" s="3">
        <f>'[1]Valor Transacionado'!J344/[2]VA!J344</f>
        <v>0</v>
      </c>
      <c r="K344" s="3">
        <f>'[1]Valor Transacionado'!K344/[2]VA!K344</f>
        <v>0</v>
      </c>
      <c r="L344" s="3">
        <f>'[1]Valor Transacionado'!L344/[2]VA!L344</f>
        <v>1.0288008548722241E-4</v>
      </c>
    </row>
    <row r="345" spans="1:12" x14ac:dyDescent="0.25">
      <c r="A345" s="2" t="s">
        <v>19</v>
      </c>
      <c r="B345" s="3">
        <f>'[1]Valor Transacionado'!B345/[2]VA!B345</f>
        <v>0</v>
      </c>
      <c r="C345" s="3">
        <f>'[1]Valor Transacionado'!C345/[2]VA!C345</f>
        <v>0</v>
      </c>
      <c r="D345" s="3">
        <f>'[1]Valor Transacionado'!D345/[2]VA!D345</f>
        <v>0</v>
      </c>
      <c r="E345" s="3">
        <f>'[1]Valor Transacionado'!E345/[2]VA!E345</f>
        <v>0</v>
      </c>
      <c r="F345" s="3">
        <f>'[1]Valor Transacionado'!F345/[2]VA!F345</f>
        <v>0</v>
      </c>
      <c r="G345" s="3">
        <f>'[1]Valor Transacionado'!G345/[2]VA!G345</f>
        <v>2.7221756383726861E-5</v>
      </c>
      <c r="H345" s="3">
        <f>'[1]Valor Transacionado'!H345/[2]VA!H345</f>
        <v>0</v>
      </c>
      <c r="I345" s="3">
        <f>'[1]Valor Transacionado'!I345/[2]VA!I345</f>
        <v>0</v>
      </c>
      <c r="J345" s="3">
        <f>'[1]Valor Transacionado'!J345/[2]VA!J345</f>
        <v>0</v>
      </c>
      <c r="K345" s="3">
        <f>'[1]Valor Transacionado'!K345/[2]VA!K345</f>
        <v>0</v>
      </c>
      <c r="L345" s="3">
        <f>'[1]Valor Transacionado'!L345/[2]VA!L345</f>
        <v>2.7221756383726861E-5</v>
      </c>
    </row>
    <row r="346" spans="1:12" x14ac:dyDescent="0.25">
      <c r="A346" s="2" t="s">
        <v>20</v>
      </c>
      <c r="B346" s="3">
        <f>'[1]Valor Transacionado'!B346/[2]VA!B346</f>
        <v>0</v>
      </c>
      <c r="C346" s="3">
        <f>'[1]Valor Transacionado'!C346/[2]VA!C346</f>
        <v>0</v>
      </c>
      <c r="D346" s="3">
        <f>'[1]Valor Transacionado'!D346/[2]VA!D346</f>
        <v>0</v>
      </c>
      <c r="E346" s="3">
        <f>'[1]Valor Transacionado'!E346/[2]VA!E346</f>
        <v>0</v>
      </c>
      <c r="F346" s="3">
        <f>'[1]Valor Transacionado'!F346/[2]VA!F346</f>
        <v>0</v>
      </c>
      <c r="G346" s="3">
        <f>'[1]Valor Transacionado'!G346/[2]VA!G346</f>
        <v>0</v>
      </c>
      <c r="H346" s="3">
        <f>'[1]Valor Transacionado'!H346/[2]VA!H346</f>
        <v>0</v>
      </c>
      <c r="I346" s="3">
        <f>'[1]Valor Transacionado'!I346/[2]VA!I346</f>
        <v>0</v>
      </c>
      <c r="J346" s="3">
        <f>'[1]Valor Transacionado'!J346/[2]VA!J346</f>
        <v>0</v>
      </c>
      <c r="K346" s="3">
        <f>'[1]Valor Transacionado'!K346/[2]VA!K346</f>
        <v>0</v>
      </c>
      <c r="L346" s="3">
        <f>'[1]Valor Transacionado'!L346/[2]VA!L346</f>
        <v>0</v>
      </c>
    </row>
    <row r="347" spans="1:12" x14ac:dyDescent="0.25">
      <c r="A347" s="2" t="s">
        <v>21</v>
      </c>
      <c r="B347" s="3">
        <f>'[1]Valor Transacionado'!B347/[2]VA!B347</f>
        <v>2.5118066669163231E-5</v>
      </c>
      <c r="C347" s="3">
        <f>'[1]Valor Transacionado'!C347/[2]VA!C347</f>
        <v>0</v>
      </c>
      <c r="D347" s="3">
        <f>'[1]Valor Transacionado'!D347/[2]VA!D347</f>
        <v>0</v>
      </c>
      <c r="E347" s="3">
        <f>'[1]Valor Transacionado'!E347/[2]VA!E347</f>
        <v>0</v>
      </c>
      <c r="F347" s="3">
        <f>'[1]Valor Transacionado'!F347/[2]VA!F347</f>
        <v>3.3509947968946704E-6</v>
      </c>
      <c r="G347" s="3">
        <f>'[1]Valor Transacionado'!G347/[2]VA!G347</f>
        <v>5.7188583883430085E-5</v>
      </c>
      <c r="H347" s="3">
        <f>'[1]Valor Transacionado'!H347/[2]VA!H347</f>
        <v>1.4653405082640784E-6</v>
      </c>
      <c r="I347" s="3">
        <f>'[1]Valor Transacionado'!I347/[2]VA!I347</f>
        <v>8.6365845280790477E-9</v>
      </c>
      <c r="J347" s="3">
        <f>'[1]Valor Transacionado'!J347/[2]VA!J347</f>
        <v>0</v>
      </c>
      <c r="K347" s="3">
        <f>'[1]Valor Transacionado'!K347/[2]VA!K347</f>
        <v>0</v>
      </c>
      <c r="L347" s="3">
        <f>'[1]Valor Transacionado'!L347/[2]VA!L347</f>
        <v>8.7131622442280122E-5</v>
      </c>
    </row>
    <row r="348" spans="1:12" x14ac:dyDescent="0.25">
      <c r="A348" s="2" t="s">
        <v>22</v>
      </c>
      <c r="B348" s="3">
        <f>'[1]Valor Transacionado'!B348/[2]VA!B348</f>
        <v>8.4961125363949624E-4</v>
      </c>
      <c r="C348" s="3">
        <f>'[1]Valor Transacionado'!C348/[2]VA!C348</f>
        <v>0</v>
      </c>
      <c r="D348" s="3">
        <f>'[1]Valor Transacionado'!D348/[2]VA!D348</f>
        <v>0</v>
      </c>
      <c r="E348" s="3">
        <f>'[1]Valor Transacionado'!E348/[2]VA!E348</f>
        <v>0</v>
      </c>
      <c r="F348" s="3">
        <f>'[1]Valor Transacionado'!F348/[2]VA!F348</f>
        <v>0</v>
      </c>
      <c r="G348" s="3">
        <f>'[1]Valor Transacionado'!G348/[2]VA!G348</f>
        <v>0</v>
      </c>
      <c r="H348" s="3">
        <f>'[1]Valor Transacionado'!H348/[2]VA!H348</f>
        <v>0</v>
      </c>
      <c r="I348" s="3">
        <f>'[1]Valor Transacionado'!I348/[2]VA!I348</f>
        <v>0</v>
      </c>
      <c r="J348" s="3">
        <f>'[1]Valor Transacionado'!J348/[2]VA!J348</f>
        <v>0</v>
      </c>
      <c r="K348" s="3">
        <f>'[1]Valor Transacionado'!K348/[2]VA!K348</f>
        <v>0</v>
      </c>
      <c r="L348" s="3">
        <f>'[1]Valor Transacionado'!L348/[2]VA!L348</f>
        <v>8.4961125363949624E-4</v>
      </c>
    </row>
    <row r="349" spans="1:12" x14ac:dyDescent="0.25">
      <c r="A349" s="2" t="s">
        <v>23</v>
      </c>
      <c r="B349" s="3">
        <f>'[1]Valor Transacionado'!B349/[2]VA!B349</f>
        <v>0</v>
      </c>
      <c r="C349" s="3">
        <f>'[1]Valor Transacionado'!C349/[2]VA!C349</f>
        <v>0</v>
      </c>
      <c r="D349" s="3">
        <f>'[1]Valor Transacionado'!D349/[2]VA!D349</f>
        <v>0</v>
      </c>
      <c r="E349" s="3">
        <f>'[1]Valor Transacionado'!E349/[2]VA!E349</f>
        <v>0</v>
      </c>
      <c r="F349" s="3">
        <f>'[1]Valor Transacionado'!F349/[2]VA!F349</f>
        <v>0</v>
      </c>
      <c r="G349" s="3">
        <f>'[1]Valor Transacionado'!G349/[2]VA!G349</f>
        <v>0</v>
      </c>
      <c r="H349" s="3">
        <f>'[1]Valor Transacionado'!H349/[2]VA!H349</f>
        <v>0</v>
      </c>
      <c r="I349" s="3">
        <f>'[1]Valor Transacionado'!I349/[2]VA!I349</f>
        <v>0</v>
      </c>
      <c r="J349" s="3">
        <f>'[1]Valor Transacionado'!J349/[2]VA!J349</f>
        <v>0</v>
      </c>
      <c r="K349" s="3">
        <f>'[1]Valor Transacionado'!K349/[2]VA!K349</f>
        <v>0</v>
      </c>
      <c r="L349" s="3">
        <f>'[1]Valor Transacionado'!L349/[2]VA!L349</f>
        <v>0</v>
      </c>
    </row>
    <row r="350" spans="1:12" x14ac:dyDescent="0.25">
      <c r="A350" s="2" t="s">
        <v>24</v>
      </c>
      <c r="B350" s="3">
        <f>'[1]Valor Transacionado'!B350/[2]VA!B350</f>
        <v>1.7307326977725879E-5</v>
      </c>
      <c r="C350" s="3">
        <f>'[1]Valor Transacionado'!C350/[2]VA!C350</f>
        <v>0</v>
      </c>
      <c r="D350" s="3">
        <f>'[1]Valor Transacionado'!D350/[2]VA!D350</f>
        <v>0</v>
      </c>
      <c r="E350" s="3">
        <f>'[1]Valor Transacionado'!E350/[2]VA!E350</f>
        <v>0</v>
      </c>
      <c r="F350" s="3">
        <f>'[1]Valor Transacionado'!F350/[2]VA!F350</f>
        <v>6.9523761488974479E-7</v>
      </c>
      <c r="G350" s="3">
        <f>'[1]Valor Transacionado'!G350/[2]VA!G350</f>
        <v>2.7569579457902349E-5</v>
      </c>
      <c r="H350" s="3">
        <f>'[1]Valor Transacionado'!H350/[2]VA!H350</f>
        <v>4.8042282399890951E-4</v>
      </c>
      <c r="I350" s="3">
        <f>'[1]Valor Transacionado'!I350/[2]VA!I350</f>
        <v>6.8487721121687807E-6</v>
      </c>
      <c r="J350" s="3">
        <f>'[1]Valor Transacionado'!J350/[2]VA!J350</f>
        <v>0</v>
      </c>
      <c r="K350" s="3">
        <f>'[1]Valor Transacionado'!K350/[2]VA!K350</f>
        <v>0</v>
      </c>
      <c r="L350" s="3">
        <f>'[1]Valor Transacionado'!L350/[2]VA!L350</f>
        <v>5.3284374016159637E-4</v>
      </c>
    </row>
    <row r="351" spans="1:12" x14ac:dyDescent="0.25">
      <c r="A351" s="2" t="s">
        <v>25</v>
      </c>
      <c r="B351" s="3">
        <f>'[1]Valor Transacionado'!B351/[2]VA!B351</f>
        <v>1.3418584711683574E-2</v>
      </c>
      <c r="C351" s="3">
        <f>'[1]Valor Transacionado'!C351/[2]VA!C351</f>
        <v>0</v>
      </c>
      <c r="D351" s="3">
        <f>'[1]Valor Transacionado'!D351/[2]VA!D351</f>
        <v>0</v>
      </c>
      <c r="E351" s="3">
        <f>'[1]Valor Transacionado'!E351/[2]VA!E351</f>
        <v>0</v>
      </c>
      <c r="F351" s="3">
        <f>'[1]Valor Transacionado'!F351/[2]VA!F351</f>
        <v>4.28908711111161E-5</v>
      </c>
      <c r="G351" s="3">
        <f>'[1]Valor Transacionado'!G351/[2]VA!G351</f>
        <v>1.9896630486917439E-5</v>
      </c>
      <c r="H351" s="3">
        <f>'[1]Valor Transacionado'!H351/[2]VA!H351</f>
        <v>2.8047850952790452E-5</v>
      </c>
      <c r="I351" s="3">
        <f>'[1]Valor Transacionado'!I351/[2]VA!I351</f>
        <v>1.044071293993508E-5</v>
      </c>
      <c r="J351" s="3">
        <f>'[1]Valor Transacionado'!J351/[2]VA!J351</f>
        <v>0</v>
      </c>
      <c r="K351" s="3">
        <f>'[1]Valor Transacionado'!K351/[2]VA!K351</f>
        <v>0</v>
      </c>
      <c r="L351" s="3">
        <f>'[1]Valor Transacionado'!L351/[2]VA!L351</f>
        <v>1.3519860777174333E-2</v>
      </c>
    </row>
    <row r="352" spans="1:12" x14ac:dyDescent="0.25">
      <c r="A352" s="2" t="s">
        <v>26</v>
      </c>
      <c r="B352" s="3">
        <f>'[1]Valor Transacionado'!B352/[2]VA!B352</f>
        <v>2.9606004613506342E-3</v>
      </c>
      <c r="C352" s="3">
        <f>'[1]Valor Transacionado'!C352/[2]VA!C352</f>
        <v>0</v>
      </c>
      <c r="D352" s="3">
        <f>'[1]Valor Transacionado'!D352/[2]VA!D352</f>
        <v>0</v>
      </c>
      <c r="E352" s="3">
        <f>'[1]Valor Transacionado'!E352/[2]VA!E352</f>
        <v>0</v>
      </c>
      <c r="F352" s="3">
        <f>'[1]Valor Transacionado'!F352/[2]VA!F352</f>
        <v>6.9736261980212783E-7</v>
      </c>
      <c r="G352" s="3">
        <f>'[1]Valor Transacionado'!G352/[2]VA!G352</f>
        <v>1.991782277106077E-6</v>
      </c>
      <c r="H352" s="3">
        <f>'[1]Valor Transacionado'!H352/[2]VA!H352</f>
        <v>1.9374739689749114E-4</v>
      </c>
      <c r="I352" s="3">
        <f>'[1]Valor Transacionado'!I352/[2]VA!I352</f>
        <v>4.8690192466525574E-3</v>
      </c>
      <c r="J352" s="3">
        <f>'[1]Valor Transacionado'!J352/[2]VA!J352</f>
        <v>0</v>
      </c>
      <c r="K352" s="3">
        <f>'[1]Valor Transacionado'!K352/[2]VA!K352</f>
        <v>0</v>
      </c>
      <c r="L352" s="3">
        <f>'[1]Valor Transacionado'!L352/[2]VA!L352</f>
        <v>8.026056249797589E-3</v>
      </c>
    </row>
    <row r="353" spans="1:12" x14ac:dyDescent="0.25">
      <c r="A353" s="2" t="s">
        <v>27</v>
      </c>
      <c r="B353" s="3">
        <f>'[1]Valor Transacionado'!B353/[2]VA!B353</f>
        <v>7.8933200946318036E-4</v>
      </c>
      <c r="C353" s="3">
        <f>'[1]Valor Transacionado'!C353/[2]VA!C353</f>
        <v>0</v>
      </c>
      <c r="D353" s="3">
        <f>'[1]Valor Transacionado'!D353/[2]VA!D353</f>
        <v>0</v>
      </c>
      <c r="E353" s="3">
        <f>'[1]Valor Transacionado'!E353/[2]VA!E353</f>
        <v>0</v>
      </c>
      <c r="F353" s="3">
        <f>'[1]Valor Transacionado'!F353/[2]VA!F353</f>
        <v>1.369891531892897E-5</v>
      </c>
      <c r="G353" s="3">
        <f>'[1]Valor Transacionado'!G353/[2]VA!G353</f>
        <v>1.3970771534807754E-3</v>
      </c>
      <c r="H353" s="3">
        <f>'[1]Valor Transacionado'!H353/[2]VA!H353</f>
        <v>2.8878141719429046E-5</v>
      </c>
      <c r="I353" s="3">
        <f>'[1]Valor Transacionado'!I353/[2]VA!I353</f>
        <v>2.5790966966541904E-5</v>
      </c>
      <c r="J353" s="3">
        <f>'[1]Valor Transacionado'!J353/[2]VA!J353</f>
        <v>0</v>
      </c>
      <c r="K353" s="3">
        <f>'[1]Valor Transacionado'!K353/[2]VA!K353</f>
        <v>0</v>
      </c>
      <c r="L353" s="3">
        <f>'[1]Valor Transacionado'!L353/[2]VA!L353</f>
        <v>2.254777186948856E-3</v>
      </c>
    </row>
    <row r="354" spans="1:12" x14ac:dyDescent="0.25">
      <c r="A354" s="2" t="s">
        <v>28</v>
      </c>
      <c r="B354" s="3">
        <f>'[1]Valor Transacionado'!B354/[2]VA!B354</f>
        <v>3.259866244150349E-3</v>
      </c>
      <c r="C354" s="3">
        <f>'[1]Valor Transacionado'!C354/[2]VA!C354</f>
        <v>0</v>
      </c>
      <c r="D354" s="3">
        <f>'[1]Valor Transacionado'!D354/[2]VA!D354</f>
        <v>1.0203709653023991E-5</v>
      </c>
      <c r="E354" s="3">
        <f>'[1]Valor Transacionado'!E354/[2]VA!E354</f>
        <v>0</v>
      </c>
      <c r="F354" s="3">
        <f>'[1]Valor Transacionado'!F354/[2]VA!F354</f>
        <v>1.1693871055139744E-4</v>
      </c>
      <c r="G354" s="3">
        <f>'[1]Valor Transacionado'!G354/[2]VA!G354</f>
        <v>1.9094684978549035E-3</v>
      </c>
      <c r="H354" s="3">
        <f>'[1]Valor Transacionado'!H354/[2]VA!H354</f>
        <v>3.5410893127059943E-4</v>
      </c>
      <c r="I354" s="3">
        <f>'[1]Valor Transacionado'!I354/[2]VA!I354</f>
        <v>2.1635890814725156E-4</v>
      </c>
      <c r="J354" s="3">
        <f>'[1]Valor Transacionado'!J354/[2]VA!J354</f>
        <v>0</v>
      </c>
      <c r="K354" s="3">
        <f>'[1]Valor Transacionado'!K354/[2]VA!K354</f>
        <v>0</v>
      </c>
      <c r="L354" s="3">
        <f>'[1]Valor Transacionado'!L354/[2]VA!L354</f>
        <v>5.8669450016275247E-3</v>
      </c>
    </row>
    <row r="355" spans="1:12" x14ac:dyDescent="0.25">
      <c r="A355" s="2" t="s">
        <v>29</v>
      </c>
      <c r="B355" s="3">
        <f>'[1]Valor Transacionado'!B355/[2]VA!B355</f>
        <v>3.8621918455683502E-4</v>
      </c>
      <c r="C355" s="3">
        <f>'[1]Valor Transacionado'!C355/[2]VA!C355</f>
        <v>0</v>
      </c>
      <c r="D355" s="3">
        <f>'[1]Valor Transacionado'!D355/[2]VA!D355</f>
        <v>1.7161382036899496E-6</v>
      </c>
      <c r="E355" s="3">
        <f>'[1]Valor Transacionado'!E355/[2]VA!E355</f>
        <v>0</v>
      </c>
      <c r="F355" s="3">
        <f>'[1]Valor Transacionado'!F355/[2]VA!F355</f>
        <v>3.4874645252474795E-5</v>
      </c>
      <c r="G355" s="3">
        <f>'[1]Valor Transacionado'!G355/[2]VA!G355</f>
        <v>1.6345234678434705E-5</v>
      </c>
      <c r="H355" s="3">
        <f>'[1]Valor Transacionado'!H355/[2]VA!H355</f>
        <v>3.6130281064958146E-4</v>
      </c>
      <c r="I355" s="3">
        <f>'[1]Valor Transacionado'!I355/[2]VA!I355</f>
        <v>3.7570372548314301E-7</v>
      </c>
      <c r="J355" s="3">
        <f>'[1]Valor Transacionado'!J355/[2]VA!J355</f>
        <v>0</v>
      </c>
      <c r="K355" s="3">
        <f>'[1]Valor Transacionado'!K355/[2]VA!K355</f>
        <v>0</v>
      </c>
      <c r="L355" s="3">
        <f>'[1]Valor Transacionado'!L355/[2]VA!L355</f>
        <v>8.0083371706649899E-4</v>
      </c>
    </row>
    <row r="356" spans="1:12" x14ac:dyDescent="0.25">
      <c r="A356" s="2" t="s">
        <v>30</v>
      </c>
      <c r="B356" s="3">
        <f>'[1]Valor Transacionado'!B356/[2]VA!B356</f>
        <v>6.6655685651010135E-5</v>
      </c>
      <c r="C356" s="3">
        <f>'[1]Valor Transacionado'!C356/[2]VA!C356</f>
        <v>0</v>
      </c>
      <c r="D356" s="3">
        <f>'[1]Valor Transacionado'!D356/[2]VA!D356</f>
        <v>0</v>
      </c>
      <c r="E356" s="3">
        <f>'[1]Valor Transacionado'!E356/[2]VA!E356</f>
        <v>0</v>
      </c>
      <c r="F356" s="3">
        <f>'[1]Valor Transacionado'!F356/[2]VA!F356</f>
        <v>4.5716061365935336E-6</v>
      </c>
      <c r="G356" s="3">
        <f>'[1]Valor Transacionado'!G356/[2]VA!G356</f>
        <v>8.1423045873299219E-8</v>
      </c>
      <c r="H356" s="3">
        <f>'[1]Valor Transacionado'!H356/[2]VA!H356</f>
        <v>1.8007183217587678E-3</v>
      </c>
      <c r="I356" s="3">
        <f>'[1]Valor Transacionado'!I356/[2]VA!I356</f>
        <v>1.4038504806046187E-3</v>
      </c>
      <c r="J356" s="3">
        <f>'[1]Valor Transacionado'!J356/[2]VA!J356</f>
        <v>0</v>
      </c>
      <c r="K356" s="3">
        <f>'[1]Valor Transacionado'!K356/[2]VA!K356</f>
        <v>0</v>
      </c>
      <c r="L356" s="3">
        <f>'[1]Valor Transacionado'!L356/[2]VA!L356</f>
        <v>3.2758775171968634E-3</v>
      </c>
    </row>
    <row r="357" spans="1:12" x14ac:dyDescent="0.25">
      <c r="A357" s="2" t="s">
        <v>31</v>
      </c>
      <c r="B357" s="3">
        <f>'[1]Valor Transacionado'!B357/[2]VA!B357</f>
        <v>8.6604387625307984E-3</v>
      </c>
      <c r="C357" s="3">
        <f>'[1]Valor Transacionado'!C357/[2]VA!C357</f>
        <v>0</v>
      </c>
      <c r="D357" s="3">
        <f>'[1]Valor Transacionado'!D357/[2]VA!D357</f>
        <v>0</v>
      </c>
      <c r="E357" s="3">
        <f>'[1]Valor Transacionado'!E357/[2]VA!E357</f>
        <v>0</v>
      </c>
      <c r="F357" s="3">
        <f>'[1]Valor Transacionado'!F357/[2]VA!F357</f>
        <v>1.8939982506845752E-6</v>
      </c>
      <c r="G357" s="3">
        <f>'[1]Valor Transacionado'!G357/[2]VA!G357</f>
        <v>2.7217842593718741E-4</v>
      </c>
      <c r="H357" s="3">
        <f>'[1]Valor Transacionado'!H357/[2]VA!H357</f>
        <v>1.2417115328351329E-3</v>
      </c>
      <c r="I357" s="3">
        <f>'[1]Valor Transacionado'!I357/[2]VA!I357</f>
        <v>7.5629850810639718E-5</v>
      </c>
      <c r="J357" s="3">
        <f>'[1]Valor Transacionado'!J357/[2]VA!J357</f>
        <v>0</v>
      </c>
      <c r="K357" s="3">
        <f>'[1]Valor Transacionado'!K357/[2]VA!K357</f>
        <v>0</v>
      </c>
      <c r="L357" s="3">
        <f>'[1]Valor Transacionado'!L357/[2]VA!L357</f>
        <v>1.0251852570364444E-2</v>
      </c>
    </row>
    <row r="358" spans="1:12" x14ac:dyDescent="0.25">
      <c r="A358" s="2" t="s">
        <v>32</v>
      </c>
      <c r="B358" s="3">
        <f>'[1]Valor Transacionado'!B358/[2]VA!B358</f>
        <v>0</v>
      </c>
      <c r="C358" s="3">
        <f>'[1]Valor Transacionado'!C358/[2]VA!C358</f>
        <v>0</v>
      </c>
      <c r="D358" s="3">
        <f>'[1]Valor Transacionado'!D358/[2]VA!D358</f>
        <v>0</v>
      </c>
      <c r="E358" s="3">
        <f>'[1]Valor Transacionado'!E358/[2]VA!E358</f>
        <v>0</v>
      </c>
      <c r="F358" s="3">
        <f>'[1]Valor Transacionado'!F358/[2]VA!F358</f>
        <v>2.4123396674928014E-6</v>
      </c>
      <c r="G358" s="3">
        <f>'[1]Valor Transacionado'!G358/[2]VA!G358</f>
        <v>0</v>
      </c>
      <c r="H358" s="3">
        <f>'[1]Valor Transacionado'!H358/[2]VA!H358</f>
        <v>0</v>
      </c>
      <c r="I358" s="3">
        <f>'[1]Valor Transacionado'!I358/[2]VA!I358</f>
        <v>0</v>
      </c>
      <c r="J358" s="3">
        <f>'[1]Valor Transacionado'!J358/[2]VA!J358</f>
        <v>0</v>
      </c>
      <c r="K358" s="3">
        <f>'[1]Valor Transacionado'!K358/[2]VA!K358</f>
        <v>0</v>
      </c>
      <c r="L358" s="3">
        <f>'[1]Valor Transacionado'!L358/[2]VA!L358</f>
        <v>2.4123396674928014E-6</v>
      </c>
    </row>
    <row r="359" spans="1:12" x14ac:dyDescent="0.25">
      <c r="A359" s="2" t="s">
        <v>33</v>
      </c>
      <c r="B359" s="3">
        <f>'[1]Valor Transacionado'!B359/[2]VA!B359</f>
        <v>0</v>
      </c>
      <c r="C359" s="3">
        <f>'[1]Valor Transacionado'!C359/[2]VA!C359</f>
        <v>0</v>
      </c>
      <c r="D359" s="3">
        <f>'[1]Valor Transacionado'!D359/[2]VA!D359</f>
        <v>0</v>
      </c>
      <c r="E359" s="3">
        <f>'[1]Valor Transacionado'!E359/[2]VA!E359</f>
        <v>0</v>
      </c>
      <c r="F359" s="3">
        <f>'[1]Valor Transacionado'!F359/[2]VA!F359</f>
        <v>3.9685086173231308E-6</v>
      </c>
      <c r="G359" s="3">
        <f>'[1]Valor Transacionado'!G359/[2]VA!G359</f>
        <v>0</v>
      </c>
      <c r="H359" s="3">
        <f>'[1]Valor Transacionado'!H359/[2]VA!H359</f>
        <v>2.6182945635762472E-5</v>
      </c>
      <c r="I359" s="3">
        <f>'[1]Valor Transacionado'!I359/[2]VA!I359</f>
        <v>0</v>
      </c>
      <c r="J359" s="3">
        <f>'[1]Valor Transacionado'!J359/[2]VA!J359</f>
        <v>0</v>
      </c>
      <c r="K359" s="3">
        <f>'[1]Valor Transacionado'!K359/[2]VA!K359</f>
        <v>0</v>
      </c>
      <c r="L359" s="3">
        <f>'[1]Valor Transacionado'!L359/[2]VA!L359</f>
        <v>3.0151454253085603E-5</v>
      </c>
    </row>
    <row r="360" spans="1:12" x14ac:dyDescent="0.25">
      <c r="A360" s="2" t="s">
        <v>34</v>
      </c>
      <c r="B360" s="3">
        <f>'[1]Valor Transacionado'!B360/[2]VA!B360</f>
        <v>2.9779900597889383E-4</v>
      </c>
      <c r="C360" s="3">
        <f>'[1]Valor Transacionado'!C360/[2]VA!C360</f>
        <v>0</v>
      </c>
      <c r="D360" s="3">
        <f>'[1]Valor Transacionado'!D360/[2]VA!D360</f>
        <v>0</v>
      </c>
      <c r="E360" s="3">
        <f>'[1]Valor Transacionado'!E360/[2]VA!E360</f>
        <v>0</v>
      </c>
      <c r="F360" s="3">
        <f>'[1]Valor Transacionado'!F360/[2]VA!F360</f>
        <v>3.8298062323013976E-5</v>
      </c>
      <c r="G360" s="3">
        <f>'[1]Valor Transacionado'!G360/[2]VA!G360</f>
        <v>1.5280888208004054E-4</v>
      </c>
      <c r="H360" s="3">
        <f>'[1]Valor Transacionado'!H360/[2]VA!H360</f>
        <v>7.6609010938868793E-6</v>
      </c>
      <c r="I360" s="3">
        <f>'[1]Valor Transacionado'!I360/[2]VA!I360</f>
        <v>0</v>
      </c>
      <c r="J360" s="3">
        <f>'[1]Valor Transacionado'!J360/[2]VA!J360</f>
        <v>0</v>
      </c>
      <c r="K360" s="3">
        <f>'[1]Valor Transacionado'!K360/[2]VA!K360</f>
        <v>0</v>
      </c>
      <c r="L360" s="3">
        <f>'[1]Valor Transacionado'!L360/[2]VA!L360</f>
        <v>4.965668514758352E-4</v>
      </c>
    </row>
    <row r="361" spans="1:12" x14ac:dyDescent="0.25">
      <c r="A361" s="2" t="s">
        <v>35</v>
      </c>
      <c r="B361" s="3">
        <f>'[1]Valor Transacionado'!B361/[2]VA!B361</f>
        <v>1.6505488963657554E-4</v>
      </c>
      <c r="C361" s="3">
        <f>'[1]Valor Transacionado'!C361/[2]VA!C361</f>
        <v>0</v>
      </c>
      <c r="D361" s="3">
        <f>'[1]Valor Transacionado'!D361/[2]VA!D361</f>
        <v>9.8980899094939234E-6</v>
      </c>
      <c r="E361" s="3">
        <f>'[1]Valor Transacionado'!E361/[2]VA!E361</f>
        <v>0</v>
      </c>
      <c r="F361" s="3">
        <f>'[1]Valor Transacionado'!F361/[2]VA!F361</f>
        <v>0</v>
      </c>
      <c r="G361" s="3">
        <f>'[1]Valor Transacionado'!G361/[2]VA!G361</f>
        <v>8.1358101782944525E-7</v>
      </c>
      <c r="H361" s="3">
        <f>'[1]Valor Transacionado'!H361/[2]VA!H361</f>
        <v>8.4807915286108258E-8</v>
      </c>
      <c r="I361" s="3">
        <f>'[1]Valor Transacionado'!I361/[2]VA!I361</f>
        <v>7.7606429598253993E-6</v>
      </c>
      <c r="J361" s="3">
        <f>'[1]Valor Transacionado'!J361/[2]VA!J361</f>
        <v>0</v>
      </c>
      <c r="K361" s="3">
        <f>'[1]Valor Transacionado'!K361/[2]VA!K361</f>
        <v>0</v>
      </c>
      <c r="L361" s="3">
        <f>'[1]Valor Transacionado'!L361/[2]VA!L361</f>
        <v>1.8361201143901043E-4</v>
      </c>
    </row>
    <row r="362" spans="1:12" x14ac:dyDescent="0.25">
      <c r="A362" s="2" t="s">
        <v>38</v>
      </c>
      <c r="B362" s="3" t="e">
        <f>'[1]Valor Transacionado'!B362/[2]VA!B362</f>
        <v>#DIV/0!</v>
      </c>
      <c r="C362" s="3" t="e">
        <f>'[1]Valor Transacionado'!C362/[2]VA!C362</f>
        <v>#DIV/0!</v>
      </c>
      <c r="D362" s="3" t="e">
        <f>'[1]Valor Transacionado'!D362/[2]VA!D362</f>
        <v>#DIV/0!</v>
      </c>
      <c r="E362" s="3" t="e">
        <f>'[1]Valor Transacionado'!E362/[2]VA!E362</f>
        <v>#DIV/0!</v>
      </c>
      <c r="F362" s="3" t="e">
        <f>'[1]Valor Transacionado'!F362/[2]VA!F362</f>
        <v>#DIV/0!</v>
      </c>
      <c r="G362" s="3" t="e">
        <f>'[1]Valor Transacionado'!G362/[2]VA!G362</f>
        <v>#DIV/0!</v>
      </c>
      <c r="H362" s="3" t="e">
        <f>'[1]Valor Transacionado'!H362/[2]VA!H362</f>
        <v>#DIV/0!</v>
      </c>
      <c r="I362" s="3" t="e">
        <f>'[1]Valor Transacionado'!I362/[2]VA!I362</f>
        <v>#DIV/0!</v>
      </c>
      <c r="J362" s="3" t="e">
        <f>'[1]Valor Transacionado'!J362/[2]VA!J362</f>
        <v>#DIV/0!</v>
      </c>
      <c r="K362" s="3" t="e">
        <f>'[1]Valor Transacionado'!K362/[2]VA!K362</f>
        <v>#DIV/0!</v>
      </c>
      <c r="L362" s="3" t="e">
        <f>'[1]Valor Transacionado'!L362/[2]VA!L362</f>
        <v>#DIV/0!</v>
      </c>
    </row>
    <row r="363" spans="1:12" x14ac:dyDescent="0.25">
      <c r="A363" s="2" t="s">
        <v>9</v>
      </c>
      <c r="B363" s="3">
        <f>'[1]Valor Transacionado'!B363/[2]VA!B363</f>
        <v>2.919205829066799E-3</v>
      </c>
      <c r="C363" s="3">
        <f>'[1]Valor Transacionado'!C363/[2]VA!C363</f>
        <v>0</v>
      </c>
      <c r="D363" s="3">
        <f>'[1]Valor Transacionado'!D363/[2]VA!D363</f>
        <v>5.2232149940741147E-6</v>
      </c>
      <c r="E363" s="3">
        <f>'[1]Valor Transacionado'!E363/[2]VA!E363</f>
        <v>0</v>
      </c>
      <c r="F363" s="3">
        <f>'[1]Valor Transacionado'!F363/[2]VA!F363</f>
        <v>6.1865920634461967E-5</v>
      </c>
      <c r="G363" s="3">
        <f>'[1]Valor Transacionado'!G363/[2]VA!G363</f>
        <v>2.9884008652508319E-3</v>
      </c>
      <c r="H363" s="3">
        <f>'[1]Valor Transacionado'!H363/[2]VA!H363</f>
        <v>3.5033543321262789E-4</v>
      </c>
      <c r="I363" s="3">
        <f>'[1]Valor Transacionado'!I363/[2]VA!I363</f>
        <v>2.0584715523535771E-4</v>
      </c>
      <c r="J363" s="3">
        <f>'[1]Valor Transacionado'!J363/[2]VA!J363</f>
        <v>0</v>
      </c>
      <c r="K363" s="3">
        <f>'[1]Valor Transacionado'!K363/[2]VA!K363</f>
        <v>0</v>
      </c>
      <c r="L363" s="3">
        <f>'[1]Valor Transacionado'!L363/[2]VA!L363</f>
        <v>6.5308784183941522E-3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 s="3">
        <f>'[1]Valor Transacionado'!B368/[2]VA!B368</f>
        <v>2.0940257684967344E-4</v>
      </c>
      <c r="C368" s="3">
        <f>'[1]Valor Transacionado'!C368/[2]VA!C368</f>
        <v>0</v>
      </c>
      <c r="D368" s="3">
        <f>'[1]Valor Transacionado'!D368/[2]VA!D368</f>
        <v>0</v>
      </c>
      <c r="E368" s="3">
        <f>'[1]Valor Transacionado'!E368/[2]VA!E368</f>
        <v>0</v>
      </c>
      <c r="F368" s="3">
        <f>'[1]Valor Transacionado'!F368/[2]VA!F368</f>
        <v>0</v>
      </c>
      <c r="G368" s="3">
        <f>'[1]Valor Transacionado'!G368/[2]VA!G368</f>
        <v>7.892207141188796E-6</v>
      </c>
      <c r="H368" s="3">
        <f>'[1]Valor Transacionado'!H368/[2]VA!H368</f>
        <v>4.765019710572801E-4</v>
      </c>
      <c r="I368" s="3">
        <f>'[1]Valor Transacionado'!I368/[2]VA!I368</f>
        <v>8.1572736941630669E-5</v>
      </c>
      <c r="J368" s="3">
        <f>'[1]Valor Transacionado'!J368/[2]VA!J368</f>
        <v>0</v>
      </c>
      <c r="K368" s="3">
        <f>'[1]Valor Transacionado'!K368/[2]VA!K368</f>
        <v>0</v>
      </c>
      <c r="L368" s="3">
        <f>'[1]Valor Transacionado'!L368/[2]VA!L368</f>
        <v>7.7536949198977307E-4</v>
      </c>
    </row>
    <row r="369" spans="1:12" x14ac:dyDescent="0.25">
      <c r="A369" s="2" t="s">
        <v>11</v>
      </c>
      <c r="B369" s="3">
        <f>'[1]Valor Transacionado'!B369/[2]VA!B369</f>
        <v>0</v>
      </c>
      <c r="C369" s="3">
        <f>'[1]Valor Transacionado'!C369/[2]VA!C369</f>
        <v>0</v>
      </c>
      <c r="D369" s="3">
        <f>'[1]Valor Transacionado'!D369/[2]VA!D369</f>
        <v>0</v>
      </c>
      <c r="E369" s="3">
        <f>'[1]Valor Transacionado'!E369/[2]VA!E369</f>
        <v>0</v>
      </c>
      <c r="F369" s="3">
        <f>'[1]Valor Transacionado'!F369/[2]VA!F369</f>
        <v>0</v>
      </c>
      <c r="G369" s="3">
        <f>'[1]Valor Transacionado'!G369/[2]VA!G369</f>
        <v>0</v>
      </c>
      <c r="H369" s="3">
        <f>'[1]Valor Transacionado'!H369/[2]VA!H369</f>
        <v>0</v>
      </c>
      <c r="I369" s="3">
        <f>'[1]Valor Transacionado'!I369/[2]VA!I369</f>
        <v>0</v>
      </c>
      <c r="J369" s="3">
        <f>'[1]Valor Transacionado'!J369/[2]VA!J369</f>
        <v>0</v>
      </c>
      <c r="K369" s="3">
        <f>'[1]Valor Transacionado'!K369/[2]VA!K369</f>
        <v>0</v>
      </c>
      <c r="L369" s="3">
        <f>'[1]Valor Transacionado'!L369/[2]VA!L369</f>
        <v>0</v>
      </c>
    </row>
    <row r="370" spans="1:12" x14ac:dyDescent="0.25">
      <c r="A370" s="2" t="s">
        <v>12</v>
      </c>
      <c r="B370" s="3">
        <f>'[1]Valor Transacionado'!B370/[2]VA!B370</f>
        <v>1.2198137951187417E-2</v>
      </c>
      <c r="C370" s="3">
        <f>'[1]Valor Transacionado'!C370/[2]VA!C370</f>
        <v>0</v>
      </c>
      <c r="D370" s="3">
        <f>'[1]Valor Transacionado'!D370/[2]VA!D370</f>
        <v>0</v>
      </c>
      <c r="E370" s="3">
        <f>'[1]Valor Transacionado'!E370/[2]VA!E370</f>
        <v>0</v>
      </c>
      <c r="F370" s="3">
        <f>'[1]Valor Transacionado'!F370/[2]VA!F370</f>
        <v>0</v>
      </c>
      <c r="G370" s="3">
        <f>'[1]Valor Transacionado'!G370/[2]VA!G370</f>
        <v>4.5544917627508433E-5</v>
      </c>
      <c r="H370" s="3">
        <f>'[1]Valor Transacionado'!H370/[2]VA!H370</f>
        <v>5.3614566132750372E-3</v>
      </c>
      <c r="I370" s="3">
        <f>'[1]Valor Transacionado'!I370/[2]VA!I370</f>
        <v>1.0541578207239679E-5</v>
      </c>
      <c r="J370" s="3">
        <f>'[1]Valor Transacionado'!J370/[2]VA!J370</f>
        <v>0</v>
      </c>
      <c r="K370" s="3">
        <f>'[1]Valor Transacionado'!K370/[2]VA!K370</f>
        <v>0</v>
      </c>
      <c r="L370" s="3">
        <f>'[1]Valor Transacionado'!L370/[2]VA!L370</f>
        <v>1.7615681060297199E-2</v>
      </c>
    </row>
    <row r="371" spans="1:12" x14ac:dyDescent="0.25">
      <c r="A371" s="2" t="s">
        <v>13</v>
      </c>
      <c r="B371" s="3">
        <f>'[1]Valor Transacionado'!B371/[2]VA!B371</f>
        <v>0</v>
      </c>
      <c r="C371" s="3">
        <f>'[1]Valor Transacionado'!C371/[2]VA!C371</f>
        <v>0</v>
      </c>
      <c r="D371" s="3">
        <f>'[1]Valor Transacionado'!D371/[2]VA!D371</f>
        <v>0</v>
      </c>
      <c r="E371" s="3">
        <f>'[1]Valor Transacionado'!E371/[2]VA!E371</f>
        <v>0</v>
      </c>
      <c r="F371" s="3">
        <f>'[1]Valor Transacionado'!F371/[2]VA!F371</f>
        <v>0</v>
      </c>
      <c r="G371" s="3">
        <f>'[1]Valor Transacionado'!G371/[2]VA!G371</f>
        <v>0</v>
      </c>
      <c r="H371" s="3">
        <f>'[1]Valor Transacionado'!H371/[2]VA!H371</f>
        <v>0</v>
      </c>
      <c r="I371" s="3">
        <f>'[1]Valor Transacionado'!I371/[2]VA!I371</f>
        <v>0</v>
      </c>
      <c r="J371" s="3">
        <f>'[1]Valor Transacionado'!J371/[2]VA!J371</f>
        <v>0</v>
      </c>
      <c r="K371" s="3">
        <f>'[1]Valor Transacionado'!K371/[2]VA!K371</f>
        <v>0</v>
      </c>
      <c r="L371" s="3">
        <f>'[1]Valor Transacionado'!L371/[2]VA!L371</f>
        <v>0</v>
      </c>
    </row>
    <row r="372" spans="1:12" x14ac:dyDescent="0.25">
      <c r="A372" s="2" t="s">
        <v>14</v>
      </c>
      <c r="B372" s="3">
        <f>'[1]Valor Transacionado'!B372/[2]VA!B372</f>
        <v>0</v>
      </c>
      <c r="C372" s="3">
        <f>'[1]Valor Transacionado'!C372/[2]VA!C372</f>
        <v>0</v>
      </c>
      <c r="D372" s="3">
        <f>'[1]Valor Transacionado'!D372/[2]VA!D372</f>
        <v>0</v>
      </c>
      <c r="E372" s="3">
        <f>'[1]Valor Transacionado'!E372/[2]VA!E372</f>
        <v>0</v>
      </c>
      <c r="F372" s="3">
        <f>'[1]Valor Transacionado'!F372/[2]VA!F372</f>
        <v>0</v>
      </c>
      <c r="G372" s="3">
        <f>'[1]Valor Transacionado'!G372/[2]VA!G372</f>
        <v>0</v>
      </c>
      <c r="H372" s="3">
        <f>'[1]Valor Transacionado'!H372/[2]VA!H372</f>
        <v>0</v>
      </c>
      <c r="I372" s="3">
        <f>'[1]Valor Transacionado'!I372/[2]VA!I372</f>
        <v>9.6151311696598119E-5</v>
      </c>
      <c r="J372" s="3">
        <f>'[1]Valor Transacionado'!J372/[2]VA!J372</f>
        <v>0</v>
      </c>
      <c r="K372" s="3">
        <f>'[1]Valor Transacionado'!K372/[2]VA!K372</f>
        <v>0</v>
      </c>
      <c r="L372" s="3">
        <f>'[1]Valor Transacionado'!L372/[2]VA!L372</f>
        <v>9.6151311696598119E-5</v>
      </c>
    </row>
    <row r="373" spans="1:12" x14ac:dyDescent="0.25">
      <c r="A373" s="2" t="s">
        <v>15</v>
      </c>
      <c r="B373" s="3">
        <f>'[1]Valor Transacionado'!B373/[2]VA!B373</f>
        <v>0</v>
      </c>
      <c r="C373" s="3">
        <f>'[1]Valor Transacionado'!C373/[2]VA!C373</f>
        <v>0</v>
      </c>
      <c r="D373" s="3">
        <f>'[1]Valor Transacionado'!D373/[2]VA!D373</f>
        <v>0</v>
      </c>
      <c r="E373" s="3">
        <f>'[1]Valor Transacionado'!E373/[2]VA!E373</f>
        <v>0</v>
      </c>
      <c r="F373" s="3">
        <f>'[1]Valor Transacionado'!F373/[2]VA!F373</f>
        <v>0</v>
      </c>
      <c r="G373" s="3">
        <f>'[1]Valor Transacionado'!G373/[2]VA!G373</f>
        <v>0</v>
      </c>
      <c r="H373" s="3">
        <f>'[1]Valor Transacionado'!H373/[2]VA!H373</f>
        <v>0</v>
      </c>
      <c r="I373" s="3">
        <f>'[1]Valor Transacionado'!I373/[2]VA!I373</f>
        <v>0</v>
      </c>
      <c r="J373" s="3">
        <f>'[1]Valor Transacionado'!J373/[2]VA!J373</f>
        <v>0</v>
      </c>
      <c r="K373" s="3">
        <f>'[1]Valor Transacionado'!K373/[2]VA!K373</f>
        <v>0</v>
      </c>
      <c r="L373" s="3">
        <f>'[1]Valor Transacionado'!L373/[2]VA!L373</f>
        <v>0</v>
      </c>
    </row>
    <row r="374" spans="1:12" x14ac:dyDescent="0.25">
      <c r="A374" s="2" t="s">
        <v>16</v>
      </c>
      <c r="B374" s="3">
        <f>'[1]Valor Transacionado'!B374/[2]VA!B374</f>
        <v>1.4156364298652211E-4</v>
      </c>
      <c r="C374" s="3">
        <f>'[1]Valor Transacionado'!C374/[2]VA!C374</f>
        <v>0</v>
      </c>
      <c r="D374" s="3">
        <f>'[1]Valor Transacionado'!D374/[2]VA!D374</f>
        <v>0</v>
      </c>
      <c r="E374" s="3">
        <f>'[1]Valor Transacionado'!E374/[2]VA!E374</f>
        <v>0</v>
      </c>
      <c r="F374" s="3">
        <f>'[1]Valor Transacionado'!F374/[2]VA!F374</f>
        <v>0</v>
      </c>
      <c r="G374" s="3">
        <f>'[1]Valor Transacionado'!G374/[2]VA!G374</f>
        <v>0</v>
      </c>
      <c r="H374" s="3">
        <f>'[1]Valor Transacionado'!H374/[2]VA!H374</f>
        <v>0</v>
      </c>
      <c r="I374" s="3">
        <f>'[1]Valor Transacionado'!I374/[2]VA!I374</f>
        <v>1.2191303677163833E-3</v>
      </c>
      <c r="J374" s="3">
        <f>'[1]Valor Transacionado'!J374/[2]VA!J374</f>
        <v>0</v>
      </c>
      <c r="K374" s="3">
        <f>'[1]Valor Transacionado'!K374/[2]VA!K374</f>
        <v>0</v>
      </c>
      <c r="L374" s="3">
        <f>'[1]Valor Transacionado'!L374/[2]VA!L374</f>
        <v>1.3606940107029053E-3</v>
      </c>
    </row>
    <row r="375" spans="1:12" x14ac:dyDescent="0.25">
      <c r="A375" s="2" t="s">
        <v>41</v>
      </c>
      <c r="B375" s="3">
        <f>'[1]Valor Transacionado'!B375/[2]VA!B375</f>
        <v>0</v>
      </c>
      <c r="C375" s="3">
        <f>'[1]Valor Transacionado'!C375/[2]VA!C375</f>
        <v>0</v>
      </c>
      <c r="D375" s="3">
        <f>'[1]Valor Transacionado'!D375/[2]VA!D375</f>
        <v>0</v>
      </c>
      <c r="E375" s="3">
        <f>'[1]Valor Transacionado'!E375/[2]VA!E375</f>
        <v>0</v>
      </c>
      <c r="F375" s="3">
        <f>'[1]Valor Transacionado'!F375/[2]VA!F375</f>
        <v>0</v>
      </c>
      <c r="G375" s="3">
        <f>'[1]Valor Transacionado'!G375/[2]VA!G375</f>
        <v>0</v>
      </c>
      <c r="H375" s="3">
        <f>'[1]Valor Transacionado'!H375/[2]VA!H375</f>
        <v>0</v>
      </c>
      <c r="I375" s="3">
        <f>'[1]Valor Transacionado'!I375/[2]VA!I375</f>
        <v>0</v>
      </c>
      <c r="J375" s="3">
        <f>'[1]Valor Transacionado'!J375/[2]VA!J375</f>
        <v>0</v>
      </c>
      <c r="K375" s="3">
        <f>'[1]Valor Transacionado'!K375/[2]VA!K375</f>
        <v>0</v>
      </c>
      <c r="L375" s="3">
        <f>'[1]Valor Transacionado'!L375/[2]VA!L375</f>
        <v>0</v>
      </c>
    </row>
    <row r="376" spans="1:12" x14ac:dyDescent="0.25">
      <c r="A376" s="2" t="s">
        <v>17</v>
      </c>
      <c r="B376" s="3">
        <f>'[1]Valor Transacionado'!B376/[2]VA!B376</f>
        <v>0</v>
      </c>
      <c r="C376" s="3">
        <f>'[1]Valor Transacionado'!C376/[2]VA!C376</f>
        <v>0</v>
      </c>
      <c r="D376" s="3">
        <f>'[1]Valor Transacionado'!D376/[2]VA!D376</f>
        <v>0</v>
      </c>
      <c r="E376" s="3">
        <f>'[1]Valor Transacionado'!E376/[2]VA!E376</f>
        <v>0</v>
      </c>
      <c r="F376" s="3">
        <f>'[1]Valor Transacionado'!F376/[2]VA!F376</f>
        <v>0</v>
      </c>
      <c r="G376" s="3">
        <f>'[1]Valor Transacionado'!G376/[2]VA!G376</f>
        <v>0</v>
      </c>
      <c r="H376" s="3">
        <f>'[1]Valor Transacionado'!H376/[2]VA!H376</f>
        <v>0</v>
      </c>
      <c r="I376" s="3">
        <f>'[1]Valor Transacionado'!I376/[2]VA!I376</f>
        <v>0</v>
      </c>
      <c r="J376" s="3">
        <f>'[1]Valor Transacionado'!J376/[2]VA!J376</f>
        <v>0</v>
      </c>
      <c r="K376" s="3">
        <f>'[1]Valor Transacionado'!K376/[2]VA!K376</f>
        <v>0</v>
      </c>
      <c r="L376" s="3">
        <f>'[1]Valor Transacionado'!L376/[2]VA!L376</f>
        <v>0</v>
      </c>
    </row>
    <row r="377" spans="1:12" x14ac:dyDescent="0.25">
      <c r="A377" s="2" t="s">
        <v>18</v>
      </c>
      <c r="B377" s="3">
        <f>'[1]Valor Transacionado'!B377/[2]VA!B377</f>
        <v>1.1909081027111079E-6</v>
      </c>
      <c r="C377" s="3">
        <f>'[1]Valor Transacionado'!C377/[2]VA!C377</f>
        <v>0</v>
      </c>
      <c r="D377" s="3">
        <f>'[1]Valor Transacionado'!D377/[2]VA!D377</f>
        <v>0</v>
      </c>
      <c r="E377" s="3">
        <f>'[1]Valor Transacionado'!E377/[2]VA!E377</f>
        <v>0</v>
      </c>
      <c r="F377" s="3">
        <f>'[1]Valor Transacionado'!F377/[2]VA!F377</f>
        <v>5.4583288040925792E-7</v>
      </c>
      <c r="G377" s="3">
        <f>'[1]Valor Transacionado'!G377/[2]VA!G377</f>
        <v>0</v>
      </c>
      <c r="H377" s="3">
        <f>'[1]Valor Transacionado'!H377/[2]VA!H377</f>
        <v>0</v>
      </c>
      <c r="I377" s="3">
        <f>'[1]Valor Transacionado'!I377/[2]VA!I377</f>
        <v>0</v>
      </c>
      <c r="J377" s="3">
        <f>'[1]Valor Transacionado'!J377/[2]VA!J377</f>
        <v>0</v>
      </c>
      <c r="K377" s="3">
        <f>'[1]Valor Transacionado'!K377/[2]VA!K377</f>
        <v>0</v>
      </c>
      <c r="L377" s="3">
        <f>'[1]Valor Transacionado'!L377/[2]VA!L377</f>
        <v>1.7367409831203656E-6</v>
      </c>
    </row>
    <row r="378" spans="1:12" x14ac:dyDescent="0.25">
      <c r="A378" s="2" t="s">
        <v>19</v>
      </c>
      <c r="B378" s="3">
        <f>'[1]Valor Transacionado'!B378/[2]VA!B378</f>
        <v>0</v>
      </c>
      <c r="C378" s="3">
        <f>'[1]Valor Transacionado'!C378/[2]VA!C378</f>
        <v>0</v>
      </c>
      <c r="D378" s="3">
        <f>'[1]Valor Transacionado'!D378/[2]VA!D378</f>
        <v>0</v>
      </c>
      <c r="E378" s="3">
        <f>'[1]Valor Transacionado'!E378/[2]VA!E378</f>
        <v>0</v>
      </c>
      <c r="F378" s="3">
        <f>'[1]Valor Transacionado'!F378/[2]VA!F378</f>
        <v>0</v>
      </c>
      <c r="G378" s="3">
        <f>'[1]Valor Transacionado'!G378/[2]VA!G378</f>
        <v>0</v>
      </c>
      <c r="H378" s="3">
        <f>'[1]Valor Transacionado'!H378/[2]VA!H378</f>
        <v>0</v>
      </c>
      <c r="I378" s="3">
        <f>'[1]Valor Transacionado'!I378/[2]VA!I378</f>
        <v>0</v>
      </c>
      <c r="J378" s="3">
        <f>'[1]Valor Transacionado'!J378/[2]VA!J378</f>
        <v>0</v>
      </c>
      <c r="K378" s="3">
        <f>'[1]Valor Transacionado'!K378/[2]VA!K378</f>
        <v>0</v>
      </c>
      <c r="L378" s="3">
        <f>'[1]Valor Transacionado'!L378/[2]VA!L378</f>
        <v>0</v>
      </c>
    </row>
    <row r="379" spans="1:12" x14ac:dyDescent="0.25">
      <c r="A379" s="2" t="s">
        <v>20</v>
      </c>
      <c r="B379" s="3">
        <f>'[1]Valor Transacionado'!B379/[2]VA!B379</f>
        <v>0</v>
      </c>
      <c r="C379" s="3">
        <f>'[1]Valor Transacionado'!C379/[2]VA!C379</f>
        <v>0</v>
      </c>
      <c r="D379" s="3">
        <f>'[1]Valor Transacionado'!D379/[2]VA!D379</f>
        <v>0</v>
      </c>
      <c r="E379" s="3">
        <f>'[1]Valor Transacionado'!E379/[2]VA!E379</f>
        <v>0</v>
      </c>
      <c r="F379" s="3">
        <f>'[1]Valor Transacionado'!F379/[2]VA!F379</f>
        <v>0</v>
      </c>
      <c r="G379" s="3">
        <f>'[1]Valor Transacionado'!G379/[2]VA!G379</f>
        <v>0</v>
      </c>
      <c r="H379" s="3">
        <f>'[1]Valor Transacionado'!H379/[2]VA!H379</f>
        <v>0</v>
      </c>
      <c r="I379" s="3">
        <f>'[1]Valor Transacionado'!I379/[2]VA!I379</f>
        <v>0</v>
      </c>
      <c r="J379" s="3">
        <f>'[1]Valor Transacionado'!J379/[2]VA!J379</f>
        <v>0</v>
      </c>
      <c r="K379" s="3">
        <f>'[1]Valor Transacionado'!K379/[2]VA!K379</f>
        <v>0</v>
      </c>
      <c r="L379" s="3">
        <f>'[1]Valor Transacionado'!L379/[2]VA!L379</f>
        <v>0</v>
      </c>
    </row>
    <row r="380" spans="1:12" x14ac:dyDescent="0.25">
      <c r="A380" s="2" t="s">
        <v>21</v>
      </c>
      <c r="B380" s="3">
        <f>'[1]Valor Transacionado'!B380/[2]VA!B380</f>
        <v>2.0569124082202709E-5</v>
      </c>
      <c r="C380" s="3">
        <f>'[1]Valor Transacionado'!C380/[2]VA!C380</f>
        <v>0</v>
      </c>
      <c r="D380" s="3">
        <f>'[1]Valor Transacionado'!D380/[2]VA!D380</f>
        <v>0</v>
      </c>
      <c r="E380" s="3">
        <f>'[1]Valor Transacionado'!E380/[2]VA!E380</f>
        <v>0</v>
      </c>
      <c r="F380" s="3">
        <f>'[1]Valor Transacionado'!F380/[2]VA!F380</f>
        <v>0</v>
      </c>
      <c r="G380" s="3">
        <f>'[1]Valor Transacionado'!G380/[2]VA!G380</f>
        <v>1.2732357834851569E-4</v>
      </c>
      <c r="H380" s="3">
        <f>'[1]Valor Transacionado'!H380/[2]VA!H380</f>
        <v>1.4101086302098111E-6</v>
      </c>
      <c r="I380" s="3">
        <f>'[1]Valor Transacionado'!I380/[2]VA!I380</f>
        <v>5.922456246881206E-5</v>
      </c>
      <c r="J380" s="3">
        <f>'[1]Valor Transacionado'!J380/[2]VA!J380</f>
        <v>0</v>
      </c>
      <c r="K380" s="3">
        <f>'[1]Valor Transacionado'!K380/[2]VA!K380</f>
        <v>0</v>
      </c>
      <c r="L380" s="3">
        <f>'[1]Valor Transacionado'!L380/[2]VA!L380</f>
        <v>2.0852737352974028E-4</v>
      </c>
    </row>
    <row r="381" spans="1:12" x14ac:dyDescent="0.25">
      <c r="A381" s="2" t="s">
        <v>22</v>
      </c>
      <c r="B381" s="3">
        <f>'[1]Valor Transacionado'!B381/[2]VA!B381</f>
        <v>3.990450690749034E-4</v>
      </c>
      <c r="C381" s="3">
        <f>'[1]Valor Transacionado'!C381/[2]VA!C381</f>
        <v>0</v>
      </c>
      <c r="D381" s="3">
        <f>'[1]Valor Transacionado'!D381/[2]VA!D381</f>
        <v>0</v>
      </c>
      <c r="E381" s="3">
        <f>'[1]Valor Transacionado'!E381/[2]VA!E381</f>
        <v>0</v>
      </c>
      <c r="F381" s="3">
        <f>'[1]Valor Transacionado'!F381/[2]VA!F381</f>
        <v>0</v>
      </c>
      <c r="G381" s="3">
        <f>'[1]Valor Transacionado'!G381/[2]VA!G381</f>
        <v>0</v>
      </c>
      <c r="H381" s="3">
        <f>'[1]Valor Transacionado'!H381/[2]VA!H381</f>
        <v>0</v>
      </c>
      <c r="I381" s="3">
        <f>'[1]Valor Transacionado'!I381/[2]VA!I381</f>
        <v>0</v>
      </c>
      <c r="J381" s="3">
        <f>'[1]Valor Transacionado'!J381/[2]VA!J381</f>
        <v>0</v>
      </c>
      <c r="K381" s="3">
        <f>'[1]Valor Transacionado'!K381/[2]VA!K381</f>
        <v>0</v>
      </c>
      <c r="L381" s="3">
        <f>'[1]Valor Transacionado'!L381/[2]VA!L381</f>
        <v>3.990450690749034E-4</v>
      </c>
    </row>
    <row r="382" spans="1:12" x14ac:dyDescent="0.25">
      <c r="A382" s="2" t="s">
        <v>23</v>
      </c>
      <c r="B382" s="3">
        <f>'[1]Valor Transacionado'!B382/[2]VA!B382</f>
        <v>0</v>
      </c>
      <c r="C382" s="3">
        <f>'[1]Valor Transacionado'!C382/[2]VA!C382</f>
        <v>0</v>
      </c>
      <c r="D382" s="3">
        <f>'[1]Valor Transacionado'!D382/[2]VA!D382</f>
        <v>0</v>
      </c>
      <c r="E382" s="3">
        <f>'[1]Valor Transacionado'!E382/[2]VA!E382</f>
        <v>0</v>
      </c>
      <c r="F382" s="3">
        <f>'[1]Valor Transacionado'!F382/[2]VA!F382</f>
        <v>0</v>
      </c>
      <c r="G382" s="3">
        <f>'[1]Valor Transacionado'!G382/[2]VA!G382</f>
        <v>0</v>
      </c>
      <c r="H382" s="3">
        <f>'[1]Valor Transacionado'!H382/[2]VA!H382</f>
        <v>0</v>
      </c>
      <c r="I382" s="3">
        <f>'[1]Valor Transacionado'!I382/[2]VA!I382</f>
        <v>0</v>
      </c>
      <c r="J382" s="3">
        <f>'[1]Valor Transacionado'!J382/[2]VA!J382</f>
        <v>0</v>
      </c>
      <c r="K382" s="3">
        <f>'[1]Valor Transacionado'!K382/[2]VA!K382</f>
        <v>0</v>
      </c>
      <c r="L382" s="3">
        <f>'[1]Valor Transacionado'!L382/[2]VA!L382</f>
        <v>0</v>
      </c>
    </row>
    <row r="383" spans="1:12" x14ac:dyDescent="0.25">
      <c r="A383" s="2" t="s">
        <v>24</v>
      </c>
      <c r="B383" s="3">
        <f>'[1]Valor Transacionado'!B383/[2]VA!B383</f>
        <v>1.0157986148365198E-4</v>
      </c>
      <c r="C383" s="3">
        <f>'[1]Valor Transacionado'!C383/[2]VA!C383</f>
        <v>0</v>
      </c>
      <c r="D383" s="3">
        <f>'[1]Valor Transacionado'!D383/[2]VA!D383</f>
        <v>0</v>
      </c>
      <c r="E383" s="3">
        <f>'[1]Valor Transacionado'!E383/[2]VA!E383</f>
        <v>0</v>
      </c>
      <c r="F383" s="3">
        <f>'[1]Valor Transacionado'!F383/[2]VA!F383</f>
        <v>1.7990752409803022E-6</v>
      </c>
      <c r="G383" s="3">
        <f>'[1]Valor Transacionado'!G383/[2]VA!G383</f>
        <v>1.425625691744108E-4</v>
      </c>
      <c r="H383" s="3">
        <f>'[1]Valor Transacionado'!H383/[2]VA!H383</f>
        <v>2.3473688792809499E-4</v>
      </c>
      <c r="I383" s="3">
        <f>'[1]Valor Transacionado'!I383/[2]VA!I383</f>
        <v>5.4170268655303124E-6</v>
      </c>
      <c r="J383" s="3">
        <f>'[1]Valor Transacionado'!J383/[2]VA!J383</f>
        <v>0</v>
      </c>
      <c r="K383" s="3">
        <f>'[1]Valor Transacionado'!K383/[2]VA!K383</f>
        <v>0</v>
      </c>
      <c r="L383" s="3">
        <f>'[1]Valor Transacionado'!L383/[2]VA!L383</f>
        <v>4.8609542069266839E-4</v>
      </c>
    </row>
    <row r="384" spans="1:12" x14ac:dyDescent="0.25">
      <c r="A384" s="2" t="s">
        <v>25</v>
      </c>
      <c r="B384" s="3">
        <f>'[1]Valor Transacionado'!B384/[2]VA!B384</f>
        <v>9.0566468922527177E-3</v>
      </c>
      <c r="C384" s="3">
        <f>'[1]Valor Transacionado'!C384/[2]VA!C384</f>
        <v>0</v>
      </c>
      <c r="D384" s="3">
        <f>'[1]Valor Transacionado'!D384/[2]VA!D384</f>
        <v>0</v>
      </c>
      <c r="E384" s="3">
        <f>'[1]Valor Transacionado'!E384/[2]VA!E384</f>
        <v>0</v>
      </c>
      <c r="F384" s="3">
        <f>'[1]Valor Transacionado'!F384/[2]VA!F384</f>
        <v>4.1683359622037561E-7</v>
      </c>
      <c r="G384" s="3">
        <f>'[1]Valor Transacionado'!G384/[2]VA!G384</f>
        <v>4.6712922022713165E-6</v>
      </c>
      <c r="H384" s="3">
        <f>'[1]Valor Transacionado'!H384/[2]VA!H384</f>
        <v>6.3736497956506732E-5</v>
      </c>
      <c r="I384" s="3">
        <f>'[1]Valor Transacionado'!I384/[2]VA!I384</f>
        <v>1.5504372496329232E-5</v>
      </c>
      <c r="J384" s="3">
        <f>'[1]Valor Transacionado'!J384/[2]VA!J384</f>
        <v>0</v>
      </c>
      <c r="K384" s="3">
        <f>'[1]Valor Transacionado'!K384/[2]VA!K384</f>
        <v>0</v>
      </c>
      <c r="L384" s="3">
        <f>'[1]Valor Transacionado'!L384/[2]VA!L384</f>
        <v>9.1409758885040455E-3</v>
      </c>
    </row>
    <row r="385" spans="1:12" x14ac:dyDescent="0.25">
      <c r="A385" s="2" t="s">
        <v>26</v>
      </c>
      <c r="B385" s="3">
        <f>'[1]Valor Transacionado'!B385/[2]VA!B385</f>
        <v>3.1689764228739732E-3</v>
      </c>
      <c r="C385" s="3">
        <f>'[1]Valor Transacionado'!C385/[2]VA!C385</f>
        <v>0</v>
      </c>
      <c r="D385" s="3">
        <f>'[1]Valor Transacionado'!D385/[2]VA!D385</f>
        <v>0</v>
      </c>
      <c r="E385" s="3">
        <f>'[1]Valor Transacionado'!E385/[2]VA!E385</f>
        <v>0</v>
      </c>
      <c r="F385" s="3">
        <f>'[1]Valor Transacionado'!F385/[2]VA!F385</f>
        <v>6.3810446568160237E-6</v>
      </c>
      <c r="G385" s="3">
        <f>'[1]Valor Transacionado'!G385/[2]VA!G385</f>
        <v>0</v>
      </c>
      <c r="H385" s="3">
        <f>'[1]Valor Transacionado'!H385/[2]VA!H385</f>
        <v>6.1007213077304648E-5</v>
      </c>
      <c r="I385" s="3">
        <f>'[1]Valor Transacionado'!I385/[2]VA!I385</f>
        <v>4.6376283872315918E-3</v>
      </c>
      <c r="J385" s="3">
        <f>'[1]Valor Transacionado'!J385/[2]VA!J385</f>
        <v>0</v>
      </c>
      <c r="K385" s="3">
        <f>'[1]Valor Transacionado'!K385/[2]VA!K385</f>
        <v>0</v>
      </c>
      <c r="L385" s="3">
        <f>'[1]Valor Transacionado'!L385/[2]VA!L385</f>
        <v>7.8739930678396863E-3</v>
      </c>
    </row>
    <row r="386" spans="1:12" x14ac:dyDescent="0.25">
      <c r="A386" s="2" t="s">
        <v>27</v>
      </c>
      <c r="B386" s="3">
        <f>'[1]Valor Transacionado'!B386/[2]VA!B386</f>
        <v>1.8202961025351894E-3</v>
      </c>
      <c r="C386" s="3">
        <f>'[1]Valor Transacionado'!C386/[2]VA!C386</f>
        <v>0</v>
      </c>
      <c r="D386" s="3">
        <f>'[1]Valor Transacionado'!D386/[2]VA!D386</f>
        <v>0</v>
      </c>
      <c r="E386" s="3">
        <f>'[1]Valor Transacionado'!E386/[2]VA!E386</f>
        <v>0</v>
      </c>
      <c r="F386" s="3">
        <f>'[1]Valor Transacionado'!F386/[2]VA!F386</f>
        <v>3.2614719946196826E-5</v>
      </c>
      <c r="G386" s="3">
        <f>'[1]Valor Transacionado'!G386/[2]VA!G386</f>
        <v>4.6487328327279517E-3</v>
      </c>
      <c r="H386" s="3">
        <f>'[1]Valor Transacionado'!H386/[2]VA!H386</f>
        <v>3.5790322364657152E-5</v>
      </c>
      <c r="I386" s="3">
        <f>'[1]Valor Transacionado'!I386/[2]VA!I386</f>
        <v>4.3041165460105595E-5</v>
      </c>
      <c r="J386" s="3">
        <f>'[1]Valor Transacionado'!J386/[2]VA!J386</f>
        <v>0</v>
      </c>
      <c r="K386" s="3">
        <f>'[1]Valor Transacionado'!K386/[2]VA!K386</f>
        <v>0</v>
      </c>
      <c r="L386" s="3">
        <f>'[1]Valor Transacionado'!L386/[2]VA!L386</f>
        <v>6.5804751430341007E-3</v>
      </c>
    </row>
    <row r="387" spans="1:12" x14ac:dyDescent="0.25">
      <c r="A387" s="2" t="s">
        <v>28</v>
      </c>
      <c r="B387" s="3">
        <f>'[1]Valor Transacionado'!B387/[2]VA!B387</f>
        <v>5.4952152100144905E-3</v>
      </c>
      <c r="C387" s="3">
        <f>'[1]Valor Transacionado'!C387/[2]VA!C387</f>
        <v>0</v>
      </c>
      <c r="D387" s="3">
        <f>'[1]Valor Transacionado'!D387/[2]VA!D387</f>
        <v>2.6376645092977368E-6</v>
      </c>
      <c r="E387" s="3">
        <f>'[1]Valor Transacionado'!E387/[2]VA!E387</f>
        <v>0</v>
      </c>
      <c r="F387" s="3">
        <f>'[1]Valor Transacionado'!F387/[2]VA!F387</f>
        <v>1.1933000847014235E-4</v>
      </c>
      <c r="G387" s="3">
        <f>'[1]Valor Transacionado'!G387/[2]VA!G387</f>
        <v>4.8400541581221056E-3</v>
      </c>
      <c r="H387" s="3">
        <f>'[1]Valor Transacionado'!H387/[2]VA!H387</f>
        <v>3.3581206048473777E-4</v>
      </c>
      <c r="I387" s="3">
        <f>'[1]Valor Transacionado'!I387/[2]VA!I387</f>
        <v>1.8358885501973824E-4</v>
      </c>
      <c r="J387" s="3">
        <f>'[1]Valor Transacionado'!J387/[2]VA!J387</f>
        <v>0</v>
      </c>
      <c r="K387" s="3">
        <f>'[1]Valor Transacionado'!K387/[2]VA!K387</f>
        <v>0</v>
      </c>
      <c r="L387" s="3">
        <f>'[1]Valor Transacionado'!L387/[2]VA!L387</f>
        <v>1.0976637956620511E-2</v>
      </c>
    </row>
    <row r="388" spans="1:12" x14ac:dyDescent="0.25">
      <c r="A388" s="2" t="s">
        <v>29</v>
      </c>
      <c r="B388" s="3">
        <f>'[1]Valor Transacionado'!B388/[2]VA!B388</f>
        <v>3.9116898151773282E-4</v>
      </c>
      <c r="C388" s="3">
        <f>'[1]Valor Transacionado'!C388/[2]VA!C388</f>
        <v>0</v>
      </c>
      <c r="D388" s="3">
        <f>'[1]Valor Transacionado'!D388/[2]VA!D388</f>
        <v>0</v>
      </c>
      <c r="E388" s="3">
        <f>'[1]Valor Transacionado'!E388/[2]VA!E388</f>
        <v>0</v>
      </c>
      <c r="F388" s="3">
        <f>'[1]Valor Transacionado'!F388/[2]VA!F388</f>
        <v>6.0804225676172351E-6</v>
      </c>
      <c r="G388" s="3">
        <f>'[1]Valor Transacionado'!G388/[2]VA!G388</f>
        <v>1.4970652236721178E-5</v>
      </c>
      <c r="H388" s="3">
        <f>'[1]Valor Transacionado'!H388/[2]VA!H388</f>
        <v>1.5167451126109306E-4</v>
      </c>
      <c r="I388" s="3">
        <f>'[1]Valor Transacionado'!I388/[2]VA!I388</f>
        <v>1.0954875927276374E-5</v>
      </c>
      <c r="J388" s="3">
        <f>'[1]Valor Transacionado'!J388/[2]VA!J388</f>
        <v>0</v>
      </c>
      <c r="K388" s="3">
        <f>'[1]Valor Transacionado'!K388/[2]VA!K388</f>
        <v>0</v>
      </c>
      <c r="L388" s="3">
        <f>'[1]Valor Transacionado'!L388/[2]VA!L388</f>
        <v>5.7484944351044072E-4</v>
      </c>
    </row>
    <row r="389" spans="1:12" x14ac:dyDescent="0.25">
      <c r="A389" s="2" t="s">
        <v>30</v>
      </c>
      <c r="B389" s="3">
        <f>'[1]Valor Transacionado'!B389/[2]VA!B389</f>
        <v>2.2223407784995868E-4</v>
      </c>
      <c r="C389" s="3">
        <f>'[1]Valor Transacionado'!C389/[2]VA!C389</f>
        <v>0</v>
      </c>
      <c r="D389" s="3">
        <f>'[1]Valor Transacionado'!D389/[2]VA!D389</f>
        <v>0</v>
      </c>
      <c r="E389" s="3">
        <f>'[1]Valor Transacionado'!E389/[2]VA!E389</f>
        <v>0</v>
      </c>
      <c r="F389" s="3">
        <f>'[1]Valor Transacionado'!F389/[2]VA!F389</f>
        <v>2.7758479151895503E-6</v>
      </c>
      <c r="G389" s="3">
        <f>'[1]Valor Transacionado'!G389/[2]VA!G389</f>
        <v>4.5061045746969851E-7</v>
      </c>
      <c r="H389" s="3">
        <f>'[1]Valor Transacionado'!H389/[2]VA!H389</f>
        <v>2.984202753463562E-3</v>
      </c>
      <c r="I389" s="3">
        <f>'[1]Valor Transacionado'!I389/[2]VA!I389</f>
        <v>1.624063524173544E-3</v>
      </c>
      <c r="J389" s="3">
        <f>'[1]Valor Transacionado'!J389/[2]VA!J389</f>
        <v>0</v>
      </c>
      <c r="K389" s="3">
        <f>'[1]Valor Transacionado'!K389/[2]VA!K389</f>
        <v>0</v>
      </c>
      <c r="L389" s="3">
        <f>'[1]Valor Transacionado'!L389/[2]VA!L389</f>
        <v>4.8337268138597235E-3</v>
      </c>
    </row>
    <row r="390" spans="1:12" x14ac:dyDescent="0.25">
      <c r="A390" s="2" t="s">
        <v>31</v>
      </c>
      <c r="B390" s="3">
        <f>'[1]Valor Transacionado'!B390/[2]VA!B390</f>
        <v>9.6202696964535345E-3</v>
      </c>
      <c r="C390" s="3">
        <f>'[1]Valor Transacionado'!C390/[2]VA!C390</f>
        <v>0</v>
      </c>
      <c r="D390" s="3">
        <f>'[1]Valor Transacionado'!D390/[2]VA!D390</f>
        <v>0</v>
      </c>
      <c r="E390" s="3">
        <f>'[1]Valor Transacionado'!E390/[2]VA!E390</f>
        <v>0</v>
      </c>
      <c r="F390" s="3">
        <f>'[1]Valor Transacionado'!F390/[2]VA!F390</f>
        <v>1.0239258574247793E-6</v>
      </c>
      <c r="G390" s="3">
        <f>'[1]Valor Transacionado'!G390/[2]VA!G390</f>
        <v>1.102454513499168E-3</v>
      </c>
      <c r="H390" s="3">
        <f>'[1]Valor Transacionado'!H390/[2]VA!H390</f>
        <v>8.8378374772890339E-4</v>
      </c>
      <c r="I390" s="3">
        <f>'[1]Valor Transacionado'!I390/[2]VA!I390</f>
        <v>1.8342241463204322E-4</v>
      </c>
      <c r="J390" s="3">
        <f>'[1]Valor Transacionado'!J390/[2]VA!J390</f>
        <v>0</v>
      </c>
      <c r="K390" s="3">
        <f>'[1]Valor Transacionado'!K390/[2]VA!K390</f>
        <v>0</v>
      </c>
      <c r="L390" s="3">
        <f>'[1]Valor Transacionado'!L390/[2]VA!L390</f>
        <v>1.1790954298171072E-2</v>
      </c>
    </row>
    <row r="391" spans="1:12" x14ac:dyDescent="0.25">
      <c r="A391" s="2" t="s">
        <v>32</v>
      </c>
      <c r="B391" s="3">
        <f>'[1]Valor Transacionado'!B391/[2]VA!B391</f>
        <v>1.1052167500228724E-5</v>
      </c>
      <c r="C391" s="3">
        <f>'[1]Valor Transacionado'!C391/[2]VA!C391</f>
        <v>0</v>
      </c>
      <c r="D391" s="3">
        <f>'[1]Valor Transacionado'!D391/[2]VA!D391</f>
        <v>0</v>
      </c>
      <c r="E391" s="3">
        <f>'[1]Valor Transacionado'!E391/[2]VA!E391</f>
        <v>0</v>
      </c>
      <c r="F391" s="3">
        <f>'[1]Valor Transacionado'!F391/[2]VA!F391</f>
        <v>0</v>
      </c>
      <c r="G391" s="3">
        <f>'[1]Valor Transacionado'!G391/[2]VA!G391</f>
        <v>0</v>
      </c>
      <c r="H391" s="3">
        <f>'[1]Valor Transacionado'!H391/[2]VA!H391</f>
        <v>8.6193272370712064E-5</v>
      </c>
      <c r="I391" s="3">
        <f>'[1]Valor Transacionado'!I391/[2]VA!I391</f>
        <v>0</v>
      </c>
      <c r="J391" s="3">
        <f>'[1]Valor Transacionado'!J391/[2]VA!J391</f>
        <v>0</v>
      </c>
      <c r="K391" s="3">
        <f>'[1]Valor Transacionado'!K391/[2]VA!K391</f>
        <v>0</v>
      </c>
      <c r="L391" s="3">
        <f>'[1]Valor Transacionado'!L391/[2]VA!L391</f>
        <v>9.72454398709408E-5</v>
      </c>
    </row>
    <row r="392" spans="1:12" x14ac:dyDescent="0.25">
      <c r="A392" s="2" t="s">
        <v>33</v>
      </c>
      <c r="B392" s="3">
        <f>'[1]Valor Transacionado'!B392/[2]VA!B392</f>
        <v>0</v>
      </c>
      <c r="C392" s="3">
        <f>'[1]Valor Transacionado'!C392/[2]VA!C392</f>
        <v>0</v>
      </c>
      <c r="D392" s="3">
        <f>'[1]Valor Transacionado'!D392/[2]VA!D392</f>
        <v>0</v>
      </c>
      <c r="E392" s="3">
        <f>'[1]Valor Transacionado'!E392/[2]VA!E392</f>
        <v>0</v>
      </c>
      <c r="F392" s="3">
        <f>'[1]Valor Transacionado'!F392/[2]VA!F392</f>
        <v>0</v>
      </c>
      <c r="G392" s="3">
        <f>'[1]Valor Transacionado'!G392/[2]VA!G392</f>
        <v>0</v>
      </c>
      <c r="H392" s="3">
        <f>'[1]Valor Transacionado'!H392/[2]VA!H392</f>
        <v>0</v>
      </c>
      <c r="I392" s="3">
        <f>'[1]Valor Transacionado'!I392/[2]VA!I392</f>
        <v>0</v>
      </c>
      <c r="J392" s="3">
        <f>'[1]Valor Transacionado'!J392/[2]VA!J392</f>
        <v>0</v>
      </c>
      <c r="K392" s="3">
        <f>'[1]Valor Transacionado'!K392/[2]VA!K392</f>
        <v>0</v>
      </c>
      <c r="L392" s="3">
        <f>'[1]Valor Transacionado'!L392/[2]VA!L392</f>
        <v>0</v>
      </c>
    </row>
    <row r="393" spans="1:12" x14ac:dyDescent="0.25">
      <c r="A393" s="2" t="s">
        <v>34</v>
      </c>
      <c r="B393" s="3">
        <f>'[1]Valor Transacionado'!B393/[2]VA!B393</f>
        <v>1.838795556058542E-4</v>
      </c>
      <c r="C393" s="3">
        <f>'[1]Valor Transacionado'!C393/[2]VA!C393</f>
        <v>0</v>
      </c>
      <c r="D393" s="3">
        <f>'[1]Valor Transacionado'!D393/[2]VA!D393</f>
        <v>0</v>
      </c>
      <c r="E393" s="3">
        <f>'[1]Valor Transacionado'!E393/[2]VA!E393</f>
        <v>0</v>
      </c>
      <c r="F393" s="3">
        <f>'[1]Valor Transacionado'!F393/[2]VA!F393</f>
        <v>0</v>
      </c>
      <c r="G393" s="3">
        <f>'[1]Valor Transacionado'!G393/[2]VA!G393</f>
        <v>3.1230035789096151E-5</v>
      </c>
      <c r="H393" s="3">
        <f>'[1]Valor Transacionado'!H393/[2]VA!H393</f>
        <v>4.8468184272499268E-5</v>
      </c>
      <c r="I393" s="3">
        <f>'[1]Valor Transacionado'!I393/[2]VA!I393</f>
        <v>0</v>
      </c>
      <c r="J393" s="3">
        <f>'[1]Valor Transacionado'!J393/[2]VA!J393</f>
        <v>0</v>
      </c>
      <c r="K393" s="3">
        <f>'[1]Valor Transacionado'!K393/[2]VA!K393</f>
        <v>0</v>
      </c>
      <c r="L393" s="3">
        <f>'[1]Valor Transacionado'!L393/[2]VA!L393</f>
        <v>2.6357777566744962E-4</v>
      </c>
    </row>
    <row r="394" spans="1:12" x14ac:dyDescent="0.25">
      <c r="A394" s="2" t="s">
        <v>35</v>
      </c>
      <c r="B394" s="3">
        <f>'[1]Valor Transacionado'!B394/[2]VA!B394</f>
        <v>1.9279397744543042E-4</v>
      </c>
      <c r="C394" s="3">
        <f>'[1]Valor Transacionado'!C394/[2]VA!C394</f>
        <v>0</v>
      </c>
      <c r="D394" s="3">
        <f>'[1]Valor Transacionado'!D394/[2]VA!D394</f>
        <v>1.5335386933940185E-5</v>
      </c>
      <c r="E394" s="3">
        <f>'[1]Valor Transacionado'!E394/[2]VA!E394</f>
        <v>0</v>
      </c>
      <c r="F394" s="3">
        <f>'[1]Valor Transacionado'!F394/[2]VA!F394</f>
        <v>1.1221682389640328E-6</v>
      </c>
      <c r="G394" s="3">
        <f>'[1]Valor Transacionado'!G394/[2]VA!G394</f>
        <v>0</v>
      </c>
      <c r="H394" s="3">
        <f>'[1]Valor Transacionado'!H394/[2]VA!H394</f>
        <v>8.4846866848500044E-8</v>
      </c>
      <c r="I394" s="3">
        <f>'[1]Valor Transacionado'!I394/[2]VA!I394</f>
        <v>4.2067623982627282E-5</v>
      </c>
      <c r="J394" s="3">
        <f>'[1]Valor Transacionado'!J394/[2]VA!J394</f>
        <v>0</v>
      </c>
      <c r="K394" s="3">
        <f>'[1]Valor Transacionado'!K394/[2]VA!K394</f>
        <v>0</v>
      </c>
      <c r="L394" s="3">
        <f>'[1]Valor Transacionado'!L394/[2]VA!L394</f>
        <v>2.5140400346781045E-4</v>
      </c>
    </row>
    <row r="395" spans="1:12" x14ac:dyDescent="0.25">
      <c r="A395" s="2" t="s">
        <v>38</v>
      </c>
      <c r="B395" s="3" t="e">
        <f>'[1]Valor Transacionado'!B395/[2]VA!B395</f>
        <v>#DIV/0!</v>
      </c>
      <c r="C395" s="3" t="e">
        <f>'[1]Valor Transacionado'!C395/[2]VA!C395</f>
        <v>#DIV/0!</v>
      </c>
      <c r="D395" s="3" t="e">
        <f>'[1]Valor Transacionado'!D395/[2]VA!D395</f>
        <v>#DIV/0!</v>
      </c>
      <c r="E395" s="3" t="e">
        <f>'[1]Valor Transacionado'!E395/[2]VA!E395</f>
        <v>#DIV/0!</v>
      </c>
      <c r="F395" s="3" t="e">
        <f>'[1]Valor Transacionado'!F395/[2]VA!F395</f>
        <v>#DIV/0!</v>
      </c>
      <c r="G395" s="3" t="e">
        <f>'[1]Valor Transacionado'!G395/[2]VA!G395</f>
        <v>#DIV/0!</v>
      </c>
      <c r="H395" s="3" t="e">
        <f>'[1]Valor Transacionado'!H395/[2]VA!H395</f>
        <v>#DIV/0!</v>
      </c>
      <c r="I395" s="3" t="e">
        <f>'[1]Valor Transacionado'!I395/[2]VA!I395</f>
        <v>#DIV/0!</v>
      </c>
      <c r="J395" s="3" t="e">
        <f>'[1]Valor Transacionado'!J395/[2]VA!J395</f>
        <v>#DIV/0!</v>
      </c>
      <c r="K395" s="3" t="e">
        <f>'[1]Valor Transacionado'!K395/[2]VA!K395</f>
        <v>#DIV/0!</v>
      </c>
      <c r="L395" s="3" t="e">
        <f>'[1]Valor Transacionado'!L395/[2]VA!L395</f>
        <v>#DIV/0!</v>
      </c>
    </row>
    <row r="396" spans="1:12" x14ac:dyDescent="0.25">
      <c r="A396" s="2" t="s">
        <v>9</v>
      </c>
      <c r="B396" s="3">
        <f>'[1]Valor Transacionado'!B396/[2]VA!B396</f>
        <v>3.9100010679277188E-3</v>
      </c>
      <c r="C396" s="3">
        <f>'[1]Valor Transacionado'!C396/[2]VA!C396</f>
        <v>0</v>
      </c>
      <c r="D396" s="3">
        <f>'[1]Valor Transacionado'!D396/[2]VA!D396</f>
        <v>1.8755791804223153E-6</v>
      </c>
      <c r="E396" s="3">
        <f>'[1]Valor Transacionado'!E396/[2]VA!E396</f>
        <v>0</v>
      </c>
      <c r="F396" s="3">
        <f>'[1]Valor Transacionado'!F396/[2]VA!F396</f>
        <v>6.0404774297793993E-5</v>
      </c>
      <c r="G396" s="3">
        <f>'[1]Valor Transacionado'!G396/[2]VA!G396</f>
        <v>1.2093239350560267E-2</v>
      </c>
      <c r="H396" s="3">
        <f>'[1]Valor Transacionado'!H396/[2]VA!H396</f>
        <v>3.4141469845699586E-4</v>
      </c>
      <c r="I396" s="3">
        <f>'[1]Valor Transacionado'!I396/[2]VA!I396</f>
        <v>2.0481157659751729E-4</v>
      </c>
      <c r="J396" s="3">
        <f>'[1]Valor Transacionado'!J396/[2]VA!J396</f>
        <v>0</v>
      </c>
      <c r="K396" s="3">
        <f>'[1]Valor Transacionado'!K396/[2]VA!K396</f>
        <v>0</v>
      </c>
      <c r="L396" s="3">
        <f>'[1]Valor Transacionado'!L396/[2]VA!L396</f>
        <v>1.6611747047020713E-2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6"/>
  <sheetViews>
    <sheetView tabSelected="1" topLeftCell="A356" zoomScaleNormal="100" workbookViewId="0">
      <selection activeCell="C365" sqref="C365"/>
    </sheetView>
  </sheetViews>
  <sheetFormatPr defaultRowHeight="15" x14ac:dyDescent="0.25"/>
  <cols>
    <col min="1" max="1" width="24.28515625" bestFit="1" customWidth="1"/>
    <col min="2" max="12" width="13.4257812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3" s="6" customFormat="1" x14ac:dyDescent="0.25">
      <c r="A1" s="5" t="s">
        <v>46</v>
      </c>
      <c r="M1" s="5"/>
    </row>
    <row r="2" spans="1:13" x14ac:dyDescent="0.25">
      <c r="A2" s="2"/>
    </row>
    <row r="3" spans="1:13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3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3" x14ac:dyDescent="0.25">
      <c r="A5" s="2" t="s">
        <v>10</v>
      </c>
    </row>
    <row r="6" spans="1:13" x14ac:dyDescent="0.25">
      <c r="A6" s="2" t="s">
        <v>11</v>
      </c>
    </row>
    <row r="7" spans="1:13" x14ac:dyDescent="0.25">
      <c r="A7" s="2" t="s">
        <v>12</v>
      </c>
    </row>
    <row r="8" spans="1:13" x14ac:dyDescent="0.25">
      <c r="A8" s="2" t="s">
        <v>13</v>
      </c>
    </row>
    <row r="9" spans="1:13" x14ac:dyDescent="0.25">
      <c r="A9" s="2" t="s">
        <v>14</v>
      </c>
    </row>
    <row r="10" spans="1:13" x14ac:dyDescent="0.25">
      <c r="A10" s="2" t="s">
        <v>15</v>
      </c>
    </row>
    <row r="11" spans="1:13" x14ac:dyDescent="0.25">
      <c r="A11" s="2" t="s">
        <v>16</v>
      </c>
    </row>
    <row r="12" spans="1:13" x14ac:dyDescent="0.25">
      <c r="A12" s="2" t="s">
        <v>41</v>
      </c>
    </row>
    <row r="13" spans="1:13" x14ac:dyDescent="0.25">
      <c r="A13" s="2" t="s">
        <v>17</v>
      </c>
    </row>
    <row r="14" spans="1:13" x14ac:dyDescent="0.25">
      <c r="A14" s="2" t="s">
        <v>18</v>
      </c>
    </row>
    <row r="15" spans="1:13" x14ac:dyDescent="0.25">
      <c r="A15" s="2" t="s">
        <v>19</v>
      </c>
    </row>
    <row r="16" spans="1:13" x14ac:dyDescent="0.25">
      <c r="A16" s="2" t="s">
        <v>20</v>
      </c>
    </row>
    <row r="17" spans="1:1" x14ac:dyDescent="0.25">
      <c r="A17" s="2" t="s">
        <v>21</v>
      </c>
    </row>
    <row r="18" spans="1:1" x14ac:dyDescent="0.25">
      <c r="A18" s="2" t="s">
        <v>22</v>
      </c>
    </row>
    <row r="19" spans="1:1" x14ac:dyDescent="0.25">
      <c r="A19" s="2" t="s">
        <v>23</v>
      </c>
    </row>
    <row r="20" spans="1:1" x14ac:dyDescent="0.25">
      <c r="A20" s="2" t="s">
        <v>24</v>
      </c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s="2" t="s">
        <v>33</v>
      </c>
    </row>
    <row r="30" spans="1:1" x14ac:dyDescent="0.25">
      <c r="A30" s="2" t="s">
        <v>34</v>
      </c>
    </row>
    <row r="31" spans="1:1" x14ac:dyDescent="0.25">
      <c r="A31" s="2" t="s">
        <v>35</v>
      </c>
    </row>
    <row r="32" spans="1:1" x14ac:dyDescent="0.25">
      <c r="A32" s="2" t="s">
        <v>38</v>
      </c>
    </row>
    <row r="33" spans="1:12" x14ac:dyDescent="0.25">
      <c r="A33" s="2" t="s">
        <v>9</v>
      </c>
    </row>
    <row r="34" spans="1:12" x14ac:dyDescent="0.25">
      <c r="A34" s="2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>
        <f>'Valor Transacionado'!B38/'Valor Transacionado'!B5-1</f>
        <v>2.5414819337310006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 t="e">
        <f>'Valor Transacionado'!H38/'Valor Transacionado'!H5-1</f>
        <v>#DIV/0!</v>
      </c>
      <c r="I38" t="e">
        <f>'Valor Transacionado'!I38/'Valor Transacionado'!I5-1</f>
        <v>#DIV/0!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>
        <f>'Valor Transacionado'!L38/'Valor Transacionado'!L5-1</f>
        <v>2.5414819337310006</v>
      </c>
    </row>
    <row r="39" spans="1:12" x14ac:dyDescent="0.25">
      <c r="A39" s="2" t="s">
        <v>11</v>
      </c>
      <c r="B39">
        <f>'Valor Transacionado'!B39/'Valor Transacionado'!B6-1</f>
        <v>-1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>
        <f>'Valor Transacionado'!G39/'Valor Transacionado'!G6-1</f>
        <v>-1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>
        <f>'Valor Transacionado'!L39/'Valor Transacionado'!L6-1</f>
        <v>-1</v>
      </c>
    </row>
    <row r="40" spans="1:12" x14ac:dyDescent="0.25">
      <c r="A40" s="2" t="s">
        <v>12</v>
      </c>
      <c r="B40">
        <f>'Valor Transacionado'!B40/'Valor Transacionado'!B7-1</f>
        <v>-0.24473274097939313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 t="e">
        <f>'Valor Transacionado'!F40/'Valor Transacionado'!F7-1</f>
        <v>#DIV/0!</v>
      </c>
      <c r="G40">
        <f>'Valor Transacionado'!G40/'Valor Transacionado'!G7-1</f>
        <v>0.6063955069989464</v>
      </c>
      <c r="H40">
        <f>'Valor Transacionado'!H40/'Valor Transacionado'!H7-1</f>
        <v>-0.61218006180353246</v>
      </c>
      <c r="I40">
        <f>'Valor Transacionado'!I40/'Valor Transacionado'!I7-1</f>
        <v>0.11635744195254349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-0.33683365372139962</v>
      </c>
    </row>
    <row r="41" spans="1:12" x14ac:dyDescent="0.25">
      <c r="A41" s="2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</row>
    <row r="42" spans="1:12" x14ac:dyDescent="0.25">
      <c r="A42" s="2" t="s">
        <v>14</v>
      </c>
      <c r="B42">
        <f>'Valor Transacionado'!B42/'Valor Transacionado'!B9-1</f>
        <v>-0.46395215892574038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 t="e">
        <f>'Valor Transacionado'!F42/'Valor Transacionado'!F9-1</f>
        <v>#DIV/0!</v>
      </c>
      <c r="G42" t="e">
        <f>'Valor Transacionado'!G42/'Valor Transacionado'!G9-1</f>
        <v>#DIV/0!</v>
      </c>
      <c r="H42" t="e">
        <f>'Valor Transacionado'!H42/'Valor Transacionado'!H9-1</f>
        <v>#DIV/0!</v>
      </c>
      <c r="I42">
        <f>'Valor Transacionado'!I42/'Valor Transacionado'!I9-1</f>
        <v>-0.9617483188121918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>
        <f>'Valor Transacionado'!L42/'Valor Transacionado'!L9-1</f>
        <v>-0.46722678348452129</v>
      </c>
    </row>
    <row r="43" spans="1:12" x14ac:dyDescent="0.25">
      <c r="A43" s="2" t="s">
        <v>15</v>
      </c>
      <c r="B43">
        <f>'Valor Transacionado'!B43/'Valor Transacionado'!B10-1</f>
        <v>-8.842246952442967E-2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 t="e">
        <f>'Valor Transacionado'!F43/'Valor Transacionado'!F10-1</f>
        <v>#DIV/0!</v>
      </c>
      <c r="G43" t="e">
        <f>'Valor Transacionado'!G43/'Valor Transacionado'!G10-1</f>
        <v>#DIV/0!</v>
      </c>
      <c r="H43" t="e">
        <f>'Valor Transacionado'!H43/'Valor Transacionado'!H10-1</f>
        <v>#DIV/0!</v>
      </c>
      <c r="I43" t="e">
        <f>'Valor Transacionado'!I43/'Valor Transacionado'!I10-1</f>
        <v>#DIV/0!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>
        <f>'Valor Transacionado'!L43/'Valor Transacionado'!L10-1</f>
        <v>-8.842246952442967E-2</v>
      </c>
    </row>
    <row r="44" spans="1:12" x14ac:dyDescent="0.25">
      <c r="A44" s="2" t="s">
        <v>16</v>
      </c>
      <c r="B44">
        <f>'Valor Transacionado'!B44/'Valor Transacionado'!B11-1</f>
        <v>0.15086348646473335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>
        <f>'Valor Transacionado'!F44/'Valor Transacionado'!F11-1</f>
        <v>-1</v>
      </c>
      <c r="G44" t="e">
        <f>'Valor Transacionado'!G44/'Valor Transacionado'!G11-1</f>
        <v>#DIV/0!</v>
      </c>
      <c r="H44" t="e">
        <f>'Valor Transacionado'!H44/'Valor Transacionado'!H11-1</f>
        <v>#DIV/0!</v>
      </c>
      <c r="I44" t="e">
        <f>'Valor Transacionado'!I44/'Valor Transacionado'!I11-1</f>
        <v>#DIV/0!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>
        <f>'Valor Transacionado'!L44/'Valor Transacionado'!L11-1</f>
        <v>0.14189862970551426</v>
      </c>
    </row>
    <row r="45" spans="1:12" x14ac:dyDescent="0.25">
      <c r="A45" s="2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</row>
    <row r="46" spans="1:12" x14ac:dyDescent="0.25">
      <c r="A46" s="2" t="s">
        <v>17</v>
      </c>
      <c r="B46">
        <f>'Valor Transacionado'!B46/'Valor Transacionado'!B13-1</f>
        <v>46.190991925101869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 t="e">
        <f>'Valor Transacionado'!F46/'Valor Transacionado'!F13-1</f>
        <v>#DIV/0!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>
        <f>'Valor Transacionado'!L46/'Valor Transacionado'!L13-1</f>
        <v>46.190991925101869</v>
      </c>
    </row>
    <row r="47" spans="1:12" x14ac:dyDescent="0.25">
      <c r="A47" s="2" t="s">
        <v>18</v>
      </c>
      <c r="B47">
        <f>'Valor Transacionado'!B47/'Valor Transacionado'!B14-1</f>
        <v>-0.65867817351724534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>
        <f>'Valor Transacionado'!F47/'Valor Transacionado'!F14-1</f>
        <v>12.527835278754775</v>
      </c>
      <c r="G47">
        <f>'Valor Transacionado'!G47/'Valor Transacionado'!G14-1</f>
        <v>-0.56029439065239406</v>
      </c>
      <c r="H47">
        <f>'Valor Transacionado'!H47/'Valor Transacionado'!H14-1</f>
        <v>-1</v>
      </c>
      <c r="I47">
        <f>'Valor Transacionado'!I47/'Valor Transacionado'!I14-1</f>
        <v>0.25905198476832703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-0.64722659981136366</v>
      </c>
    </row>
    <row r="48" spans="1:12" x14ac:dyDescent="0.25">
      <c r="A48" s="2" t="s">
        <v>19</v>
      </c>
      <c r="B48">
        <f>'Valor Transacionado'!B48/'Valor Transacionado'!B15-1</f>
        <v>-0.14736781723491554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>
        <f>'Valor Transacionado'!G48/'Valor Transacionado'!G15-1</f>
        <v>-1</v>
      </c>
      <c r="H48">
        <f>'Valor Transacionado'!H48/'Valor Transacionado'!H15-1</f>
        <v>-1</v>
      </c>
      <c r="I48" t="e">
        <f>'Valor Transacionado'!I48/'Valor Transacionado'!I15-1</f>
        <v>#DIV/0!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-0.47356908952321586</v>
      </c>
    </row>
    <row r="49" spans="1:12" x14ac:dyDescent="0.25">
      <c r="A49" s="2" t="s">
        <v>20</v>
      </c>
      <c r="B49">
        <f>'Valor Transacionado'!B49/'Valor Transacionado'!B16-1</f>
        <v>-0.97465870526436116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>
        <f>'Valor Transacionado'!H49/'Valor Transacionado'!H16-1</f>
        <v>3.9031969192675389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>
        <f>'Valor Transacionado'!L49/'Valor Transacionado'!L16-1</f>
        <v>7.4675121288127366E-2</v>
      </c>
    </row>
    <row r="50" spans="1:12" x14ac:dyDescent="0.25">
      <c r="A50" s="2" t="s">
        <v>21</v>
      </c>
      <c r="B50">
        <f>'Valor Transacionado'!B50/'Valor Transacionado'!B17-1</f>
        <v>-0.56760372052183783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 t="e">
        <f>'Valor Transacionado'!F50/'Valor Transacionado'!F17-1</f>
        <v>#DIV/0!</v>
      </c>
      <c r="G50">
        <f>'Valor Transacionado'!G50/'Valor Transacionado'!G17-1</f>
        <v>-0.84328144106165315</v>
      </c>
      <c r="H50">
        <f>'Valor Transacionado'!H50/'Valor Transacionado'!H17-1</f>
        <v>-0.29915278359190056</v>
      </c>
      <c r="I50">
        <f>'Valor Transacionado'!I50/'Valor Transacionado'!I17-1</f>
        <v>-0.11161328370705892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>
        <f>'Valor Transacionado'!L50/'Valor Transacionado'!L17-1</f>
        <v>-0.71250306902833416</v>
      </c>
    </row>
    <row r="51" spans="1:12" x14ac:dyDescent="0.25">
      <c r="A51" s="2" t="s">
        <v>22</v>
      </c>
      <c r="B51">
        <f>'Valor Transacionado'!B51/'Valor Transacionado'!B18-1</f>
        <v>0.83469654005946525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>
        <f>'Valor Transacionado'!F51/'Valor Transacionado'!F18-1</f>
        <v>-1</v>
      </c>
      <c r="G51">
        <f>'Valor Transacionado'!G51/'Valor Transacionado'!G18-1</f>
        <v>-1</v>
      </c>
      <c r="H51">
        <f>'Valor Transacionado'!H51/'Valor Transacionado'!H18-1</f>
        <v>-1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>
        <f>'Valor Transacionado'!L51/'Valor Transacionado'!L18-1</f>
        <v>-0.44853124471808681</v>
      </c>
    </row>
    <row r="52" spans="1:12" x14ac:dyDescent="0.25">
      <c r="A52" s="2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 t="e">
        <f>'Valor Transacionado'!H52/'Valor Transacionado'!H19-1</f>
        <v>#DIV/0!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 t="e">
        <f>'Valor Transacionado'!L52/'Valor Transacionado'!L19-1</f>
        <v>#DIV/0!</v>
      </c>
    </row>
    <row r="53" spans="1:12" x14ac:dyDescent="0.25">
      <c r="A53" s="2" t="s">
        <v>24</v>
      </c>
      <c r="B53">
        <f>'Valor Transacionado'!B53/'Valor Transacionado'!B20-1</f>
        <v>-0.88379438706780178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 t="e">
        <f>'Valor Transacionado'!F53/'Valor Transacionado'!F20-1</f>
        <v>#DIV/0!</v>
      </c>
      <c r="G53">
        <f>'Valor Transacionado'!G53/'Valor Transacionado'!G20-1</f>
        <v>0.4536366381905812</v>
      </c>
      <c r="H53" t="e">
        <f>'Valor Transacionado'!H53/'Valor Transacionado'!H20-1</f>
        <v>#DIV/0!</v>
      </c>
      <c r="I53">
        <f>'Valor Transacionado'!I53/'Valor Transacionado'!I20-1</f>
        <v>0.37558112648128161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-0.82077141565469336</v>
      </c>
    </row>
    <row r="54" spans="1:12" x14ac:dyDescent="0.25">
      <c r="A54" s="2" t="s">
        <v>25</v>
      </c>
      <c r="B54">
        <f>'Valor Transacionado'!B54/'Valor Transacionado'!B21-1</f>
        <v>-0.22418659327953205</v>
      </c>
      <c r="C54" t="e">
        <f>'Valor Transacionado'!C54/'Valor Transacionado'!C21-1</f>
        <v>#DIV/0!</v>
      </c>
      <c r="D54" t="e">
        <f>'Valor Transacionado'!D54/'Valor Transacionado'!D21-1</f>
        <v>#DIV/0!</v>
      </c>
      <c r="E54" t="e">
        <f>'Valor Transacionado'!E54/'Valor Transacionado'!E21-1</f>
        <v>#DIV/0!</v>
      </c>
      <c r="F54">
        <f>'Valor Transacionado'!F54/'Valor Transacionado'!F21-1</f>
        <v>27.558218881188292</v>
      </c>
      <c r="G54">
        <f>'Valor Transacionado'!G54/'Valor Transacionado'!G21-1</f>
        <v>0.20970547915543092</v>
      </c>
      <c r="H54">
        <f>'Valor Transacionado'!H54/'Valor Transacionado'!H21-1</f>
        <v>1.8032579179485966</v>
      </c>
      <c r="I54">
        <f>'Valor Transacionado'!I54/'Valor Transacionado'!I21-1</f>
        <v>-0.83016585351375527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-0.22482739381873551</v>
      </c>
    </row>
    <row r="55" spans="1:12" x14ac:dyDescent="0.25">
      <c r="A55" s="2" t="s">
        <v>26</v>
      </c>
      <c r="B55">
        <f>'Valor Transacionado'!B55/'Valor Transacionado'!B22-1</f>
        <v>0.35277957816948935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8.6597492317050717E-2</v>
      </c>
      <c r="G55">
        <f>'Valor Transacionado'!G55/'Valor Transacionado'!G22-1</f>
        <v>-0.76939594084424778</v>
      </c>
      <c r="H55">
        <f>'Valor Transacionado'!H55/'Valor Transacionado'!H22-1</f>
        <v>-0.86855722164106919</v>
      </c>
      <c r="I55">
        <f>'Valor Transacionado'!I55/'Valor Transacionado'!I22-1</f>
        <v>-0.13535038931084753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-0.37406201003496775</v>
      </c>
    </row>
    <row r="56" spans="1:12" x14ac:dyDescent="0.25">
      <c r="A56" s="2" t="s">
        <v>27</v>
      </c>
      <c r="B56">
        <f>'Valor Transacionado'!B56/'Valor Transacionado'!B23-1</f>
        <v>-0.27689449448412362</v>
      </c>
      <c r="C56" t="e">
        <f>'Valor Transacionado'!C56/'Valor Transacionado'!C23-1</f>
        <v>#DIV/0!</v>
      </c>
      <c r="D56">
        <f>'Valor Transacionado'!D56/'Valor Transacionado'!D23-1</f>
        <v>1.7035800035867465E-2</v>
      </c>
      <c r="E56" t="e">
        <f>'Valor Transacionado'!E56/'Valor Transacionado'!E23-1</f>
        <v>#DIV/0!</v>
      </c>
      <c r="F56">
        <f>'Valor Transacionado'!F56/'Valor Transacionado'!F23-1</f>
        <v>0.33522428293811934</v>
      </c>
      <c r="G56">
        <f>'Valor Transacionado'!G56/'Valor Transacionado'!G23-1</f>
        <v>0.6563929062569176</v>
      </c>
      <c r="H56">
        <f>'Valor Transacionado'!H56/'Valor Transacionado'!H23-1</f>
        <v>-0.69110846422075101</v>
      </c>
      <c r="I56">
        <f>'Valor Transacionado'!I56/'Valor Transacionado'!I23-1</f>
        <v>0.56559592350965038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-0.20873813644899819</v>
      </c>
    </row>
    <row r="57" spans="1:12" x14ac:dyDescent="0.25">
      <c r="A57" s="2" t="s">
        <v>28</v>
      </c>
      <c r="B57">
        <f>'Valor Transacionado'!B57/'Valor Transacionado'!B24-1</f>
        <v>-4.2273123020004522E-2</v>
      </c>
      <c r="C57" t="e">
        <f>'Valor Transacionado'!C57/'Valor Transacionado'!C24-1</f>
        <v>#DIV/0!</v>
      </c>
      <c r="D57">
        <f>'Valor Transacionado'!D57/'Valor Transacionado'!D24-1</f>
        <v>-0.68632549871267701</v>
      </c>
      <c r="E57" t="e">
        <f>'Valor Transacionado'!E57/'Valor Transacionado'!E24-1</f>
        <v>#DIV/0!</v>
      </c>
      <c r="F57">
        <f>'Valor Transacionado'!F57/'Valor Transacionado'!F24-1</f>
        <v>-0.21121048432730505</v>
      </c>
      <c r="G57">
        <f>'Valor Transacionado'!G57/'Valor Transacionado'!G24-1</f>
        <v>1.5973323927623011</v>
      </c>
      <c r="H57">
        <f>'Valor Transacionado'!H57/'Valor Transacionado'!H24-1</f>
        <v>-0.21822053715913869</v>
      </c>
      <c r="I57">
        <f>'Valor Transacionado'!I57/'Valor Transacionado'!I24-1</f>
        <v>-5.6340938847838862E-2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7.4346019844183431E-2</v>
      </c>
    </row>
    <row r="58" spans="1:12" x14ac:dyDescent="0.25">
      <c r="A58" s="2" t="s">
        <v>29</v>
      </c>
      <c r="B58">
        <f>'Valor Transacionado'!B58/'Valor Transacionado'!B25-1</f>
        <v>-0.13027694180018889</v>
      </c>
      <c r="C58" t="e">
        <f>'Valor Transacionado'!C58/'Valor Transacionado'!C25-1</f>
        <v>#DIV/0!</v>
      </c>
      <c r="D58">
        <f>'Valor Transacionado'!D58/'Valor Transacionado'!D25-1</f>
        <v>-0.87148775823907099</v>
      </c>
      <c r="E58" t="e">
        <f>'Valor Transacionado'!E58/'Valor Transacionado'!E25-1</f>
        <v>#DIV/0!</v>
      </c>
      <c r="F58">
        <f>'Valor Transacionado'!F58/'Valor Transacionado'!F25-1</f>
        <v>0.42131802462383861</v>
      </c>
      <c r="G58">
        <f>'Valor Transacionado'!G58/'Valor Transacionado'!G25-1</f>
        <v>-0.1112222143037096</v>
      </c>
      <c r="H58">
        <f>'Valor Transacionado'!H58/'Valor Transacionado'!H25-1</f>
        <v>0.66185345230539783</v>
      </c>
      <c r="I58">
        <f>'Valor Transacionado'!I58/'Valor Transacionado'!I25-1</f>
        <v>-0.19676495508927794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0.31197963601525402</v>
      </c>
    </row>
    <row r="59" spans="1:12" x14ac:dyDescent="0.25">
      <c r="A59" s="2" t="s">
        <v>30</v>
      </c>
      <c r="B59">
        <f>'Valor Transacionado'!B59/'Valor Transacionado'!B26-1</f>
        <v>7.6173979762780064E-2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>
        <f>'Valor Transacionado'!F59/'Valor Transacionado'!F26-1</f>
        <v>-0.86598033645874217</v>
      </c>
      <c r="G59">
        <f>'Valor Transacionado'!G59/'Valor Transacionado'!G26-1</f>
        <v>-1</v>
      </c>
      <c r="H59">
        <f>'Valor Transacionado'!H59/'Valor Transacionado'!H26-1</f>
        <v>82.096023964770438</v>
      </c>
      <c r="I59">
        <f>'Valor Transacionado'!I59/'Valor Transacionado'!I26-1</f>
        <v>0.79210603910414368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0.72619310807472059</v>
      </c>
    </row>
    <row r="60" spans="1:12" x14ac:dyDescent="0.25">
      <c r="A60" s="2" t="s">
        <v>31</v>
      </c>
      <c r="B60">
        <f>'Valor Transacionado'!B60/'Valor Transacionado'!B27-1</f>
        <v>-0.24174418063214809</v>
      </c>
      <c r="C60" t="e">
        <f>'Valor Transacionado'!C60/'Valor Transacionado'!C27-1</f>
        <v>#DIV/0!</v>
      </c>
      <c r="D60" t="e">
        <f>'Valor Transacionado'!D60/'Valor Transacionado'!D27-1</f>
        <v>#DIV/0!</v>
      </c>
      <c r="E60" t="e">
        <f>'Valor Transacionado'!E60/'Valor Transacionado'!E27-1</f>
        <v>#DIV/0!</v>
      </c>
      <c r="F60">
        <f>'Valor Transacionado'!F60/'Valor Transacionado'!F27-1</f>
        <v>-0.37046219308659811</v>
      </c>
      <c r="G60">
        <f>'Valor Transacionado'!G60/'Valor Transacionado'!G27-1</f>
        <v>1.0117051249210456</v>
      </c>
      <c r="H60">
        <f>'Valor Transacionado'!H60/'Valor Transacionado'!H27-1</f>
        <v>-0.27936597034618904</v>
      </c>
      <c r="I60">
        <f>'Valor Transacionado'!I60/'Valor Transacionado'!I27-1</f>
        <v>0.46117769169584655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-0.24229537833763193</v>
      </c>
    </row>
    <row r="61" spans="1:12" x14ac:dyDescent="0.25">
      <c r="A61" s="2" t="s">
        <v>32</v>
      </c>
      <c r="B61" t="e">
        <f>'Valor Transacionado'!B61/'Valor Transacionado'!B28-1</f>
        <v>#DIV/0!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 t="e">
        <f>'Valor Transacionado'!F61/'Valor Transacionado'!F28-1</f>
        <v>#DIV/0!</v>
      </c>
      <c r="G61" t="e">
        <f>'Valor Transacionado'!G61/'Valor Transacionado'!G28-1</f>
        <v>#DIV/0!</v>
      </c>
      <c r="H61" t="e">
        <f>'Valor Transacionado'!H61/'Valor Transacionado'!H28-1</f>
        <v>#DIV/0!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 t="e">
        <f>'Valor Transacionado'!L61/'Valor Transacionado'!L28-1</f>
        <v>#DIV/0!</v>
      </c>
    </row>
    <row r="62" spans="1:12" x14ac:dyDescent="0.25">
      <c r="A62" s="2" t="s">
        <v>33</v>
      </c>
      <c r="B62">
        <f>'Valor Transacionado'!B62/'Valor Transacionado'!B29-1</f>
        <v>-1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>
        <f>'Valor Transacionado'!F62/'Valor Transacionado'!F29-1</f>
        <v>-1</v>
      </c>
      <c r="G62" t="e">
        <f>'Valor Transacionado'!G62/'Valor Transacionado'!G29-1</f>
        <v>#DIV/0!</v>
      </c>
      <c r="H62" t="e">
        <f>'Valor Transacionado'!H62/'Valor Transacionado'!H29-1</f>
        <v>#DIV/0!</v>
      </c>
      <c r="I62" t="e">
        <f>'Valor Transacionado'!I62/'Valor Transacionado'!I29-1</f>
        <v>#DIV/0!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-1</v>
      </c>
    </row>
    <row r="63" spans="1:12" x14ac:dyDescent="0.25">
      <c r="A63" s="2" t="s">
        <v>34</v>
      </c>
      <c r="B63">
        <f>'Valor Transacionado'!B63/'Valor Transacionado'!B30-1</f>
        <v>-0.33578112768029922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>
        <f>'Valor Transacionado'!F63/'Valor Transacionado'!F30-1</f>
        <v>0.70334001428033055</v>
      </c>
      <c r="G63" t="e">
        <f>'Valor Transacionado'!G63/'Valor Transacionado'!G30-1</f>
        <v>#DIV/0!</v>
      </c>
      <c r="H63" t="e">
        <f>'Valor Transacionado'!H63/'Valor Transacionado'!H30-1</f>
        <v>#DIV/0!</v>
      </c>
      <c r="I63" t="e">
        <f>'Valor Transacionado'!I63/'Valor Transacionado'!I30-1</f>
        <v>#DIV/0!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-0.21455372782437954</v>
      </c>
    </row>
    <row r="64" spans="1:12" x14ac:dyDescent="0.25">
      <c r="A64" s="2" t="s">
        <v>35</v>
      </c>
      <c r="B64">
        <f>'Valor Transacionado'!B64/'Valor Transacionado'!B31-1</f>
        <v>0.4359108900837283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>
        <f>'Valor Transacionado'!F64/'Valor Transacionado'!F31-1</f>
        <v>-1</v>
      </c>
      <c r="G64" t="e">
        <f>'Valor Transacionado'!G64/'Valor Transacionado'!G31-1</f>
        <v>#DIV/0!</v>
      </c>
      <c r="H64" t="e">
        <f>'Valor Transacionado'!H64/'Valor Transacionado'!H31-1</f>
        <v>#DIV/0!</v>
      </c>
      <c r="I64">
        <f>'Valor Transacionado'!I64/'Valor Transacionado'!I31-1</f>
        <v>-0.78119650780738237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>
        <f>'Valor Transacionado'!L64/'Valor Transacionado'!L31-1</f>
        <v>4.5667075433727762</v>
      </c>
    </row>
    <row r="65" spans="1:12" x14ac:dyDescent="0.25">
      <c r="A65" s="2" t="s">
        <v>38</v>
      </c>
      <c r="B65" t="e">
        <f>'Valor Transacionado'!B65/'Valor Transacionado'!B32-1</f>
        <v>#DIV/0!</v>
      </c>
      <c r="C65" t="e">
        <f>'Valor Transacionado'!C65/'Valor Transacionado'!C32-1</f>
        <v>#DIV/0!</v>
      </c>
      <c r="D65" t="e">
        <f>'Valor Transacionado'!D65/'Valor Transacionado'!D32-1</f>
        <v>#DIV/0!</v>
      </c>
      <c r="E65" t="e">
        <f>'Valor Transacionado'!E65/'Valor Transacionado'!E32-1</f>
        <v>#DIV/0!</v>
      </c>
      <c r="F65" t="e">
        <f>'Valor Transacionado'!F65/'Valor Transacionado'!F32-1</f>
        <v>#DIV/0!</v>
      </c>
      <c r="G65" t="e">
        <f>'Valor Transacionado'!G65/'Valor Transacionado'!G32-1</f>
        <v>#DIV/0!</v>
      </c>
      <c r="H65" t="e">
        <f>'Valor Transacionado'!H65/'Valor Transacionado'!H32-1</f>
        <v>#DIV/0!</v>
      </c>
      <c r="I65" t="e">
        <f>'Valor Transacionado'!I65/'Valor Transacionado'!I32-1</f>
        <v>#DIV/0!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 t="e">
        <f>'Valor Transacionado'!L65/'Valor Transacionado'!L32-1</f>
        <v>#DIV/0!</v>
      </c>
    </row>
    <row r="66" spans="1:12" x14ac:dyDescent="0.25">
      <c r="A66" s="2" t="s">
        <v>9</v>
      </c>
      <c r="B66">
        <f>'Valor Transacionado'!B66/'Valor Transacionado'!B33-1</f>
        <v>-0.14427674345008057</v>
      </c>
      <c r="C66" t="e">
        <f>'Valor Transacionado'!C66/'Valor Transacionado'!C33-1</f>
        <v>#DIV/0!</v>
      </c>
      <c r="D66">
        <f>'Valor Transacionado'!D66/'Valor Transacionado'!D33-1</f>
        <v>1.4508192362811281</v>
      </c>
      <c r="E66" t="e">
        <f>'Valor Transacionado'!E66/'Valor Transacionado'!E33-1</f>
        <v>#DIV/0!</v>
      </c>
      <c r="F66">
        <f>'Valor Transacionado'!F66/'Valor Transacionado'!F33-1</f>
        <v>-0.14229039806198973</v>
      </c>
      <c r="G66">
        <f>'Valor Transacionado'!G66/'Valor Transacionado'!G33-1</f>
        <v>1.8302594372225478E-2</v>
      </c>
      <c r="H66">
        <f>'Valor Transacionado'!H66/'Valor Transacionado'!H33-1</f>
        <v>-0.14135634605897807</v>
      </c>
      <c r="I66">
        <f>'Valor Transacionado'!I66/'Valor Transacionado'!I33-1</f>
        <v>-7.2095349571253964E-3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-0.10602093313105432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>
        <f>'Valor Transacionado'!B71/'Valor Transacionado'!B38-1</f>
        <v>1.8446324548923982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 t="e">
        <f>'Valor Transacionado'!F71/'Valor Transacionado'!F38-1</f>
        <v>#DIV/0!</v>
      </c>
      <c r="G71" t="e">
        <f>'Valor Transacionado'!G71/'Valor Transacionado'!G38-1</f>
        <v>#DIV/0!</v>
      </c>
      <c r="H71" t="e">
        <f>'Valor Transacionado'!H71/'Valor Transacionado'!H38-1</f>
        <v>#DIV/0!</v>
      </c>
      <c r="I71" t="e">
        <f>'Valor Transacionado'!I71/'Valor Transacionado'!I38-1</f>
        <v>#DIV/0!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>
        <f>'Valor Transacionado'!L71/'Valor Transacionado'!L38-1</f>
        <v>1.8446324548923982</v>
      </c>
    </row>
    <row r="72" spans="1:12" x14ac:dyDescent="0.25">
      <c r="A72" s="2" t="s">
        <v>11</v>
      </c>
      <c r="B72" t="e">
        <f>'Valor Transacionado'!B72/'Valor Transacionado'!B39-1</f>
        <v>#DIV/0!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 t="e">
        <f>'Valor Transacionado'!L72/'Valor Transacionado'!L39-1</f>
        <v>#DIV/0!</v>
      </c>
    </row>
    <row r="73" spans="1:12" x14ac:dyDescent="0.25">
      <c r="A73" s="2" t="s">
        <v>12</v>
      </c>
      <c r="B73">
        <f>'Valor Transacionado'!B73/'Valor Transacionado'!B40-1</f>
        <v>-0.2060882384743159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>
        <f>'Valor Transacionado'!F73/'Valor Transacionado'!F40-1</f>
        <v>8.8689644887595565E-2</v>
      </c>
      <c r="G73">
        <f>'Valor Transacionado'!G73/'Valor Transacionado'!G40-1</f>
        <v>-0.83319178469584187</v>
      </c>
      <c r="H73">
        <f>'Valor Transacionado'!H73/'Valor Transacionado'!H40-1</f>
        <v>2.7416341887803952E-2</v>
      </c>
      <c r="I73">
        <f>'Valor Transacionado'!I73/'Valor Transacionado'!I40-1</f>
        <v>-1.1221304209136473E-2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>
        <f>'Valor Transacionado'!L73/'Valor Transacionado'!L40-1</f>
        <v>-0.1699528226920618</v>
      </c>
    </row>
    <row r="74" spans="1:12" x14ac:dyDescent="0.25">
      <c r="A74" s="2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</row>
    <row r="75" spans="1:12" x14ac:dyDescent="0.25">
      <c r="A75" s="2" t="s">
        <v>14</v>
      </c>
      <c r="B75">
        <f>'Valor Transacionado'!B75/'Valor Transacionado'!B42-1</f>
        <v>-0.63872431637776039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>
        <f>'Valor Transacionado'!G75/'Valor Transacionado'!G42-1</f>
        <v>-1</v>
      </c>
      <c r="H75" t="e">
        <f>'Valor Transacionado'!H75/'Valor Transacionado'!H42-1</f>
        <v>#DIV/0!</v>
      </c>
      <c r="I75">
        <f>'Valor Transacionado'!I75/'Valor Transacionado'!I42-1</f>
        <v>1299.0166717747472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>
        <f>'Valor Transacionado'!L75/'Valor Transacionado'!L42-1</f>
        <v>2.6012264205224511E-2</v>
      </c>
    </row>
    <row r="76" spans="1:12" x14ac:dyDescent="0.25">
      <c r="A76" s="2" t="s">
        <v>15</v>
      </c>
      <c r="B76">
        <f>'Valor Transacionado'!B76/'Valor Transacionado'!B43-1</f>
        <v>1.5350710164834269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 t="e">
        <f>'Valor Transacionado'!G76/'Valor Transacionado'!G43-1</f>
        <v>#DIV/0!</v>
      </c>
      <c r="H76" t="e">
        <f>'Valor Transacionado'!H76/'Valor Transacionado'!H43-1</f>
        <v>#DIV/0!</v>
      </c>
      <c r="I76" t="e">
        <f>'Valor Transacionado'!I76/'Valor Transacionado'!I43-1</f>
        <v>#DIV/0!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>
        <f>'Valor Transacionado'!L76/'Valor Transacionado'!L43-1</f>
        <v>1.5350710164834269</v>
      </c>
    </row>
    <row r="77" spans="1:12" x14ac:dyDescent="0.25">
      <c r="A77" s="2" t="s">
        <v>16</v>
      </c>
      <c r="B77">
        <f>'Valor Transacionado'!B77/'Valor Transacionado'!B44-1</f>
        <v>1.3234596073412774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 t="e">
        <f>'Valor Transacionado'!H77/'Valor Transacionado'!H44-1</f>
        <v>#DIV/0!</v>
      </c>
      <c r="I77" t="e">
        <f>'Valor Transacionado'!I77/'Valor Transacionado'!I44-1</f>
        <v>#DIV/0!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>
        <f>'Valor Transacionado'!L77/'Valor Transacionado'!L44-1</f>
        <v>1.3280791452946366</v>
      </c>
    </row>
    <row r="78" spans="1:12" x14ac:dyDescent="0.25">
      <c r="A78" s="2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 t="e">
        <f>'Valor Transacionado'!I78/'Valor Transacionado'!I45-1</f>
        <v>#DIV/0!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 t="e">
        <f>'Valor Transacionado'!L78/'Valor Transacionado'!L45-1</f>
        <v>#DIV/0!</v>
      </c>
    </row>
    <row r="79" spans="1:12" x14ac:dyDescent="0.25">
      <c r="A79" s="2" t="s">
        <v>17</v>
      </c>
      <c r="B79">
        <f>'Valor Transacionado'!B79/'Valor Transacionado'!B46-1</f>
        <v>-0.94166116515472142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 t="e">
        <f>'Valor Transacionado'!H79/'Valor Transacionado'!H46-1</f>
        <v>#DIV/0!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>
        <f>'Valor Transacionado'!L79/'Valor Transacionado'!L46-1</f>
        <v>-0.94166116515472142</v>
      </c>
    </row>
    <row r="80" spans="1:12" x14ac:dyDescent="0.25">
      <c r="A80" s="2" t="s">
        <v>18</v>
      </c>
      <c r="B80">
        <f>'Valor Transacionado'!B80/'Valor Transacionado'!B47-1</f>
        <v>3.1342379884408249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>
        <f>'Valor Transacionado'!F80/'Valor Transacionado'!F47-1</f>
        <v>-1</v>
      </c>
      <c r="G80">
        <f>'Valor Transacionado'!G80/'Valor Transacionado'!G47-1</f>
        <v>-0.7836452588152556</v>
      </c>
      <c r="H80" t="e">
        <f>'Valor Transacionado'!H80/'Valor Transacionado'!H47-1</f>
        <v>#DIV/0!</v>
      </c>
      <c r="I80">
        <f>'Valor Transacionado'!I80/'Valor Transacionado'!I47-1</f>
        <v>-1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2.7728144322121215</v>
      </c>
    </row>
    <row r="81" spans="1:12" x14ac:dyDescent="0.25">
      <c r="A81" s="2" t="s">
        <v>19</v>
      </c>
      <c r="B81">
        <f>'Valor Transacionado'!B81/'Valor Transacionado'!B48-1</f>
        <v>-0.20592427248181489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 t="e">
        <f>'Valor Transacionado'!G81/'Valor Transacionado'!G48-1</f>
        <v>#DIV/0!</v>
      </c>
      <c r="H81" t="e">
        <f>'Valor Transacionado'!H81/'Valor Transacionado'!H48-1</f>
        <v>#DIV/0!</v>
      </c>
      <c r="I81" t="e">
        <f>'Valor Transacionado'!I81/'Valor Transacionado'!I48-1</f>
        <v>#DIV/0!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>
        <f>'Valor Transacionado'!L81/'Valor Transacionado'!L48-1</f>
        <v>8.3859248898737082E-2</v>
      </c>
    </row>
    <row r="82" spans="1:12" x14ac:dyDescent="0.25">
      <c r="A82" s="2" t="s">
        <v>20</v>
      </c>
      <c r="B82">
        <f>'Valor Transacionado'!B82/'Valor Transacionado'!B49-1</f>
        <v>-1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>
        <f>'Valor Transacionado'!F82/'Valor Transacionado'!F49-1</f>
        <v>-1</v>
      </c>
      <c r="G82">
        <f>'Valor Transacionado'!G82/'Valor Transacionado'!G49-1</f>
        <v>-1</v>
      </c>
      <c r="H82">
        <f>'Valor Transacionado'!H82/'Valor Transacionado'!H49-1</f>
        <v>-0.87432941901291328</v>
      </c>
      <c r="I82">
        <f>'Valor Transacionado'!I82/'Valor Transacionado'!I49-1</f>
        <v>1.1962884472374924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>
        <f>'Valor Transacionado'!L82/'Valor Transacionado'!L49-1</f>
        <v>-0.70174778508591706</v>
      </c>
    </row>
    <row r="83" spans="1:12" x14ac:dyDescent="0.25">
      <c r="A83" s="2" t="s">
        <v>21</v>
      </c>
      <c r="B83">
        <f>'Valor Transacionado'!B83/'Valor Transacionado'!B50-1</f>
        <v>9.1531151581506265E-2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 t="e">
        <f>'Valor Transacionado'!F83/'Valor Transacionado'!F50-1</f>
        <v>#DIV/0!</v>
      </c>
      <c r="G83">
        <f>'Valor Transacionado'!G83/'Valor Transacionado'!G50-1</f>
        <v>3.8109100947247461</v>
      </c>
      <c r="H83">
        <f>'Valor Transacionado'!H83/'Valor Transacionado'!H50-1</f>
        <v>-0.45598527073664463</v>
      </c>
      <c r="I83">
        <f>'Valor Transacionado'!I83/'Valor Transacionado'!I50-1</f>
        <v>-0.20455043579984822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1.346668966653183</v>
      </c>
    </row>
    <row r="84" spans="1:12" x14ac:dyDescent="0.25">
      <c r="A84" s="2" t="s">
        <v>22</v>
      </c>
      <c r="B84">
        <f>'Valor Transacionado'!B84/'Valor Transacionado'!B51-1</f>
        <v>-0.68605607011626368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 t="e">
        <f>'Valor Transacionado'!H84/'Valor Transacionado'!H51-1</f>
        <v>#DIV/0!</v>
      </c>
      <c r="I84" t="e">
        <f>'Valor Transacionado'!I84/'Valor Transacionado'!I51-1</f>
        <v>#DIV/0!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>
        <f>'Valor Transacionado'!L84/'Valor Transacionado'!L51-1</f>
        <v>-0.68605607011626368</v>
      </c>
    </row>
    <row r="85" spans="1:12" x14ac:dyDescent="0.25">
      <c r="A85" s="2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>
        <f>'Valor Transacionado'!F85/'Valor Transacionado'!F52-1</f>
        <v>-1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 t="e">
        <f>'Valor Transacionado'!I85/'Valor Transacionado'!I52-1</f>
        <v>#DIV/0!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>
        <f>'Valor Transacionado'!L85/'Valor Transacionado'!L52-1</f>
        <v>-0.94835967369986895</v>
      </c>
    </row>
    <row r="86" spans="1:12" x14ac:dyDescent="0.25">
      <c r="A86" s="2" t="s">
        <v>24</v>
      </c>
      <c r="B86">
        <f>'Valor Transacionado'!B86/'Valor Transacionado'!B53-1</f>
        <v>-0.54469641035497474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>
        <f>'Valor Transacionado'!F86/'Valor Transacionado'!F53-1</f>
        <v>-0.50931789798403226</v>
      </c>
      <c r="G86">
        <f>'Valor Transacionado'!G86/'Valor Transacionado'!G53-1</f>
        <v>-0.69995309113192583</v>
      </c>
      <c r="H86">
        <f>'Valor Transacionado'!H86/'Valor Transacionado'!H53-1</f>
        <v>-0.979069827946488</v>
      </c>
      <c r="I86">
        <f>'Valor Transacionado'!I86/'Valor Transacionado'!I53-1</f>
        <v>-0.43536953091475672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-0.64915715924641237</v>
      </c>
    </row>
    <row r="87" spans="1:12" x14ac:dyDescent="0.25">
      <c r="A87" s="2" t="s">
        <v>25</v>
      </c>
      <c r="B87">
        <f>'Valor Transacionado'!B87/'Valor Transacionado'!B54-1</f>
        <v>0.19087239166873249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1.2913499043518915</v>
      </c>
      <c r="G87">
        <f>'Valor Transacionado'!G87/'Valor Transacionado'!G54-1</f>
        <v>0.67018839267506691</v>
      </c>
      <c r="H87">
        <f>'Valor Transacionado'!H87/'Valor Transacionado'!H54-1</f>
        <v>1.3680198835951396E-2</v>
      </c>
      <c r="I87">
        <f>'Valor Transacionado'!I87/'Valor Transacionado'!I54-1</f>
        <v>0.23723977310540945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0.19821346113925276</v>
      </c>
    </row>
    <row r="88" spans="1:12" x14ac:dyDescent="0.25">
      <c r="A88" s="2" t="s">
        <v>26</v>
      </c>
      <c r="B88">
        <f>'Valor Transacionado'!B88/'Valor Transacionado'!B55-1</f>
        <v>-0.47339548082270544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>
        <f>'Valor Transacionado'!F88/'Valor Transacionado'!F55-1</f>
        <v>-0.99951837928293097</v>
      </c>
      <c r="G88">
        <f>'Valor Transacionado'!G88/'Valor Transacionado'!G55-1</f>
        <v>8.7792897083724988</v>
      </c>
      <c r="H88">
        <f>'Valor Transacionado'!H88/'Valor Transacionado'!H55-1</f>
        <v>-1</v>
      </c>
      <c r="I88">
        <f>'Valor Transacionado'!I88/'Valor Transacionado'!I55-1</f>
        <v>-0.18518096785661842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-0.41906138795818637</v>
      </c>
    </row>
    <row r="89" spans="1:12" x14ac:dyDescent="0.25">
      <c r="A89" s="2" t="s">
        <v>27</v>
      </c>
      <c r="B89">
        <f>'Valor Transacionado'!B89/'Valor Transacionado'!B56-1</f>
        <v>-0.26686469534804846</v>
      </c>
      <c r="C89" t="e">
        <f>'Valor Transacionado'!C89/'Valor Transacionado'!C56-1</f>
        <v>#DIV/0!</v>
      </c>
      <c r="D89">
        <f>'Valor Transacionado'!D89/'Valor Transacionado'!D56-1</f>
        <v>5.7541819140769928</v>
      </c>
      <c r="E89" t="e">
        <f>'Valor Transacionado'!E89/'Valor Transacionado'!E56-1</f>
        <v>#DIV/0!</v>
      </c>
      <c r="F89">
        <f>'Valor Transacionado'!F89/'Valor Transacionado'!F56-1</f>
        <v>-0.59265152134831378</v>
      </c>
      <c r="G89">
        <f>'Valor Transacionado'!G89/'Valor Transacionado'!G56-1</f>
        <v>-0.50676707259190468</v>
      </c>
      <c r="H89">
        <f>'Valor Transacionado'!H89/'Valor Transacionado'!H56-1</f>
        <v>-0.51446872273766497</v>
      </c>
      <c r="I89">
        <f>'Valor Transacionado'!I89/'Valor Transacionado'!I56-1</f>
        <v>-0.15746308020626909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-0.30618262385812545</v>
      </c>
    </row>
    <row r="90" spans="1:12" x14ac:dyDescent="0.25">
      <c r="A90" s="2" t="s">
        <v>28</v>
      </c>
      <c r="B90">
        <f>'Valor Transacionado'!B90/'Valor Transacionado'!B57-1</f>
        <v>-0.32331959224803741</v>
      </c>
      <c r="C90" t="e">
        <f>'Valor Transacionado'!C90/'Valor Transacionado'!C57-1</f>
        <v>#DIV/0!</v>
      </c>
      <c r="D90">
        <f>'Valor Transacionado'!D90/'Valor Transacionado'!D57-1</f>
        <v>-0.83108769087997003</v>
      </c>
      <c r="E90" t="e">
        <f>'Valor Transacionado'!E90/'Valor Transacionado'!E57-1</f>
        <v>#DIV/0!</v>
      </c>
      <c r="F90">
        <f>'Valor Transacionado'!F90/'Valor Transacionado'!F57-1</f>
        <v>-0.26545305570983535</v>
      </c>
      <c r="G90">
        <f>'Valor Transacionado'!G90/'Valor Transacionado'!G57-1</f>
        <v>0.34549453581905731</v>
      </c>
      <c r="H90">
        <f>'Valor Transacionado'!H90/'Valor Transacionado'!H57-1</f>
        <v>-0.1382573386226702</v>
      </c>
      <c r="I90">
        <f>'Valor Transacionado'!I90/'Valor Transacionado'!I57-1</f>
        <v>-0.37432808963968867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-0.16730284876775625</v>
      </c>
    </row>
    <row r="91" spans="1:12" x14ac:dyDescent="0.25">
      <c r="A91" s="2" t="s">
        <v>29</v>
      </c>
      <c r="B91">
        <f>'Valor Transacionado'!B91/'Valor Transacionado'!B58-1</f>
        <v>-9.9262129020057932E-2</v>
      </c>
      <c r="C91" t="e">
        <f>'Valor Transacionado'!C91/'Valor Transacionado'!C58-1</f>
        <v>#DIV/0!</v>
      </c>
      <c r="D91">
        <f>'Valor Transacionado'!D91/'Valor Transacionado'!D58-1</f>
        <v>8.3036752348467093</v>
      </c>
      <c r="E91" t="e">
        <f>'Valor Transacionado'!E91/'Valor Transacionado'!E58-1</f>
        <v>#DIV/0!</v>
      </c>
      <c r="F91">
        <f>'Valor Transacionado'!F91/'Valor Transacionado'!F58-1</f>
        <v>0.41856210470331878</v>
      </c>
      <c r="G91">
        <f>'Valor Transacionado'!G91/'Valor Transacionado'!G58-1</f>
        <v>5.0943946599708898</v>
      </c>
      <c r="H91">
        <f>'Valor Transacionado'!H91/'Valor Transacionado'!H58-1</f>
        <v>-0.27667681912372899</v>
      </c>
      <c r="I91">
        <f>'Valor Transacionado'!I91/'Valor Transacionado'!I58-1</f>
        <v>58.152714331375428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-0.17105814760473692</v>
      </c>
    </row>
    <row r="92" spans="1:12" x14ac:dyDescent="0.25">
      <c r="A92" s="2" t="s">
        <v>30</v>
      </c>
      <c r="B92">
        <f>'Valor Transacionado'!B92/'Valor Transacionado'!B59-1</f>
        <v>-0.42905151481060433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0.91360891101827213</v>
      </c>
      <c r="G92" t="e">
        <f>'Valor Transacionado'!G92/'Valor Transacionado'!G59-1</f>
        <v>#DIV/0!</v>
      </c>
      <c r="H92">
        <f>'Valor Transacionado'!H92/'Valor Transacionado'!H59-1</f>
        <v>0.24356983202762783</v>
      </c>
      <c r="I92">
        <f>'Valor Transacionado'!I92/'Valor Transacionado'!I59-1</f>
        <v>-0.19143004617241399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-0.16407115671794381</v>
      </c>
    </row>
    <row r="93" spans="1:12" x14ac:dyDescent="0.25">
      <c r="A93" s="2" t="s">
        <v>31</v>
      </c>
      <c r="B93">
        <f>'Valor Transacionado'!B93/'Valor Transacionado'!B60-1</f>
        <v>-8.9180640140342549E-2</v>
      </c>
      <c r="C93" t="e">
        <f>'Valor Transacionado'!C93/'Valor Transacionado'!C60-1</f>
        <v>#DIV/0!</v>
      </c>
      <c r="D93">
        <f>'Valor Transacionado'!D93/'Valor Transacionado'!D60-1</f>
        <v>-1</v>
      </c>
      <c r="E93" t="e">
        <f>'Valor Transacionado'!E93/'Valor Transacionado'!E60-1</f>
        <v>#DIV/0!</v>
      </c>
      <c r="F93">
        <f>'Valor Transacionado'!F93/'Valor Transacionado'!F60-1</f>
        <v>2.4053191263272464</v>
      </c>
      <c r="G93">
        <f>'Valor Transacionado'!G93/'Valor Transacionado'!G60-1</f>
        <v>-9.7360153033826724E-2</v>
      </c>
      <c r="H93">
        <f>'Valor Transacionado'!H93/'Valor Transacionado'!H60-1</f>
        <v>-0.4953230382429451</v>
      </c>
      <c r="I93">
        <f>'Valor Transacionado'!I93/'Valor Transacionado'!I60-1</f>
        <v>2.4089353861139609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-0.11059403336774487</v>
      </c>
    </row>
    <row r="94" spans="1:12" x14ac:dyDescent="0.25">
      <c r="A94" s="2" t="s">
        <v>32</v>
      </c>
      <c r="B94">
        <f>'Valor Transacionado'!B94/'Valor Transacionado'!B61-1</f>
        <v>15.73083501809214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 t="e">
        <f>'Valor Transacionado'!H94/'Valor Transacionado'!H61-1</f>
        <v>#DIV/0!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>
        <f>'Valor Transacionado'!L94/'Valor Transacionado'!L61-1</f>
        <v>15.73083501809214</v>
      </c>
    </row>
    <row r="95" spans="1:12" x14ac:dyDescent="0.25">
      <c r="A95" s="2" t="s">
        <v>33</v>
      </c>
      <c r="B95" t="e">
        <f>'Valor Transacionado'!B95/'Valor Transacionado'!B62-1</f>
        <v>#DIV/0!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 t="e">
        <f>'Valor Transacionado'!F95/'Valor Transacionado'!F62-1</f>
        <v>#DIV/0!</v>
      </c>
      <c r="G95" t="e">
        <f>'Valor Transacionado'!G95/'Valor Transacionado'!G62-1</f>
        <v>#DIV/0!</v>
      </c>
      <c r="H95" t="e">
        <f>'Valor Transacionado'!H95/'Valor Transacionado'!H62-1</f>
        <v>#DIV/0!</v>
      </c>
      <c r="I95" t="e">
        <f>'Valor Transacionado'!I95/'Valor Transacionado'!I62-1</f>
        <v>#DIV/0!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 t="e">
        <f>'Valor Transacionado'!L95/'Valor Transacionado'!L62-1</f>
        <v>#DIV/0!</v>
      </c>
    </row>
    <row r="96" spans="1:12" x14ac:dyDescent="0.25">
      <c r="A96" s="2" t="s">
        <v>34</v>
      </c>
      <c r="B96">
        <f>'Valor Transacionado'!B96/'Valor Transacionado'!B63-1</f>
        <v>-0.35562837551081983</v>
      </c>
      <c r="C96" t="e">
        <f>'Valor Transacionado'!C96/'Valor Transacionado'!C63-1</f>
        <v>#DIV/0!</v>
      </c>
      <c r="D96">
        <f>'Valor Transacionado'!D96/'Valor Transacionado'!D63-1</f>
        <v>-1</v>
      </c>
      <c r="E96" t="e">
        <f>'Valor Transacionado'!E96/'Valor Transacionado'!E63-1</f>
        <v>#DIV/0!</v>
      </c>
      <c r="F96">
        <f>'Valor Transacionado'!F96/'Valor Transacionado'!F63-1</f>
        <v>0.60994614331573027</v>
      </c>
      <c r="G96">
        <f>'Valor Transacionado'!G96/'Valor Transacionado'!G63-1</f>
        <v>-0.62863755203132587</v>
      </c>
      <c r="H96" t="e">
        <f>'Valor Transacionado'!H96/'Valor Transacionado'!H63-1</f>
        <v>#DIV/0!</v>
      </c>
      <c r="I96" t="e">
        <f>'Valor Transacionado'!I96/'Valor Transacionado'!I63-1</f>
        <v>#DIV/0!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-0.42922619797705885</v>
      </c>
    </row>
    <row r="97" spans="1:12" x14ac:dyDescent="0.25">
      <c r="A97" s="2" t="s">
        <v>35</v>
      </c>
      <c r="B97">
        <f>'Valor Transacionado'!B97/'Valor Transacionado'!B64-1</f>
        <v>-8.0547956227002504E-2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 t="e">
        <f>'Valor Transacionado'!F97/'Valor Transacionado'!F64-1</f>
        <v>#DIV/0!</v>
      </c>
      <c r="G97">
        <f>'Valor Transacionado'!G97/'Valor Transacionado'!G64-1</f>
        <v>-0.98579187669386548</v>
      </c>
      <c r="H97">
        <f>'Valor Transacionado'!H97/'Valor Transacionado'!H64-1</f>
        <v>12.020901582562779</v>
      </c>
      <c r="I97">
        <f>'Valor Transacionado'!I97/'Valor Transacionado'!I64-1</f>
        <v>-0.18473542939734378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9.9403487644670836</v>
      </c>
    </row>
    <row r="98" spans="1:12" x14ac:dyDescent="0.25">
      <c r="A98" s="2" t="s">
        <v>38</v>
      </c>
      <c r="B98" t="e">
        <f>'Valor Transacionado'!B98/'Valor Transacionado'!B65-1</f>
        <v>#DIV/0!</v>
      </c>
      <c r="C98" t="e">
        <f>'Valor Transacionado'!C98/'Valor Transacionado'!C65-1</f>
        <v>#DIV/0!</v>
      </c>
      <c r="D98" t="e">
        <f>'Valor Transacionado'!D98/'Valor Transacionado'!D65-1</f>
        <v>#DIV/0!</v>
      </c>
      <c r="E98" t="e">
        <f>'Valor Transacionado'!E98/'Valor Transacionado'!E65-1</f>
        <v>#DIV/0!</v>
      </c>
      <c r="F98" t="e">
        <f>'Valor Transacionado'!F98/'Valor Transacionado'!F65-1</f>
        <v>#DIV/0!</v>
      </c>
      <c r="G98" t="e">
        <f>'Valor Transacionado'!G98/'Valor Transacionado'!G65-1</f>
        <v>#DIV/0!</v>
      </c>
      <c r="H98" t="e">
        <f>'Valor Transacionado'!H98/'Valor Transacionado'!H65-1</f>
        <v>#DIV/0!</v>
      </c>
      <c r="I98" t="e">
        <f>'Valor Transacionado'!I98/'Valor Transacionado'!I65-1</f>
        <v>#DIV/0!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 t="e">
        <f>'Valor Transacionado'!L98/'Valor Transacionado'!L65-1</f>
        <v>#DIV/0!</v>
      </c>
    </row>
    <row r="99" spans="1:12" x14ac:dyDescent="0.25">
      <c r="A99" s="2" t="s">
        <v>9</v>
      </c>
      <c r="B99">
        <f>'Valor Transacionado'!B99/'Valor Transacionado'!B66-1</f>
        <v>-0.2112479064050411</v>
      </c>
      <c r="C99" t="e">
        <f>'Valor Transacionado'!C99/'Valor Transacionado'!C66-1</f>
        <v>#DIV/0!</v>
      </c>
      <c r="D99">
        <f>'Valor Transacionado'!D99/'Valor Transacionado'!D66-1</f>
        <v>-0.90458703525330675</v>
      </c>
      <c r="E99" t="e">
        <f>'Valor Transacionado'!E99/'Valor Transacionado'!E66-1</f>
        <v>#DIV/0!</v>
      </c>
      <c r="F99">
        <f>'Valor Transacionado'!F99/'Valor Transacionado'!F66-1</f>
        <v>-0.28260042488601322</v>
      </c>
      <c r="G99">
        <f>'Valor Transacionado'!G99/'Valor Transacionado'!G66-1</f>
        <v>-0.21737991679509516</v>
      </c>
      <c r="H99">
        <f>'Valor Transacionado'!H99/'Valor Transacionado'!H66-1</f>
        <v>-3.0163430182358342E-3</v>
      </c>
      <c r="I99">
        <f>'Valor Transacionado'!I99/'Valor Transacionado'!I66-1</f>
        <v>-0.30535360680428736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-0.20763366043845122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>
        <f>'Valor Transacionado'!B104/'Valor Transacionado'!B71-1</f>
        <v>-0.7827175756088629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 t="e">
        <f>'Valor Transacionado'!G104/'Valor Transacionado'!G71-1</f>
        <v>#DIV/0!</v>
      </c>
      <c r="H104" t="e">
        <f>'Valor Transacionado'!H104/'Valor Transacionado'!H71-1</f>
        <v>#DIV/0!</v>
      </c>
      <c r="I104" t="e">
        <f>'Valor Transacionado'!I104/'Valor Transacionado'!I71-1</f>
        <v>#DIV/0!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>
        <f>'Valor Transacionado'!L104/'Valor Transacionado'!L71-1</f>
        <v>-0.7827175756088629</v>
      </c>
    </row>
    <row r="105" spans="1:12" x14ac:dyDescent="0.25">
      <c r="A105" s="2" t="s">
        <v>11</v>
      </c>
      <c r="B105" t="e">
        <f>'Valor Transacionado'!B105/'Valor Transacionado'!B72-1</f>
        <v>#DIV/0!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 t="e">
        <f>'Valor Transacionado'!I105/'Valor Transacionado'!I72-1</f>
        <v>#DIV/0!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 t="e">
        <f>'Valor Transacionado'!L105/'Valor Transacionado'!L72-1</f>
        <v>#DIV/0!</v>
      </c>
    </row>
    <row r="106" spans="1:12" x14ac:dyDescent="0.25">
      <c r="A106" s="2" t="s">
        <v>12</v>
      </c>
      <c r="B106">
        <f>'Valor Transacionado'!B106/'Valor Transacionado'!B73-1</f>
        <v>1.4712955423456187E-2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>
        <f>'Valor Transacionado'!F106/'Valor Transacionado'!F73-1</f>
        <v>2.3618726759554765</v>
      </c>
      <c r="G106">
        <f>'Valor Transacionado'!G106/'Valor Transacionado'!G73-1</f>
        <v>4.6021858405193239E-2</v>
      </c>
      <c r="H106">
        <f>'Valor Transacionado'!H106/'Valor Transacionado'!H73-1</f>
        <v>-0.69698395801194879</v>
      </c>
      <c r="I106">
        <f>'Valor Transacionado'!I106/'Valor Transacionado'!I73-1</f>
        <v>0.24075523031325496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-0.11509552190586614</v>
      </c>
    </row>
    <row r="107" spans="1:12" x14ac:dyDescent="0.25">
      <c r="A107" s="2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</row>
    <row r="108" spans="1:12" x14ac:dyDescent="0.25">
      <c r="A108" s="2" t="s">
        <v>14</v>
      </c>
      <c r="B108">
        <f>'Valor Transacionado'!B108/'Valor Transacionado'!B75-1</f>
        <v>-0.59808065257785814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 t="e">
        <f>'Valor Transacionado'!G108/'Valor Transacionado'!G75-1</f>
        <v>#DIV/0!</v>
      </c>
      <c r="H108" t="e">
        <f>'Valor Transacionado'!H108/'Valor Transacionado'!H75-1</f>
        <v>#DIV/0!</v>
      </c>
      <c r="I108">
        <f>'Valor Transacionado'!I108/'Valor Transacionado'!I75-1</f>
        <v>-1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>
        <f>'Valor Transacionado'!L108/'Valor Transacionado'!L75-1</f>
        <v>-0.85862243981782393</v>
      </c>
    </row>
    <row r="109" spans="1:12" x14ac:dyDescent="0.25">
      <c r="A109" s="2" t="s">
        <v>15</v>
      </c>
      <c r="B109">
        <f>'Valor Transacionado'!B109/'Valor Transacionado'!B76-1</f>
        <v>-0.78923510401773156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 t="e">
        <f>'Valor Transacionado'!G109/'Valor Transacionado'!G76-1</f>
        <v>#DIV/0!</v>
      </c>
      <c r="H109" t="e">
        <f>'Valor Transacionado'!H109/'Valor Transacionado'!H76-1</f>
        <v>#DIV/0!</v>
      </c>
      <c r="I109" t="e">
        <f>'Valor Transacionado'!I109/'Valor Transacionado'!I76-1</f>
        <v>#DIV/0!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>
        <f>'Valor Transacionado'!L109/'Valor Transacionado'!L76-1</f>
        <v>-0.78923510401773156</v>
      </c>
    </row>
    <row r="110" spans="1:12" x14ac:dyDescent="0.25">
      <c r="A110" s="2" t="s">
        <v>16</v>
      </c>
      <c r="B110">
        <f>'Valor Transacionado'!B110/'Valor Transacionado'!B77-1</f>
        <v>-0.47448899696058378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>
        <f>'Valor Transacionado'!G110/'Valor Transacionado'!G77-1</f>
        <v>-1</v>
      </c>
      <c r="H110" t="e">
        <f>'Valor Transacionado'!H110/'Valor Transacionado'!H77-1</f>
        <v>#DIV/0!</v>
      </c>
      <c r="I110" t="e">
        <f>'Valor Transacionado'!I110/'Valor Transacionado'!I77-1</f>
        <v>#DIV/0!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>
        <f>'Valor Transacionado'!L110/'Valor Transacionado'!L77-1</f>
        <v>2.0747107167980379</v>
      </c>
    </row>
    <row r="111" spans="1:12" x14ac:dyDescent="0.25">
      <c r="A111" s="2" t="s">
        <v>41</v>
      </c>
      <c r="B111" t="e">
        <f>'Valor Transacionado'!B111/'Valor Transacionado'!B78-1</f>
        <v>#DIV/0!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>
        <f>'Valor Transacionado'!G111/'Valor Transacionado'!G78-1</f>
        <v>-1</v>
      </c>
      <c r="H111" t="e">
        <f>'Valor Transacionado'!H111/'Valor Transacionado'!H78-1</f>
        <v>#DIV/0!</v>
      </c>
      <c r="I111" t="e">
        <f>'Valor Transacionado'!I111/'Valor Transacionado'!I78-1</f>
        <v>#DIV/0!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>
        <f>'Valor Transacionado'!L111/'Valor Transacionado'!L78-1</f>
        <v>-1</v>
      </c>
    </row>
    <row r="112" spans="1:12" x14ac:dyDescent="0.25">
      <c r="A112" s="2" t="s">
        <v>17</v>
      </c>
      <c r="B112">
        <f>'Valor Transacionado'!B112/'Valor Transacionado'!B79-1</f>
        <v>-1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 t="e">
        <f>'Valor Transacionado'!H112/'Valor Transacionado'!H79-1</f>
        <v>#DIV/0!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>
        <f>'Valor Transacionado'!L112/'Valor Transacionado'!L79-1</f>
        <v>-1</v>
      </c>
    </row>
    <row r="113" spans="1:12" x14ac:dyDescent="0.25">
      <c r="A113" s="2" t="s">
        <v>18</v>
      </c>
      <c r="B113">
        <f>'Valor Transacionado'!B113/'Valor Transacionado'!B80-1</f>
        <v>-0.50049215046930495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>
        <f>'Valor Transacionado'!G113/'Valor Transacionado'!G80-1</f>
        <v>-0.62104799417500045</v>
      </c>
      <c r="H113">
        <f>'Valor Transacionado'!H113/'Valor Transacionado'!H80-1</f>
        <v>-1</v>
      </c>
      <c r="I113" t="e">
        <f>'Valor Transacionado'!I113/'Valor Transacionado'!I80-1</f>
        <v>#DIV/0!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-0.50116765905762073</v>
      </c>
    </row>
    <row r="114" spans="1:12" x14ac:dyDescent="0.25">
      <c r="A114" s="2" t="s">
        <v>19</v>
      </c>
      <c r="B114">
        <f>'Valor Transacionado'!B114/'Valor Transacionado'!B81-1</f>
        <v>-2.9331969081764386E-2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 t="e">
        <f>'Valor Transacionado'!F114/'Valor Transacionado'!F81-1</f>
        <v>#DIV/0!</v>
      </c>
      <c r="G114">
        <f>'Valor Transacionado'!G114/'Valor Transacionado'!G81-1</f>
        <v>-0.82449018385545891</v>
      </c>
      <c r="H114" t="e">
        <f>'Valor Transacionado'!H114/'Valor Transacionado'!H81-1</f>
        <v>#DIV/0!</v>
      </c>
      <c r="I114" t="e">
        <f>'Valor Transacionado'!I114/'Valor Transacionado'!I81-1</f>
        <v>#DIV/0!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>
        <f>'Valor Transacionado'!L114/'Valor Transacionado'!L81-1</f>
        <v>-0.20027527683692048</v>
      </c>
    </row>
    <row r="115" spans="1:12" x14ac:dyDescent="0.25">
      <c r="A115" s="2" t="s">
        <v>20</v>
      </c>
      <c r="B115" t="e">
        <f>'Valor Transacionado'!B115/'Valor Transacionado'!B82-1</f>
        <v>#DIV/0!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>
        <f>'Valor Transacionado'!H115/'Valor Transacionado'!H82-1</f>
        <v>-0.63210380008163281</v>
      </c>
      <c r="I115">
        <f>'Valor Transacionado'!I115/'Valor Transacionado'!I82-1</f>
        <v>-0.52239837619874319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>
        <f>'Valor Transacionado'!L115/'Valor Transacionado'!L82-1</f>
        <v>-0.56288134305003901</v>
      </c>
    </row>
    <row r="116" spans="1:12" x14ac:dyDescent="0.25">
      <c r="A116" s="2" t="s">
        <v>21</v>
      </c>
      <c r="B116">
        <f>'Valor Transacionado'!B116/'Valor Transacionado'!B83-1</f>
        <v>0.28493493794730096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>
        <f>'Valor Transacionado'!F116/'Valor Transacionado'!F83-1</f>
        <v>-1</v>
      </c>
      <c r="G116">
        <f>'Valor Transacionado'!G116/'Valor Transacionado'!G83-1</f>
        <v>-0.86494429089425062</v>
      </c>
      <c r="H116">
        <f>'Valor Transacionado'!H116/'Valor Transacionado'!H83-1</f>
        <v>1.2423816015199614</v>
      </c>
      <c r="I116">
        <f>'Valor Transacionado'!I116/'Valor Transacionado'!I83-1</f>
        <v>-0.1118547568259457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-0.59399022354322661</v>
      </c>
    </row>
    <row r="117" spans="1:12" x14ac:dyDescent="0.25">
      <c r="A117" s="2" t="s">
        <v>22</v>
      </c>
      <c r="B117">
        <f>'Valor Transacionado'!B117/'Valor Transacionado'!B84-1</f>
        <v>3.7077886227053858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 t="e">
        <f>'Valor Transacionado'!H117/'Valor Transacionado'!H84-1</f>
        <v>#DIV/0!</v>
      </c>
      <c r="I117" t="e">
        <f>'Valor Transacionado'!I117/'Valor Transacionado'!I84-1</f>
        <v>#DIV/0!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>
        <f>'Valor Transacionado'!L117/'Valor Transacionado'!L84-1</f>
        <v>11.549897616444003</v>
      </c>
    </row>
    <row r="118" spans="1:12" x14ac:dyDescent="0.25">
      <c r="A118" s="2" t="s">
        <v>23</v>
      </c>
      <c r="B118" t="e">
        <f>'Valor Transacionado'!B118/'Valor Transacionado'!B85-1</f>
        <v>#DIV/0!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 t="e">
        <f>'Valor Transacionado'!G118/'Valor Transacionado'!G85-1</f>
        <v>#DIV/0!</v>
      </c>
      <c r="H118" t="e">
        <f>'Valor Transacionado'!H118/'Valor Transacionado'!H85-1</f>
        <v>#DIV/0!</v>
      </c>
      <c r="I118">
        <f>'Valor Transacionado'!I118/'Valor Transacionado'!I85-1</f>
        <v>-1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>
        <f>'Valor Transacionado'!L118/'Valor Transacionado'!L85-1</f>
        <v>-1</v>
      </c>
    </row>
    <row r="119" spans="1:12" x14ac:dyDescent="0.25">
      <c r="A119" s="2" t="s">
        <v>24</v>
      </c>
      <c r="B119">
        <f>'Valor Transacionado'!B119/'Valor Transacionado'!B86-1</f>
        <v>-0.2686989582700996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>
        <f>'Valor Transacionado'!F119/'Valor Transacionado'!F86-1</f>
        <v>-0.71475995840198836</v>
      </c>
      <c r="G119">
        <f>'Valor Transacionado'!G119/'Valor Transacionado'!G86-1</f>
        <v>1.0706675304671469</v>
      </c>
      <c r="H119">
        <f>'Valor Transacionado'!H119/'Valor Transacionado'!H86-1</f>
        <v>-0.91597055700551933</v>
      </c>
      <c r="I119">
        <f>'Valor Transacionado'!I119/'Valor Transacionado'!I86-1</f>
        <v>1.1426604344988274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>
        <f>'Valor Transacionado'!L119/'Valor Transacionado'!L86-1</f>
        <v>-6.5427885787388007E-2</v>
      </c>
    </row>
    <row r="120" spans="1:12" x14ac:dyDescent="0.25">
      <c r="A120" s="2" t="s">
        <v>25</v>
      </c>
      <c r="B120">
        <f>'Valor Transacionado'!B120/'Valor Transacionado'!B87-1</f>
        <v>-0.40331707470800893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>
        <f>'Valor Transacionado'!F120/'Valor Transacionado'!F87-1</f>
        <v>-0.18832819832916448</v>
      </c>
      <c r="G120">
        <f>'Valor Transacionado'!G120/'Valor Transacionado'!G87-1</f>
        <v>-0.74169673988087736</v>
      </c>
      <c r="H120">
        <f>'Valor Transacionado'!H120/'Valor Transacionado'!H87-1</f>
        <v>-0.63948957452207877</v>
      </c>
      <c r="I120">
        <f>'Valor Transacionado'!I120/'Valor Transacionado'!I87-1</f>
        <v>-0.15834325115697723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-0.40735792775195556</v>
      </c>
    </row>
    <row r="121" spans="1:12" x14ac:dyDescent="0.25">
      <c r="A121" s="2" t="s">
        <v>26</v>
      </c>
      <c r="B121">
        <f>'Valor Transacionado'!B121/'Valor Transacionado'!B88-1</f>
        <v>0.14001384116019788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>
        <f>'Valor Transacionado'!F121/'Valor Transacionado'!F88-1</f>
        <v>-1</v>
      </c>
      <c r="G121">
        <f>'Valor Transacionado'!G121/'Valor Transacionado'!G88-1</f>
        <v>-1</v>
      </c>
      <c r="H121" t="e">
        <f>'Valor Transacionado'!H121/'Valor Transacionado'!H88-1</f>
        <v>#DIV/0!</v>
      </c>
      <c r="I121">
        <f>'Valor Transacionado'!I121/'Valor Transacionado'!I88-1</f>
        <v>-0.16244953886007063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>
        <f>'Valor Transacionado'!L121/'Valor Transacionado'!L88-1</f>
        <v>9.6938226722450782E-2</v>
      </c>
    </row>
    <row r="122" spans="1:12" x14ac:dyDescent="0.25">
      <c r="A122" s="2" t="s">
        <v>27</v>
      </c>
      <c r="B122">
        <f>'Valor Transacionado'!B122/'Valor Transacionado'!B89-1</f>
        <v>0.30561796902099725</v>
      </c>
      <c r="C122" t="e">
        <f>'Valor Transacionado'!C122/'Valor Transacionado'!C89-1</f>
        <v>#DIV/0!</v>
      </c>
      <c r="D122">
        <f>'Valor Transacionado'!D122/'Valor Transacionado'!D89-1</f>
        <v>0.99095422950950973</v>
      </c>
      <c r="E122" t="e">
        <f>'Valor Transacionado'!E122/'Valor Transacionado'!E89-1</f>
        <v>#DIV/0!</v>
      </c>
      <c r="F122">
        <f>'Valor Transacionado'!F122/'Valor Transacionado'!F89-1</f>
        <v>-0.44382166856656047</v>
      </c>
      <c r="G122">
        <f>'Valor Transacionado'!G122/'Valor Transacionado'!G89-1</f>
        <v>3.189864769797591</v>
      </c>
      <c r="H122">
        <f>'Valor Transacionado'!H122/'Valor Transacionado'!H89-1</f>
        <v>7.3512872882969909</v>
      </c>
      <c r="I122">
        <f>'Valor Transacionado'!I122/'Valor Transacionado'!I89-1</f>
        <v>-0.12410257425647231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0.41669066341550343</v>
      </c>
    </row>
    <row r="123" spans="1:12" x14ac:dyDescent="0.25">
      <c r="A123" s="2" t="s">
        <v>28</v>
      </c>
      <c r="B123">
        <f>'Valor Transacionado'!B123/'Valor Transacionado'!B90-1</f>
        <v>-4.3397154314565811E-2</v>
      </c>
      <c r="C123" t="e">
        <f>'Valor Transacionado'!C123/'Valor Transacionado'!C90-1</f>
        <v>#DIV/0!</v>
      </c>
      <c r="D123">
        <f>'Valor Transacionado'!D123/'Valor Transacionado'!D90-1</f>
        <v>0.50602468815511581</v>
      </c>
      <c r="E123" t="e">
        <f>'Valor Transacionado'!E123/'Valor Transacionado'!E90-1</f>
        <v>#DIV/0!</v>
      </c>
      <c r="F123">
        <f>'Valor Transacionado'!F123/'Valor Transacionado'!F90-1</f>
        <v>-0.31543103720281551</v>
      </c>
      <c r="G123">
        <f>'Valor Transacionado'!G123/'Valor Transacionado'!G90-1</f>
        <v>-0.71427021111195055</v>
      </c>
      <c r="H123">
        <f>'Valor Transacionado'!H123/'Valor Transacionado'!H90-1</f>
        <v>-0.24621963428295479</v>
      </c>
      <c r="I123">
        <f>'Valor Transacionado'!I123/'Valor Transacionado'!I90-1</f>
        <v>-5.3541391870504884E-2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-0.31079468033084279</v>
      </c>
    </row>
    <row r="124" spans="1:12" x14ac:dyDescent="0.25">
      <c r="A124" s="2" t="s">
        <v>29</v>
      </c>
      <c r="B124">
        <f>'Valor Transacionado'!B124/'Valor Transacionado'!B91-1</f>
        <v>-0.20233460632102052</v>
      </c>
      <c r="C124" t="e">
        <f>'Valor Transacionado'!C124/'Valor Transacionado'!C91-1</f>
        <v>#DIV/0!</v>
      </c>
      <c r="D124">
        <f>'Valor Transacionado'!D124/'Valor Transacionado'!D91-1</f>
        <v>-0.52043305929395123</v>
      </c>
      <c r="E124" t="e">
        <f>'Valor Transacionado'!E124/'Valor Transacionado'!E91-1</f>
        <v>#DIV/0!</v>
      </c>
      <c r="F124">
        <f>'Valor Transacionado'!F124/'Valor Transacionado'!F91-1</f>
        <v>0.16671324511199925</v>
      </c>
      <c r="G124">
        <f>'Valor Transacionado'!G124/'Valor Transacionado'!G91-1</f>
        <v>-0.70347335095834529</v>
      </c>
      <c r="H124">
        <f>'Valor Transacionado'!H124/'Valor Transacionado'!H91-1</f>
        <v>-7.2254928923244699E-2</v>
      </c>
      <c r="I124">
        <f>'Valor Transacionado'!I124/'Valor Transacionado'!I91-1</f>
        <v>0.65715722265838084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-0.11452625935015937</v>
      </c>
    </row>
    <row r="125" spans="1:12" x14ac:dyDescent="0.25">
      <c r="A125" s="2" t="s">
        <v>30</v>
      </c>
      <c r="B125">
        <f>'Valor Transacionado'!B125/'Valor Transacionado'!B92-1</f>
        <v>-0.94465340129078368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-0.42720204384893568</v>
      </c>
      <c r="G125" t="e">
        <f>'Valor Transacionado'!G125/'Valor Transacionado'!G92-1</f>
        <v>#DIV/0!</v>
      </c>
      <c r="H125">
        <f>'Valor Transacionado'!H125/'Valor Transacionado'!H92-1</f>
        <v>0.72682547693903321</v>
      </c>
      <c r="I125">
        <f>'Valor Transacionado'!I125/'Valor Transacionado'!I92-1</f>
        <v>1.3494769266739537E-2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6.6297004876592069E-2</v>
      </c>
    </row>
    <row r="126" spans="1:12" x14ac:dyDescent="0.25">
      <c r="A126" s="2" t="s">
        <v>31</v>
      </c>
      <c r="B126">
        <f>'Valor Transacionado'!B126/'Valor Transacionado'!B93-1</f>
        <v>-0.28126700996459153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>
        <f>'Valor Transacionado'!F126/'Valor Transacionado'!F93-1</f>
        <v>-0.6415197685845031</v>
      </c>
      <c r="G126">
        <f>'Valor Transacionado'!G126/'Valor Transacionado'!G93-1</f>
        <v>-0.33282694070668384</v>
      </c>
      <c r="H126">
        <f>'Valor Transacionado'!H126/'Valor Transacionado'!H93-1</f>
        <v>-0.20208374837062215</v>
      </c>
      <c r="I126">
        <f>'Valor Transacionado'!I126/'Valor Transacionado'!I93-1</f>
        <v>0.94841639814340262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-0.27867589304808082</v>
      </c>
    </row>
    <row r="127" spans="1:12" x14ac:dyDescent="0.25">
      <c r="A127" s="2" t="s">
        <v>32</v>
      </c>
      <c r="B127">
        <f>'Valor Transacionado'!B127/'Valor Transacionado'!B94-1</f>
        <v>-0.94629919512366623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 t="e">
        <f>'Valor Transacionado'!I127/'Valor Transacionado'!I94-1</f>
        <v>#DIV/0!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>
        <f>'Valor Transacionado'!L127/'Valor Transacionado'!L94-1</f>
        <v>-0.94629919512366623</v>
      </c>
    </row>
    <row r="128" spans="1:12" x14ac:dyDescent="0.25">
      <c r="A128" s="2" t="s">
        <v>33</v>
      </c>
      <c r="B128">
        <f>'Valor Transacionado'!B128/'Valor Transacionado'!B95-1</f>
        <v>-0.18057236526486842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 t="e">
        <f>'Valor Transacionado'!F128/'Valor Transacionado'!F95-1</f>
        <v>#DIV/0!</v>
      </c>
      <c r="G128" t="e">
        <f>'Valor Transacionado'!G128/'Valor Transacionado'!G95-1</f>
        <v>#DIV/0!</v>
      </c>
      <c r="H128" t="e">
        <f>'Valor Transacionado'!H128/'Valor Transacionado'!H95-1</f>
        <v>#DIV/0!</v>
      </c>
      <c r="I128" t="e">
        <f>'Valor Transacionado'!I128/'Valor Transacionado'!I95-1</f>
        <v>#DIV/0!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-0.18057236526486842</v>
      </c>
    </row>
    <row r="129" spans="1:12" x14ac:dyDescent="0.25">
      <c r="A129" s="2" t="s">
        <v>34</v>
      </c>
      <c r="B129">
        <f>'Valor Transacionado'!B129/'Valor Transacionado'!B96-1</f>
        <v>-0.4873375834619178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>
        <f>'Valor Transacionado'!F129/'Valor Transacionado'!F96-1</f>
        <v>7.3336991572202637E-2</v>
      </c>
      <c r="G129">
        <f>'Valor Transacionado'!G129/'Valor Transacionado'!G96-1</f>
        <v>1.0295023999622477</v>
      </c>
      <c r="H129" t="e">
        <f>'Valor Transacionado'!H129/'Valor Transacionado'!H96-1</f>
        <v>#DIV/0!</v>
      </c>
      <c r="I129" t="e">
        <f>'Valor Transacionado'!I129/'Valor Transacionado'!I96-1</f>
        <v>#DIV/0!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>
        <f>'Valor Transacionado'!L129/'Valor Transacionado'!L96-1</f>
        <v>-0.45617926738280135</v>
      </c>
    </row>
    <row r="130" spans="1:12" x14ac:dyDescent="0.25">
      <c r="A130" s="2" t="s">
        <v>35</v>
      </c>
      <c r="B130">
        <f>'Valor Transacionado'!B130/'Valor Transacionado'!B97-1</f>
        <v>2.982103753655446</v>
      </c>
      <c r="C130" t="e">
        <f>'Valor Transacionado'!C130/'Valor Transacionado'!C97-1</f>
        <v>#DIV/0!</v>
      </c>
      <c r="D130">
        <f>'Valor Transacionado'!D130/'Valor Transacionado'!D97-1</f>
        <v>7.1365634347812126</v>
      </c>
      <c r="E130" t="e">
        <f>'Valor Transacionado'!E130/'Valor Transacionado'!E97-1</f>
        <v>#DIV/0!</v>
      </c>
      <c r="F130">
        <f>'Valor Transacionado'!F130/'Valor Transacionado'!F97-1</f>
        <v>-1</v>
      </c>
      <c r="G130">
        <f>'Valor Transacionado'!G130/'Valor Transacionado'!G97-1</f>
        <v>31.502597637181829</v>
      </c>
      <c r="H130">
        <f>'Valor Transacionado'!H130/'Valor Transacionado'!H97-1</f>
        <v>-0.93907643560414289</v>
      </c>
      <c r="I130">
        <f>'Valor Transacionado'!I130/'Valor Transacionado'!I97-1</f>
        <v>1.0030375581545652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-0.89283637832794738</v>
      </c>
    </row>
    <row r="131" spans="1:12" x14ac:dyDescent="0.25">
      <c r="A131" s="2" t="s">
        <v>38</v>
      </c>
      <c r="B131" t="e">
        <f>'Valor Transacionado'!B131/'Valor Transacionado'!B98-1</f>
        <v>#DIV/0!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 t="e">
        <f>'Valor Transacionado'!F131/'Valor Transacionado'!F98-1</f>
        <v>#DIV/0!</v>
      </c>
      <c r="G131" t="e">
        <f>'Valor Transacionado'!G131/'Valor Transacionado'!G98-1</f>
        <v>#DIV/0!</v>
      </c>
      <c r="H131" t="e">
        <f>'Valor Transacionado'!H131/'Valor Transacionado'!H98-1</f>
        <v>#DIV/0!</v>
      </c>
      <c r="I131" t="e">
        <f>'Valor Transacionado'!I131/'Valor Transacionado'!I98-1</f>
        <v>#DIV/0!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 t="e">
        <f>'Valor Transacionado'!L131/'Valor Transacionado'!L98-1</f>
        <v>#DIV/0!</v>
      </c>
    </row>
    <row r="132" spans="1:12" x14ac:dyDescent="0.25">
      <c r="A132" s="2" t="s">
        <v>9</v>
      </c>
      <c r="B132">
        <f>'Valor Transacionado'!B132/'Valor Transacionado'!B99-1</f>
        <v>-0.14327784353096495</v>
      </c>
      <c r="C132" t="e">
        <f>'Valor Transacionado'!C132/'Valor Transacionado'!C99-1</f>
        <v>#DIV/0!</v>
      </c>
      <c r="D132">
        <f>'Valor Transacionado'!D132/'Valor Transacionado'!D99-1</f>
        <v>2.8477718952289806</v>
      </c>
      <c r="E132" t="e">
        <f>'Valor Transacionado'!E132/'Valor Transacionado'!E99-1</f>
        <v>#DIV/0!</v>
      </c>
      <c r="F132">
        <f>'Valor Transacionado'!F132/'Valor Transacionado'!F99-1</f>
        <v>-0.32473140394574063</v>
      </c>
      <c r="G132">
        <f>'Valor Transacionado'!G132/'Valor Transacionado'!G99-1</f>
        <v>-0.46913264530955445</v>
      </c>
      <c r="H132">
        <f>'Valor Transacionado'!H132/'Valor Transacionado'!H99-1</f>
        <v>-0.1080988518567928</v>
      </c>
      <c r="I132">
        <f>'Valor Transacionado'!I132/'Valor Transacionado'!I99-1</f>
        <v>-5.2250337602813945E-2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-0.21103555404352936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>
        <f>'Valor Transacionado'!B137/'Valor Transacionado'!B104-1</f>
        <v>-0.90662733360889824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 t="e">
        <f>'Valor Transacionado'!F137/'Valor Transacionado'!F104-1</f>
        <v>#DIV/0!</v>
      </c>
      <c r="G137" t="e">
        <f>'Valor Transacionado'!G137/'Valor Transacionado'!G104-1</f>
        <v>#DIV/0!</v>
      </c>
      <c r="H137" t="e">
        <f>'Valor Transacionado'!H137/'Valor Transacionado'!H104-1</f>
        <v>#DIV/0!</v>
      </c>
      <c r="I137" t="e">
        <f>'Valor Transacionado'!I137/'Valor Transacionado'!I104-1</f>
        <v>#DIV/0!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>
        <f>'Valor Transacionado'!L137/'Valor Transacionado'!L104-1</f>
        <v>16.019452020423735</v>
      </c>
    </row>
    <row r="138" spans="1:12" x14ac:dyDescent="0.25">
      <c r="A138" s="2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</row>
    <row r="139" spans="1:12" x14ac:dyDescent="0.25">
      <c r="A139" s="2" t="s">
        <v>12</v>
      </c>
      <c r="B139">
        <f>'Valor Transacionado'!B139/'Valor Transacionado'!B106-1</f>
        <v>-0.59420192466213773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>
        <f>'Valor Transacionado'!F139/'Valor Transacionado'!F106-1</f>
        <v>-1</v>
      </c>
      <c r="G139">
        <f>'Valor Transacionado'!G139/'Valor Transacionado'!G106-1</f>
        <v>-0.9852476140365154</v>
      </c>
      <c r="H139">
        <f>'Valor Transacionado'!H139/'Valor Transacionado'!H106-1</f>
        <v>0.17136840332937986</v>
      </c>
      <c r="I139">
        <f>'Valor Transacionado'!I139/'Valor Transacionado'!I106-1</f>
        <v>-0.12190585222697048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-0.53750883509484471</v>
      </c>
    </row>
    <row r="140" spans="1:12" x14ac:dyDescent="0.25">
      <c r="A140" s="2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 t="e">
        <f>'Valor Transacionado'!I140/'Valor Transacionado'!I107-1</f>
        <v>#DIV/0!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 t="e">
        <f>'Valor Transacionado'!L140/'Valor Transacionado'!L107-1</f>
        <v>#DIV/0!</v>
      </c>
    </row>
    <row r="141" spans="1:12" x14ac:dyDescent="0.25">
      <c r="A141" s="2" t="s">
        <v>14</v>
      </c>
      <c r="B141">
        <f>'Valor Transacionado'!B141/'Valor Transacionado'!B108-1</f>
        <v>-0.43740686631343162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 t="e">
        <f>'Valor Transacionado'!G141/'Valor Transacionado'!G108-1</f>
        <v>#DIV/0!</v>
      </c>
      <c r="H141" t="e">
        <f>'Valor Transacionado'!H141/'Valor Transacionado'!H108-1</f>
        <v>#DIV/0!</v>
      </c>
      <c r="I141" t="e">
        <f>'Valor Transacionado'!I141/'Valor Transacionado'!I108-1</f>
        <v>#DIV/0!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>
        <f>'Valor Transacionado'!L141/'Valor Transacionado'!L108-1</f>
        <v>-0.40465844666995221</v>
      </c>
    </row>
    <row r="142" spans="1:12" x14ac:dyDescent="0.25">
      <c r="A142" s="2" t="s">
        <v>15</v>
      </c>
      <c r="B142">
        <f>'Valor Transacionado'!B142/'Valor Transacionado'!B109-1</f>
        <v>0.42848174575293974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 t="e">
        <f>'Valor Transacionado'!F142/'Valor Transacionado'!F109-1</f>
        <v>#DIV/0!</v>
      </c>
      <c r="G142" t="e">
        <f>'Valor Transacionado'!G142/'Valor Transacionado'!G109-1</f>
        <v>#DIV/0!</v>
      </c>
      <c r="H142" t="e">
        <f>'Valor Transacionado'!H142/'Valor Transacionado'!H109-1</f>
        <v>#DIV/0!</v>
      </c>
      <c r="I142" t="e">
        <f>'Valor Transacionado'!I142/'Valor Transacionado'!I109-1</f>
        <v>#DIV/0!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>
        <f>'Valor Transacionado'!L142/'Valor Transacionado'!L109-1</f>
        <v>0.65249387869134301</v>
      </c>
    </row>
    <row r="143" spans="1:12" x14ac:dyDescent="0.25">
      <c r="A143" s="2" t="s">
        <v>16</v>
      </c>
      <c r="B143">
        <f>'Valor Transacionado'!B143/'Valor Transacionado'!B110-1</f>
        <v>4.2268209159490473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 t="e">
        <f>'Valor Transacionado'!G143/'Valor Transacionado'!G110-1</f>
        <v>#DIV/0!</v>
      </c>
      <c r="H143" t="e">
        <f>'Valor Transacionado'!H143/'Valor Transacionado'!H110-1</f>
        <v>#DIV/0!</v>
      </c>
      <c r="I143">
        <f>'Valor Transacionado'!I143/'Valor Transacionado'!I110-1</f>
        <v>-0.37893749528661802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0.40668894689154911</v>
      </c>
    </row>
    <row r="144" spans="1:12" x14ac:dyDescent="0.25">
      <c r="A144" s="2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 t="e">
        <f>'Valor Transacionado'!G144/'Valor Transacionado'!G111-1</f>
        <v>#DIV/0!</v>
      </c>
      <c r="H144" t="e">
        <f>'Valor Transacionado'!H144/'Valor Transacionado'!H111-1</f>
        <v>#DIV/0!</v>
      </c>
      <c r="I144" t="e">
        <f>'Valor Transacionado'!I144/'Valor Transacionado'!I111-1</f>
        <v>#DIV/0!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 t="e">
        <f>'Valor Transacionado'!L144/'Valor Transacionado'!L111-1</f>
        <v>#DIV/0!</v>
      </c>
    </row>
    <row r="145" spans="1:12" x14ac:dyDescent="0.25">
      <c r="A145" s="2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</row>
    <row r="146" spans="1:12" x14ac:dyDescent="0.25">
      <c r="A146" s="2" t="s">
        <v>18</v>
      </c>
      <c r="B146">
        <f>'Valor Transacionado'!B146/'Valor Transacionado'!B113-1</f>
        <v>-0.7674187501152967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>
        <f>'Valor Transacionado'!F146/'Valor Transacionado'!F113-1</f>
        <v>16.984558035778136</v>
      </c>
      <c r="G146">
        <f>'Valor Transacionado'!G146/'Valor Transacionado'!G113-1</f>
        <v>-1</v>
      </c>
      <c r="H146" t="e">
        <f>'Valor Transacionado'!H146/'Valor Transacionado'!H113-1</f>
        <v>#DIV/0!</v>
      </c>
      <c r="I146">
        <f>'Valor Transacionado'!I146/'Valor Transacionado'!I113-1</f>
        <v>0.61723667973861041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-0.76638400595314349</v>
      </c>
    </row>
    <row r="147" spans="1:12" x14ac:dyDescent="0.25">
      <c r="A147" s="2" t="s">
        <v>19</v>
      </c>
      <c r="B147">
        <f>'Valor Transacionado'!B147/'Valor Transacionado'!B114-1</f>
        <v>-1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 t="e">
        <f>'Valor Transacionado'!F147/'Valor Transacionado'!F114-1</f>
        <v>#DIV/0!</v>
      </c>
      <c r="G147">
        <f>'Valor Transacionado'!G147/'Valor Transacionado'!G114-1</f>
        <v>-1</v>
      </c>
      <c r="H147" t="e">
        <f>'Valor Transacionado'!H147/'Valor Transacionado'!H114-1</f>
        <v>#DIV/0!</v>
      </c>
      <c r="I147">
        <f>'Valor Transacionado'!I147/'Valor Transacionado'!I114-1</f>
        <v>-1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>
        <f>'Valor Transacionado'!L147/'Valor Transacionado'!L114-1</f>
        <v>-1</v>
      </c>
    </row>
    <row r="148" spans="1:12" x14ac:dyDescent="0.25">
      <c r="A148" s="2" t="s">
        <v>20</v>
      </c>
      <c r="B148" t="e">
        <f>'Valor Transacionado'!B148/'Valor Transacionado'!B115-1</f>
        <v>#DIV/0!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 t="e">
        <f>'Valor Transacionado'!F148/'Valor Transacionado'!F115-1</f>
        <v>#DIV/0!</v>
      </c>
      <c r="G148" t="e">
        <f>'Valor Transacionado'!G148/'Valor Transacionado'!G115-1</f>
        <v>#DIV/0!</v>
      </c>
      <c r="H148">
        <f>'Valor Transacionado'!H148/'Valor Transacionado'!H115-1</f>
        <v>-0.40450537741727943</v>
      </c>
      <c r="I148">
        <f>'Valor Transacionado'!I148/'Valor Transacionado'!I115-1</f>
        <v>-0.2027188818468334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>
        <f>'Valor Transacionado'!L148/'Valor Transacionado'!L115-1</f>
        <v>-0.26538925631507415</v>
      </c>
    </row>
    <row r="149" spans="1:12" x14ac:dyDescent="0.25">
      <c r="A149" s="2" t="s">
        <v>21</v>
      </c>
      <c r="B149">
        <f>'Valor Transacionado'!B149/'Valor Transacionado'!B116-1</f>
        <v>-0.2451256382287258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 t="e">
        <f>'Valor Transacionado'!F149/'Valor Transacionado'!F116-1</f>
        <v>#DIV/0!</v>
      </c>
      <c r="G149">
        <f>'Valor Transacionado'!G149/'Valor Transacionado'!G116-1</f>
        <v>-0.31235299594878951</v>
      </c>
      <c r="H149">
        <f>'Valor Transacionado'!H149/'Valor Transacionado'!H116-1</f>
        <v>-0.76806898349904196</v>
      </c>
      <c r="I149">
        <f>'Valor Transacionado'!I149/'Valor Transacionado'!I116-1</f>
        <v>-0.37603197753555129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>
        <f>'Valor Transacionado'!L149/'Valor Transacionado'!L116-1</f>
        <v>-0.50970200126537613</v>
      </c>
    </row>
    <row r="150" spans="1:12" x14ac:dyDescent="0.25">
      <c r="A150" s="2" t="s">
        <v>22</v>
      </c>
      <c r="B150">
        <f>'Valor Transacionado'!B150/'Valor Transacionado'!B117-1</f>
        <v>0.69825076958476573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>
        <f>'Valor Transacionado'!F150/'Valor Transacionado'!F117-1</f>
        <v>-1</v>
      </c>
      <c r="G150" t="e">
        <f>'Valor Transacionado'!G150/'Valor Transacionado'!G117-1</f>
        <v>#DIV/0!</v>
      </c>
      <c r="H150" t="e">
        <f>'Valor Transacionado'!H150/'Valor Transacionado'!H117-1</f>
        <v>#DIV/0!</v>
      </c>
      <c r="I150">
        <f>'Valor Transacionado'!I150/'Valor Transacionado'!I117-1</f>
        <v>-1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>
        <f>'Valor Transacionado'!L150/'Valor Transacionado'!L117-1</f>
        <v>-0.34797968802426404</v>
      </c>
    </row>
    <row r="151" spans="1:12" x14ac:dyDescent="0.25">
      <c r="A151" s="2" t="s">
        <v>23</v>
      </c>
      <c r="B151" t="e">
        <f>'Valor Transacionado'!B151/'Valor Transacionado'!B118-1</f>
        <v>#DIV/0!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 t="e">
        <f>'Valor Transacionado'!F151/'Valor Transacionado'!F118-1</f>
        <v>#DIV/0!</v>
      </c>
      <c r="G151" t="e">
        <f>'Valor Transacionado'!G151/'Valor Transacionado'!G118-1</f>
        <v>#DIV/0!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 t="e">
        <f>'Valor Transacionado'!L151/'Valor Transacionado'!L118-1</f>
        <v>#DIV/0!</v>
      </c>
    </row>
    <row r="152" spans="1:12" x14ac:dyDescent="0.25">
      <c r="A152" s="2" t="s">
        <v>24</v>
      </c>
      <c r="B152">
        <f>'Valor Transacionado'!B152/'Valor Transacionado'!B119-1</f>
        <v>1.0335279581228436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>
        <f>'Valor Transacionado'!F152/'Valor Transacionado'!F119-1</f>
        <v>1.8900820857669327</v>
      </c>
      <c r="G152">
        <f>'Valor Transacionado'!G152/'Valor Transacionado'!G119-1</f>
        <v>9.5936422159714567</v>
      </c>
      <c r="H152">
        <f>'Valor Transacionado'!H152/'Valor Transacionado'!H119-1</f>
        <v>-1</v>
      </c>
      <c r="I152">
        <f>'Valor Transacionado'!I152/'Valor Transacionado'!I119-1</f>
        <v>-0.52504577058672885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3.3794266967059885</v>
      </c>
    </row>
    <row r="153" spans="1:12" x14ac:dyDescent="0.25">
      <c r="A153" s="2" t="s">
        <v>25</v>
      </c>
      <c r="B153">
        <f>'Valor Transacionado'!B153/'Valor Transacionado'!B120-1</f>
        <v>8.5630086986747456E-2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>
        <f>'Valor Transacionado'!F153/'Valor Transacionado'!F120-1</f>
        <v>-0.2328077297346528</v>
      </c>
      <c r="G153">
        <f>'Valor Transacionado'!G153/'Valor Transacionado'!G120-1</f>
        <v>2.4649166913553238</v>
      </c>
      <c r="H153">
        <f>'Valor Transacionado'!H153/'Valor Transacionado'!H120-1</f>
        <v>-0.68624100022016898</v>
      </c>
      <c r="I153">
        <f>'Valor Transacionado'!I153/'Valor Transacionado'!I120-1</f>
        <v>0.99887801985217184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0.10134147261125892</v>
      </c>
    </row>
    <row r="154" spans="1:12" x14ac:dyDescent="0.25">
      <c r="A154" s="2" t="s">
        <v>26</v>
      </c>
      <c r="B154">
        <f>'Valor Transacionado'!B154/'Valor Transacionado'!B121-1</f>
        <v>1.5010262050914567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 t="e">
        <f>'Valor Transacionado'!F154/'Valor Transacionado'!F121-1</f>
        <v>#DIV/0!</v>
      </c>
      <c r="G154" t="e">
        <f>'Valor Transacionado'!G154/'Valor Transacionado'!G121-1</f>
        <v>#DIV/0!</v>
      </c>
      <c r="H154">
        <f>'Valor Transacionado'!H154/'Valor Transacionado'!H121-1</f>
        <v>-0.97255388844725044</v>
      </c>
      <c r="I154">
        <f>'Valor Transacionado'!I154/'Valor Transacionado'!I121-1</f>
        <v>0.20551401573905559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0.70561293111921453</v>
      </c>
    </row>
    <row r="155" spans="1:12" x14ac:dyDescent="0.25">
      <c r="A155" s="2" t="s">
        <v>27</v>
      </c>
      <c r="B155">
        <f>'Valor Transacionado'!B155/'Valor Transacionado'!B122-1</f>
        <v>0.37030784088828339</v>
      </c>
      <c r="C155" t="e">
        <f>'Valor Transacionado'!C155/'Valor Transacionado'!C122-1</f>
        <v>#DIV/0!</v>
      </c>
      <c r="D155">
        <f>'Valor Transacionado'!D155/'Valor Transacionado'!D122-1</f>
        <v>-0.57829681426427881</v>
      </c>
      <c r="E155" t="e">
        <f>'Valor Transacionado'!E155/'Valor Transacionado'!E122-1</f>
        <v>#DIV/0!</v>
      </c>
      <c r="F155">
        <f>'Valor Transacionado'!F155/'Valor Transacionado'!F122-1</f>
        <v>-0.22692068415352662</v>
      </c>
      <c r="G155">
        <f>'Valor Transacionado'!G155/'Valor Transacionado'!G122-1</f>
        <v>0.42994114796520178</v>
      </c>
      <c r="H155">
        <f>'Valor Transacionado'!H155/'Valor Transacionado'!H122-1</f>
        <v>-0.39229482963474216</v>
      </c>
      <c r="I155">
        <f>'Valor Transacionado'!I155/'Valor Transacionado'!I122-1</f>
        <v>3.3884795092405273E-2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0.35103751004941075</v>
      </c>
    </row>
    <row r="156" spans="1:12" x14ac:dyDescent="0.25">
      <c r="A156" s="2" t="s">
        <v>28</v>
      </c>
      <c r="B156">
        <f>'Valor Transacionado'!B156/'Valor Transacionado'!B123-1</f>
        <v>0.2679265549508667</v>
      </c>
      <c r="C156" t="e">
        <f>'Valor Transacionado'!C156/'Valor Transacionado'!C123-1</f>
        <v>#DIV/0!</v>
      </c>
      <c r="D156">
        <f>'Valor Transacionado'!D156/'Valor Transacionado'!D123-1</f>
        <v>1.911156513406143</v>
      </c>
      <c r="E156" t="e">
        <f>'Valor Transacionado'!E156/'Valor Transacionado'!E123-1</f>
        <v>#DIV/0!</v>
      </c>
      <c r="F156">
        <f>'Valor Transacionado'!F156/'Valor Transacionado'!F123-1</f>
        <v>-0.28113912617656733</v>
      </c>
      <c r="G156">
        <f>'Valor Transacionado'!G156/'Valor Transacionado'!G123-1</f>
        <v>2.1722050271149982</v>
      </c>
      <c r="H156">
        <f>'Valor Transacionado'!H156/'Valor Transacionado'!H123-1</f>
        <v>-0.24777426021235027</v>
      </c>
      <c r="I156">
        <f>'Valor Transacionado'!I156/'Valor Transacionado'!I123-1</f>
        <v>1.104441142125312E-2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0.45840490602678208</v>
      </c>
    </row>
    <row r="157" spans="1:12" x14ac:dyDescent="0.25">
      <c r="A157" s="2" t="s">
        <v>29</v>
      </c>
      <c r="B157">
        <f>'Valor Transacionado'!B157/'Valor Transacionado'!B124-1</f>
        <v>-4.8200030969355656E-2</v>
      </c>
      <c r="C157" t="e">
        <f>'Valor Transacionado'!C157/'Valor Transacionado'!C124-1</f>
        <v>#DIV/0!</v>
      </c>
      <c r="D157">
        <f>'Valor Transacionado'!D157/'Valor Transacionado'!D124-1</f>
        <v>-0.66843746560985184</v>
      </c>
      <c r="E157" t="e">
        <f>'Valor Transacionado'!E157/'Valor Transacionado'!E124-1</f>
        <v>#DIV/0!</v>
      </c>
      <c r="F157">
        <f>'Valor Transacionado'!F157/'Valor Transacionado'!F124-1</f>
        <v>0.94864002462978569</v>
      </c>
      <c r="G157">
        <f>'Valor Transacionado'!G157/'Valor Transacionado'!G124-1</f>
        <v>0.84695263838583812</v>
      </c>
      <c r="H157">
        <f>'Valor Transacionado'!H157/'Valor Transacionado'!H124-1</f>
        <v>-0.91560581588489853</v>
      </c>
      <c r="I157">
        <f>'Valor Transacionado'!I157/'Valor Transacionado'!I124-1</f>
        <v>0.20036866220237526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-0.51572991817453906</v>
      </c>
    </row>
    <row r="158" spans="1:12" x14ac:dyDescent="0.25">
      <c r="A158" s="2" t="s">
        <v>30</v>
      </c>
      <c r="B158">
        <f>'Valor Transacionado'!B158/'Valor Transacionado'!B125-1</f>
        <v>-6.8905435945374904E-2</v>
      </c>
      <c r="C158" t="e">
        <f>'Valor Transacionado'!C158/'Valor Transacionado'!C125-1</f>
        <v>#DIV/0!</v>
      </c>
      <c r="D158">
        <f>'Valor Transacionado'!D158/'Valor Transacionado'!D125-1</f>
        <v>-1</v>
      </c>
      <c r="E158" t="e">
        <f>'Valor Transacionado'!E158/'Valor Transacionado'!E125-1</f>
        <v>#DIV/0!</v>
      </c>
      <c r="F158">
        <f>'Valor Transacionado'!F158/'Valor Transacionado'!F125-1</f>
        <v>1.5126742477386017</v>
      </c>
      <c r="G158">
        <f>'Valor Transacionado'!G158/'Valor Transacionado'!G125-1</f>
        <v>-0.9998919043093073</v>
      </c>
      <c r="H158">
        <f>'Valor Transacionado'!H158/'Valor Transacionado'!H125-1</f>
        <v>3.4393191287935387E-2</v>
      </c>
      <c r="I158">
        <f>'Valor Transacionado'!I158/'Valor Transacionado'!I125-1</f>
        <v>-0.4019480645208241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-4.3076668211159963E-2</v>
      </c>
    </row>
    <row r="159" spans="1:12" x14ac:dyDescent="0.25">
      <c r="A159" s="2" t="s">
        <v>31</v>
      </c>
      <c r="B159">
        <f>'Valor Transacionado'!B159/'Valor Transacionado'!B126-1</f>
        <v>-0.10219194145025845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-0.69440648704974905</v>
      </c>
      <c r="G159">
        <f>'Valor Transacionado'!G159/'Valor Transacionado'!G126-1</f>
        <v>-0.62724236605382178</v>
      </c>
      <c r="H159">
        <f>'Valor Transacionado'!H159/'Valor Transacionado'!H126-1</f>
        <v>-0.17914619847866498</v>
      </c>
      <c r="I159">
        <f>'Valor Transacionado'!I159/'Valor Transacionado'!I126-1</f>
        <v>2.6006535918806946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-9.7672478421751197E-2</v>
      </c>
    </row>
    <row r="160" spans="1:12" x14ac:dyDescent="0.25">
      <c r="A160" s="2" t="s">
        <v>32</v>
      </c>
      <c r="B160">
        <f>'Valor Transacionado'!B160/'Valor Transacionado'!B127-1</f>
        <v>-1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 t="e">
        <f>'Valor Transacionado'!H160/'Valor Transacionado'!H127-1</f>
        <v>#DIV/0!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>
        <f>'Valor Transacionado'!L160/'Valor Transacionado'!L127-1</f>
        <v>-1</v>
      </c>
    </row>
    <row r="161" spans="1:12" x14ac:dyDescent="0.25">
      <c r="A161" s="2" t="s">
        <v>33</v>
      </c>
      <c r="B161">
        <f>'Valor Transacionado'!B161/'Valor Transacionado'!B128-1</f>
        <v>0.70384297313794564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 t="e">
        <f>'Valor Transacionado'!F161/'Valor Transacionado'!F128-1</f>
        <v>#DIV/0!</v>
      </c>
      <c r="G161" t="e">
        <f>'Valor Transacionado'!G161/'Valor Transacionado'!G128-1</f>
        <v>#DIV/0!</v>
      </c>
      <c r="H161" t="e">
        <f>'Valor Transacionado'!H161/'Valor Transacionado'!H128-1</f>
        <v>#DIV/0!</v>
      </c>
      <c r="I161" t="e">
        <f>'Valor Transacionado'!I161/'Valor Transacionado'!I128-1</f>
        <v>#DIV/0!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>
        <f>'Valor Transacionado'!L161/'Valor Transacionado'!L128-1</f>
        <v>0.70384297313794564</v>
      </c>
    </row>
    <row r="162" spans="1:12" x14ac:dyDescent="0.25">
      <c r="A162" s="2" t="s">
        <v>34</v>
      </c>
      <c r="B162">
        <f>'Valor Transacionado'!B162/'Valor Transacionado'!B129-1</f>
        <v>-0.48831022865321516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>
        <f>'Valor Transacionado'!F162/'Valor Transacionado'!F129-1</f>
        <v>0.48282696094591526</v>
      </c>
      <c r="G162">
        <f>'Valor Transacionado'!G162/'Valor Transacionado'!G129-1</f>
        <v>1.7107730402191259</v>
      </c>
      <c r="H162" t="e">
        <f>'Valor Transacionado'!H162/'Valor Transacionado'!H129-1</f>
        <v>#DIV/0!</v>
      </c>
      <c r="I162" t="e">
        <f>'Valor Transacionado'!I162/'Valor Transacionado'!I129-1</f>
        <v>#DIV/0!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>
        <f>'Valor Transacionado'!L162/'Valor Transacionado'!L129-1</f>
        <v>-0.37653879060284257</v>
      </c>
    </row>
    <row r="163" spans="1:12" x14ac:dyDescent="0.25">
      <c r="A163" s="2" t="s">
        <v>35</v>
      </c>
      <c r="B163">
        <f>'Valor Transacionado'!B163/'Valor Transacionado'!B130-1</f>
        <v>1.5897980453984917</v>
      </c>
      <c r="C163" t="e">
        <f>'Valor Transacionado'!C163/'Valor Transacionado'!C130-1</f>
        <v>#DIV/0!</v>
      </c>
      <c r="D163">
        <f>'Valor Transacionado'!D163/'Valor Transacionado'!D130-1</f>
        <v>-0.75312485175309707</v>
      </c>
      <c r="E163" t="e">
        <f>'Valor Transacionado'!E163/'Valor Transacionado'!E130-1</f>
        <v>#DIV/0!</v>
      </c>
      <c r="F163" t="e">
        <f>'Valor Transacionado'!F163/'Valor Transacionado'!F130-1</f>
        <v>#DIV/0!</v>
      </c>
      <c r="G163">
        <f>'Valor Transacionado'!G163/'Valor Transacionado'!G130-1</f>
        <v>-0.93229846503225788</v>
      </c>
      <c r="H163">
        <f>'Valor Transacionado'!H163/'Valor Transacionado'!H130-1</f>
        <v>-0.99992492583636738</v>
      </c>
      <c r="I163">
        <f>'Valor Transacionado'!I163/'Valor Transacionado'!I130-1</f>
        <v>-1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>
        <f>'Valor Transacionado'!L163/'Valor Transacionado'!L130-1</f>
        <v>-0.70489834224269365</v>
      </c>
    </row>
    <row r="164" spans="1:12" x14ac:dyDescent="0.25">
      <c r="A164" s="2" t="s">
        <v>38</v>
      </c>
      <c r="B164" t="e">
        <f>'Valor Transacionado'!B164/'Valor Transacionado'!B131-1</f>
        <v>#DIV/0!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 t="e">
        <f>'Valor Transacionado'!F164/'Valor Transacionado'!F131-1</f>
        <v>#DIV/0!</v>
      </c>
      <c r="G164" t="e">
        <f>'Valor Transacionado'!G164/'Valor Transacionado'!G131-1</f>
        <v>#DIV/0!</v>
      </c>
      <c r="H164" t="e">
        <f>'Valor Transacionado'!H164/'Valor Transacionado'!H131-1</f>
        <v>#DIV/0!</v>
      </c>
      <c r="I164" t="e">
        <f>'Valor Transacionado'!I164/'Valor Transacionado'!I131-1</f>
        <v>#DIV/0!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 t="e">
        <f>'Valor Transacionado'!L164/'Valor Transacionado'!L131-1</f>
        <v>#DIV/0!</v>
      </c>
    </row>
    <row r="165" spans="1:12" x14ac:dyDescent="0.25">
      <c r="A165" s="2" t="s">
        <v>9</v>
      </c>
      <c r="B165">
        <f>'Valor Transacionado'!B165/'Valor Transacionado'!B132-1</f>
        <v>0.14463613922718932</v>
      </c>
      <c r="C165" t="e">
        <f>'Valor Transacionado'!C165/'Valor Transacionado'!C132-1</f>
        <v>#DIV/0!</v>
      </c>
      <c r="D165">
        <f>'Valor Transacionado'!D165/'Valor Transacionado'!D132-1</f>
        <v>-0.46864168529092087</v>
      </c>
      <c r="E165" t="e">
        <f>'Valor Transacionado'!E165/'Valor Transacionado'!E132-1</f>
        <v>#DIV/0!</v>
      </c>
      <c r="F165">
        <f>'Valor Transacionado'!F165/'Valor Transacionado'!F132-1</f>
        <v>-0.2214435258457732</v>
      </c>
      <c r="G165">
        <f>'Valor Transacionado'!G165/'Valor Transacionado'!G132-1</f>
        <v>1.2063334142008229</v>
      </c>
      <c r="H165">
        <f>'Valor Transacionado'!H165/'Valor Transacionado'!H132-1</f>
        <v>-0.28006252922808583</v>
      </c>
      <c r="I165">
        <f>'Valor Transacionado'!I165/'Valor Transacionado'!I132-1</f>
        <v>-2.9366659857973376E-3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0.23183451304331504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>
        <f>'Valor Transacionado'!B170/'Valor Transacionado'!B137-1</f>
        <v>54.783277671021217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>
        <f>'Valor Transacionado'!G170/'Valor Transacionado'!G137-1</f>
        <v>-1</v>
      </c>
      <c r="H170" t="e">
        <f>'Valor Transacionado'!H170/'Valor Transacionado'!H137-1</f>
        <v>#DIV/0!</v>
      </c>
      <c r="I170" t="e">
        <f>'Valor Transacionado'!I170/'Valor Transacionado'!I137-1</f>
        <v>#DIV/0!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>
        <f>'Valor Transacionado'!L170/'Valor Transacionado'!L137-1</f>
        <v>-0.69395998355716848</v>
      </c>
    </row>
    <row r="171" spans="1:12" x14ac:dyDescent="0.25">
      <c r="A171" s="2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</row>
    <row r="172" spans="1:12" x14ac:dyDescent="0.25">
      <c r="A172" s="2" t="s">
        <v>12</v>
      </c>
      <c r="B172">
        <f>'Valor Transacionado'!B172/'Valor Transacionado'!B139-1</f>
        <v>1.8973980975903473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 t="e">
        <f>'Valor Transacionado'!F172/'Valor Transacionado'!F139-1</f>
        <v>#DIV/0!</v>
      </c>
      <c r="G172">
        <f>'Valor Transacionado'!G172/'Valor Transacionado'!G139-1</f>
        <v>23.846377735954956</v>
      </c>
      <c r="H172">
        <f>'Valor Transacionado'!H172/'Valor Transacionado'!H139-1</f>
        <v>-6.8505558778795272E-2</v>
      </c>
      <c r="I172">
        <f>'Valor Transacionado'!I172/'Valor Transacionado'!I139-1</f>
        <v>-0.54129438863409352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1.4972130379673985</v>
      </c>
    </row>
    <row r="173" spans="1:12" x14ac:dyDescent="0.25">
      <c r="A173" s="2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 t="e">
        <f>'Valor Transacionado'!H173/'Valor Transacionado'!H140-1</f>
        <v>#DIV/0!</v>
      </c>
      <c r="I173" t="e">
        <f>'Valor Transacionado'!I173/'Valor Transacionado'!I140-1</f>
        <v>#DIV/0!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 t="e">
        <f>'Valor Transacionado'!L173/'Valor Transacionado'!L140-1</f>
        <v>#DIV/0!</v>
      </c>
    </row>
    <row r="174" spans="1:12" x14ac:dyDescent="0.25">
      <c r="A174" s="2" t="s">
        <v>14</v>
      </c>
      <c r="B174">
        <f>'Valor Transacionado'!B174/'Valor Transacionado'!B141-1</f>
        <v>-0.57280969939721049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 t="e">
        <f>'Valor Transacionado'!G174/'Valor Transacionado'!G141-1</f>
        <v>#DIV/0!</v>
      </c>
      <c r="H174">
        <f>'Valor Transacionado'!H174/'Valor Transacionado'!H141-1</f>
        <v>-1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>
        <f>'Valor Transacionado'!L174/'Valor Transacionado'!L141-1</f>
        <v>10.942375927706884</v>
      </c>
    </row>
    <row r="175" spans="1:12" x14ac:dyDescent="0.25">
      <c r="A175" s="2" t="s">
        <v>15</v>
      </c>
      <c r="B175">
        <f>'Valor Transacionado'!B175/'Valor Transacionado'!B142-1</f>
        <v>-0.88189650736051428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>
        <f>'Valor Transacionado'!G175/'Valor Transacionado'!G142-1</f>
        <v>-1</v>
      </c>
      <c r="H175" t="e">
        <f>'Valor Transacionado'!H175/'Valor Transacionado'!H142-1</f>
        <v>#DIV/0!</v>
      </c>
      <c r="I175" t="e">
        <f>'Valor Transacionado'!I175/'Valor Transacionado'!I142-1</f>
        <v>#DIV/0!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>
        <f>'Valor Transacionado'!L175/'Valor Transacionado'!L142-1</f>
        <v>-0.8979066213069562</v>
      </c>
    </row>
    <row r="176" spans="1:12" x14ac:dyDescent="0.25">
      <c r="A176" s="2" t="s">
        <v>16</v>
      </c>
      <c r="B176">
        <f>'Valor Transacionado'!B176/'Valor Transacionado'!B143-1</f>
        <v>-0.78339914359163731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 t="e">
        <f>'Valor Transacionado'!F176/'Valor Transacionado'!F143-1</f>
        <v>#DIV/0!</v>
      </c>
      <c r="G176" t="e">
        <f>'Valor Transacionado'!G176/'Valor Transacionado'!G143-1</f>
        <v>#DIV/0!</v>
      </c>
      <c r="H176" t="e">
        <f>'Valor Transacionado'!H176/'Valor Transacionado'!H143-1</f>
        <v>#DIV/0!</v>
      </c>
      <c r="I176">
        <f>'Valor Transacionado'!I176/'Valor Transacionado'!I143-1</f>
        <v>-0.41423046846852996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>
        <f>'Valor Transacionado'!L176/'Valor Transacionado'!L143-1</f>
        <v>-0.64821078634957363</v>
      </c>
    </row>
    <row r="177" spans="1:12" x14ac:dyDescent="0.25">
      <c r="A177" s="2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 t="e">
        <f>'Valor Transacionado'!G177/'Valor Transacionado'!G144-1</f>
        <v>#DIV/0!</v>
      </c>
      <c r="H177" t="e">
        <f>'Valor Transacionado'!H177/'Valor Transacionado'!H144-1</f>
        <v>#DIV/0!</v>
      </c>
      <c r="I177" t="e">
        <f>'Valor Transacionado'!I177/'Valor Transacionado'!I144-1</f>
        <v>#DIV/0!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 t="e">
        <f>'Valor Transacionado'!L177/'Valor Transacionado'!L144-1</f>
        <v>#DIV/0!</v>
      </c>
    </row>
    <row r="178" spans="1:12" x14ac:dyDescent="0.25">
      <c r="A178" s="2" t="s">
        <v>17</v>
      </c>
      <c r="B178">
        <f>'Valor Transacionado'!B178/'Valor Transacionado'!B145-1</f>
        <v>-1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 t="e">
        <f>'Valor Transacionado'!G178/'Valor Transacionado'!G145-1</f>
        <v>#DIV/0!</v>
      </c>
      <c r="H178" t="e">
        <f>'Valor Transacionado'!H178/'Valor Transacionado'!H145-1</f>
        <v>#DIV/0!</v>
      </c>
      <c r="I178" t="e">
        <f>'Valor Transacionado'!I178/'Valor Transacionado'!I145-1</f>
        <v>#DIV/0!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>
        <f>'Valor Transacionado'!L178/'Valor Transacionado'!L145-1</f>
        <v>2.6950810107688739E-2</v>
      </c>
    </row>
    <row r="179" spans="1:12" x14ac:dyDescent="0.25">
      <c r="A179" s="2" t="s">
        <v>18</v>
      </c>
      <c r="B179">
        <f>'Valor Transacionado'!B179/'Valor Transacionado'!B146-1</f>
        <v>-0.71793836981981274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>
        <f>'Valor Transacionado'!F179/'Valor Transacionado'!F146-1</f>
        <v>129.58273060321375</v>
      </c>
      <c r="G179" t="e">
        <f>'Valor Transacionado'!G179/'Valor Transacionado'!G146-1</f>
        <v>#DIV/0!</v>
      </c>
      <c r="H179" t="e">
        <f>'Valor Transacionado'!H179/'Valor Transacionado'!H146-1</f>
        <v>#DIV/0!</v>
      </c>
      <c r="I179">
        <f>'Valor Transacionado'!I179/'Valor Transacionado'!I146-1</f>
        <v>5.7745451039527564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0.4483072811915545</v>
      </c>
    </row>
    <row r="180" spans="1:12" x14ac:dyDescent="0.25">
      <c r="A180" s="2" t="s">
        <v>19</v>
      </c>
      <c r="B180" t="e">
        <f>'Valor Transacionado'!B180/'Valor Transacionado'!B147-1</f>
        <v>#DIV/0!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 t="e">
        <f>'Valor Transacionado'!F180/'Valor Transacionado'!F147-1</f>
        <v>#DIV/0!</v>
      </c>
      <c r="G180" t="e">
        <f>'Valor Transacionado'!G180/'Valor Transacionado'!G147-1</f>
        <v>#DIV/0!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 t="e">
        <f>'Valor Transacionado'!L180/'Valor Transacionado'!L147-1</f>
        <v>#DIV/0!</v>
      </c>
    </row>
    <row r="181" spans="1:12" x14ac:dyDescent="0.25">
      <c r="A181" s="2" t="s">
        <v>20</v>
      </c>
      <c r="B181" t="e">
        <f>'Valor Transacionado'!B181/'Valor Transacionado'!B148-1</f>
        <v>#DIV/0!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 t="e">
        <f>'Valor Transacionado'!G181/'Valor Transacionado'!G148-1</f>
        <v>#DIV/0!</v>
      </c>
      <c r="H181">
        <f>'Valor Transacionado'!H181/'Valor Transacionado'!H148-1</f>
        <v>47.088061092323464</v>
      </c>
      <c r="I181">
        <f>'Valor Transacionado'!I181/'Valor Transacionado'!I148-1</f>
        <v>10.881364524181942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>
        <f>'Valor Transacionado'!L181/'Valor Transacionado'!L148-1</f>
        <v>19.996847043855034</v>
      </c>
    </row>
    <row r="182" spans="1:12" x14ac:dyDescent="0.25">
      <c r="A182" s="2" t="s">
        <v>21</v>
      </c>
      <c r="B182">
        <f>'Valor Transacionado'!B182/'Valor Transacionado'!B149-1</f>
        <v>0.14563376764014691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 t="e">
        <f>'Valor Transacionado'!F182/'Valor Transacionado'!F149-1</f>
        <v>#DIV/0!</v>
      </c>
      <c r="G182">
        <f>'Valor Transacionado'!G182/'Valor Transacionado'!G149-1</f>
        <v>-1</v>
      </c>
      <c r="H182">
        <f>'Valor Transacionado'!H182/'Valor Transacionado'!H149-1</f>
        <v>2.562786884664618</v>
      </c>
      <c r="I182">
        <f>'Valor Transacionado'!I182/'Valor Transacionado'!I149-1</f>
        <v>-0.21240189375260765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>
        <f>'Valor Transacionado'!L182/'Valor Transacionado'!L149-1</f>
        <v>0.17958565226866652</v>
      </c>
    </row>
    <row r="183" spans="1:12" x14ac:dyDescent="0.25">
      <c r="A183" s="2" t="s">
        <v>22</v>
      </c>
      <c r="B183">
        <f>'Valor Transacionado'!B183/'Valor Transacionado'!B150-1</f>
        <v>-0.52686390139364114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>
        <f>'Valor Transacionado'!G183/'Valor Transacionado'!G150-1</f>
        <v>-1</v>
      </c>
      <c r="H183" t="e">
        <f>'Valor Transacionado'!H183/'Valor Transacionado'!H150-1</f>
        <v>#DIV/0!</v>
      </c>
      <c r="I183" t="e">
        <f>'Valor Transacionado'!I183/'Valor Transacionado'!I150-1</f>
        <v>#DIV/0!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>
        <f>'Valor Transacionado'!L183/'Valor Transacionado'!L150-1</f>
        <v>-0.53267330569130955</v>
      </c>
    </row>
    <row r="184" spans="1:12" x14ac:dyDescent="0.25">
      <c r="A184" s="2" t="s">
        <v>23</v>
      </c>
      <c r="B184" t="e">
        <f>'Valor Transacionado'!B184/'Valor Transacionado'!B151-1</f>
        <v>#DIV/0!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 t="e">
        <f>'Valor Transacionado'!G184/'Valor Transacionado'!G151-1</f>
        <v>#DIV/0!</v>
      </c>
      <c r="H184" t="e">
        <f>'Valor Transacionado'!H184/'Valor Transacionado'!H151-1</f>
        <v>#DIV/0!</v>
      </c>
      <c r="I184">
        <f>'Valor Transacionado'!I184/'Valor Transacionado'!I151-1</f>
        <v>-1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>
        <f>'Valor Transacionado'!L184/'Valor Transacionado'!L151-1</f>
        <v>-1</v>
      </c>
    </row>
    <row r="185" spans="1:12" x14ac:dyDescent="0.25">
      <c r="A185" s="2" t="s">
        <v>24</v>
      </c>
      <c r="B185">
        <f>'Valor Transacionado'!B185/'Valor Transacionado'!B152-1</f>
        <v>-0.69214252317246328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>
        <f>'Valor Transacionado'!F185/'Valor Transacionado'!F152-1</f>
        <v>1.5157362404057868</v>
      </c>
      <c r="G185">
        <f>'Valor Transacionado'!G185/'Valor Transacionado'!G152-1</f>
        <v>-0.89553644073095728</v>
      </c>
      <c r="H185" t="e">
        <f>'Valor Transacionado'!H185/'Valor Transacionado'!H152-1</f>
        <v>#DIV/0!</v>
      </c>
      <c r="I185">
        <f>'Valor Transacionado'!I185/'Valor Transacionado'!I152-1</f>
        <v>2.9237642322546153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-0.78809605565601448</v>
      </c>
    </row>
    <row r="186" spans="1:12" x14ac:dyDescent="0.25">
      <c r="A186" s="2" t="s">
        <v>25</v>
      </c>
      <c r="B186">
        <f>'Valor Transacionado'!B186/'Valor Transacionado'!B153-1</f>
        <v>0.43174718410905544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7.778226853603587E-2</v>
      </c>
      <c r="G186">
        <f>'Valor Transacionado'!G186/'Valor Transacionado'!G153-1</f>
        <v>-0.66101639525696387</v>
      </c>
      <c r="H186">
        <f>'Valor Transacionado'!H186/'Valor Transacionado'!H153-1</f>
        <v>3.5389480378424496</v>
      </c>
      <c r="I186">
        <f>'Valor Transacionado'!I186/'Valor Transacionado'!I153-1</f>
        <v>-0.84541869544273274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0.40038795732075094</v>
      </c>
    </row>
    <row r="187" spans="1:12" x14ac:dyDescent="0.25">
      <c r="A187" s="2" t="s">
        <v>26</v>
      </c>
      <c r="B187">
        <f>'Valor Transacionado'!B187/'Valor Transacionado'!B154-1</f>
        <v>-0.21287950812398337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>
        <f>'Valor Transacionado'!F187/'Valor Transacionado'!F154-1</f>
        <v>-0.37303089242126208</v>
      </c>
      <c r="G187">
        <f>'Valor Transacionado'!G187/'Valor Transacionado'!G154-1</f>
        <v>-1</v>
      </c>
      <c r="H187">
        <f>'Valor Transacionado'!H187/'Valor Transacionado'!H154-1</f>
        <v>-0.64946242514779051</v>
      </c>
      <c r="I187">
        <f>'Valor Transacionado'!I187/'Valor Transacionado'!I154-1</f>
        <v>-6.64022826417342E-2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>
        <f>'Valor Transacionado'!L187/'Valor Transacionado'!L154-1</f>
        <v>-0.18269075089735054</v>
      </c>
    </row>
    <row r="188" spans="1:12" x14ac:dyDescent="0.25">
      <c r="A188" s="2" t="s">
        <v>27</v>
      </c>
      <c r="B188">
        <f>'Valor Transacionado'!B188/'Valor Transacionado'!B155-1</f>
        <v>-0.2541013151454411</v>
      </c>
      <c r="C188" t="e">
        <f>'Valor Transacionado'!C188/'Valor Transacionado'!C155-1</f>
        <v>#DIV/0!</v>
      </c>
      <c r="D188">
        <f>'Valor Transacionado'!D188/'Valor Transacionado'!D155-1</f>
        <v>-0.53128215916430421</v>
      </c>
      <c r="E188" t="e">
        <f>'Valor Transacionado'!E188/'Valor Transacionado'!E155-1</f>
        <v>#DIV/0!</v>
      </c>
      <c r="F188">
        <f>'Valor Transacionado'!F188/'Valor Transacionado'!F155-1</f>
        <v>-0.72719032402195216</v>
      </c>
      <c r="G188">
        <f>'Valor Transacionado'!G188/'Valor Transacionado'!G155-1</f>
        <v>-0.5549668516032944</v>
      </c>
      <c r="H188">
        <f>'Valor Transacionado'!H188/'Valor Transacionado'!H155-1</f>
        <v>-0.91011596248340254</v>
      </c>
      <c r="I188">
        <f>'Valor Transacionado'!I188/'Valor Transacionado'!I155-1</f>
        <v>-0.60553017719348212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-0.3155303145389331</v>
      </c>
    </row>
    <row r="189" spans="1:12" x14ac:dyDescent="0.25">
      <c r="A189" s="2" t="s">
        <v>28</v>
      </c>
      <c r="B189">
        <f>'Valor Transacionado'!B189/'Valor Transacionado'!B156-1</f>
        <v>-5.4808093491824139E-2</v>
      </c>
      <c r="C189" t="e">
        <f>'Valor Transacionado'!C189/'Valor Transacionado'!C156-1</f>
        <v>#DIV/0!</v>
      </c>
      <c r="D189">
        <f>'Valor Transacionado'!D189/'Valor Transacionado'!D156-1</f>
        <v>-0.32549427843096934</v>
      </c>
      <c r="E189" t="e">
        <f>'Valor Transacionado'!E189/'Valor Transacionado'!E156-1</f>
        <v>#DIV/0!</v>
      </c>
      <c r="F189">
        <f>'Valor Transacionado'!F189/'Valor Transacionado'!F156-1</f>
        <v>0.45003224793641783</v>
      </c>
      <c r="G189">
        <f>'Valor Transacionado'!G189/'Valor Transacionado'!G156-1</f>
        <v>0.23275360958466429</v>
      </c>
      <c r="H189">
        <f>'Valor Transacionado'!H189/'Valor Transacionado'!H156-1</f>
        <v>6.0655316677581617E-2</v>
      </c>
      <c r="I189">
        <f>'Valor Transacionado'!I189/'Valor Transacionado'!I156-1</f>
        <v>-0.16676142790485338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5.0205333603073443E-2</v>
      </c>
    </row>
    <row r="190" spans="1:12" x14ac:dyDescent="0.25">
      <c r="A190" s="2" t="s">
        <v>29</v>
      </c>
      <c r="B190">
        <f>'Valor Transacionado'!B190/'Valor Transacionado'!B157-1</f>
        <v>5.0034357822145603E-2</v>
      </c>
      <c r="C190" t="e">
        <f>'Valor Transacionado'!C190/'Valor Transacionado'!C157-1</f>
        <v>#DIV/0!</v>
      </c>
      <c r="D190">
        <f>'Valor Transacionado'!D190/'Valor Transacionado'!D157-1</f>
        <v>-1</v>
      </c>
      <c r="E190" t="e">
        <f>'Valor Transacionado'!E190/'Valor Transacionado'!E157-1</f>
        <v>#DIV/0!</v>
      </c>
      <c r="F190">
        <f>'Valor Transacionado'!F190/'Valor Transacionado'!F157-1</f>
        <v>-0.5036252746116836</v>
      </c>
      <c r="G190">
        <f>'Valor Transacionado'!G190/'Valor Transacionado'!G157-1</f>
        <v>1.4455598518278991</v>
      </c>
      <c r="H190">
        <f>'Valor Transacionado'!H190/'Valor Transacionado'!H157-1</f>
        <v>0.75968841081135485</v>
      </c>
      <c r="I190">
        <f>'Valor Transacionado'!I190/'Valor Transacionado'!I157-1</f>
        <v>-0.15335533026726211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4.407638564315608E-2</v>
      </c>
    </row>
    <row r="191" spans="1:12" x14ac:dyDescent="0.25">
      <c r="A191" s="2" t="s">
        <v>30</v>
      </c>
      <c r="B191">
        <f>'Valor Transacionado'!B191/'Valor Transacionado'!B158-1</f>
        <v>-0.10011406389689637</v>
      </c>
      <c r="C191" t="e">
        <f>'Valor Transacionado'!C191/'Valor Transacionado'!C158-1</f>
        <v>#DIV/0!</v>
      </c>
      <c r="D191" t="e">
        <f>'Valor Transacionado'!D191/'Valor Transacionado'!D158-1</f>
        <v>#DIV/0!</v>
      </c>
      <c r="E191" t="e">
        <f>'Valor Transacionado'!E191/'Valor Transacionado'!E158-1</f>
        <v>#DIV/0!</v>
      </c>
      <c r="F191">
        <f>'Valor Transacionado'!F191/'Valor Transacionado'!F158-1</f>
        <v>0.59793829148392863</v>
      </c>
      <c r="G191">
        <f>'Valor Transacionado'!G191/'Valor Transacionado'!G158-1</f>
        <v>9259.5216405469982</v>
      </c>
      <c r="H191">
        <f>'Valor Transacionado'!H191/'Valor Transacionado'!H158-1</f>
        <v>0.72956309109007744</v>
      </c>
      <c r="I191">
        <f>'Valor Transacionado'!I191/'Valor Transacionado'!I158-1</f>
        <v>-0.5716900992543843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0.64853461001119483</v>
      </c>
    </row>
    <row r="192" spans="1:12" x14ac:dyDescent="0.25">
      <c r="A192" s="2" t="s">
        <v>31</v>
      </c>
      <c r="B192">
        <f>'Valor Transacionado'!B192/'Valor Transacionado'!B159-1</f>
        <v>-0.10871367908316676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>
        <f>'Valor Transacionado'!F192/'Valor Transacionado'!F159-1</f>
        <v>-1</v>
      </c>
      <c r="G192">
        <f>'Valor Transacionado'!G192/'Valor Transacionado'!G159-1</f>
        <v>7.4496276568996009</v>
      </c>
      <c r="H192">
        <f>'Valor Transacionado'!H192/'Valor Transacionado'!H159-1</f>
        <v>-8.3750276138229496E-2</v>
      </c>
      <c r="I192">
        <f>'Valor Transacionado'!I192/'Valor Transacionado'!I159-1</f>
        <v>0.39999397360952904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-8.754328246961407E-2</v>
      </c>
    </row>
    <row r="193" spans="1:12" x14ac:dyDescent="0.25">
      <c r="A193" s="2" t="s">
        <v>32</v>
      </c>
      <c r="B193" t="e">
        <f>'Valor Transacionado'!B193/'Valor Transacionado'!B160-1</f>
        <v>#DIV/0!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 t="e">
        <f>'Valor Transacionado'!H193/'Valor Transacionado'!H160-1</f>
        <v>#DIV/0!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 t="e">
        <f>'Valor Transacionado'!L193/'Valor Transacionado'!L160-1</f>
        <v>#DIV/0!</v>
      </c>
    </row>
    <row r="194" spans="1:12" x14ac:dyDescent="0.25">
      <c r="A194" s="2" t="s">
        <v>33</v>
      </c>
      <c r="B194">
        <f>'Valor Transacionado'!B194/'Valor Transacionado'!B161-1</f>
        <v>-0.86118935404389585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 t="e">
        <f>'Valor Transacionado'!F194/'Valor Transacionado'!F161-1</f>
        <v>#DIV/0!</v>
      </c>
      <c r="G194" t="e">
        <f>'Valor Transacionado'!G194/'Valor Transacionado'!G161-1</f>
        <v>#DIV/0!</v>
      </c>
      <c r="H194" t="e">
        <f>'Valor Transacionado'!H194/'Valor Transacionado'!H161-1</f>
        <v>#DIV/0!</v>
      </c>
      <c r="I194" t="e">
        <f>'Valor Transacionado'!I194/'Valor Transacionado'!I161-1</f>
        <v>#DIV/0!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-0.86118935404389585</v>
      </c>
    </row>
    <row r="195" spans="1:12" x14ac:dyDescent="0.25">
      <c r="A195" s="2" t="s">
        <v>34</v>
      </c>
      <c r="B195">
        <f>'Valor Transacionado'!B195/'Valor Transacionado'!B162-1</f>
        <v>-0.23598174350783008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>
        <f>'Valor Transacionado'!F195/'Valor Transacionado'!F162-1</f>
        <v>-0.28812933342672142</v>
      </c>
      <c r="G195">
        <f>'Valor Transacionado'!G195/'Valor Transacionado'!G162-1</f>
        <v>-1</v>
      </c>
      <c r="H195">
        <f>'Valor Transacionado'!H195/'Valor Transacionado'!H162-1</f>
        <v>-1</v>
      </c>
      <c r="I195" t="e">
        <f>'Valor Transacionado'!I195/'Valor Transacionado'!I162-1</f>
        <v>#DIV/0!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>
        <f>'Valor Transacionado'!L195/'Valor Transacionado'!L162-1</f>
        <v>-0.26603724601953471</v>
      </c>
    </row>
    <row r="196" spans="1:12" x14ac:dyDescent="0.25">
      <c r="A196" s="2" t="s">
        <v>35</v>
      </c>
      <c r="B196">
        <f>'Valor Transacionado'!B196/'Valor Transacionado'!B163-1</f>
        <v>2.0293171576074935</v>
      </c>
      <c r="C196" t="e">
        <f>'Valor Transacionado'!C196/'Valor Transacionado'!C163-1</f>
        <v>#DIV/0!</v>
      </c>
      <c r="D196">
        <f>'Valor Transacionado'!D196/'Valor Transacionado'!D163-1</f>
        <v>-0.57732363133619513</v>
      </c>
      <c r="E196" t="e">
        <f>'Valor Transacionado'!E196/'Valor Transacionado'!E163-1</f>
        <v>#DIV/0!</v>
      </c>
      <c r="F196" t="e">
        <f>'Valor Transacionado'!F196/'Valor Transacionado'!F163-1</f>
        <v>#DIV/0!</v>
      </c>
      <c r="G196">
        <f>'Valor Transacionado'!G196/'Valor Transacionado'!G163-1</f>
        <v>58.961122675357714</v>
      </c>
      <c r="H196">
        <f>'Valor Transacionado'!H196/'Valor Transacionado'!H163-1</f>
        <v>40.574407261661108</v>
      </c>
      <c r="I196" t="e">
        <f>'Valor Transacionado'!I196/'Valor Transacionado'!I163-1</f>
        <v>#DIV/0!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>
        <f>'Valor Transacionado'!L196/'Valor Transacionado'!L163-1</f>
        <v>2.1767858247797118</v>
      </c>
    </row>
    <row r="197" spans="1:12" x14ac:dyDescent="0.25">
      <c r="A197" s="2" t="s">
        <v>38</v>
      </c>
      <c r="B197" t="e">
        <f>'Valor Transacionado'!B197/'Valor Transacionado'!B164-1</f>
        <v>#DIV/0!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 t="e">
        <f>'Valor Transacionado'!F197/'Valor Transacionado'!F164-1</f>
        <v>#DIV/0!</v>
      </c>
      <c r="G197" t="e">
        <f>'Valor Transacionado'!G197/'Valor Transacionado'!G164-1</f>
        <v>#DIV/0!</v>
      </c>
      <c r="H197" t="e">
        <f>'Valor Transacionado'!H197/'Valor Transacionado'!H164-1</f>
        <v>#DIV/0!</v>
      </c>
      <c r="I197" t="e">
        <f>'Valor Transacionado'!I197/'Valor Transacionado'!I164-1</f>
        <v>#DIV/0!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 t="e">
        <f>'Valor Transacionado'!L197/'Valor Transacionado'!L164-1</f>
        <v>#DIV/0!</v>
      </c>
    </row>
    <row r="198" spans="1:12" x14ac:dyDescent="0.25">
      <c r="A198" s="2" t="s">
        <v>9</v>
      </c>
      <c r="B198">
        <f>'Valor Transacionado'!B198/'Valor Transacionado'!B165-1</f>
        <v>-1.1943920301199729E-2</v>
      </c>
      <c r="C198" t="e">
        <f>'Valor Transacionado'!C198/'Valor Transacionado'!C165-1</f>
        <v>#DIV/0!</v>
      </c>
      <c r="D198">
        <f>'Valor Transacionado'!D198/'Valor Transacionado'!D165-1</f>
        <v>-0.4753301967036514</v>
      </c>
      <c r="E198" t="e">
        <f>'Valor Transacionado'!E198/'Valor Transacionado'!E165-1</f>
        <v>#DIV/0!</v>
      </c>
      <c r="F198">
        <f>'Valor Transacionado'!F198/'Valor Transacionado'!F165-1</f>
        <v>0.24033178881452888</v>
      </c>
      <c r="G198">
        <f>'Valor Transacionado'!G198/'Valor Transacionado'!G165-1</f>
        <v>2.3661409547841794E-2</v>
      </c>
      <c r="H198">
        <f>'Valor Transacionado'!H198/'Valor Transacionado'!H165-1</f>
        <v>0.48429185399902019</v>
      </c>
      <c r="I198">
        <f>'Valor Transacionado'!I198/'Valor Transacionado'!I165-1</f>
        <v>-0.16755614120189666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2.3056017979590449E-2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>
        <f>'Valor Transacionado'!B203/'Valor Transacionado'!B170-1</f>
        <v>-0.97998381185010031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 t="e">
        <f>'Valor Transacionado'!F203/'Valor Transacionado'!F170-1</f>
        <v>#DIV/0!</v>
      </c>
      <c r="G203" t="e">
        <f>'Valor Transacionado'!G203/'Valor Transacionado'!G170-1</f>
        <v>#DIV/0!</v>
      </c>
      <c r="H203" t="e">
        <f>'Valor Transacionado'!H203/'Valor Transacionado'!H170-1</f>
        <v>#DIV/0!</v>
      </c>
      <c r="I203" t="e">
        <f>'Valor Transacionado'!I203/'Valor Transacionado'!I170-1</f>
        <v>#DIV/0!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>
        <f>'Valor Transacionado'!L203/'Valor Transacionado'!L170-1</f>
        <v>-0.97958248476940057</v>
      </c>
    </row>
    <row r="204" spans="1:12" x14ac:dyDescent="0.25">
      <c r="A204" s="2" t="s">
        <v>11</v>
      </c>
      <c r="B204">
        <f>'Valor Transacionado'!B204/'Valor Transacionado'!B171-1</f>
        <v>-1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>
        <f>'Valor Transacionado'!L204/'Valor Transacionado'!L171-1</f>
        <v>-1</v>
      </c>
    </row>
    <row r="205" spans="1:12" x14ac:dyDescent="0.25">
      <c r="A205" s="2" t="s">
        <v>12</v>
      </c>
      <c r="B205">
        <f>'Valor Transacionado'!B205/'Valor Transacionado'!B172-1</f>
        <v>-0.42837587474945549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>
        <f>'Valor Transacionado'!F205/'Valor Transacionado'!F172-1</f>
        <v>-0.99408707005766783</v>
      </c>
      <c r="G205">
        <f>'Valor Transacionado'!G205/'Valor Transacionado'!G172-1</f>
        <v>0.8246416045807734</v>
      </c>
      <c r="H205">
        <f>'Valor Transacionado'!H205/'Valor Transacionado'!H172-1</f>
        <v>0.32622481824873506</v>
      </c>
      <c r="I205">
        <f>'Valor Transacionado'!I205/'Valor Transacionado'!I172-1</f>
        <v>2.1884894492695777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-0.36656002698288581</v>
      </c>
    </row>
    <row r="206" spans="1:12" x14ac:dyDescent="0.25">
      <c r="A206" s="2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 t="e">
        <f>'Valor Transacionado'!I206/'Valor Transacionado'!I173-1</f>
        <v>#DIV/0!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 t="e">
        <f>'Valor Transacionado'!L206/'Valor Transacionado'!L173-1</f>
        <v>#DIV/0!</v>
      </c>
    </row>
    <row r="207" spans="1:12" x14ac:dyDescent="0.25">
      <c r="A207" s="2" t="s">
        <v>14</v>
      </c>
      <c r="B207">
        <f>'Valor Transacionado'!B207/'Valor Transacionado'!B174-1</f>
        <v>0.92214011137720675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>
        <f>'Valor Transacionado'!G207/'Valor Transacionado'!G174-1</f>
        <v>-1</v>
      </c>
      <c r="H207" t="e">
        <f>'Valor Transacionado'!H207/'Valor Transacionado'!H174-1</f>
        <v>#DIV/0!</v>
      </c>
      <c r="I207" t="e">
        <f>'Valor Transacionado'!I207/'Valor Transacionado'!I174-1</f>
        <v>#DIV/0!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>
        <f>'Valor Transacionado'!L207/'Valor Transacionado'!L174-1</f>
        <v>-0.9350253545588989</v>
      </c>
    </row>
    <row r="208" spans="1:12" x14ac:dyDescent="0.25">
      <c r="A208" s="2" t="s">
        <v>15</v>
      </c>
      <c r="B208">
        <f>'Valor Transacionado'!B208/'Valor Transacionado'!B175-1</f>
        <v>0.30257362879108096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 t="e">
        <f>'Valor Transacionado'!G208/'Valor Transacionado'!G175-1</f>
        <v>#DIV/0!</v>
      </c>
      <c r="H208" t="e">
        <f>'Valor Transacionado'!H208/'Valor Transacionado'!H175-1</f>
        <v>#DIV/0!</v>
      </c>
      <c r="I208" t="e">
        <f>'Valor Transacionado'!I208/'Valor Transacionado'!I175-1</f>
        <v>#DIV/0!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>
        <f>'Valor Transacionado'!L208/'Valor Transacionado'!L175-1</f>
        <v>0.30257362879108096</v>
      </c>
    </row>
    <row r="209" spans="1:12" x14ac:dyDescent="0.25">
      <c r="A209" s="2" t="s">
        <v>16</v>
      </c>
      <c r="B209">
        <f>'Valor Transacionado'!B209/'Valor Transacionado'!B176-1</f>
        <v>-0.96581491007292575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 t="e">
        <f>'Valor Transacionado'!G209/'Valor Transacionado'!G176-1</f>
        <v>#DIV/0!</v>
      </c>
      <c r="H209" t="e">
        <f>'Valor Transacionado'!H209/'Valor Transacionado'!H176-1</f>
        <v>#DIV/0!</v>
      </c>
      <c r="I209">
        <f>'Valor Transacionado'!I209/'Valor Transacionado'!I176-1</f>
        <v>0.33505981441548061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>
        <f>'Valor Transacionado'!L209/'Valor Transacionado'!L176-1</f>
        <v>-0.12898661834036862</v>
      </c>
    </row>
    <row r="210" spans="1:12" x14ac:dyDescent="0.25">
      <c r="A210" s="2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 t="e">
        <f>'Valor Transacionado'!F210/'Valor Transacionado'!F177-1</f>
        <v>#DIV/0!</v>
      </c>
      <c r="G210" t="e">
        <f>'Valor Transacionado'!G210/'Valor Transacionado'!G177-1</f>
        <v>#DIV/0!</v>
      </c>
      <c r="H210" t="e">
        <f>'Valor Transacionado'!H210/'Valor Transacionado'!H177-1</f>
        <v>#DIV/0!</v>
      </c>
      <c r="I210" t="e">
        <f>'Valor Transacionado'!I210/'Valor Transacionado'!I177-1</f>
        <v>#DIV/0!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 t="e">
        <f>'Valor Transacionado'!L210/'Valor Transacionado'!L177-1</f>
        <v>#DIV/0!</v>
      </c>
    </row>
    <row r="211" spans="1:12" x14ac:dyDescent="0.25">
      <c r="A211" s="2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>
        <f>'Valor Transacionado'!G211/'Valor Transacionado'!G178-1</f>
        <v>-1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>
        <f>'Valor Transacionado'!L211/'Valor Transacionado'!L178-1</f>
        <v>6.650012576829889</v>
      </c>
    </row>
    <row r="212" spans="1:12" x14ac:dyDescent="0.25">
      <c r="A212" s="2" t="s">
        <v>18</v>
      </c>
      <c r="B212">
        <f>'Valor Transacionado'!B212/'Valor Transacionado'!B179-1</f>
        <v>-0.60038667999993556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>
        <f>'Valor Transacionado'!F212/'Valor Transacionado'!F179-1</f>
        <v>-1</v>
      </c>
      <c r="G212" t="e">
        <f>'Valor Transacionado'!G212/'Valor Transacionado'!G179-1</f>
        <v>#DIV/0!</v>
      </c>
      <c r="H212">
        <f>'Valor Transacionado'!H212/'Valor Transacionado'!H179-1</f>
        <v>-1</v>
      </c>
      <c r="I212">
        <f>'Valor Transacionado'!I212/'Valor Transacionado'!I179-1</f>
        <v>-1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-0.92145912781136841</v>
      </c>
    </row>
    <row r="213" spans="1:12" x14ac:dyDescent="0.25">
      <c r="A213" s="2" t="s">
        <v>19</v>
      </c>
      <c r="B213">
        <f>'Valor Transacionado'!B213/'Valor Transacionado'!B180-1</f>
        <v>-1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 t="e">
        <f>'Valor Transacionado'!F213/'Valor Transacionado'!F180-1</f>
        <v>#DIV/0!</v>
      </c>
      <c r="G213">
        <f>'Valor Transacionado'!G213/'Valor Transacionado'!G180-1</f>
        <v>-1</v>
      </c>
      <c r="H213">
        <f>'Valor Transacionado'!H213/'Valor Transacionado'!H180-1</f>
        <v>-1</v>
      </c>
      <c r="I213">
        <f>'Valor Transacionado'!I213/'Valor Transacionado'!I180-1</f>
        <v>-1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>
        <f>'Valor Transacionado'!L213/'Valor Transacionado'!L180-1</f>
        <v>-1</v>
      </c>
    </row>
    <row r="214" spans="1:12" x14ac:dyDescent="0.25">
      <c r="A214" s="2" t="s">
        <v>20</v>
      </c>
      <c r="B214" t="e">
        <f>'Valor Transacionado'!B214/'Valor Transacionado'!B181-1</f>
        <v>#DIV/0!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 t="e">
        <f>'Valor Transacionado'!G214/'Valor Transacionado'!G181-1</f>
        <v>#DIV/0!</v>
      </c>
      <c r="H214">
        <f>'Valor Transacionado'!H214/'Valor Transacionado'!H181-1</f>
        <v>-0.9782510388766672</v>
      </c>
      <c r="I214">
        <f>'Valor Transacionado'!I214/'Valor Transacionado'!I181-1</f>
        <v>-0.84626971466015444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>
        <f>'Valor Transacionado'!L214/'Valor Transacionado'!L181-1</f>
        <v>-0.92237002429640258</v>
      </c>
    </row>
    <row r="215" spans="1:12" x14ac:dyDescent="0.25">
      <c r="A215" s="2" t="s">
        <v>21</v>
      </c>
      <c r="B215">
        <f>'Valor Transacionado'!B215/'Valor Transacionado'!B182-1</f>
        <v>-0.78698439888896665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 t="e">
        <f>'Valor Transacionado'!F215/'Valor Transacionado'!F182-1</f>
        <v>#DIV/0!</v>
      </c>
      <c r="G215" t="e">
        <f>'Valor Transacionado'!G215/'Valor Transacionado'!G182-1</f>
        <v>#DIV/0!</v>
      </c>
      <c r="H215">
        <f>'Valor Transacionado'!H215/'Valor Transacionado'!H182-1</f>
        <v>0.20076770461169979</v>
      </c>
      <c r="I215">
        <f>'Valor Transacionado'!I215/'Valor Transacionado'!I182-1</f>
        <v>6.5157350118284496E-2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>
        <f>'Valor Transacionado'!L215/'Valor Transacionado'!L182-1</f>
        <v>0.1151357646616451</v>
      </c>
    </row>
    <row r="216" spans="1:12" x14ac:dyDescent="0.25">
      <c r="A216" s="2" t="s">
        <v>22</v>
      </c>
      <c r="B216">
        <f>'Valor Transacionado'!B216/'Valor Transacionado'!B183-1</f>
        <v>-0.70889009032687822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>
        <f>'Valor Transacionado'!F216/'Valor Transacionado'!F183-1</f>
        <v>-1</v>
      </c>
      <c r="G216" t="e">
        <f>'Valor Transacionado'!G216/'Valor Transacionado'!G183-1</f>
        <v>#DIV/0!</v>
      </c>
      <c r="H216" t="e">
        <f>'Valor Transacionado'!H216/'Valor Transacionado'!H183-1</f>
        <v>#DIV/0!</v>
      </c>
      <c r="I216" t="e">
        <f>'Valor Transacionado'!I216/'Valor Transacionado'!I183-1</f>
        <v>#DIV/0!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>
        <f>'Valor Transacionado'!L216/'Valor Transacionado'!L183-1</f>
        <v>2.0323439574251858</v>
      </c>
    </row>
    <row r="217" spans="1:12" x14ac:dyDescent="0.25">
      <c r="A217" s="2" t="s">
        <v>23</v>
      </c>
      <c r="B217" t="e">
        <f>'Valor Transacionado'!B217/'Valor Transacionado'!B184-1</f>
        <v>#DIV/0!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 t="e">
        <f>'Valor Transacionado'!G217/'Valor Transacionado'!G184-1</f>
        <v>#DIV/0!</v>
      </c>
      <c r="H217" t="e">
        <f>'Valor Transacionado'!H217/'Valor Transacionado'!H184-1</f>
        <v>#DIV/0!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 t="e">
        <f>'Valor Transacionado'!L217/'Valor Transacionado'!L184-1</f>
        <v>#DIV/0!</v>
      </c>
    </row>
    <row r="218" spans="1:12" x14ac:dyDescent="0.25">
      <c r="A218" s="2" t="s">
        <v>24</v>
      </c>
      <c r="B218">
        <f>'Valor Transacionado'!B218/'Valor Transacionado'!B185-1</f>
        <v>0.85050291732311067</v>
      </c>
      <c r="C218" t="e">
        <f>'Valor Transacionado'!C218/'Valor Transacionado'!C185-1</f>
        <v>#DIV/0!</v>
      </c>
      <c r="D218" t="e">
        <f>'Valor Transacionado'!D218/'Valor Transacionado'!D185-1</f>
        <v>#DIV/0!</v>
      </c>
      <c r="E218" t="e">
        <f>'Valor Transacionado'!E218/'Valor Transacionado'!E185-1</f>
        <v>#DIV/0!</v>
      </c>
      <c r="F218">
        <f>'Valor Transacionado'!F218/'Valor Transacionado'!F185-1</f>
        <v>-1</v>
      </c>
      <c r="G218">
        <f>'Valor Transacionado'!G218/'Valor Transacionado'!G185-1</f>
        <v>10.399073916090035</v>
      </c>
      <c r="H218">
        <f>'Valor Transacionado'!H218/'Valor Transacionado'!H185-1</f>
        <v>-0.36844411722420056</v>
      </c>
      <c r="I218">
        <f>'Valor Transacionado'!I218/'Valor Transacionado'!I185-1</f>
        <v>0.67122300139251267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>
        <f>'Valor Transacionado'!L218/'Valor Transacionado'!L185-1</f>
        <v>3.9634425339518842</v>
      </c>
    </row>
    <row r="219" spans="1:12" x14ac:dyDescent="0.25">
      <c r="A219" s="2" t="s">
        <v>25</v>
      </c>
      <c r="B219">
        <f>'Valor Transacionado'!B219/'Valor Transacionado'!B186-1</f>
        <v>-3.8418326233863653E-2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>
        <f>'Valor Transacionado'!F219/'Valor Transacionado'!F186-1</f>
        <v>-0.14574707928864661</v>
      </c>
      <c r="G219">
        <f>'Valor Transacionado'!G219/'Valor Transacionado'!G186-1</f>
        <v>11.418845338213552</v>
      </c>
      <c r="H219">
        <f>'Valor Transacionado'!H219/'Valor Transacionado'!H186-1</f>
        <v>-0.9518401533386659</v>
      </c>
      <c r="I219">
        <f>'Valor Transacionado'!I219/'Valor Transacionado'!I186-1</f>
        <v>-0.38400735124509056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1.6368773381827406E-2</v>
      </c>
    </row>
    <row r="220" spans="1:12" x14ac:dyDescent="0.25">
      <c r="A220" s="2" t="s">
        <v>26</v>
      </c>
      <c r="B220">
        <f>'Valor Transacionado'!B220/'Valor Transacionado'!B187-1</f>
        <v>-0.39146076483556103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>
        <f>'Valor Transacionado'!F220/'Valor Transacionado'!F187-1</f>
        <v>0.5768940877582478</v>
      </c>
      <c r="G220" t="e">
        <f>'Valor Transacionado'!G220/'Valor Transacionado'!G187-1</f>
        <v>#DIV/0!</v>
      </c>
      <c r="H220">
        <f>'Valor Transacionado'!H220/'Valor Transacionado'!H187-1</f>
        <v>0.171216582913986</v>
      </c>
      <c r="I220">
        <f>'Valor Transacionado'!I220/'Valor Transacionado'!I187-1</f>
        <v>-0.38627357543943008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>
        <f>'Valor Transacionado'!L220/'Valor Transacionado'!L187-1</f>
        <v>-0.38599413070853672</v>
      </c>
    </row>
    <row r="221" spans="1:12" x14ac:dyDescent="0.25">
      <c r="A221" s="2" t="s">
        <v>27</v>
      </c>
      <c r="B221">
        <f>'Valor Transacionado'!B221/'Valor Transacionado'!B188-1</f>
        <v>-8.9497860102320637E-2</v>
      </c>
      <c r="C221" t="e">
        <f>'Valor Transacionado'!C221/'Valor Transacionado'!C188-1</f>
        <v>#DIV/0!</v>
      </c>
      <c r="D221">
        <f>'Valor Transacionado'!D221/'Valor Transacionado'!D188-1</f>
        <v>6.7059408581696234E-2</v>
      </c>
      <c r="E221" t="e">
        <f>'Valor Transacionado'!E221/'Valor Transacionado'!E188-1</f>
        <v>#DIV/0!</v>
      </c>
      <c r="F221">
        <f>'Valor Transacionado'!F221/'Valor Transacionado'!F188-1</f>
        <v>1.8203522256490912E-2</v>
      </c>
      <c r="G221">
        <f>'Valor Transacionado'!G221/'Valor Transacionado'!G188-1</f>
        <v>3.7411562069951039</v>
      </c>
      <c r="H221">
        <f>'Valor Transacionado'!H221/'Valor Transacionado'!H188-1</f>
        <v>2.7574378440391127</v>
      </c>
      <c r="I221">
        <f>'Valor Transacionado'!I221/'Valor Transacionado'!I188-1</f>
        <v>0.41532924883955658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0.30790108948337469</v>
      </c>
    </row>
    <row r="222" spans="1:12" x14ac:dyDescent="0.25">
      <c r="A222" s="2" t="s">
        <v>28</v>
      </c>
      <c r="B222">
        <f>'Valor Transacionado'!B222/'Valor Transacionado'!B189-1</f>
        <v>0.1849939790045505</v>
      </c>
      <c r="C222" t="e">
        <f>'Valor Transacionado'!C222/'Valor Transacionado'!C189-1</f>
        <v>#DIV/0!</v>
      </c>
      <c r="D222">
        <f>'Valor Transacionado'!D222/'Valor Transacionado'!D189-1</f>
        <v>1.4328769030407194</v>
      </c>
      <c r="E222" t="e">
        <f>'Valor Transacionado'!E222/'Valor Transacionado'!E189-1</f>
        <v>#DIV/0!</v>
      </c>
      <c r="F222">
        <f>'Valor Transacionado'!F222/'Valor Transacionado'!F189-1</f>
        <v>-0.44615476893879968</v>
      </c>
      <c r="G222">
        <f>'Valor Transacionado'!G222/'Valor Transacionado'!G189-1</f>
        <v>1.4415730325710232</v>
      </c>
      <c r="H222">
        <f>'Valor Transacionado'!H222/'Valor Transacionado'!H189-1</f>
        <v>0.99032663318329694</v>
      </c>
      <c r="I222">
        <f>'Valor Transacionado'!I222/'Valor Transacionado'!I189-1</f>
        <v>0.79006178010100148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0.68164095620730225</v>
      </c>
    </row>
    <row r="223" spans="1:12" x14ac:dyDescent="0.25">
      <c r="A223" s="2" t="s">
        <v>29</v>
      </c>
      <c r="B223">
        <f>'Valor Transacionado'!B223/'Valor Transacionado'!B190-1</f>
        <v>-0.2536401023157534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-0.85366801635508471</v>
      </c>
      <c r="G223">
        <f>'Valor Transacionado'!G223/'Valor Transacionado'!G190-1</f>
        <v>-7.1066218595330133E-2</v>
      </c>
      <c r="H223">
        <f>'Valor Transacionado'!H223/'Valor Transacionado'!H190-1</f>
        <v>1.6694136769450862E-2</v>
      </c>
      <c r="I223">
        <f>'Valor Transacionado'!I223/'Valor Transacionado'!I190-1</f>
        <v>-0.16202797107518185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-0.24925289591387823</v>
      </c>
    </row>
    <row r="224" spans="1:12" x14ac:dyDescent="0.25">
      <c r="A224" s="2" t="s">
        <v>30</v>
      </c>
      <c r="B224">
        <f>'Valor Transacionado'!B224/'Valor Transacionado'!B191-1</f>
        <v>-0.52172956393417547</v>
      </c>
      <c r="C224" t="e">
        <f>'Valor Transacionado'!C224/'Valor Transacionado'!C191-1</f>
        <v>#DIV/0!</v>
      </c>
      <c r="D224" t="e">
        <f>'Valor Transacionado'!D224/'Valor Transacionado'!D191-1</f>
        <v>#DIV/0!</v>
      </c>
      <c r="E224" t="e">
        <f>'Valor Transacionado'!E224/'Valor Transacionado'!E191-1</f>
        <v>#DIV/0!</v>
      </c>
      <c r="F224">
        <f>'Valor Transacionado'!F224/'Valor Transacionado'!F191-1</f>
        <v>0.32039712508326823</v>
      </c>
      <c r="G224">
        <f>'Valor Transacionado'!G224/'Valor Transacionado'!G191-1</f>
        <v>-0.81929672989683588</v>
      </c>
      <c r="H224">
        <f>'Valor Transacionado'!H224/'Valor Transacionado'!H191-1</f>
        <v>0.17478433259270809</v>
      </c>
      <c r="I224">
        <f>'Valor Transacionado'!I224/'Valor Transacionado'!I191-1</f>
        <v>0.2611259258233829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0.15340023135878678</v>
      </c>
    </row>
    <row r="225" spans="1:12" x14ac:dyDescent="0.25">
      <c r="A225" s="2" t="s">
        <v>31</v>
      </c>
      <c r="B225">
        <f>'Valor Transacionado'!B225/'Valor Transacionado'!B192-1</f>
        <v>-0.23527634031626643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 t="e">
        <f>'Valor Transacionado'!F225/'Valor Transacionado'!F192-1</f>
        <v>#DIV/0!</v>
      </c>
      <c r="G225">
        <f>'Valor Transacionado'!G225/'Valor Transacionado'!G192-1</f>
        <v>8.3082886376108593</v>
      </c>
      <c r="H225">
        <f>'Valor Transacionado'!H225/'Valor Transacionado'!H192-1</f>
        <v>0.66122693964190815</v>
      </c>
      <c r="I225">
        <f>'Valor Transacionado'!I225/'Valor Transacionado'!I192-1</f>
        <v>0.87843870205944419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-4.197264716218374E-2</v>
      </c>
    </row>
    <row r="226" spans="1:12" x14ac:dyDescent="0.25">
      <c r="A226" s="2" t="s">
        <v>32</v>
      </c>
      <c r="B226" t="e">
        <f>'Valor Transacionado'!B226/'Valor Transacionado'!B193-1</f>
        <v>#DIV/0!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 t="e">
        <f>'Valor Transacionado'!H226/'Valor Transacionado'!H193-1</f>
        <v>#DIV/0!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 t="e">
        <f>'Valor Transacionado'!L226/'Valor Transacionado'!L193-1</f>
        <v>#DIV/0!</v>
      </c>
    </row>
    <row r="227" spans="1:12" x14ac:dyDescent="0.25">
      <c r="A227" s="2" t="s">
        <v>33</v>
      </c>
      <c r="B227">
        <f>'Valor Transacionado'!B227/'Valor Transacionado'!B194-1</f>
        <v>7.4707452676336619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 t="e">
        <f>'Valor Transacionado'!F227/'Valor Transacionado'!F194-1</f>
        <v>#DIV/0!</v>
      </c>
      <c r="G227" t="e">
        <f>'Valor Transacionado'!G227/'Valor Transacionado'!G194-1</f>
        <v>#DIV/0!</v>
      </c>
      <c r="H227" t="e">
        <f>'Valor Transacionado'!H227/'Valor Transacionado'!H194-1</f>
        <v>#DIV/0!</v>
      </c>
      <c r="I227" t="e">
        <f>'Valor Transacionado'!I227/'Valor Transacionado'!I194-1</f>
        <v>#DIV/0!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>
        <f>'Valor Transacionado'!L227/'Valor Transacionado'!L194-1</f>
        <v>7.4707452676336619</v>
      </c>
    </row>
    <row r="228" spans="1:12" x14ac:dyDescent="0.25">
      <c r="A228" s="2" t="s">
        <v>34</v>
      </c>
      <c r="B228">
        <f>'Valor Transacionado'!B228/'Valor Transacionado'!B195-1</f>
        <v>-0.1590267980184964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>
        <f>'Valor Transacionado'!F228/'Valor Transacionado'!F195-1</f>
        <v>-0.84726778401433367</v>
      </c>
      <c r="G228" t="e">
        <f>'Valor Transacionado'!G228/'Valor Transacionado'!G195-1</f>
        <v>#DIV/0!</v>
      </c>
      <c r="H228" t="e">
        <f>'Valor Transacionado'!H228/'Valor Transacionado'!H195-1</f>
        <v>#DIV/0!</v>
      </c>
      <c r="I228" t="e">
        <f>'Valor Transacionado'!I228/'Valor Transacionado'!I195-1</f>
        <v>#DIV/0!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-0.16288637078328339</v>
      </c>
    </row>
    <row r="229" spans="1:12" x14ac:dyDescent="0.25">
      <c r="A229" s="2" t="s">
        <v>35</v>
      </c>
      <c r="B229">
        <f>'Valor Transacionado'!B229/'Valor Transacionado'!B196-1</f>
        <v>-0.12051499075192462</v>
      </c>
      <c r="C229" t="e">
        <f>'Valor Transacionado'!C229/'Valor Transacionado'!C196-1</f>
        <v>#DIV/0!</v>
      </c>
      <c r="D229">
        <f>'Valor Transacionado'!D229/'Valor Transacionado'!D196-1</f>
        <v>-0.44406937664943491</v>
      </c>
      <c r="E229" t="e">
        <f>'Valor Transacionado'!E229/'Valor Transacionado'!E196-1</f>
        <v>#DIV/0!</v>
      </c>
      <c r="F229" t="e">
        <f>'Valor Transacionado'!F229/'Valor Transacionado'!F196-1</f>
        <v>#DIV/0!</v>
      </c>
      <c r="G229">
        <f>'Valor Transacionado'!G229/'Valor Transacionado'!G196-1</f>
        <v>-1</v>
      </c>
      <c r="H229">
        <f>'Valor Transacionado'!H229/'Valor Transacionado'!H196-1</f>
        <v>51.925168030093253</v>
      </c>
      <c r="I229">
        <f>'Valor Transacionado'!I229/'Valor Transacionado'!I196-1</f>
        <v>-0.440458064458087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-0.21954870188225184</v>
      </c>
    </row>
    <row r="230" spans="1:12" x14ac:dyDescent="0.25">
      <c r="A230" s="2" t="s">
        <v>38</v>
      </c>
      <c r="B230" t="e">
        <f>'Valor Transacionado'!B230/'Valor Transacionado'!B197-1</f>
        <v>#DIV/0!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 t="e">
        <f>'Valor Transacionado'!F230/'Valor Transacionado'!F197-1</f>
        <v>#DIV/0!</v>
      </c>
      <c r="G230" t="e">
        <f>'Valor Transacionado'!G230/'Valor Transacionado'!G197-1</f>
        <v>#DIV/0!</v>
      </c>
      <c r="H230" t="e">
        <f>'Valor Transacionado'!H230/'Valor Transacionado'!H197-1</f>
        <v>#DIV/0!</v>
      </c>
      <c r="I230" t="e">
        <f>'Valor Transacionado'!I230/'Valor Transacionado'!I197-1</f>
        <v>#DIV/0!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 t="e">
        <f>'Valor Transacionado'!L230/'Valor Transacionado'!L197-1</f>
        <v>#DIV/0!</v>
      </c>
    </row>
    <row r="231" spans="1:12" x14ac:dyDescent="0.25">
      <c r="A231" s="2" t="s">
        <v>9</v>
      </c>
      <c r="B231">
        <f>'Valor Transacionado'!B231/'Valor Transacionado'!B198-1</f>
        <v>-1.1562403919603059E-2</v>
      </c>
      <c r="C231" t="e">
        <f>'Valor Transacionado'!C231/'Valor Transacionado'!C198-1</f>
        <v>#DIV/0!</v>
      </c>
      <c r="D231">
        <f>'Valor Transacionado'!D231/'Valor Transacionado'!D198-1</f>
        <v>0.75847071988477999</v>
      </c>
      <c r="E231" t="e">
        <f>'Valor Transacionado'!E231/'Valor Transacionado'!E198-1</f>
        <v>#DIV/0!</v>
      </c>
      <c r="F231">
        <f>'Valor Transacionado'!F231/'Valor Transacionado'!F198-1</f>
        <v>-0.45698642539526113</v>
      </c>
      <c r="G231">
        <f>'Valor Transacionado'!G231/'Valor Transacionado'!G198-1</f>
        <v>1.6356943274741176</v>
      </c>
      <c r="H231">
        <f>'Valor Transacionado'!H231/'Valor Transacionado'!H198-1</f>
        <v>0.38499349030804675</v>
      </c>
      <c r="I231">
        <f>'Valor Transacionado'!I231/'Valor Transacionado'!I198-1</f>
        <v>0.51931824085019285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0.44712741353623553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>
        <f>'Valor Transacionado'!B236/'Valor Transacionado'!B203-1</f>
        <v>272.68104293700884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>
        <f>'Valor Transacionado'!F236/'Valor Transacionado'!F203-1</f>
        <v>11.635713212326175</v>
      </c>
      <c r="G236" t="e">
        <f>'Valor Transacionado'!G236/'Valor Transacionado'!G203-1</f>
        <v>#DIV/0!</v>
      </c>
      <c r="H236" t="e">
        <f>'Valor Transacionado'!H236/'Valor Transacionado'!H203-1</f>
        <v>#DIV/0!</v>
      </c>
      <c r="I236" t="e">
        <f>'Valor Transacionado'!I236/'Valor Transacionado'!I203-1</f>
        <v>#DIV/0!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>
        <f>'Valor Transacionado'!L236/'Valor Transacionado'!L203-1</f>
        <v>275.79929078198751</v>
      </c>
    </row>
    <row r="237" spans="1:12" x14ac:dyDescent="0.25">
      <c r="A237" s="2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</row>
    <row r="238" spans="1:12" x14ac:dyDescent="0.25">
      <c r="A238" s="2" t="s">
        <v>12</v>
      </c>
      <c r="B238">
        <f>'Valor Transacionado'!B238/'Valor Transacionado'!B205-1</f>
        <v>1.2200637718717862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>
        <f>'Valor Transacionado'!F238/'Valor Transacionado'!F205-1</f>
        <v>-1</v>
      </c>
      <c r="G238">
        <f>'Valor Transacionado'!G238/'Valor Transacionado'!G205-1</f>
        <v>7.5652361554152403</v>
      </c>
      <c r="H238">
        <f>'Valor Transacionado'!H238/'Valor Transacionado'!H205-1</f>
        <v>-0.40391885273587569</v>
      </c>
      <c r="I238">
        <f>'Valor Transacionado'!I238/'Valor Transacionado'!I205-1</f>
        <v>-0.89460047961902234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0.95042906803281424</v>
      </c>
    </row>
    <row r="239" spans="1:12" x14ac:dyDescent="0.25">
      <c r="A239" s="2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 t="e">
        <f>'Valor Transacionado'!I239/'Valor Transacionado'!I206-1</f>
        <v>#DIV/0!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 t="e">
        <f>'Valor Transacionado'!L239/'Valor Transacionado'!L206-1</f>
        <v>#DIV/0!</v>
      </c>
    </row>
    <row r="240" spans="1:12" x14ac:dyDescent="0.25">
      <c r="A240" s="2" t="s">
        <v>14</v>
      </c>
      <c r="B240">
        <f>'Valor Transacionado'!B240/'Valor Transacionado'!B207-1</f>
        <v>0.35220508317452004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 t="e">
        <f>'Valor Transacionado'!F240/'Valor Transacionado'!F207-1</f>
        <v>#DIV/0!</v>
      </c>
      <c r="G240" t="e">
        <f>'Valor Transacionado'!G240/'Valor Transacionado'!G207-1</f>
        <v>#DIV/0!</v>
      </c>
      <c r="H240" t="e">
        <f>'Valor Transacionado'!H240/'Valor Transacionado'!H207-1</f>
        <v>#DIV/0!</v>
      </c>
      <c r="I240" t="e">
        <f>'Valor Transacionado'!I240/'Valor Transacionado'!I207-1</f>
        <v>#DIV/0!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>
        <f>'Valor Transacionado'!L240/'Valor Transacionado'!L207-1</f>
        <v>13.208588749685148</v>
      </c>
    </row>
    <row r="241" spans="1:12" x14ac:dyDescent="0.25">
      <c r="A241" s="2" t="s">
        <v>15</v>
      </c>
      <c r="B241">
        <f>'Valor Transacionado'!B241/'Valor Transacionado'!B208-1</f>
        <v>0.51518666846382843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 t="e">
        <f>'Valor Transacionado'!F241/'Valor Transacionado'!F208-1</f>
        <v>#DIV/0!</v>
      </c>
      <c r="G241" t="e">
        <f>'Valor Transacionado'!G241/'Valor Transacionado'!G208-1</f>
        <v>#DIV/0!</v>
      </c>
      <c r="H241" t="e">
        <f>'Valor Transacionado'!H241/'Valor Transacionado'!H208-1</f>
        <v>#DIV/0!</v>
      </c>
      <c r="I241" t="e">
        <f>'Valor Transacionado'!I241/'Valor Transacionado'!I208-1</f>
        <v>#DIV/0!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>
        <f>'Valor Transacionado'!L241/'Valor Transacionado'!L208-1</f>
        <v>0.79288557645086444</v>
      </c>
    </row>
    <row r="242" spans="1:12" x14ac:dyDescent="0.25">
      <c r="A242" s="2" t="s">
        <v>16</v>
      </c>
      <c r="B242">
        <f>'Valor Transacionado'!B242/'Valor Transacionado'!B209-1</f>
        <v>0.86020142088336682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>
        <f>'Valor Transacionado'!G242/'Valor Transacionado'!G209-1</f>
        <v>-1</v>
      </c>
      <c r="H242" t="e">
        <f>'Valor Transacionado'!H242/'Valor Transacionado'!H209-1</f>
        <v>#DIV/0!</v>
      </c>
      <c r="I242">
        <f>'Valor Transacionado'!I242/'Valor Transacionado'!I209-1</f>
        <v>2.7453083400956824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>
        <f>'Valor Transacionado'!L242/'Valor Transacionado'!L209-1</f>
        <v>2.5289270751501389</v>
      </c>
    </row>
    <row r="243" spans="1:12" x14ac:dyDescent="0.25">
      <c r="A243" s="2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 t="e">
        <f>'Valor Transacionado'!G243/'Valor Transacionado'!G210-1</f>
        <v>#DIV/0!</v>
      </c>
      <c r="H243" t="e">
        <f>'Valor Transacionado'!H243/'Valor Transacionado'!H210-1</f>
        <v>#DIV/0!</v>
      </c>
      <c r="I243" t="e">
        <f>'Valor Transacionado'!I243/'Valor Transacionado'!I210-1</f>
        <v>#DIV/0!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 t="e">
        <f>'Valor Transacionado'!L243/'Valor Transacionado'!L210-1</f>
        <v>#DIV/0!</v>
      </c>
    </row>
    <row r="244" spans="1:12" x14ac:dyDescent="0.25">
      <c r="A244" s="2" t="s">
        <v>17</v>
      </c>
      <c r="B244">
        <f>'Valor Transacionado'!B244/'Valor Transacionado'!B211-1</f>
        <v>-1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 t="e">
        <f>'Valor Transacionado'!G244/'Valor Transacionado'!G211-1</f>
        <v>#DIV/0!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>
        <f>'Valor Transacionado'!L244/'Valor Transacionado'!L211-1</f>
        <v>-1</v>
      </c>
    </row>
    <row r="245" spans="1:12" x14ac:dyDescent="0.25">
      <c r="A245" s="2" t="s">
        <v>18</v>
      </c>
      <c r="B245">
        <f>'Valor Transacionado'!B245/'Valor Transacionado'!B212-1</f>
        <v>-0.3131033981566882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 t="e">
        <f>'Valor Transacionado'!F245/'Valor Transacionado'!F212-1</f>
        <v>#DIV/0!</v>
      </c>
      <c r="G245">
        <f>'Valor Transacionado'!G245/'Valor Transacionado'!G212-1</f>
        <v>110.34862182897619</v>
      </c>
      <c r="H245" t="e">
        <f>'Valor Transacionado'!H245/'Valor Transacionado'!H212-1</f>
        <v>#DIV/0!</v>
      </c>
      <c r="I245" t="e">
        <f>'Valor Transacionado'!I245/'Valor Transacionado'!I212-1</f>
        <v>#DIV/0!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2.2659791390778339</v>
      </c>
    </row>
    <row r="246" spans="1:12" x14ac:dyDescent="0.25">
      <c r="A246" s="2" t="s">
        <v>19</v>
      </c>
      <c r="B246" t="e">
        <f>'Valor Transacionado'!B246/'Valor Transacionado'!B213-1</f>
        <v>#DIV/0!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 t="e">
        <f>'Valor Transacionado'!G246/'Valor Transacionado'!G213-1</f>
        <v>#DIV/0!</v>
      </c>
      <c r="H246" t="e">
        <f>'Valor Transacionado'!H246/'Valor Transacionado'!H213-1</f>
        <v>#DIV/0!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 t="e">
        <f>'Valor Transacionado'!L246/'Valor Transacionado'!L213-1</f>
        <v>#DIV/0!</v>
      </c>
    </row>
    <row r="247" spans="1:12" x14ac:dyDescent="0.25">
      <c r="A247" s="2" t="s">
        <v>20</v>
      </c>
      <c r="B247" t="e">
        <f>'Valor Transacionado'!B247/'Valor Transacionado'!B214-1</f>
        <v>#DIV/0!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 t="e">
        <f>'Valor Transacionado'!G247/'Valor Transacionado'!G214-1</f>
        <v>#DIV/0!</v>
      </c>
      <c r="H247">
        <f>'Valor Transacionado'!H247/'Valor Transacionado'!H214-1</f>
        <v>-1</v>
      </c>
      <c r="I247">
        <f>'Valor Transacionado'!I247/'Valor Transacionado'!I214-1</f>
        <v>3.8588666008091463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>
        <f>'Valor Transacionado'!L247/'Valor Transacionado'!L214-1</f>
        <v>3.0739599937589075</v>
      </c>
    </row>
    <row r="248" spans="1:12" x14ac:dyDescent="0.25">
      <c r="A248" s="2" t="s">
        <v>21</v>
      </c>
      <c r="B248">
        <f>'Valor Transacionado'!B248/'Valor Transacionado'!B215-1</f>
        <v>2.7083113845159046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>
        <f>'Valor Transacionado'!F248/'Valor Transacionado'!F215-1</f>
        <v>3.5167272064047568</v>
      </c>
      <c r="G248">
        <f>'Valor Transacionado'!G248/'Valor Transacionado'!G215-1</f>
        <v>-0.18939662302825899</v>
      </c>
      <c r="H248">
        <f>'Valor Transacionado'!H248/'Valor Transacionado'!H215-1</f>
        <v>1.1467533496020956</v>
      </c>
      <c r="I248">
        <f>'Valor Transacionado'!I248/'Valor Transacionado'!I215-1</f>
        <v>0.25383609653684536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0.92511896872712907</v>
      </c>
    </row>
    <row r="249" spans="1:12" x14ac:dyDescent="0.25">
      <c r="A249" s="2" t="s">
        <v>22</v>
      </c>
      <c r="B249">
        <f>'Valor Transacionado'!B249/'Valor Transacionado'!B216-1</f>
        <v>-5.3851830140763557E-2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 t="e">
        <f>'Valor Transacionado'!F249/'Valor Transacionado'!F216-1</f>
        <v>#DIV/0!</v>
      </c>
      <c r="G249" t="e">
        <f>'Valor Transacionado'!G249/'Valor Transacionado'!G216-1</f>
        <v>#DIV/0!</v>
      </c>
      <c r="H249">
        <f>'Valor Transacionado'!H249/'Valor Transacionado'!H216-1</f>
        <v>0.41428266013318304</v>
      </c>
      <c r="I249">
        <f>'Valor Transacionado'!I249/'Valor Transacionado'!I216-1</f>
        <v>-1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>
        <f>'Valor Transacionado'!L249/'Valor Transacionado'!L216-1</f>
        <v>-0.52257558422392369</v>
      </c>
    </row>
    <row r="250" spans="1:12" x14ac:dyDescent="0.25">
      <c r="A250" s="2" t="s">
        <v>23</v>
      </c>
      <c r="B250" t="e">
        <f>'Valor Transacionado'!B250/'Valor Transacionado'!B217-1</f>
        <v>#DIV/0!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 t="e">
        <f>'Valor Transacionado'!G250/'Valor Transacionado'!G217-1</f>
        <v>#DIV/0!</v>
      </c>
      <c r="H250" t="e">
        <f>'Valor Transacionado'!H250/'Valor Transacionado'!H217-1</f>
        <v>#DIV/0!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 t="e">
        <f>'Valor Transacionado'!L250/'Valor Transacionado'!L217-1</f>
        <v>#DIV/0!</v>
      </c>
    </row>
    <row r="251" spans="1:12" x14ac:dyDescent="0.25">
      <c r="A251" s="2" t="s">
        <v>24</v>
      </c>
      <c r="B251">
        <f>'Valor Transacionado'!B251/'Valor Transacionado'!B218-1</f>
        <v>-1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 t="e">
        <f>'Valor Transacionado'!F251/'Valor Transacionado'!F218-1</f>
        <v>#DIV/0!</v>
      </c>
      <c r="G251">
        <f>'Valor Transacionado'!G251/'Valor Transacionado'!G218-1</f>
        <v>-0.11772036174396228</v>
      </c>
      <c r="H251">
        <f>'Valor Transacionado'!H251/'Valor Transacionado'!H218-1</f>
        <v>-1</v>
      </c>
      <c r="I251">
        <f>'Valor Transacionado'!I251/'Valor Transacionado'!I218-1</f>
        <v>3.5932958841151885E-2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>
        <f>'Valor Transacionado'!L251/'Valor Transacionado'!L218-1</f>
        <v>-0.26181266395522451</v>
      </c>
    </row>
    <row r="252" spans="1:12" x14ac:dyDescent="0.25">
      <c r="A252" s="2" t="s">
        <v>25</v>
      </c>
      <c r="B252">
        <f>'Valor Transacionado'!B252/'Valor Transacionado'!B219-1</f>
        <v>0.24634975831645023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6.3584488478965362E-2</v>
      </c>
      <c r="G252">
        <f>'Valor Transacionado'!G252/'Valor Transacionado'!G219-1</f>
        <v>-0.80692992644525585</v>
      </c>
      <c r="H252">
        <f>'Valor Transacionado'!H252/'Valor Transacionado'!H219-1</f>
        <v>53.741454874273437</v>
      </c>
      <c r="I252">
        <f>'Valor Transacionado'!I252/'Valor Transacionado'!I219-1</f>
        <v>51.895511244086933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0.20988852767240074</v>
      </c>
    </row>
    <row r="253" spans="1:12" x14ac:dyDescent="0.25">
      <c r="A253" s="2" t="s">
        <v>26</v>
      </c>
      <c r="B253">
        <f>'Valor Transacionado'!B253/'Valor Transacionado'!B220-1</f>
        <v>-0.5347387928901427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>
        <f>'Valor Transacionado'!F253/'Valor Transacionado'!F220-1</f>
        <v>-0.85020543070597276</v>
      </c>
      <c r="G253">
        <f>'Valor Transacionado'!G253/'Valor Transacionado'!G220-1</f>
        <v>-1</v>
      </c>
      <c r="H253">
        <f>'Valor Transacionado'!H253/'Valor Transacionado'!H220-1</f>
        <v>-0.67731812251104184</v>
      </c>
      <c r="I253">
        <f>'Valor Transacionado'!I253/'Valor Transacionado'!I220-1</f>
        <v>0.50841667932582757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-0.18481669461010397</v>
      </c>
    </row>
    <row r="254" spans="1:12" x14ac:dyDescent="0.25">
      <c r="A254" s="2" t="s">
        <v>27</v>
      </c>
      <c r="B254">
        <f>'Valor Transacionado'!B254/'Valor Transacionado'!B221-1</f>
        <v>6.2571287417900301E-2</v>
      </c>
      <c r="C254" t="e">
        <f>'Valor Transacionado'!C254/'Valor Transacionado'!C221-1</f>
        <v>#DIV/0!</v>
      </c>
      <c r="D254">
        <f>'Valor Transacionado'!D254/'Valor Transacionado'!D221-1</f>
        <v>-1</v>
      </c>
      <c r="E254" t="e">
        <f>'Valor Transacionado'!E254/'Valor Transacionado'!E221-1</f>
        <v>#DIV/0!</v>
      </c>
      <c r="F254">
        <f>'Valor Transacionado'!F254/'Valor Transacionado'!F221-1</f>
        <v>2.3022466056628277E-2</v>
      </c>
      <c r="G254">
        <f>'Valor Transacionado'!G254/'Valor Transacionado'!G221-1</f>
        <v>0.26828359495497089</v>
      </c>
      <c r="H254">
        <f>'Valor Transacionado'!H254/'Valor Transacionado'!H221-1</f>
        <v>1.9113817933547037</v>
      </c>
      <c r="I254">
        <f>'Valor Transacionado'!I254/'Valor Transacionado'!I221-1</f>
        <v>-0.15333347302444611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0.140007101480494</v>
      </c>
    </row>
    <row r="255" spans="1:12" x14ac:dyDescent="0.25">
      <c r="A255" s="2" t="s">
        <v>28</v>
      </c>
      <c r="B255">
        <f>'Valor Transacionado'!B255/'Valor Transacionado'!B222-1</f>
        <v>-0.17064344223714389</v>
      </c>
      <c r="C255" t="e">
        <f>'Valor Transacionado'!C255/'Valor Transacionado'!C222-1</f>
        <v>#DIV/0!</v>
      </c>
      <c r="D255">
        <f>'Valor Transacionado'!D255/'Valor Transacionado'!D222-1</f>
        <v>-0.55574113754300059</v>
      </c>
      <c r="E255" t="e">
        <f>'Valor Transacionado'!E255/'Valor Transacionado'!E222-1</f>
        <v>#DIV/0!</v>
      </c>
      <c r="F255">
        <f>'Valor Transacionado'!F255/'Valor Transacionado'!F222-1</f>
        <v>1.1128232272141161</v>
      </c>
      <c r="G255">
        <f>'Valor Transacionado'!G255/'Valor Transacionado'!G222-1</f>
        <v>-0.61574169287006941</v>
      </c>
      <c r="H255">
        <f>'Valor Transacionado'!H255/'Valor Transacionado'!H222-1</f>
        <v>-0.28549903786751829</v>
      </c>
      <c r="I255">
        <f>'Valor Transacionado'!I255/'Valor Transacionado'!I222-1</f>
        <v>-8.7513097884986069E-2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-0.39366480041802299</v>
      </c>
    </row>
    <row r="256" spans="1:12" x14ac:dyDescent="0.25">
      <c r="A256" s="2" t="s">
        <v>29</v>
      </c>
      <c r="B256">
        <f>'Valor Transacionado'!B256/'Valor Transacionado'!B223-1</f>
        <v>0.40268410047258563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>
        <f>'Valor Transacionado'!F256/'Valor Transacionado'!F223-1</f>
        <v>0.74771139140463538</v>
      </c>
      <c r="G256">
        <f>'Valor Transacionado'!G256/'Valor Transacionado'!G223-1</f>
        <v>-0.64294447720621406</v>
      </c>
      <c r="H256">
        <f>'Valor Transacionado'!H256/'Valor Transacionado'!H223-1</f>
        <v>2.5680953076679689</v>
      </c>
      <c r="I256">
        <f>'Valor Transacionado'!I256/'Valor Transacionado'!I223-1</f>
        <v>0.1793404645146488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0.80133236365640537</v>
      </c>
    </row>
    <row r="257" spans="1:13" x14ac:dyDescent="0.25">
      <c r="A257" s="2" t="s">
        <v>30</v>
      </c>
      <c r="B257">
        <f>'Valor Transacionado'!B257/'Valor Transacionado'!B224-1</f>
        <v>5.132174401450861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>
        <f>'Valor Transacionado'!F257/'Valor Transacionado'!F224-1</f>
        <v>-0.47830516670651668</v>
      </c>
      <c r="G257">
        <f>'Valor Transacionado'!G257/'Valor Transacionado'!G224-1</f>
        <v>-0.68744685296977148</v>
      </c>
      <c r="H257">
        <f>'Valor Transacionado'!H257/'Valor Transacionado'!H224-1</f>
        <v>-0.62939373619992622</v>
      </c>
      <c r="I257">
        <f>'Valor Transacionado'!I257/'Valor Transacionado'!I224-1</f>
        <v>0.3324880106771686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-0.58603710853546964</v>
      </c>
    </row>
    <row r="258" spans="1:13" x14ac:dyDescent="0.25">
      <c r="A258" s="2" t="s">
        <v>31</v>
      </c>
      <c r="B258">
        <f>'Valor Transacionado'!B258/'Valor Transacionado'!B225-1</f>
        <v>0.13026413786656588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>
        <f>'Valor Transacionado'!F258/'Valor Transacionado'!F225-1</f>
        <v>0.46777150066003648</v>
      </c>
      <c r="G258">
        <f>'Valor Transacionado'!G258/'Valor Transacionado'!G225-1</f>
        <v>-0.74074400175538146</v>
      </c>
      <c r="H258">
        <f>'Valor Transacionado'!H258/'Valor Transacionado'!H225-1</f>
        <v>-9.7886974145815486E-2</v>
      </c>
      <c r="I258">
        <f>'Valor Transacionado'!I258/'Valor Transacionado'!I225-1</f>
        <v>-0.49378633881754941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-4.5488379534647572E-2</v>
      </c>
    </row>
    <row r="259" spans="1:13" x14ac:dyDescent="0.25">
      <c r="A259" s="2" t="s">
        <v>32</v>
      </c>
      <c r="B259" t="e">
        <f>'Valor Transacionado'!B259/'Valor Transacionado'!B226-1</f>
        <v>#DIV/0!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 t="e">
        <f>'Valor Transacionado'!H259/'Valor Transacionado'!H226-1</f>
        <v>#DIV/0!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 t="e">
        <f>'Valor Transacionado'!L259/'Valor Transacionado'!L226-1</f>
        <v>#DIV/0!</v>
      </c>
    </row>
    <row r="260" spans="1:13" x14ac:dyDescent="0.25">
      <c r="A260" s="2" t="s">
        <v>33</v>
      </c>
      <c r="B260">
        <f>'Valor Transacionado'!B260/'Valor Transacionado'!B227-1</f>
        <v>-1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 t="e">
        <f>'Valor Transacionado'!F260/'Valor Transacionado'!F227-1</f>
        <v>#DIV/0!</v>
      </c>
      <c r="G260" t="e">
        <f>'Valor Transacionado'!G260/'Valor Transacionado'!G227-1</f>
        <v>#DIV/0!</v>
      </c>
      <c r="H260" t="e">
        <f>'Valor Transacionado'!H260/'Valor Transacionado'!H227-1</f>
        <v>#DIV/0!</v>
      </c>
      <c r="I260" t="e">
        <f>'Valor Transacionado'!I260/'Valor Transacionado'!I227-1</f>
        <v>#DIV/0!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>
        <f>'Valor Transacionado'!L260/'Valor Transacionado'!L227-1</f>
        <v>1.6411199879749554</v>
      </c>
    </row>
    <row r="261" spans="1:13" x14ac:dyDescent="0.25">
      <c r="A261" s="2" t="s">
        <v>34</v>
      </c>
      <c r="B261">
        <f>'Valor Transacionado'!B261/'Valor Transacionado'!B228-1</f>
        <v>-0.56409494044742958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>
        <f>'Valor Transacionado'!F261/'Valor Transacionado'!F228-1</f>
        <v>-1</v>
      </c>
      <c r="G261" t="e">
        <f>'Valor Transacionado'!G261/'Valor Transacionado'!G228-1</f>
        <v>#DIV/0!</v>
      </c>
      <c r="H261" t="e">
        <f>'Valor Transacionado'!H261/'Valor Transacionado'!H228-1</f>
        <v>#DIV/0!</v>
      </c>
      <c r="I261">
        <f>'Valor Transacionado'!I261/'Valor Transacionado'!I228-1</f>
        <v>-0.82114765402201173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-0.61882660569202419</v>
      </c>
    </row>
    <row r="262" spans="1:13" x14ac:dyDescent="0.25">
      <c r="A262" s="2" t="s">
        <v>35</v>
      </c>
      <c r="B262">
        <f>'Valor Transacionado'!B262/'Valor Transacionado'!B229-1</f>
        <v>0.22519043384542359</v>
      </c>
      <c r="C262" t="e">
        <f>'Valor Transacionado'!C262/'Valor Transacionado'!C229-1</f>
        <v>#DIV/0!</v>
      </c>
      <c r="D262">
        <f>'Valor Transacionado'!D262/'Valor Transacionado'!D229-1</f>
        <v>-3.5244977114705089E-2</v>
      </c>
      <c r="E262" t="e">
        <f>'Valor Transacionado'!E262/'Valor Transacionado'!E229-1</f>
        <v>#DIV/0!</v>
      </c>
      <c r="F262" t="e">
        <f>'Valor Transacionado'!F262/'Valor Transacionado'!F229-1</f>
        <v>#DIV/0!</v>
      </c>
      <c r="G262" t="e">
        <f>'Valor Transacionado'!G262/'Valor Transacionado'!G229-1</f>
        <v>#DIV/0!</v>
      </c>
      <c r="H262">
        <f>'Valor Transacionado'!H262/'Valor Transacionado'!H229-1</f>
        <v>-1</v>
      </c>
      <c r="I262">
        <f>'Valor Transacionado'!I262/'Valor Transacionado'!I229-1</f>
        <v>-0.18922001571398517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>
        <f>'Valor Transacionado'!L262/'Valor Transacionado'!L229-1</f>
        <v>5.5149050764849328E-2</v>
      </c>
    </row>
    <row r="263" spans="1:13" x14ac:dyDescent="0.25">
      <c r="A263" s="2" t="s">
        <v>38</v>
      </c>
      <c r="B263" t="e">
        <f>'Valor Transacionado'!B263/'Valor Transacionado'!B230-1</f>
        <v>#DIV/0!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 t="e">
        <f>'Valor Transacionado'!F263/'Valor Transacionado'!F230-1</f>
        <v>#DIV/0!</v>
      </c>
      <c r="G263" t="e">
        <f>'Valor Transacionado'!G263/'Valor Transacionado'!G230-1</f>
        <v>#DIV/0!</v>
      </c>
      <c r="H263" t="e">
        <f>'Valor Transacionado'!H263/'Valor Transacionado'!H230-1</f>
        <v>#DIV/0!</v>
      </c>
      <c r="I263" t="e">
        <f>'Valor Transacionado'!I263/'Valor Transacionado'!I230-1</f>
        <v>#DIV/0!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 t="e">
        <f>'Valor Transacionado'!L263/'Valor Transacionado'!L230-1</f>
        <v>#DIV/0!</v>
      </c>
    </row>
    <row r="264" spans="1:13" x14ac:dyDescent="0.25">
      <c r="A264" s="2" t="s">
        <v>9</v>
      </c>
      <c r="B264">
        <f>'Valor Transacionado'!B264/'Valor Transacionado'!B231-1</f>
        <v>2.1109092388287953E-2</v>
      </c>
      <c r="C264" t="e">
        <f>'Valor Transacionado'!C264/'Valor Transacionado'!C231-1</f>
        <v>#DIV/0!</v>
      </c>
      <c r="D264">
        <f>'Valor Transacionado'!D264/'Valor Transacionado'!D231-1</f>
        <v>-0.43507247821548789</v>
      </c>
      <c r="E264" t="e">
        <f>'Valor Transacionado'!E264/'Valor Transacionado'!E231-1</f>
        <v>#DIV/0!</v>
      </c>
      <c r="F264">
        <f>'Valor Transacionado'!F264/'Valor Transacionado'!F231-1</f>
        <v>1.0148893778907251</v>
      </c>
      <c r="G264">
        <f>'Valor Transacionado'!G264/'Valor Transacionado'!G231-1</f>
        <v>-4.7130637172575707E-2</v>
      </c>
      <c r="H264">
        <f>'Valor Transacionado'!H264/'Valor Transacionado'!H231-1</f>
        <v>-0.42051294327968869</v>
      </c>
      <c r="I264">
        <f>'Valor Transacionado'!I264/'Valor Transacionado'!I231-1</f>
        <v>7.8554913434096818E-3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-3.5925800265746988E-2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2" t="s">
        <v>10</v>
      </c>
      <c r="B269">
        <f>'Valor Transacionado'!B269/'Valor Transacionado'!B236-1</f>
        <v>-0.7377449040822377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>
        <f>'Valor Transacionado'!F269/'Valor Transacionado'!F236-1</f>
        <v>-1</v>
      </c>
      <c r="G269" t="e">
        <f>'Valor Transacionado'!G269/'Valor Transacionado'!G236-1</f>
        <v>#DIV/0!</v>
      </c>
      <c r="H269">
        <f>'Valor Transacionado'!H269/'Valor Transacionado'!H236-1</f>
        <v>-1</v>
      </c>
      <c r="I269" t="e">
        <f>'Valor Transacionado'!I269/'Valor Transacionado'!I236-1</f>
        <v>#DIV/0!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>
        <f>'Valor Transacionado'!L269/'Valor Transacionado'!L236-1</f>
        <v>-0.7457961256519805</v>
      </c>
    </row>
    <row r="270" spans="1:13" x14ac:dyDescent="0.25">
      <c r="A270" s="2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</row>
    <row r="271" spans="1:13" x14ac:dyDescent="0.25">
      <c r="A271" s="2" t="s">
        <v>12</v>
      </c>
      <c r="B271">
        <f>'Valor Transacionado'!B271/'Valor Transacionado'!B238-1</f>
        <v>-0.53185600220701168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 t="e">
        <f>'Valor Transacionado'!F271/'Valor Transacionado'!F238-1</f>
        <v>#DIV/0!</v>
      </c>
      <c r="G271">
        <f>'Valor Transacionado'!G271/'Valor Transacionado'!G238-1</f>
        <v>-0.87965546351975299</v>
      </c>
      <c r="H271">
        <f>'Valor Transacionado'!H271/'Valor Transacionado'!H238-1</f>
        <v>0.17022995242907624</v>
      </c>
      <c r="I271">
        <f>'Valor Transacionado'!I271/'Valor Transacionado'!I238-1</f>
        <v>-0.99439044078610139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-0.49421109743345215</v>
      </c>
    </row>
    <row r="272" spans="1:13" x14ac:dyDescent="0.25">
      <c r="A272" s="2" t="s">
        <v>13</v>
      </c>
      <c r="B272" t="e">
        <f>'Valor Transacionado'!B272/'Valor Transacionado'!B239-1</f>
        <v>#DIV/0!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 t="e">
        <f>'Valor Transacionado'!G272/'Valor Transacionado'!G239-1</f>
        <v>#DIV/0!</v>
      </c>
      <c r="H272" t="e">
        <f>'Valor Transacionado'!H272/'Valor Transacionado'!H239-1</f>
        <v>#DIV/0!</v>
      </c>
      <c r="I272" t="e">
        <f>'Valor Transacionado'!I272/'Valor Transacionado'!I239-1</f>
        <v>#DIV/0!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 t="e">
        <f>'Valor Transacionado'!L272/'Valor Transacionado'!L239-1</f>
        <v>#DIV/0!</v>
      </c>
    </row>
    <row r="273" spans="1:12" x14ac:dyDescent="0.25">
      <c r="A273" s="2" t="s">
        <v>14</v>
      </c>
      <c r="B273">
        <f>'Valor Transacionado'!B273/'Valor Transacionado'!B240-1</f>
        <v>-0.79245429418413227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>
        <f>'Valor Transacionado'!G273/'Valor Transacionado'!G240-1</f>
        <v>32.981614453405378</v>
      </c>
      <c r="H273" t="e">
        <f>'Valor Transacionado'!H273/'Valor Transacionado'!H240-1</f>
        <v>#DIV/0!</v>
      </c>
      <c r="I273">
        <f>'Valor Transacionado'!I273/'Valor Transacionado'!I240-1</f>
        <v>-1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>
        <f>'Valor Transacionado'!L273/'Valor Transacionado'!L240-1</f>
        <v>-0.89355376568831002</v>
      </c>
    </row>
    <row r="274" spans="1:12" x14ac:dyDescent="0.25">
      <c r="A274" s="2" t="s">
        <v>15</v>
      </c>
      <c r="B274">
        <f>'Valor Transacionado'!B274/'Valor Transacionado'!B241-1</f>
        <v>0.55487209697097106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 t="e">
        <f>'Valor Transacionado'!F274/'Valor Transacionado'!F241-1</f>
        <v>#DIV/0!</v>
      </c>
      <c r="G274" t="e">
        <f>'Valor Transacionado'!G274/'Valor Transacionado'!G241-1</f>
        <v>#DIV/0!</v>
      </c>
      <c r="H274" t="e">
        <f>'Valor Transacionado'!H274/'Valor Transacionado'!H241-1</f>
        <v>#DIV/0!</v>
      </c>
      <c r="I274">
        <f>'Valor Transacionado'!I274/'Valor Transacionado'!I241-1</f>
        <v>-1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>
        <f>'Valor Transacionado'!L274/'Valor Transacionado'!L241-1</f>
        <v>0.31403894562000723</v>
      </c>
    </row>
    <row r="275" spans="1:12" x14ac:dyDescent="0.25">
      <c r="A275" s="2" t="s">
        <v>16</v>
      </c>
      <c r="B275">
        <f>'Valor Transacionado'!B275/'Valor Transacionado'!B242-1</f>
        <v>-0.97778041952831407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 t="e">
        <f>'Valor Transacionado'!G275/'Valor Transacionado'!G242-1</f>
        <v>#DIV/0!</v>
      </c>
      <c r="H275" t="e">
        <f>'Valor Transacionado'!H275/'Valor Transacionado'!H242-1</f>
        <v>#DIV/0!</v>
      </c>
      <c r="I275">
        <f>'Valor Transacionado'!I275/'Valor Transacionado'!I242-1</f>
        <v>-0.7416593893647847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>
        <f>'Valor Transacionado'!L275/'Valor Transacionado'!L242-1</f>
        <v>-0.74356571018267292</v>
      </c>
    </row>
    <row r="276" spans="1:12" x14ac:dyDescent="0.25">
      <c r="A276" s="2" t="s">
        <v>41</v>
      </c>
      <c r="B276" t="e">
        <f>'Valor Transacionado'!B276/'Valor Transacionado'!B243-1</f>
        <v>#DIV/0!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 t="e">
        <f>'Valor Transacionado'!G276/'Valor Transacionado'!G243-1</f>
        <v>#DIV/0!</v>
      </c>
      <c r="H276" t="e">
        <f>'Valor Transacionado'!H276/'Valor Transacionado'!H243-1</f>
        <v>#DIV/0!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 t="e">
        <f>'Valor Transacionado'!L276/'Valor Transacionado'!L243-1</f>
        <v>#DIV/0!</v>
      </c>
    </row>
    <row r="277" spans="1:12" x14ac:dyDescent="0.25">
      <c r="A277" s="2" t="s">
        <v>17</v>
      </c>
      <c r="B277" t="e">
        <f>'Valor Transacionado'!B277/'Valor Transacionado'!B244-1</f>
        <v>#DIV/0!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 t="e">
        <f>'Valor Transacionado'!I277/'Valor Transacionado'!I244-1</f>
        <v>#DIV/0!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 t="e">
        <f>'Valor Transacionado'!L277/'Valor Transacionado'!L244-1</f>
        <v>#DIV/0!</v>
      </c>
    </row>
    <row r="278" spans="1:12" x14ac:dyDescent="0.25">
      <c r="A278" s="2" t="s">
        <v>18</v>
      </c>
      <c r="B278">
        <f>'Valor Transacionado'!B278/'Valor Transacionado'!B245-1</f>
        <v>3.691377230988528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>
        <f>'Valor Transacionado'!F278/'Valor Transacionado'!F245-1</f>
        <v>-1</v>
      </c>
      <c r="G278">
        <f>'Valor Transacionado'!G278/'Valor Transacionado'!G245-1</f>
        <v>-1</v>
      </c>
      <c r="H278" t="e">
        <f>'Valor Transacionado'!H278/'Valor Transacionado'!H245-1</f>
        <v>#DIV/0!</v>
      </c>
      <c r="I278">
        <f>'Valor Transacionado'!I278/'Valor Transacionado'!I245-1</f>
        <v>-7.472004316131764E-2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-2.5822848230506734E-2</v>
      </c>
    </row>
    <row r="279" spans="1:12" x14ac:dyDescent="0.25">
      <c r="A279" s="2" t="s">
        <v>19</v>
      </c>
      <c r="B279">
        <f>'Valor Transacionado'!B279/'Valor Transacionado'!B246-1</f>
        <v>-1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 t="e">
        <f>'Valor Transacionado'!H279/'Valor Transacionado'!H246-1</f>
        <v>#DIV/0!</v>
      </c>
      <c r="I279" t="e">
        <f>'Valor Transacionado'!I279/'Valor Transacionado'!I246-1</f>
        <v>#DIV/0!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>
        <f>'Valor Transacionado'!L279/'Valor Transacionado'!L246-1</f>
        <v>-1</v>
      </c>
    </row>
    <row r="280" spans="1:12" x14ac:dyDescent="0.25">
      <c r="A280" s="2" t="s">
        <v>20</v>
      </c>
      <c r="B280" t="e">
        <f>'Valor Transacionado'!B280/'Valor Transacionado'!B247-1</f>
        <v>#DIV/0!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 t="e">
        <f>'Valor Transacionado'!H280/'Valor Transacionado'!H247-1</f>
        <v>#DIV/0!</v>
      </c>
      <c r="I280">
        <f>'Valor Transacionado'!I280/'Valor Transacionado'!I247-1</f>
        <v>2.034836683773328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>
        <f>'Valor Transacionado'!L280/'Valor Transacionado'!L247-1</f>
        <v>2.034836683773328</v>
      </c>
    </row>
    <row r="281" spans="1:12" x14ac:dyDescent="0.25">
      <c r="A281" s="2" t="s">
        <v>21</v>
      </c>
      <c r="B281">
        <f>'Valor Transacionado'!B281/'Valor Transacionado'!B248-1</f>
        <v>9.8152155679869235E-3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>
        <f>'Valor Transacionado'!F281/'Valor Transacionado'!F248-1</f>
        <v>-0.83891029690874364</v>
      </c>
      <c r="G281">
        <f>'Valor Transacionado'!G281/'Valor Transacionado'!G248-1</f>
        <v>6.5108959554531127</v>
      </c>
      <c r="H281">
        <f>'Valor Transacionado'!H281/'Valor Transacionado'!H248-1</f>
        <v>-0.34554784013120887</v>
      </c>
      <c r="I281">
        <f>'Valor Transacionado'!I281/'Valor Transacionado'!I248-1</f>
        <v>7.1301443770604571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0.57456480119980879</v>
      </c>
    </row>
    <row r="282" spans="1:12" x14ac:dyDescent="0.25">
      <c r="A282" s="2" t="s">
        <v>22</v>
      </c>
      <c r="B282">
        <f>'Valor Transacionado'!B282/'Valor Transacionado'!B249-1</f>
        <v>13.915777101209409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>
        <f>'Valor Transacionado'!F282/'Valor Transacionado'!F249-1</f>
        <v>-1</v>
      </c>
      <c r="G282" t="e">
        <f>'Valor Transacionado'!G282/'Valor Transacionado'!G249-1</f>
        <v>#DIV/0!</v>
      </c>
      <c r="H282">
        <f>'Valor Transacionado'!H282/'Valor Transacionado'!H249-1</f>
        <v>-1</v>
      </c>
      <c r="I282" t="e">
        <f>'Valor Transacionado'!I282/'Valor Transacionado'!I249-1</f>
        <v>#DIV/0!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1.8918940391174104</v>
      </c>
    </row>
    <row r="283" spans="1:12" x14ac:dyDescent="0.25">
      <c r="A283" s="2" t="s">
        <v>23</v>
      </c>
      <c r="B283" t="e">
        <f>'Valor Transacionado'!B283/'Valor Transacionado'!B250-1</f>
        <v>#DIV/0!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 t="e">
        <f>'Valor Transacionado'!G283/'Valor Transacionado'!G250-1</f>
        <v>#DIV/0!</v>
      </c>
      <c r="H283" t="e">
        <f>'Valor Transacionado'!H283/'Valor Transacionado'!H250-1</f>
        <v>#DIV/0!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 t="e">
        <f>'Valor Transacionado'!L283/'Valor Transacionado'!L250-1</f>
        <v>#DIV/0!</v>
      </c>
    </row>
    <row r="284" spans="1:12" x14ac:dyDescent="0.25">
      <c r="A284" s="2" t="s">
        <v>24</v>
      </c>
      <c r="B284" t="e">
        <f>'Valor Transacionado'!B284/'Valor Transacionado'!B251-1</f>
        <v>#DIV/0!</v>
      </c>
      <c r="C284" t="e">
        <f>'Valor Transacionado'!C284/'Valor Transacionado'!C251-1</f>
        <v>#DIV/0!</v>
      </c>
      <c r="D284" t="e">
        <f>'Valor Transacionado'!D284/'Valor Transacionado'!D251-1</f>
        <v>#DIV/0!</v>
      </c>
      <c r="E284" t="e">
        <f>'Valor Transacionado'!E284/'Valor Transacionado'!E251-1</f>
        <v>#DIV/0!</v>
      </c>
      <c r="F284">
        <f>'Valor Transacionado'!F284/'Valor Transacionado'!F251-1</f>
        <v>7.3410794769591838</v>
      </c>
      <c r="G284">
        <f>'Valor Transacionado'!G284/'Valor Transacionado'!G251-1</f>
        <v>1.3961149493641187</v>
      </c>
      <c r="H284" t="e">
        <f>'Valor Transacionado'!H284/'Valor Transacionado'!H251-1</f>
        <v>#DIV/0!</v>
      </c>
      <c r="I284">
        <f>'Valor Transacionado'!I284/'Valor Transacionado'!I251-1</f>
        <v>-0.49648532532439815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>
        <f>'Valor Transacionado'!L284/'Valor Transacionado'!L251-1</f>
        <v>1.4582746461776965</v>
      </c>
    </row>
    <row r="285" spans="1:12" x14ac:dyDescent="0.25">
      <c r="A285" s="2" t="s">
        <v>25</v>
      </c>
      <c r="B285">
        <f>'Valor Transacionado'!B285/'Valor Transacionado'!B252-1</f>
        <v>0.28377508276589469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0.15300624680959496</v>
      </c>
      <c r="G285">
        <f>'Valor Transacionado'!G285/'Valor Transacionado'!G252-1</f>
        <v>-0.95767905327332659</v>
      </c>
      <c r="H285">
        <f>'Valor Transacionado'!H285/'Valor Transacionado'!H252-1</f>
        <v>0.49644799755413693</v>
      </c>
      <c r="I285">
        <f>'Valor Transacionado'!I285/'Valor Transacionado'!I252-1</f>
        <v>-0.93282124805337241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0.24740474839373428</v>
      </c>
    </row>
    <row r="286" spans="1:12" x14ac:dyDescent="0.25">
      <c r="A286" s="2" t="s">
        <v>26</v>
      </c>
      <c r="B286">
        <f>'Valor Transacionado'!B286/'Valor Transacionado'!B253-1</f>
        <v>0.25305392327819498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>
        <f>'Valor Transacionado'!F286/'Valor Transacionado'!F253-1</f>
        <v>2.3878245501542459</v>
      </c>
      <c r="G286" t="e">
        <f>'Valor Transacionado'!G286/'Valor Transacionado'!G253-1</f>
        <v>#DIV/0!</v>
      </c>
      <c r="H286">
        <f>'Valor Transacionado'!H286/'Valor Transacionado'!H253-1</f>
        <v>81.074277138926945</v>
      </c>
      <c r="I286">
        <f>'Valor Transacionado'!I286/'Valor Transacionado'!I253-1</f>
        <v>0.51494961531755279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>
        <f>'Valor Transacionado'!L286/'Valor Transacionado'!L253-1</f>
        <v>0.46721135225752497</v>
      </c>
    </row>
    <row r="287" spans="1:12" x14ac:dyDescent="0.25">
      <c r="A287" s="2" t="s">
        <v>27</v>
      </c>
      <c r="B287">
        <f>'Valor Transacionado'!B287/'Valor Transacionado'!B254-1</f>
        <v>0.99050577089280778</v>
      </c>
      <c r="C287" t="e">
        <f>'Valor Transacionado'!C287/'Valor Transacionado'!C254-1</f>
        <v>#DIV/0!</v>
      </c>
      <c r="D287" t="e">
        <f>'Valor Transacionado'!D287/'Valor Transacionado'!D254-1</f>
        <v>#DIV/0!</v>
      </c>
      <c r="E287" t="e">
        <f>'Valor Transacionado'!E287/'Valor Transacionado'!E254-1</f>
        <v>#DIV/0!</v>
      </c>
      <c r="F287">
        <f>'Valor Transacionado'!F287/'Valor Transacionado'!F254-1</f>
        <v>3.5407789797572189</v>
      </c>
      <c r="G287">
        <f>'Valor Transacionado'!G287/'Valor Transacionado'!G254-1</f>
        <v>0.93519331180193932</v>
      </c>
      <c r="H287">
        <f>'Valor Transacionado'!H287/'Valor Transacionado'!H254-1</f>
        <v>1.0445572365406668</v>
      </c>
      <c r="I287">
        <f>'Valor Transacionado'!I287/'Valor Transacionado'!I254-1</f>
        <v>-0.28392420137362739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0.96570788152507037</v>
      </c>
    </row>
    <row r="288" spans="1:12" x14ac:dyDescent="0.25">
      <c r="A288" s="2" t="s">
        <v>28</v>
      </c>
      <c r="B288">
        <f>'Valor Transacionado'!B288/'Valor Transacionado'!B255-1</f>
        <v>0.3290936794163517</v>
      </c>
      <c r="C288" t="e">
        <f>'Valor Transacionado'!C288/'Valor Transacionado'!C255-1</f>
        <v>#DIV/0!</v>
      </c>
      <c r="D288">
        <f>'Valor Transacionado'!D288/'Valor Transacionado'!D255-1</f>
        <v>4.3676988856443169</v>
      </c>
      <c r="E288" t="e">
        <f>'Valor Transacionado'!E288/'Valor Transacionado'!E255-1</f>
        <v>#DIV/0!</v>
      </c>
      <c r="F288">
        <f>'Valor Transacionado'!F288/'Valor Transacionado'!F255-1</f>
        <v>-8.5845924852174238E-2</v>
      </c>
      <c r="G288">
        <f>'Valor Transacionado'!G288/'Valor Transacionado'!G255-1</f>
        <v>1.2133018886662765</v>
      </c>
      <c r="H288">
        <f>'Valor Transacionado'!H288/'Valor Transacionado'!H255-1</f>
        <v>0.11065042834017347</v>
      </c>
      <c r="I288">
        <f>'Valor Transacionado'!I288/'Valor Transacionado'!I255-1</f>
        <v>-0.24835806085253875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0.55900264695067992</v>
      </c>
    </row>
    <row r="289" spans="1:12" x14ac:dyDescent="0.25">
      <c r="A289" s="2" t="s">
        <v>29</v>
      </c>
      <c r="B289">
        <f>'Valor Transacionado'!B289/'Valor Transacionado'!B256-1</f>
        <v>-0.31502376928502474</v>
      </c>
      <c r="C289" t="e">
        <f>'Valor Transacionado'!C289/'Valor Transacionado'!C256-1</f>
        <v>#DIV/0!</v>
      </c>
      <c r="D289" t="e">
        <f>'Valor Transacionado'!D289/'Valor Transacionado'!D256-1</f>
        <v>#DIV/0!</v>
      </c>
      <c r="E289" t="e">
        <f>'Valor Transacionado'!E289/'Valor Transacionado'!E256-1</f>
        <v>#DIV/0!</v>
      </c>
      <c r="F289">
        <f>'Valor Transacionado'!F289/'Valor Transacionado'!F256-1</f>
        <v>1.2783659881883942</v>
      </c>
      <c r="G289">
        <f>'Valor Transacionado'!G289/'Valor Transacionado'!G256-1</f>
        <v>-0.46647977996453294</v>
      </c>
      <c r="H289">
        <f>'Valor Transacionado'!H289/'Valor Transacionado'!H256-1</f>
        <v>-0.37698908896307048</v>
      </c>
      <c r="I289">
        <f>'Valor Transacionado'!I289/'Valor Transacionado'!I256-1</f>
        <v>-0.38700093395337853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-0.31737132204861962</v>
      </c>
    </row>
    <row r="290" spans="1:12" x14ac:dyDescent="0.25">
      <c r="A290" s="2" t="s">
        <v>30</v>
      </c>
      <c r="B290">
        <f>'Valor Transacionado'!B290/'Valor Transacionado'!B257-1</f>
        <v>-0.75545651995027574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>
        <f>'Valor Transacionado'!F290/'Valor Transacionado'!F257-1</f>
        <v>-0.44445905090991433</v>
      </c>
      <c r="G290">
        <f>'Valor Transacionado'!G290/'Valor Transacionado'!G257-1</f>
        <v>23.809308038946941</v>
      </c>
      <c r="H290">
        <f>'Valor Transacionado'!H290/'Valor Transacionado'!H257-1</f>
        <v>-0.84961015169876086</v>
      </c>
      <c r="I290">
        <f>'Valor Transacionado'!I290/'Valor Transacionado'!I257-1</f>
        <v>0.24086253776634603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-0.72360544628113954</v>
      </c>
    </row>
    <row r="291" spans="1:12" x14ac:dyDescent="0.25">
      <c r="A291" s="2" t="s">
        <v>31</v>
      </c>
      <c r="B291">
        <f>'Valor Transacionado'!B291/'Valor Transacionado'!B258-1</f>
        <v>0.52927114785637985</v>
      </c>
      <c r="C291" t="e">
        <f>'Valor Transacionado'!C291/'Valor Transacionado'!C258-1</f>
        <v>#DIV/0!</v>
      </c>
      <c r="D291">
        <f>'Valor Transacionado'!D291/'Valor Transacionado'!D258-1</f>
        <v>-1</v>
      </c>
      <c r="E291" t="e">
        <f>'Valor Transacionado'!E291/'Valor Transacionado'!E258-1</f>
        <v>#DIV/0!</v>
      </c>
      <c r="F291">
        <f>'Valor Transacionado'!F291/'Valor Transacionado'!F258-1</f>
        <v>0.30172132615980662</v>
      </c>
      <c r="G291">
        <f>'Valor Transacionado'!G291/'Valor Transacionado'!G258-1</f>
        <v>3.8334129613766317</v>
      </c>
      <c r="H291">
        <f>'Valor Transacionado'!H291/'Valor Transacionado'!H258-1</f>
        <v>1.5805817879430535</v>
      </c>
      <c r="I291">
        <f>'Valor Transacionado'!I291/'Valor Transacionado'!I258-1</f>
        <v>7.7746537810974736E-2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0.71389477795565726</v>
      </c>
    </row>
    <row r="292" spans="1:12" x14ac:dyDescent="0.25">
      <c r="A292" s="2" t="s">
        <v>32</v>
      </c>
      <c r="B292">
        <f>'Valor Transacionado'!B292/'Valor Transacionado'!B259-1</f>
        <v>-1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 t="e">
        <f>'Valor Transacionado'!H292/'Valor Transacionado'!H259-1</f>
        <v>#DIV/0!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>
        <f>'Valor Transacionado'!L292/'Valor Transacionado'!L259-1</f>
        <v>-1</v>
      </c>
    </row>
    <row r="293" spans="1:12" x14ac:dyDescent="0.25">
      <c r="A293" s="2" t="s">
        <v>33</v>
      </c>
      <c r="B293" t="e">
        <f>'Valor Transacionado'!B293/'Valor Transacionado'!B260-1</f>
        <v>#DIV/0!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 t="e">
        <f>'Valor Transacionado'!F293/'Valor Transacionado'!F260-1</f>
        <v>#DIV/0!</v>
      </c>
      <c r="G293">
        <f>'Valor Transacionado'!G293/'Valor Transacionado'!G260-1</f>
        <v>8.1614295159812542</v>
      </c>
      <c r="H293" t="e">
        <f>'Valor Transacionado'!H293/'Valor Transacionado'!H260-1</f>
        <v>#DIV/0!</v>
      </c>
      <c r="I293" t="e">
        <f>'Valor Transacionado'!I293/'Valor Transacionado'!I260-1</f>
        <v>#DIV/0!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>
        <f>'Valor Transacionado'!L293/'Valor Transacionado'!L260-1</f>
        <v>8.1614295159812542</v>
      </c>
    </row>
    <row r="294" spans="1:12" x14ac:dyDescent="0.25">
      <c r="A294" s="2" t="s">
        <v>34</v>
      </c>
      <c r="B294">
        <f>'Valor Transacionado'!B294/'Valor Transacionado'!B261-1</f>
        <v>0.42358474329361062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 t="e">
        <f>'Valor Transacionado'!F294/'Valor Transacionado'!F261-1</f>
        <v>#DIV/0!</v>
      </c>
      <c r="G294">
        <f>'Valor Transacionado'!G294/'Valor Transacionado'!G261-1</f>
        <v>5170.9916421611524</v>
      </c>
      <c r="H294">
        <f>'Valor Transacionado'!H294/'Valor Transacionado'!H261-1</f>
        <v>-1</v>
      </c>
      <c r="I294">
        <f>'Valor Transacionado'!I294/'Valor Transacionado'!I261-1</f>
        <v>-1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>
        <f>'Valor Transacionado'!L294/'Valor Transacionado'!L261-1</f>
        <v>9.7751754895147052</v>
      </c>
    </row>
    <row r="295" spans="1:12" x14ac:dyDescent="0.25">
      <c r="A295" s="2" t="s">
        <v>35</v>
      </c>
      <c r="B295">
        <f>'Valor Transacionado'!B295/'Valor Transacionado'!B262-1</f>
        <v>-0.407140167371565</v>
      </c>
      <c r="C295" t="e">
        <f>'Valor Transacionado'!C295/'Valor Transacionado'!C262-1</f>
        <v>#DIV/0!</v>
      </c>
      <c r="D295">
        <f>'Valor Transacionado'!D295/'Valor Transacionado'!D262-1</f>
        <v>3.538087268696148</v>
      </c>
      <c r="E295" t="e">
        <f>'Valor Transacionado'!E295/'Valor Transacionado'!E262-1</f>
        <v>#DIV/0!</v>
      </c>
      <c r="F295" t="e">
        <f>'Valor Transacionado'!F295/'Valor Transacionado'!F262-1</f>
        <v>#DIV/0!</v>
      </c>
      <c r="G295" t="e">
        <f>'Valor Transacionado'!G295/'Valor Transacionado'!G262-1</f>
        <v>#DIV/0!</v>
      </c>
      <c r="H295" t="e">
        <f>'Valor Transacionado'!H295/'Valor Transacionado'!H262-1</f>
        <v>#DIV/0!</v>
      </c>
      <c r="I295">
        <f>'Valor Transacionado'!I295/'Valor Transacionado'!I262-1</f>
        <v>1.2123832455159578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>
        <f>'Valor Transacionado'!L295/'Valor Transacionado'!L262-1</f>
        <v>-0.29912696382409387</v>
      </c>
    </row>
    <row r="296" spans="1:12" x14ac:dyDescent="0.25">
      <c r="A296" s="2" t="s">
        <v>38</v>
      </c>
      <c r="B296" t="e">
        <f>'Valor Transacionado'!B296/'Valor Transacionado'!B263-1</f>
        <v>#DIV/0!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 t="e">
        <f>'Valor Transacionado'!F296/'Valor Transacionado'!F263-1</f>
        <v>#DIV/0!</v>
      </c>
      <c r="G296" t="e">
        <f>'Valor Transacionado'!G296/'Valor Transacionado'!G263-1</f>
        <v>#DIV/0!</v>
      </c>
      <c r="H296" t="e">
        <f>'Valor Transacionado'!H296/'Valor Transacionado'!H263-1</f>
        <v>#DIV/0!</v>
      </c>
      <c r="I296" t="e">
        <f>'Valor Transacionado'!I296/'Valor Transacionado'!I263-1</f>
        <v>#DIV/0!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 t="e">
        <f>'Valor Transacionado'!L296/'Valor Transacionado'!L263-1</f>
        <v>#DIV/0!</v>
      </c>
    </row>
    <row r="297" spans="1:12" x14ac:dyDescent="0.25">
      <c r="A297" s="2" t="s">
        <v>9</v>
      </c>
      <c r="B297">
        <f>'Valor Transacionado'!B297/'Valor Transacionado'!B264-1</f>
        <v>0.34571633015740733</v>
      </c>
      <c r="C297" t="e">
        <f>'Valor Transacionado'!C297/'Valor Transacionado'!C264-1</f>
        <v>#DIV/0!</v>
      </c>
      <c r="D297">
        <f>'Valor Transacionado'!D297/'Valor Transacionado'!D264-1</f>
        <v>3.3031393230715755</v>
      </c>
      <c r="E297" t="e">
        <f>'Valor Transacionado'!E297/'Valor Transacionado'!E264-1</f>
        <v>#DIV/0!</v>
      </c>
      <c r="F297">
        <f>'Valor Transacionado'!F297/'Valor Transacionado'!F264-1</f>
        <v>1.0210086806105245E-2</v>
      </c>
      <c r="G297">
        <f>'Valor Transacionado'!G297/'Valor Transacionado'!G264-1</f>
        <v>0.31950379379214522</v>
      </c>
      <c r="H297">
        <f>'Valor Transacionado'!H297/'Valor Transacionado'!H264-1</f>
        <v>-0.25543450293788172</v>
      </c>
      <c r="I297">
        <f>'Valor Transacionado'!I297/'Valor Transacionado'!I264-1</f>
        <v>-0.18266392189660807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0.27630565904984561</v>
      </c>
    </row>
    <row r="298" spans="1:12" x14ac:dyDescent="0.25">
      <c r="A298" s="2"/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>
        <f>'Valor Transacionado'!B302/'Valor Transacionado'!B269-1</f>
        <v>-1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 t="e">
        <f>'Valor Transacionado'!G302/'Valor Transacionado'!G269-1</f>
        <v>#DIV/0!</v>
      </c>
      <c r="H302" t="e">
        <f>'Valor Transacionado'!H302/'Valor Transacionado'!H269-1</f>
        <v>#DIV/0!</v>
      </c>
      <c r="I302" t="e">
        <f>'Valor Transacionado'!I302/'Valor Transacionado'!I269-1</f>
        <v>#DIV/0!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>
        <f>'Valor Transacionado'!L302/'Valor Transacionado'!L269-1</f>
        <v>0.29149789842775653</v>
      </c>
    </row>
    <row r="303" spans="1:12" x14ac:dyDescent="0.25">
      <c r="A303" s="2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</row>
    <row r="304" spans="1:12" x14ac:dyDescent="0.25">
      <c r="A304" s="2" t="s">
        <v>12</v>
      </c>
      <c r="B304">
        <f>'Valor Transacionado'!B304/'Valor Transacionado'!B271-1</f>
        <v>-0.24299084169435137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>
        <f>'Valor Transacionado'!F304/'Valor Transacionado'!F271-1</f>
        <v>-0.99425662422705052</v>
      </c>
      <c r="G304">
        <f>'Valor Transacionado'!G304/'Valor Transacionado'!G271-1</f>
        <v>-1</v>
      </c>
      <c r="H304">
        <f>'Valor Transacionado'!H304/'Valor Transacionado'!H271-1</f>
        <v>1.3180681809751214</v>
      </c>
      <c r="I304">
        <f>'Valor Transacionado'!I304/'Valor Transacionado'!I271-1</f>
        <v>182.88194047687304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-0.11697677634095605</v>
      </c>
    </row>
    <row r="305" spans="1:12" x14ac:dyDescent="0.25">
      <c r="A305" s="2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 t="e">
        <f>'Valor Transacionado'!I305/'Valor Transacionado'!I272-1</f>
        <v>#DIV/0!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 t="e">
        <f>'Valor Transacionado'!L305/'Valor Transacionado'!L272-1</f>
        <v>#DIV/0!</v>
      </c>
    </row>
    <row r="306" spans="1:12" x14ac:dyDescent="0.25">
      <c r="A306" s="2" t="s">
        <v>14</v>
      </c>
      <c r="B306">
        <f>'Valor Transacionado'!B306/'Valor Transacionado'!B273-1</f>
        <v>7.5830176696914808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 t="e">
        <f>'Valor Transacionado'!F306/'Valor Transacionado'!F273-1</f>
        <v>#DIV/0!</v>
      </c>
      <c r="G306">
        <f>'Valor Transacionado'!G306/'Valor Transacionado'!G273-1</f>
        <v>-1</v>
      </c>
      <c r="H306" t="e">
        <f>'Valor Transacionado'!H306/'Valor Transacionado'!H273-1</f>
        <v>#DIV/0!</v>
      </c>
      <c r="I306" t="e">
        <f>'Valor Transacionado'!I306/'Valor Transacionado'!I273-1</f>
        <v>#DIV/0!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>
        <f>'Valor Transacionado'!L306/'Valor Transacionado'!L273-1</f>
        <v>0.60871089280065394</v>
      </c>
    </row>
    <row r="307" spans="1:12" x14ac:dyDescent="0.25">
      <c r="A307" s="2" t="s">
        <v>15</v>
      </c>
      <c r="B307">
        <f>'Valor Transacionado'!B307/'Valor Transacionado'!B274-1</f>
        <v>-1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 t="e">
        <f>'Valor Transacionado'!F307/'Valor Transacionado'!F274-1</f>
        <v>#DIV/0!</v>
      </c>
      <c r="G307" t="e">
        <f>'Valor Transacionado'!G307/'Valor Transacionado'!G274-1</f>
        <v>#DIV/0!</v>
      </c>
      <c r="H307" t="e">
        <f>'Valor Transacionado'!H307/'Valor Transacionado'!H274-1</f>
        <v>#DIV/0!</v>
      </c>
      <c r="I307" t="e">
        <f>'Valor Transacionado'!I307/'Valor Transacionado'!I274-1</f>
        <v>#DIV/0!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>
        <f>'Valor Transacionado'!L307/'Valor Transacionado'!L274-1</f>
        <v>-1</v>
      </c>
    </row>
    <row r="308" spans="1:12" x14ac:dyDescent="0.25">
      <c r="A308" s="2" t="s">
        <v>16</v>
      </c>
      <c r="B308">
        <f>'Valor Transacionado'!B308/'Valor Transacionado'!B275-1</f>
        <v>15.255400441569691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 t="e">
        <f>'Valor Transacionado'!H308/'Valor Transacionado'!H275-1</f>
        <v>#DIV/0!</v>
      </c>
      <c r="I308">
        <f>'Valor Transacionado'!I308/'Valor Transacionado'!I275-1</f>
        <v>-0.50534636041300973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>
        <f>'Valor Transacionado'!L308/'Valor Transacionado'!L275-1</f>
        <v>-0.49432087115339096</v>
      </c>
    </row>
    <row r="309" spans="1:12" x14ac:dyDescent="0.25">
      <c r="A309" s="2" t="s">
        <v>41</v>
      </c>
      <c r="B309" t="e">
        <f>'Valor Transacionado'!B309/'Valor Transacionado'!B276-1</f>
        <v>#DIV/0!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 t="e">
        <f>'Valor Transacionado'!G309/'Valor Transacionado'!G276-1</f>
        <v>#DIV/0!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 t="e">
        <f>'Valor Transacionado'!L309/'Valor Transacionado'!L276-1</f>
        <v>#DIV/0!</v>
      </c>
    </row>
    <row r="310" spans="1:12" x14ac:dyDescent="0.25">
      <c r="A310" s="2" t="s">
        <v>17</v>
      </c>
      <c r="B310">
        <f>'Valor Transacionado'!B310/'Valor Transacionado'!B277-1</f>
        <v>1.9480522339477848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 t="e">
        <f>'Valor Transacionado'!H310/'Valor Transacionado'!H277-1</f>
        <v>#DIV/0!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>
        <f>'Valor Transacionado'!L310/'Valor Transacionado'!L277-1</f>
        <v>1.9480522339477848</v>
      </c>
    </row>
    <row r="311" spans="1:12" x14ac:dyDescent="0.25">
      <c r="A311" s="2" t="s">
        <v>18</v>
      </c>
      <c r="B311">
        <f>'Valor Transacionado'!B311/'Valor Transacionado'!B278-1</f>
        <v>-1.7384475034316615E-2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 t="e">
        <f>'Valor Transacionado'!G311/'Valor Transacionado'!G278-1</f>
        <v>#DIV/0!</v>
      </c>
      <c r="H311" t="e">
        <f>'Valor Transacionado'!H311/'Valor Transacionado'!H278-1</f>
        <v>#DIV/0!</v>
      </c>
      <c r="I311">
        <f>'Valor Transacionado'!I311/'Valor Transacionado'!I278-1</f>
        <v>87.110291054475965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10.022930550055802</v>
      </c>
    </row>
    <row r="312" spans="1:12" x14ac:dyDescent="0.25">
      <c r="A312" s="2" t="s">
        <v>19</v>
      </c>
      <c r="B312" t="e">
        <f>'Valor Transacionado'!B312/'Valor Transacionado'!B279-1</f>
        <v>#DIV/0!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 t="e">
        <f>'Valor Transacionado'!G312/'Valor Transacionado'!G279-1</f>
        <v>#DIV/0!</v>
      </c>
      <c r="H312" t="e">
        <f>'Valor Transacionado'!H312/'Valor Transacionado'!H279-1</f>
        <v>#DIV/0!</v>
      </c>
      <c r="I312" t="e">
        <f>'Valor Transacionado'!I312/'Valor Transacionado'!I279-1</f>
        <v>#DIV/0!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 t="e">
        <f>'Valor Transacionado'!L312/'Valor Transacionado'!L279-1</f>
        <v>#DIV/0!</v>
      </c>
    </row>
    <row r="313" spans="1:12" x14ac:dyDescent="0.25">
      <c r="A313" s="2" t="s">
        <v>20</v>
      </c>
      <c r="B313" t="e">
        <f>'Valor Transacionado'!B313/'Valor Transacionado'!B280-1</f>
        <v>#DIV/0!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 t="e">
        <f>'Valor Transacionado'!H313/'Valor Transacionado'!H280-1</f>
        <v>#DIV/0!</v>
      </c>
      <c r="I313">
        <f>'Valor Transacionado'!I313/'Valor Transacionado'!I280-1</f>
        <v>-1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>
        <f>'Valor Transacionado'!L313/'Valor Transacionado'!L280-1</f>
        <v>-1</v>
      </c>
    </row>
    <row r="314" spans="1:12" x14ac:dyDescent="0.25">
      <c r="A314" s="2" t="s">
        <v>21</v>
      </c>
      <c r="B314">
        <f>'Valor Transacionado'!B314/'Valor Transacionado'!B281-1</f>
        <v>0.28788928351245824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>
        <f>'Valor Transacionado'!F314/'Valor Transacionado'!F281-1</f>
        <v>14.253689538326658</v>
      </c>
      <c r="G314">
        <f>'Valor Transacionado'!G314/'Valor Transacionado'!G281-1</f>
        <v>-1</v>
      </c>
      <c r="H314">
        <f>'Valor Transacionado'!H314/'Valor Transacionado'!H281-1</f>
        <v>-1</v>
      </c>
      <c r="I314">
        <f>'Valor Transacionado'!I314/'Valor Transacionado'!I281-1</f>
        <v>-0.89679557112363217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-0.88427000779645548</v>
      </c>
    </row>
    <row r="315" spans="1:12" x14ac:dyDescent="0.25">
      <c r="A315" s="2" t="s">
        <v>22</v>
      </c>
      <c r="B315">
        <f>'Valor Transacionado'!B315/'Valor Transacionado'!B282-1</f>
        <v>-0.1435569753795316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>
        <f>'Valor Transacionado'!G315/'Valor Transacionado'!G282-1</f>
        <v>-0.94997484686909983</v>
      </c>
      <c r="H315" t="e">
        <f>'Valor Transacionado'!H315/'Valor Transacionado'!H282-1</f>
        <v>#DIV/0!</v>
      </c>
      <c r="I315" t="e">
        <f>'Valor Transacionado'!I315/'Valor Transacionado'!I282-1</f>
        <v>#DIV/0!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>
        <f>'Valor Transacionado'!L315/'Valor Transacionado'!L282-1</f>
        <v>-0.16719493682028697</v>
      </c>
    </row>
    <row r="316" spans="1:12" x14ac:dyDescent="0.25">
      <c r="A316" s="2" t="s">
        <v>23</v>
      </c>
      <c r="B316" t="e">
        <f>'Valor Transacionado'!B316/'Valor Transacionado'!B283-1</f>
        <v>#DIV/0!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>
        <f>'Valor Transacionado'!F316/'Valor Transacionado'!F283-1</f>
        <v>-1</v>
      </c>
      <c r="G316" t="e">
        <f>'Valor Transacionado'!G316/'Valor Transacionado'!G283-1</f>
        <v>#DIV/0!</v>
      </c>
      <c r="H316" t="e">
        <f>'Valor Transacionado'!H316/'Valor Transacionado'!H283-1</f>
        <v>#DIV/0!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>
        <f>'Valor Transacionado'!L316/'Valor Transacionado'!L283-1</f>
        <v>-1</v>
      </c>
    </row>
    <row r="317" spans="1:12" x14ac:dyDescent="0.25">
      <c r="A317" s="2" t="s">
        <v>24</v>
      </c>
      <c r="B317">
        <f>'Valor Transacionado'!B317/'Valor Transacionado'!B284-1</f>
        <v>1.4390220331004593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>
        <f>'Valor Transacionado'!F317/'Valor Transacionado'!F284-1</f>
        <v>-1</v>
      </c>
      <c r="G317">
        <f>'Valor Transacionado'!G317/'Valor Transacionado'!G284-1</f>
        <v>-0.93628245635604157</v>
      </c>
      <c r="H317">
        <f>'Valor Transacionado'!H317/'Valor Transacionado'!H284-1</f>
        <v>3.3186935194988809</v>
      </c>
      <c r="I317">
        <f>'Valor Transacionado'!I317/'Valor Transacionado'!I284-1</f>
        <v>-0.14780920111986839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>
        <f>'Valor Transacionado'!L317/'Valor Transacionado'!L284-1</f>
        <v>-0.75196706857202156</v>
      </c>
    </row>
    <row r="318" spans="1:12" x14ac:dyDescent="0.25">
      <c r="A318" s="2" t="s">
        <v>25</v>
      </c>
      <c r="B318">
        <f>'Valor Transacionado'!B318/'Valor Transacionado'!B285-1</f>
        <v>-0.17892024019947483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-0.71264801422338375</v>
      </c>
      <c r="G318">
        <f>'Valor Transacionado'!G318/'Valor Transacionado'!G285-1</f>
        <v>21.663638037742416</v>
      </c>
      <c r="H318">
        <f>'Valor Transacionado'!H318/'Valor Transacionado'!H285-1</f>
        <v>-0.79011338116652707</v>
      </c>
      <c r="I318">
        <f>'Valor Transacionado'!I318/'Valor Transacionado'!I285-1</f>
        <v>2.9980823786844844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-0.17189307239412221</v>
      </c>
    </row>
    <row r="319" spans="1:12" x14ac:dyDescent="0.25">
      <c r="A319" s="2" t="s">
        <v>26</v>
      </c>
      <c r="B319">
        <f>'Valor Transacionado'!B319/'Valor Transacionado'!B286-1</f>
        <v>-0.374448516640144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>
        <f>'Valor Transacionado'!F319/'Valor Transacionado'!F286-1</f>
        <v>-0.80677755163290976</v>
      </c>
      <c r="G319" t="e">
        <f>'Valor Transacionado'!G319/'Valor Transacionado'!G286-1</f>
        <v>#DIV/0!</v>
      </c>
      <c r="H319">
        <f>'Valor Transacionado'!H319/'Valor Transacionado'!H286-1</f>
        <v>-0.79574559343809137</v>
      </c>
      <c r="I319">
        <f>'Valor Transacionado'!I319/'Valor Transacionado'!I286-1</f>
        <v>0.1390375607573382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>
        <f>'Valor Transacionado'!L319/'Valor Transacionado'!L286-1</f>
        <v>-5.7564248403077833E-2</v>
      </c>
    </row>
    <row r="320" spans="1:12" x14ac:dyDescent="0.25">
      <c r="A320" s="2" t="s">
        <v>27</v>
      </c>
      <c r="B320">
        <f>'Valor Transacionado'!B320/'Valor Transacionado'!B287-1</f>
        <v>-0.84852632100075176</v>
      </c>
      <c r="C320" t="e">
        <f>'Valor Transacionado'!C320/'Valor Transacionado'!C287-1</f>
        <v>#DIV/0!</v>
      </c>
      <c r="D320" t="e">
        <f>'Valor Transacionado'!D320/'Valor Transacionado'!D287-1</f>
        <v>#DIV/0!</v>
      </c>
      <c r="E320" t="e">
        <f>'Valor Transacionado'!E320/'Valor Transacionado'!E287-1</f>
        <v>#DIV/0!</v>
      </c>
      <c r="F320">
        <f>'Valor Transacionado'!F320/'Valor Transacionado'!F287-1</f>
        <v>-0.98216716099744772</v>
      </c>
      <c r="G320">
        <f>'Valor Transacionado'!G320/'Valor Transacionado'!G287-1</f>
        <v>0.34305043833766757</v>
      </c>
      <c r="H320">
        <f>'Valor Transacionado'!H320/'Valor Transacionado'!H287-1</f>
        <v>-0.95701537951906046</v>
      </c>
      <c r="I320">
        <f>'Valor Transacionado'!I320/'Valor Transacionado'!I287-1</f>
        <v>3.2571752149613058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-0.35698980857797014</v>
      </c>
    </row>
    <row r="321" spans="1:12" x14ac:dyDescent="0.25">
      <c r="A321" s="2" t="s">
        <v>28</v>
      </c>
      <c r="B321">
        <f>'Valor Transacionado'!B321/'Valor Transacionado'!B288-1</f>
        <v>6.8864546710834418E-2</v>
      </c>
      <c r="C321" t="e">
        <f>'Valor Transacionado'!C321/'Valor Transacionado'!C288-1</f>
        <v>#DIV/0!</v>
      </c>
      <c r="D321">
        <f>'Valor Transacionado'!D321/'Valor Transacionado'!D288-1</f>
        <v>0.50832205809089159</v>
      </c>
      <c r="E321" t="e">
        <f>'Valor Transacionado'!E321/'Valor Transacionado'!E288-1</f>
        <v>#DIV/0!</v>
      </c>
      <c r="F321">
        <f>'Valor Transacionado'!F321/'Valor Transacionado'!F288-1</f>
        <v>-0.38566063180486421</v>
      </c>
      <c r="G321">
        <f>'Valor Transacionado'!G321/'Valor Transacionado'!G288-1</f>
        <v>0.49991971858281548</v>
      </c>
      <c r="H321">
        <f>'Valor Transacionado'!H321/'Valor Transacionado'!H288-1</f>
        <v>-5.6857334992412856E-2</v>
      </c>
      <c r="I321">
        <f>'Valor Transacionado'!I321/'Valor Transacionado'!I288-1</f>
        <v>-0.38741095153885541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0.24544729788357555</v>
      </c>
    </row>
    <row r="322" spans="1:12" x14ac:dyDescent="0.25">
      <c r="A322" s="2" t="s">
        <v>29</v>
      </c>
      <c r="B322">
        <f>'Valor Transacionado'!B322/'Valor Transacionado'!B289-1</f>
        <v>-0.25916292908010052</v>
      </c>
      <c r="C322" t="e">
        <f>'Valor Transacionado'!C322/'Valor Transacionado'!C289-1</f>
        <v>#DIV/0!</v>
      </c>
      <c r="D322" t="e">
        <f>'Valor Transacionado'!D322/'Valor Transacionado'!D289-1</f>
        <v>#DIV/0!</v>
      </c>
      <c r="E322" t="e">
        <f>'Valor Transacionado'!E322/'Valor Transacionado'!E289-1</f>
        <v>#DIV/0!</v>
      </c>
      <c r="F322">
        <f>'Valor Transacionado'!F322/'Valor Transacionado'!F289-1</f>
        <v>0.11698036123015876</v>
      </c>
      <c r="G322">
        <f>'Valor Transacionado'!G322/'Valor Transacionado'!G289-1</f>
        <v>4.7179232272306697</v>
      </c>
      <c r="H322">
        <f>'Valor Transacionado'!H322/'Valor Transacionado'!H289-1</f>
        <v>1.0600431619201367</v>
      </c>
      <c r="I322">
        <f>'Valor Transacionado'!I322/'Valor Transacionado'!I289-1</f>
        <v>-0.92570056071621021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0.4432178418536048</v>
      </c>
    </row>
    <row r="323" spans="1:12" x14ac:dyDescent="0.25">
      <c r="A323" s="2" t="s">
        <v>30</v>
      </c>
      <c r="B323">
        <f>'Valor Transacionado'!B323/'Valor Transacionado'!B290-1</f>
        <v>-0.27175306164209412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-0.99972838215509463</v>
      </c>
      <c r="G323">
        <f>'Valor Transacionado'!G323/'Valor Transacionado'!G290-1</f>
        <v>-1.877711055751019E-2</v>
      </c>
      <c r="H323">
        <f>'Valor Transacionado'!H323/'Valor Transacionado'!H290-1</f>
        <v>2.3332055398711318</v>
      </c>
      <c r="I323">
        <f>'Valor Transacionado'!I323/'Valor Transacionado'!I290-1</f>
        <v>1.6843667298101419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1.5731965876746488</v>
      </c>
    </row>
    <row r="324" spans="1:12" x14ac:dyDescent="0.25">
      <c r="A324" s="2" t="s">
        <v>31</v>
      </c>
      <c r="B324">
        <f>'Valor Transacionado'!B324/'Valor Transacionado'!B291-1</f>
        <v>5.414262562622163E-2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>
        <f>'Valor Transacionado'!F324/'Valor Transacionado'!F291-1</f>
        <v>-0.94776057988799611</v>
      </c>
      <c r="G324">
        <f>'Valor Transacionado'!G324/'Valor Transacionado'!G291-1</f>
        <v>-0.28444335552252442</v>
      </c>
      <c r="H324">
        <f>'Valor Transacionado'!H324/'Valor Transacionado'!H291-1</f>
        <v>-0.31253055234137794</v>
      </c>
      <c r="I324">
        <f>'Valor Transacionado'!I324/'Valor Transacionado'!I291-1</f>
        <v>-0.41567411381741615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-2.5997513959040042E-2</v>
      </c>
    </row>
    <row r="325" spans="1:12" x14ac:dyDescent="0.25">
      <c r="A325" s="2" t="s">
        <v>32</v>
      </c>
      <c r="B325" t="e">
        <f>'Valor Transacionado'!B325/'Valor Transacionado'!B292-1</f>
        <v>#DIV/0!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 t="e">
        <f>'Valor Transacionado'!G325/'Valor Transacionado'!G292-1</f>
        <v>#DIV/0!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 t="e">
        <f>'Valor Transacionado'!L325/'Valor Transacionado'!L292-1</f>
        <v>#DIV/0!</v>
      </c>
    </row>
    <row r="326" spans="1:12" x14ac:dyDescent="0.25">
      <c r="A326" s="2" t="s">
        <v>33</v>
      </c>
      <c r="B326" t="e">
        <f>'Valor Transacionado'!B326/'Valor Transacionado'!B293-1</f>
        <v>#DIV/0!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>
        <f>'Valor Transacionado'!G326/'Valor Transacionado'!G293-1</f>
        <v>-1</v>
      </c>
      <c r="H326" t="e">
        <f>'Valor Transacionado'!H326/'Valor Transacionado'!H293-1</f>
        <v>#DIV/0!</v>
      </c>
      <c r="I326" t="e">
        <f>'Valor Transacionado'!I326/'Valor Transacionado'!I293-1</f>
        <v>#DIV/0!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-0.3456491257215305</v>
      </c>
    </row>
    <row r="327" spans="1:12" x14ac:dyDescent="0.25">
      <c r="A327" s="2" t="s">
        <v>34</v>
      </c>
      <c r="B327">
        <f>'Valor Transacionado'!B327/'Valor Transacionado'!B294-1</f>
        <v>0.36297377017546717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>
        <f>'Valor Transacionado'!F327/'Valor Transacionado'!F294-1</f>
        <v>-1</v>
      </c>
      <c r="G327">
        <f>'Valor Transacionado'!G327/'Valor Transacionado'!G294-1</f>
        <v>-1</v>
      </c>
      <c r="H327" t="e">
        <f>'Valor Transacionado'!H327/'Valor Transacionado'!H294-1</f>
        <v>#DIV/0!</v>
      </c>
      <c r="I327" t="e">
        <f>'Valor Transacionado'!I327/'Valor Transacionado'!I294-1</f>
        <v>#DIV/0!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-0.8422892378073451</v>
      </c>
    </row>
    <row r="328" spans="1:12" x14ac:dyDescent="0.25">
      <c r="A328" s="2" t="s">
        <v>35</v>
      </c>
      <c r="B328">
        <f>'Valor Transacionado'!B328/'Valor Transacionado'!B295-1</f>
        <v>6.1244878781196777E-2</v>
      </c>
      <c r="C328" t="e">
        <f>'Valor Transacionado'!C328/'Valor Transacionado'!C295-1</f>
        <v>#DIV/0!</v>
      </c>
      <c r="D328">
        <f>'Valor Transacionado'!D328/'Valor Transacionado'!D295-1</f>
        <v>-0.61020894096362599</v>
      </c>
      <c r="E328" t="e">
        <f>'Valor Transacionado'!E328/'Valor Transacionado'!E295-1</f>
        <v>#DIV/0!</v>
      </c>
      <c r="F328" t="e">
        <f>'Valor Transacionado'!F328/'Valor Transacionado'!F295-1</f>
        <v>#DIV/0!</v>
      </c>
      <c r="G328" t="e">
        <f>'Valor Transacionado'!G328/'Valor Transacionado'!G295-1</f>
        <v>#DIV/0!</v>
      </c>
      <c r="H328" t="e">
        <f>'Valor Transacionado'!H328/'Valor Transacionado'!H295-1</f>
        <v>#DIV/0!</v>
      </c>
      <c r="I328">
        <f>'Valor Transacionado'!I328/'Valor Transacionado'!I295-1</f>
        <v>-1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-8.4253232111964227E-2</v>
      </c>
    </row>
    <row r="329" spans="1:12" x14ac:dyDescent="0.25">
      <c r="A329" s="2" t="s">
        <v>38</v>
      </c>
      <c r="B329" t="e">
        <f>'Valor Transacionado'!B329/'Valor Transacionado'!B296-1</f>
        <v>#DIV/0!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 t="e">
        <f>'Valor Transacionado'!F329/'Valor Transacionado'!F296-1</f>
        <v>#DIV/0!</v>
      </c>
      <c r="G329" t="e">
        <f>'Valor Transacionado'!G329/'Valor Transacionado'!G296-1</f>
        <v>#DIV/0!</v>
      </c>
      <c r="H329" t="e">
        <f>'Valor Transacionado'!H329/'Valor Transacionado'!H296-1</f>
        <v>#DIV/0!</v>
      </c>
      <c r="I329" t="e">
        <f>'Valor Transacionado'!I329/'Valor Transacionado'!I296-1</f>
        <v>#DIV/0!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 t="e">
        <f>'Valor Transacionado'!L329/'Valor Transacionado'!L296-1</f>
        <v>#DIV/0!</v>
      </c>
    </row>
    <row r="330" spans="1:12" x14ac:dyDescent="0.25">
      <c r="A330" s="2" t="s">
        <v>9</v>
      </c>
      <c r="B330">
        <f>'Valor Transacionado'!B330/'Valor Transacionado'!B297-1</f>
        <v>-0.18830387113859159</v>
      </c>
      <c r="C330" t="e">
        <f>'Valor Transacionado'!C330/'Valor Transacionado'!C297-1</f>
        <v>#DIV/0!</v>
      </c>
      <c r="D330">
        <f>'Valor Transacionado'!D330/'Valor Transacionado'!D297-1</f>
        <v>0.32740677292931686</v>
      </c>
      <c r="E330" t="e">
        <f>'Valor Transacionado'!E330/'Valor Transacionado'!E297-1</f>
        <v>#DIV/0!</v>
      </c>
      <c r="F330">
        <f>'Valor Transacionado'!F330/'Valor Transacionado'!F297-1</f>
        <v>-0.42876495945748516</v>
      </c>
      <c r="G330">
        <f>'Valor Transacionado'!G330/'Valor Transacionado'!G297-1</f>
        <v>0.43723713146574417</v>
      </c>
      <c r="H330">
        <f>'Valor Transacionado'!H330/'Valor Transacionado'!H297-1</f>
        <v>0.18776637304491151</v>
      </c>
      <c r="I330">
        <f>'Valor Transacionado'!I330/'Valor Transacionado'!I297-1</f>
        <v>-0.12637045912340905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0.11480650475135112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t="e">
        <f>'Valor Transacionado'!B335/'Valor Transacionado'!B302-1</f>
        <v>#DIV/0!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 t="e">
        <f>'Valor Transacionado'!F335/'Valor Transacionado'!F302-1</f>
        <v>#DIV/0!</v>
      </c>
      <c r="G335">
        <f>'Valor Transacionado'!G335/'Valor Transacionado'!G302-1</f>
        <v>-1</v>
      </c>
      <c r="H335">
        <f>'Valor Transacionado'!H335/'Valor Transacionado'!H302-1</f>
        <v>-0.36802228585172381</v>
      </c>
      <c r="I335" t="e">
        <f>'Valor Transacionado'!I335/'Valor Transacionado'!I302-1</f>
        <v>#DIV/0!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>
        <f>'Valor Transacionado'!L335/'Valor Transacionado'!L302-1</f>
        <v>2.5661332009367923</v>
      </c>
    </row>
    <row r="336" spans="1:12" x14ac:dyDescent="0.25">
      <c r="A336" s="2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</row>
    <row r="337" spans="1:12" x14ac:dyDescent="0.25">
      <c r="A337" s="2" t="s">
        <v>12</v>
      </c>
      <c r="B337">
        <f>'Valor Transacionado'!B337/'Valor Transacionado'!B304-1</f>
        <v>-0.15103120098260092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>
        <f>'Valor Transacionado'!F337/'Valor Transacionado'!F304-1</f>
        <v>-1</v>
      </c>
      <c r="G337" t="e">
        <f>'Valor Transacionado'!G337/'Valor Transacionado'!G304-1</f>
        <v>#DIV/0!</v>
      </c>
      <c r="H337">
        <f>'Valor Transacionado'!H337/'Valor Transacionado'!H304-1</f>
        <v>-0.24459639597293403</v>
      </c>
      <c r="I337">
        <f>'Valor Transacionado'!I337/'Valor Transacionado'!I304-1</f>
        <v>1.8852542238026921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-0.16536033703658415</v>
      </c>
    </row>
    <row r="338" spans="1:12" x14ac:dyDescent="0.25">
      <c r="A338" s="2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</row>
    <row r="339" spans="1:12" x14ac:dyDescent="0.25">
      <c r="A339" s="2" t="s">
        <v>14</v>
      </c>
      <c r="B339">
        <f>'Valor Transacionado'!B339/'Valor Transacionado'!B306-1</f>
        <v>-0.67085487313727077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 t="e">
        <f>'Valor Transacionado'!G339/'Valor Transacionado'!G306-1</f>
        <v>#DIV/0!</v>
      </c>
      <c r="H339" t="e">
        <f>'Valor Transacionado'!H339/'Valor Transacionado'!H306-1</f>
        <v>#DIV/0!</v>
      </c>
      <c r="I339">
        <f>'Valor Transacionado'!I339/'Valor Transacionado'!I306-1</f>
        <v>-1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>
        <f>'Valor Transacionado'!L339/'Valor Transacionado'!L306-1</f>
        <v>-0.67414491438821911</v>
      </c>
    </row>
    <row r="340" spans="1:12" x14ac:dyDescent="0.25">
      <c r="A340" s="2" t="s">
        <v>15</v>
      </c>
      <c r="B340" t="e">
        <f>'Valor Transacionado'!B340/'Valor Transacionado'!B307-1</f>
        <v>#DIV/0!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 t="e">
        <f>'Valor Transacionado'!G340/'Valor Transacionado'!G307-1</f>
        <v>#DIV/0!</v>
      </c>
      <c r="H340" t="e">
        <f>'Valor Transacionado'!H340/'Valor Transacionado'!H307-1</f>
        <v>#DIV/0!</v>
      </c>
      <c r="I340" t="e">
        <f>'Valor Transacionado'!I340/'Valor Transacionado'!I307-1</f>
        <v>#DIV/0!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 t="e">
        <f>'Valor Transacionado'!L340/'Valor Transacionado'!L307-1</f>
        <v>#DIV/0!</v>
      </c>
    </row>
    <row r="341" spans="1:12" x14ac:dyDescent="0.25">
      <c r="A341" s="2" t="s">
        <v>16</v>
      </c>
      <c r="B341">
        <f>'Valor Transacionado'!B341/'Valor Transacionado'!B308-1</f>
        <v>10.07941535325755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 t="e">
        <f>'Valor Transacionado'!H341/'Valor Transacionado'!H308-1</f>
        <v>#DIV/0!</v>
      </c>
      <c r="I341">
        <f>'Valor Transacionado'!I341/'Valor Transacionado'!I308-1</f>
        <v>0.74885942148330953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>
        <f>'Valor Transacionado'!L341/'Valor Transacionado'!L308-1</f>
        <v>0.96500561721229539</v>
      </c>
    </row>
    <row r="342" spans="1:12" x14ac:dyDescent="0.25">
      <c r="A342" s="2" t="s">
        <v>41</v>
      </c>
      <c r="B342" t="e">
        <f>'Valor Transacionado'!B342/'Valor Transacionado'!B309-1</f>
        <v>#DIV/0!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 t="e">
        <f>'Valor Transacionado'!H342/'Valor Transacionado'!H309-1</f>
        <v>#DIV/0!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 t="e">
        <f>'Valor Transacionado'!L342/'Valor Transacionado'!L309-1</f>
        <v>#DIV/0!</v>
      </c>
    </row>
    <row r="343" spans="1:12" x14ac:dyDescent="0.25">
      <c r="A343" s="2" t="s">
        <v>17</v>
      </c>
      <c r="B343">
        <f>'Valor Transacionado'!B343/'Valor Transacionado'!B310-1</f>
        <v>-1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>
        <f>'Valor Transacionado'!L343/'Valor Transacionado'!L310-1</f>
        <v>-1</v>
      </c>
    </row>
    <row r="344" spans="1:12" x14ac:dyDescent="0.25">
      <c r="A344" s="2" t="s">
        <v>18</v>
      </c>
      <c r="B344">
        <f>'Valor Transacionado'!B344/'Valor Transacionado'!B311-1</f>
        <v>-0.73342656462096767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 t="e">
        <f>'Valor Transacionado'!F344/'Valor Transacionado'!F311-1</f>
        <v>#DIV/0!</v>
      </c>
      <c r="G344">
        <f>'Valor Transacionado'!G344/'Valor Transacionado'!G311-1</f>
        <v>-0.79879694755370201</v>
      </c>
      <c r="H344" t="e">
        <f>'Valor Transacionado'!H344/'Valor Transacionado'!H311-1</f>
        <v>#DIV/0!</v>
      </c>
      <c r="I344">
        <f>'Valor Transacionado'!I344/'Valor Transacionado'!I311-1</f>
        <v>-1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-0.77415286357865043</v>
      </c>
    </row>
    <row r="345" spans="1:12" x14ac:dyDescent="0.25">
      <c r="A345" s="2" t="s">
        <v>19</v>
      </c>
      <c r="B345" t="e">
        <f>'Valor Transacionado'!B345/'Valor Transacionado'!B312-1</f>
        <v>#DIV/0!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 t="e">
        <f>'Valor Transacionado'!F345/'Valor Transacionado'!F312-1</f>
        <v>#DIV/0!</v>
      </c>
      <c r="G345">
        <f>'Valor Transacionado'!G345/'Valor Transacionado'!G312-1</f>
        <v>-0.46588017656843239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>
        <f>'Valor Transacionado'!L345/'Valor Transacionado'!L312-1</f>
        <v>-0.46588017656843239</v>
      </c>
    </row>
    <row r="346" spans="1:12" x14ac:dyDescent="0.25">
      <c r="A346" s="2" t="s">
        <v>20</v>
      </c>
      <c r="B346" t="e">
        <f>'Valor Transacionado'!B346/'Valor Transacionado'!B313-1</f>
        <v>#DIV/0!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 t="e">
        <f>'Valor Transacionado'!F346/'Valor Transacionado'!F313-1</f>
        <v>#DIV/0!</v>
      </c>
      <c r="G346" t="e">
        <f>'Valor Transacionado'!G346/'Valor Transacionado'!G313-1</f>
        <v>#DIV/0!</v>
      </c>
      <c r="H346" t="e">
        <f>'Valor Transacionado'!H346/'Valor Transacionado'!H313-1</f>
        <v>#DIV/0!</v>
      </c>
      <c r="I346" t="e">
        <f>'Valor Transacionado'!I346/'Valor Transacionado'!I313-1</f>
        <v>#DIV/0!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 t="e">
        <f>'Valor Transacionado'!L346/'Valor Transacionado'!L313-1</f>
        <v>#DIV/0!</v>
      </c>
    </row>
    <row r="347" spans="1:12" x14ac:dyDescent="0.25">
      <c r="A347" s="2" t="s">
        <v>21</v>
      </c>
      <c r="B347">
        <f>'Valor Transacionado'!B347/'Valor Transacionado'!B314-1</f>
        <v>-0.75280913950575279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>
        <f>'Valor Transacionado'!F347/'Valor Transacionado'!F314-1</f>
        <v>-0.33578063160854166</v>
      </c>
      <c r="G347" t="e">
        <f>'Valor Transacionado'!G347/'Valor Transacionado'!G314-1</f>
        <v>#DIV/0!</v>
      </c>
      <c r="H347" t="e">
        <f>'Valor Transacionado'!H347/'Valor Transacionado'!H314-1</f>
        <v>#DIV/0!</v>
      </c>
      <c r="I347">
        <f>'Valor Transacionado'!I347/'Valor Transacionado'!I314-1</f>
        <v>-0.99971669168075361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-0.36466973906562372</v>
      </c>
    </row>
    <row r="348" spans="1:12" x14ac:dyDescent="0.25">
      <c r="A348" s="2" t="s">
        <v>22</v>
      </c>
      <c r="B348">
        <f>'Valor Transacionado'!B348/'Valor Transacionado'!B315-1</f>
        <v>-0.45952336629930191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>
        <f>'Valor Transacionado'!G348/'Valor Transacionado'!G315-1</f>
        <v>-1</v>
      </c>
      <c r="H348" t="e">
        <f>'Valor Transacionado'!H348/'Valor Transacionado'!H315-1</f>
        <v>#DIV/0!</v>
      </c>
      <c r="I348" t="e">
        <f>'Valor Transacionado'!I348/'Valor Transacionado'!I315-1</f>
        <v>#DIV/0!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>
        <f>'Valor Transacionado'!L348/'Valor Transacionado'!L315-1</f>
        <v>-0.46047500450355217</v>
      </c>
    </row>
    <row r="349" spans="1:12" x14ac:dyDescent="0.25">
      <c r="A349" s="2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 t="e">
        <f>'Valor Transacionado'!G349/'Valor Transacionado'!G316-1</f>
        <v>#DIV/0!</v>
      </c>
      <c r="H349" t="e">
        <f>'Valor Transacionado'!H349/'Valor Transacionado'!H316-1</f>
        <v>#DIV/0!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 t="e">
        <f>'Valor Transacionado'!L349/'Valor Transacionado'!L316-1</f>
        <v>#DIV/0!</v>
      </c>
    </row>
    <row r="350" spans="1:12" x14ac:dyDescent="0.25">
      <c r="A350" s="2" t="s">
        <v>24</v>
      </c>
      <c r="B350">
        <f>'Valor Transacionado'!B350/'Valor Transacionado'!B317-1</f>
        <v>-0.85876762527307782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 t="e">
        <f>'Valor Transacionado'!F350/'Valor Transacionado'!F317-1</f>
        <v>#DIV/0!</v>
      </c>
      <c r="G350">
        <f>'Valor Transacionado'!G350/'Valor Transacionado'!G317-1</f>
        <v>-0.33576674611228952</v>
      </c>
      <c r="H350">
        <f>'Valor Transacionado'!H350/'Valor Transacionado'!H317-1</f>
        <v>92.925122057356447</v>
      </c>
      <c r="I350">
        <f>'Valor Transacionado'!I350/'Valor Transacionado'!I317-1</f>
        <v>-0.12408479501274761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>
        <f>'Valor Transacionado'!L350/'Valor Transacionado'!L317-1</f>
        <v>2.0106742066828414</v>
      </c>
    </row>
    <row r="351" spans="1:12" x14ac:dyDescent="0.25">
      <c r="A351" s="2" t="s">
        <v>25</v>
      </c>
      <c r="B351">
        <f>'Valor Transacionado'!B351/'Valor Transacionado'!B318-1</f>
        <v>6.8456049530409402E-2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>
        <f>'Valor Transacionado'!F351/'Valor Transacionado'!F318-1</f>
        <v>3.1949006321437521</v>
      </c>
      <c r="G351">
        <f>'Valor Transacionado'!G351/'Valor Transacionado'!G318-1</f>
        <v>-0.82632084612566481</v>
      </c>
      <c r="H351">
        <f>'Valor Transacionado'!H351/'Valor Transacionado'!H318-1</f>
        <v>1.2241089813871135</v>
      </c>
      <c r="I351">
        <f>'Valor Transacionado'!I351/'Valor Transacionado'!I318-1</f>
        <v>-0.84525839991142093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5.9241238829696119E-2</v>
      </c>
    </row>
    <row r="352" spans="1:12" x14ac:dyDescent="0.25">
      <c r="A352" s="2" t="s">
        <v>26</v>
      </c>
      <c r="B352">
        <f>'Valor Transacionado'!B352/'Valor Transacionado'!B319-1</f>
        <v>1.4748515642913484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>
        <f>'Valor Transacionado'!F352/'Valor Transacionado'!F319-1</f>
        <v>-0.7332996185290076</v>
      </c>
      <c r="G352">
        <f>'Valor Transacionado'!G352/'Valor Transacionado'!G319-1</f>
        <v>1.4534574759869314</v>
      </c>
      <c r="H352">
        <f>'Valor Transacionado'!H352/'Valor Transacionado'!H319-1</f>
        <v>3.7330508628888026</v>
      </c>
      <c r="I352">
        <f>'Valor Transacionado'!I352/'Valor Transacionado'!I319-1</f>
        <v>0.10107740965528245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0.4173586586879503</v>
      </c>
    </row>
    <row r="353" spans="1:12" x14ac:dyDescent="0.25">
      <c r="A353" s="2" t="s">
        <v>27</v>
      </c>
      <c r="B353">
        <f>'Valor Transacionado'!B353/'Valor Transacionado'!B320-1</f>
        <v>3.7351569371575355E-2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12.582005060231161</v>
      </c>
      <c r="G353">
        <f>'Valor Transacionado'!G353/'Valor Transacionado'!G320-1</f>
        <v>-0.70256521040292319</v>
      </c>
      <c r="H353">
        <f>'Valor Transacionado'!H353/'Valor Transacionado'!H320-1</f>
        <v>12.672826438611892</v>
      </c>
      <c r="I353">
        <f>'Valor Transacionado'!I353/'Valor Transacionado'!I320-1</f>
        <v>-0.74465902304898957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-0.59461944754277041</v>
      </c>
    </row>
    <row r="354" spans="1:12" x14ac:dyDescent="0.25">
      <c r="A354" s="2" t="s">
        <v>28</v>
      </c>
      <c r="B354">
        <f>'Valor Transacionado'!B354/'Valor Transacionado'!B321-1</f>
        <v>-7.1840377374805531E-2</v>
      </c>
      <c r="C354" t="e">
        <f>'Valor Transacionado'!C354/'Valor Transacionado'!C321-1</f>
        <v>#DIV/0!</v>
      </c>
      <c r="D354">
        <f>'Valor Transacionado'!D354/'Valor Transacionado'!D321-1</f>
        <v>0.23175992694190706</v>
      </c>
      <c r="E354" t="e">
        <f>'Valor Transacionado'!E354/'Valor Transacionado'!E321-1</f>
        <v>#DIV/0!</v>
      </c>
      <c r="F354">
        <f>'Valor Transacionado'!F354/'Valor Transacionado'!F321-1</f>
        <v>-0.22246989846552845</v>
      </c>
      <c r="G354">
        <f>'Valor Transacionado'!G354/'Valor Transacionado'!G321-1</f>
        <v>-0.6749200146186316</v>
      </c>
      <c r="H354">
        <f>'Valor Transacionado'!H354/'Valor Transacionado'!H321-1</f>
        <v>0.56106930097866425</v>
      </c>
      <c r="I354">
        <f>'Valor Transacionado'!I354/'Valor Transacionado'!I321-1</f>
        <v>0.17307457288365802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-0.41071152633298891</v>
      </c>
    </row>
    <row r="355" spans="1:12" x14ac:dyDescent="0.25">
      <c r="A355" s="2" t="s">
        <v>29</v>
      </c>
      <c r="B355">
        <f>'Valor Transacionado'!B355/'Valor Transacionado'!B322-1</f>
        <v>0.32565317474741895</v>
      </c>
      <c r="C355" t="e">
        <f>'Valor Transacionado'!C355/'Valor Transacionado'!C322-1</f>
        <v>#DIV/0!</v>
      </c>
      <c r="D355" t="e">
        <f>'Valor Transacionado'!D355/'Valor Transacionado'!D322-1</f>
        <v>#DIV/0!</v>
      </c>
      <c r="E355" t="e">
        <f>'Valor Transacionado'!E355/'Valor Transacionado'!E322-1</f>
        <v>#DIV/0!</v>
      </c>
      <c r="F355">
        <f>'Valor Transacionado'!F355/'Valor Transacionado'!F322-1</f>
        <v>-0.53745269627572778</v>
      </c>
      <c r="G355">
        <f>'Valor Transacionado'!G355/'Valor Transacionado'!G322-1</f>
        <v>-0.84837912952975991</v>
      </c>
      <c r="H355">
        <f>'Valor Transacionado'!H355/'Valor Transacionado'!H322-1</f>
        <v>-0.58055952877331229</v>
      </c>
      <c r="I355">
        <f>'Valor Transacionado'!I355/'Valor Transacionado'!I322-1</f>
        <v>-0.82812574257006055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-0.40152372620448318</v>
      </c>
    </row>
    <row r="356" spans="1:12" x14ac:dyDescent="0.25">
      <c r="A356" s="2" t="s">
        <v>30</v>
      </c>
      <c r="B356">
        <f>'Valor Transacionado'!B356/'Valor Transacionado'!B323-1</f>
        <v>0.21597233046905329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>
        <f>'Valor Transacionado'!F356/'Valor Transacionado'!F323-1</f>
        <v>2152.835080389973</v>
      </c>
      <c r="G356">
        <f>'Valor Transacionado'!G356/'Valor Transacionado'!G323-1</f>
        <v>-0.99966021157373508</v>
      </c>
      <c r="H356">
        <f>'Valor Transacionado'!H356/'Valor Transacionado'!H323-1</f>
        <v>-0.18253520065158491</v>
      </c>
      <c r="I356">
        <f>'Valor Transacionado'!I356/'Valor Transacionado'!I323-1</f>
        <v>0.27787098114448194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-8.898164935047137E-2</v>
      </c>
    </row>
    <row r="357" spans="1:12" x14ac:dyDescent="0.25">
      <c r="A357" s="2" t="s">
        <v>31</v>
      </c>
      <c r="B357">
        <f>'Valor Transacionado'!B357/'Valor Transacionado'!B324-1</f>
        <v>-2.1660159475108354E-2</v>
      </c>
      <c r="C357" t="e">
        <f>'Valor Transacionado'!C357/'Valor Transacionado'!C324-1</f>
        <v>#DIV/0!</v>
      </c>
      <c r="D357">
        <f>'Valor Transacionado'!D357/'Valor Transacionado'!D324-1</f>
        <v>-1</v>
      </c>
      <c r="E357" t="e">
        <f>'Valor Transacionado'!E357/'Valor Transacionado'!E324-1</f>
        <v>#DIV/0!</v>
      </c>
      <c r="F357">
        <f>'Valor Transacionado'!F357/'Valor Transacionado'!F324-1</f>
        <v>7.9179141627293355</v>
      </c>
      <c r="G357">
        <f>'Valor Transacionado'!G357/'Valor Transacionado'!G324-1</f>
        <v>-0.69278407339403603</v>
      </c>
      <c r="H357">
        <f>'Valor Transacionado'!H357/'Valor Transacionado'!H324-1</f>
        <v>0.85428246912110462</v>
      </c>
      <c r="I357">
        <f>'Valor Transacionado'!I357/'Valor Transacionado'!I324-1</f>
        <v>-0.28444730918299199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-2.4935996031759999E-2</v>
      </c>
    </row>
    <row r="358" spans="1:12" x14ac:dyDescent="0.25">
      <c r="A358" s="2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 t="e">
        <f>'Valor Transacionado'!F358/'Valor Transacionado'!F325-1</f>
        <v>#DIV/0!</v>
      </c>
      <c r="G358">
        <f>'Valor Transacionado'!G358/'Valor Transacionado'!G325-1</f>
        <v>-1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>
        <f>'Valor Transacionado'!L358/'Valor Transacionado'!L325-1</f>
        <v>-0.97089766661986709</v>
      </c>
    </row>
    <row r="359" spans="1:12" x14ac:dyDescent="0.25">
      <c r="A359" s="2" t="s">
        <v>33</v>
      </c>
      <c r="B359" t="e">
        <f>'Valor Transacionado'!B359/'Valor Transacionado'!B326-1</f>
        <v>#DIV/0!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 t="e">
        <f>'Valor Transacionado'!G359/'Valor Transacionado'!G326-1</f>
        <v>#DIV/0!</v>
      </c>
      <c r="H359">
        <f>'Valor Transacionado'!H359/'Valor Transacionado'!H326-1</f>
        <v>-0.78179785297080606</v>
      </c>
      <c r="I359" t="e">
        <f>'Valor Transacionado'!I359/'Valor Transacionado'!I326-1</f>
        <v>#DIV/0!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>
        <f>'Valor Transacionado'!L359/'Valor Transacionado'!L326-1</f>
        <v>-0.74872529066822802</v>
      </c>
    </row>
    <row r="360" spans="1:12" x14ac:dyDescent="0.25">
      <c r="A360" s="2" t="s">
        <v>34</v>
      </c>
      <c r="B360">
        <f>'Valor Transacionado'!B360/'Valor Transacionado'!B327-1</f>
        <v>0.40849523732419812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 t="e">
        <f>'Valor Transacionado'!F360/'Valor Transacionado'!F327-1</f>
        <v>#DIV/0!</v>
      </c>
      <c r="G360" t="e">
        <f>'Valor Transacionado'!G360/'Valor Transacionado'!G327-1</f>
        <v>#DIV/0!</v>
      </c>
      <c r="H360" t="e">
        <f>'Valor Transacionado'!H360/'Valor Transacionado'!H327-1</f>
        <v>#DIV/0!</v>
      </c>
      <c r="I360" t="e">
        <f>'Valor Transacionado'!I360/'Valor Transacionado'!I327-1</f>
        <v>#DIV/0!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>
        <f>'Valor Transacionado'!L360/'Valor Transacionado'!L327-1</f>
        <v>1.3486043649398765</v>
      </c>
    </row>
    <row r="361" spans="1:12" x14ac:dyDescent="0.25">
      <c r="A361" s="2" t="s">
        <v>35</v>
      </c>
      <c r="B361">
        <f>'Valor Transacionado'!B361/'Valor Transacionado'!B328-1</f>
        <v>0.53421774143838596</v>
      </c>
      <c r="C361" t="e">
        <f>'Valor Transacionado'!C361/'Valor Transacionado'!C328-1</f>
        <v>#DIV/0!</v>
      </c>
      <c r="D361">
        <f>'Valor Transacionado'!D361/'Valor Transacionado'!D328-1</f>
        <v>0.65271146391201906</v>
      </c>
      <c r="E361" t="e">
        <f>'Valor Transacionado'!E361/'Valor Transacionado'!E328-1</f>
        <v>#DIV/0!</v>
      </c>
      <c r="F361">
        <f>'Valor Transacionado'!F361/'Valor Transacionado'!F328-1</f>
        <v>-1</v>
      </c>
      <c r="G361">
        <f>'Valor Transacionado'!G361/'Valor Transacionado'!G328-1</f>
        <v>0.65505556527190945</v>
      </c>
      <c r="H361" t="e">
        <f>'Valor Transacionado'!H361/'Valor Transacionado'!H328-1</f>
        <v>#DIV/0!</v>
      </c>
      <c r="I361" t="e">
        <f>'Valor Transacionado'!I361/'Valor Transacionado'!I328-1</f>
        <v>#DIV/0!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>
        <f>'Valor Transacionado'!L361/'Valor Transacionado'!L328-1</f>
        <v>0.60717910753543447</v>
      </c>
    </row>
    <row r="362" spans="1:12" x14ac:dyDescent="0.25">
      <c r="A362" s="2" t="s">
        <v>38</v>
      </c>
      <c r="B362" t="e">
        <f>'Valor Transacionado'!B362/'Valor Transacionado'!B329-1</f>
        <v>#DIV/0!</v>
      </c>
      <c r="C362" t="e">
        <f>'Valor Transacionado'!C362/'Valor Transacionado'!C329-1</f>
        <v>#DIV/0!</v>
      </c>
      <c r="D362" t="e">
        <f>'Valor Transacionado'!D362/'Valor Transacionado'!D329-1</f>
        <v>#DIV/0!</v>
      </c>
      <c r="E362" t="e">
        <f>'Valor Transacionado'!E362/'Valor Transacionado'!E329-1</f>
        <v>#DIV/0!</v>
      </c>
      <c r="F362" t="e">
        <f>'Valor Transacionado'!F362/'Valor Transacionado'!F329-1</f>
        <v>#DIV/0!</v>
      </c>
      <c r="G362" t="e">
        <f>'Valor Transacionado'!G362/'Valor Transacionado'!G329-1</f>
        <v>#DIV/0!</v>
      </c>
      <c r="H362" t="e">
        <f>'Valor Transacionado'!H362/'Valor Transacionado'!H329-1</f>
        <v>#DIV/0!</v>
      </c>
      <c r="I362" t="e">
        <f>'Valor Transacionado'!I362/'Valor Transacionado'!I329-1</f>
        <v>#DIV/0!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 t="e">
        <f>'Valor Transacionado'!L362/'Valor Transacionado'!L329-1</f>
        <v>#DIV/0!</v>
      </c>
    </row>
    <row r="363" spans="1:12" x14ac:dyDescent="0.25">
      <c r="A363" s="2" t="s">
        <v>9</v>
      </c>
      <c r="B363">
        <f>'Valor Transacionado'!B363/'Valor Transacionado'!B330-1</f>
        <v>-4.2866910806555691E-2</v>
      </c>
      <c r="C363" t="e">
        <f>'Valor Transacionado'!C363/'Valor Transacionado'!C330-1</f>
        <v>#DIV/0!</v>
      </c>
      <c r="D363">
        <f>'Valor Transacionado'!D363/'Valor Transacionado'!D330-1</f>
        <v>0.25287741065119729</v>
      </c>
      <c r="E363" t="e">
        <f>'Valor Transacionado'!E363/'Valor Transacionado'!E330-1</f>
        <v>#DIV/0!</v>
      </c>
      <c r="F363">
        <f>'Valor Transacionado'!F363/'Valor Transacionado'!F330-1</f>
        <v>-0.19033157460715544</v>
      </c>
      <c r="G363">
        <f>'Valor Transacionado'!G363/'Valor Transacionado'!G330-1</f>
        <v>-0.46300936529343228</v>
      </c>
      <c r="H363">
        <f>'Valor Transacionado'!H363/'Valor Transacionado'!H330-1</f>
        <v>0.3021773901993603</v>
      </c>
      <c r="I363">
        <f>'Valor Transacionado'!I363/'Valor Transacionado'!I330-1</f>
        <v>5.1892253710144942E-2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-0.28704888829439257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>
        <f>'Valor Transacionado'!B368/'Valor Transacionado'!B335-1</f>
        <v>-0.81285017507506963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 t="e">
        <f>'Valor Transacionado'!F368/'Valor Transacionado'!F335-1</f>
        <v>#DIV/0!</v>
      </c>
      <c r="G368" t="e">
        <f>'Valor Transacionado'!G368/'Valor Transacionado'!G335-1</f>
        <v>#DIV/0!</v>
      </c>
      <c r="H368">
        <f>'Valor Transacionado'!H368/'Valor Transacionado'!H335-1</f>
        <v>1.1669574434870351</v>
      </c>
      <c r="I368">
        <f>'Valor Transacionado'!I368/'Valor Transacionado'!I335-1</f>
        <v>-0.54769917923127531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>
        <f>'Valor Transacionado'!L368/'Valor Transacionado'!L335-1</f>
        <v>-0.48960257255629214</v>
      </c>
    </row>
    <row r="369" spans="1:12" x14ac:dyDescent="0.25">
      <c r="A369" s="2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2" t="s">
        <v>12</v>
      </c>
      <c r="B370">
        <f>'Valor Transacionado'!B370/'Valor Transacionado'!B337-1</f>
        <v>0.50501477210187451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 t="e">
        <f>'Valor Transacionado'!F370/'Valor Transacionado'!F337-1</f>
        <v>#DIV/0!</v>
      </c>
      <c r="G370" t="e">
        <f>'Valor Transacionado'!G370/'Valor Transacionado'!G337-1</f>
        <v>#DIV/0!</v>
      </c>
      <c r="H370">
        <f>'Valor Transacionado'!H370/'Valor Transacionado'!H337-1</f>
        <v>1.3861087526345126</v>
      </c>
      <c r="I370">
        <f>'Valor Transacionado'!I370/'Valor Transacionado'!I337-1</f>
        <v>-0.92544764055860451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0.67874880704617979</v>
      </c>
    </row>
    <row r="371" spans="1:12" x14ac:dyDescent="0.25">
      <c r="A371" s="2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 t="e">
        <f>'Valor Transacionado'!G371/'Valor Transacionado'!G338-1</f>
        <v>#DIV/0!</v>
      </c>
      <c r="H371" t="e">
        <f>'Valor Transacionado'!H371/'Valor Transacionado'!H338-1</f>
        <v>#DIV/0!</v>
      </c>
      <c r="I371" t="e">
        <f>'Valor Transacionado'!I371/'Valor Transacionado'!I338-1</f>
        <v>#DIV/0!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 t="e">
        <f>'Valor Transacionado'!L371/'Valor Transacionado'!L338-1</f>
        <v>#DIV/0!</v>
      </c>
    </row>
    <row r="372" spans="1:12" x14ac:dyDescent="0.25">
      <c r="A372" s="2" t="s">
        <v>14</v>
      </c>
      <c r="B372">
        <f>'Valor Transacionado'!B372/'Valor Transacionado'!B339-1</f>
        <v>-1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 t="e">
        <f>'Valor Transacionado'!G372/'Valor Transacionado'!G339-1</f>
        <v>#DIV/0!</v>
      </c>
      <c r="H372" t="e">
        <f>'Valor Transacionado'!H372/'Valor Transacionado'!H339-1</f>
        <v>#DIV/0!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>
        <f>'Valor Transacionado'!L372/'Valor Transacionado'!L339-1</f>
        <v>6.3650105061258122</v>
      </c>
    </row>
    <row r="373" spans="1:12" x14ac:dyDescent="0.25">
      <c r="A373" s="2" t="s">
        <v>15</v>
      </c>
      <c r="B373" t="e">
        <f>'Valor Transacionado'!B373/'Valor Transacionado'!B340-1</f>
        <v>#DIV/0!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 t="e">
        <f>'Valor Transacionado'!G373/'Valor Transacionado'!G340-1</f>
        <v>#DIV/0!</v>
      </c>
      <c r="H373" t="e">
        <f>'Valor Transacionado'!H373/'Valor Transacionado'!H340-1</f>
        <v>#DIV/0!</v>
      </c>
      <c r="I373" t="e">
        <f>'Valor Transacionado'!I373/'Valor Transacionado'!I340-1</f>
        <v>#DIV/0!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 t="e">
        <f>'Valor Transacionado'!L373/'Valor Transacionado'!L340-1</f>
        <v>#DIV/0!</v>
      </c>
    </row>
    <row r="374" spans="1:12" x14ac:dyDescent="0.25">
      <c r="A374" s="2" t="s">
        <v>16</v>
      </c>
      <c r="B374">
        <f>'Valor Transacionado'!B374/'Valor Transacionado'!B341-1</f>
        <v>-8.1467423763652236E-2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>
        <f>'Valor Transacionado'!G374/'Valor Transacionado'!G341-1</f>
        <v>-1</v>
      </c>
      <c r="H374" t="e">
        <f>'Valor Transacionado'!H374/'Valor Transacionado'!H341-1</f>
        <v>#DIV/0!</v>
      </c>
      <c r="I374">
        <f>'Valor Transacionado'!I374/'Valor Transacionado'!I341-1</f>
        <v>0.15285950909919266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>
        <f>'Valor Transacionado'!L374/'Valor Transacionado'!L341-1</f>
        <v>0.11943807886636182</v>
      </c>
    </row>
    <row r="375" spans="1:12" x14ac:dyDescent="0.25">
      <c r="A375" s="2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 t="e">
        <f>'Valor Transacionado'!G375/'Valor Transacionado'!G342-1</f>
        <v>#DIV/0!</v>
      </c>
      <c r="H375" t="e">
        <f>'Valor Transacionado'!H375/'Valor Transacionado'!H342-1</f>
        <v>#DIV/0!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 t="e">
        <f>'Valor Transacionado'!L375/'Valor Transacionado'!L342-1</f>
        <v>#DIV/0!</v>
      </c>
    </row>
    <row r="376" spans="1:12" x14ac:dyDescent="0.25">
      <c r="A376" s="2" t="s">
        <v>17</v>
      </c>
      <c r="B376" t="e">
        <f>'Valor Transacionado'!B376/'Valor Transacionado'!B343-1</f>
        <v>#DIV/0!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 t="e">
        <f>'Valor Transacionado'!L376/'Valor Transacionado'!L343-1</f>
        <v>#DIV/0!</v>
      </c>
    </row>
    <row r="377" spans="1:12" x14ac:dyDescent="0.25">
      <c r="A377" s="2" t="s">
        <v>18</v>
      </c>
      <c r="B377">
        <f>'Valor Transacionado'!B377/'Valor Transacionado'!B344-1</f>
        <v>-0.889422499227014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 t="e">
        <f>'Valor Transacionado'!F377/'Valor Transacionado'!F344-1</f>
        <v>#DIV/0!</v>
      </c>
      <c r="G377">
        <f>'Valor Transacionado'!G377/'Valor Transacionado'!G344-1</f>
        <v>-1</v>
      </c>
      <c r="H377">
        <f>'Valor Transacionado'!H377/'Valor Transacionado'!H344-1</f>
        <v>-1</v>
      </c>
      <c r="I377" t="e">
        <f>'Valor Transacionado'!I377/'Valor Transacionado'!I344-1</f>
        <v>#DIV/0!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-0.9831187836314923</v>
      </c>
    </row>
    <row r="378" spans="1:12" x14ac:dyDescent="0.25">
      <c r="A378" s="2" t="s">
        <v>19</v>
      </c>
      <c r="B378" t="e">
        <f>'Valor Transacionado'!B378/'Valor Transacionado'!B345-1</f>
        <v>#DIV/0!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>
        <f>'Valor Transacionado'!G378/'Valor Transacionado'!G345-1</f>
        <v>-1</v>
      </c>
      <c r="H378" t="e">
        <f>'Valor Transacionado'!H378/'Valor Transacionado'!H345-1</f>
        <v>#DIV/0!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>
        <f>'Valor Transacionado'!L378/'Valor Transacionado'!L345-1</f>
        <v>-1</v>
      </c>
    </row>
    <row r="379" spans="1:12" x14ac:dyDescent="0.25">
      <c r="A379" s="2" t="s">
        <v>20</v>
      </c>
      <c r="B379" t="e">
        <f>'Valor Transacionado'!B379/'Valor Transacionado'!B346-1</f>
        <v>#DIV/0!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 t="e">
        <f>'Valor Transacionado'!G379/'Valor Transacionado'!G346-1</f>
        <v>#DIV/0!</v>
      </c>
      <c r="H379" t="e">
        <f>'Valor Transacionado'!H379/'Valor Transacionado'!H346-1</f>
        <v>#DIV/0!</v>
      </c>
      <c r="I379" t="e">
        <f>'Valor Transacionado'!I379/'Valor Transacionado'!I346-1</f>
        <v>#DIV/0!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 t="e">
        <f>'Valor Transacionado'!L379/'Valor Transacionado'!L346-1</f>
        <v>#DIV/0!</v>
      </c>
    </row>
    <row r="380" spans="1:12" x14ac:dyDescent="0.25">
      <c r="A380" s="2" t="s">
        <v>21</v>
      </c>
      <c r="B380">
        <f>'Valor Transacionado'!B380/'Valor Transacionado'!B347-1</f>
        <v>-0.18110241711178887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>
        <f>'Valor Transacionado'!F380/'Valor Transacionado'!F347-1</f>
        <v>-1</v>
      </c>
      <c r="G380">
        <f>'Valor Transacionado'!G380/'Valor Transacionado'!G347-1</f>
        <v>1.2263810310121461</v>
      </c>
      <c r="H380">
        <f>'Valor Transacionado'!H380/'Valor Transacionado'!H347-1</f>
        <v>-3.7692179901378631E-2</v>
      </c>
      <c r="I380">
        <f>'Valor Transacionado'!I380/'Valor Transacionado'!I347-1</f>
        <v>6856.4055260227751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1.3932456172026191</v>
      </c>
    </row>
    <row r="381" spans="1:12" x14ac:dyDescent="0.25">
      <c r="A381" s="2" t="s">
        <v>22</v>
      </c>
      <c r="B381">
        <f>'Valor Transacionado'!B381/'Valor Transacionado'!B348-1</f>
        <v>-0.53032040552016435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 t="e">
        <f>'Valor Transacionado'!F381/'Valor Transacionado'!F348-1</f>
        <v>#DIV/0!</v>
      </c>
      <c r="G381" t="e">
        <f>'Valor Transacionado'!G381/'Valor Transacionado'!G348-1</f>
        <v>#DIV/0!</v>
      </c>
      <c r="H381" t="e">
        <f>'Valor Transacionado'!H381/'Valor Transacionado'!H348-1</f>
        <v>#DIV/0!</v>
      </c>
      <c r="I381" t="e">
        <f>'Valor Transacionado'!I381/'Valor Transacionado'!I348-1</f>
        <v>#DIV/0!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>
        <f>'Valor Transacionado'!L381/'Valor Transacionado'!L348-1</f>
        <v>-0.53032040552016435</v>
      </c>
    </row>
    <row r="382" spans="1:12" x14ac:dyDescent="0.25">
      <c r="A382" s="2" t="s">
        <v>23</v>
      </c>
      <c r="B382" t="e">
        <f>'Valor Transacionado'!B382/'Valor Transacionado'!B349-1</f>
        <v>#DIV/0!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 t="e">
        <f>'Valor Transacionado'!H382/'Valor Transacionado'!H349-1</f>
        <v>#DIV/0!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 t="e">
        <f>'Valor Transacionado'!L382/'Valor Transacionado'!L349-1</f>
        <v>#DIV/0!</v>
      </c>
    </row>
    <row r="383" spans="1:12" x14ac:dyDescent="0.25">
      <c r="A383" s="2" t="s">
        <v>24</v>
      </c>
      <c r="B383">
        <f>'Valor Transacionado'!B383/'Valor Transacionado'!B350-1</f>
        <v>4.8691825499329191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>
        <f>'Valor Transacionado'!F383/'Valor Transacionado'!F350-1</f>
        <v>1.5877127509356797</v>
      </c>
      <c r="G383">
        <f>'Valor Transacionado'!G383/'Valor Transacionado'!G350-1</f>
        <v>4.1710099311488653</v>
      </c>
      <c r="H383">
        <f>'Valor Transacionado'!H383/'Valor Transacionado'!H350-1</f>
        <v>-0.51139522062209974</v>
      </c>
      <c r="I383">
        <f>'Valor Transacionado'!I383/'Valor Transacionado'!I350-1</f>
        <v>-0.2090513778513039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-8.7733637360083327E-2</v>
      </c>
    </row>
    <row r="384" spans="1:12" x14ac:dyDescent="0.25">
      <c r="A384" s="2" t="s">
        <v>25</v>
      </c>
      <c r="B384">
        <f>'Valor Transacionado'!B384/'Valor Transacionado'!B351-1</f>
        <v>-0.3250669063208218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>
        <f>'Valor Transacionado'!F384/'Valor Transacionado'!F351-1</f>
        <v>-0.99028153111788064</v>
      </c>
      <c r="G384">
        <f>'Valor Transacionado'!G384/'Valor Transacionado'!G351-1</f>
        <v>-0.76522194522621234</v>
      </c>
      <c r="H384">
        <f>'Valor Transacionado'!H384/'Valor Transacionado'!H351-1</f>
        <v>1.27242001762583</v>
      </c>
      <c r="I384">
        <f>'Valor Transacionado'!I384/'Valor Transacionado'!I351-1</f>
        <v>0.48499174199359207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-0.32388535361719017</v>
      </c>
    </row>
    <row r="385" spans="1:12" x14ac:dyDescent="0.25">
      <c r="A385" s="2" t="s">
        <v>26</v>
      </c>
      <c r="B385">
        <f>'Valor Transacionado'!B385/'Valor Transacionado'!B352-1</f>
        <v>7.0383006502767742E-2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>
        <f>'Valor Transacionado'!F385/'Valor Transacionado'!F352-1</f>
        <v>8.1502533626287637</v>
      </c>
      <c r="G385">
        <f>'Valor Transacionado'!G385/'Valor Transacionado'!G352-1</f>
        <v>-1</v>
      </c>
      <c r="H385">
        <f>'Valor Transacionado'!H385/'Valor Transacionado'!H352-1</f>
        <v>-0.68511983100561258</v>
      </c>
      <c r="I385">
        <f>'Valor Transacionado'!I385/'Valor Transacionado'!I352-1</f>
        <v>-4.7523094015298084E-2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>
        <f>'Valor Transacionado'!L385/'Valor Transacionado'!L352-1</f>
        <v>-1.8946189414226655E-2</v>
      </c>
    </row>
    <row r="386" spans="1:12" x14ac:dyDescent="0.25">
      <c r="A386" s="2" t="s">
        <v>27</v>
      </c>
      <c r="B386">
        <f>'Valor Transacionado'!B386/'Valor Transacionado'!B353-1</f>
        <v>1.3061222409733024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1.3808249913867456</v>
      </c>
      <c r="G386">
        <f>'Valor Transacionado'!G386/'Valor Transacionado'!G353-1</f>
        <v>2.3274703699403965</v>
      </c>
      <c r="H386">
        <f>'Valor Transacionado'!H386/'Valor Transacionado'!H353-1</f>
        <v>0.23935683647461392</v>
      </c>
      <c r="I386">
        <f>'Valor Transacionado'!I386/'Valor Transacionado'!I353-1</f>
        <v>0.66884651963387109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1.918459163558746</v>
      </c>
    </row>
    <row r="387" spans="1:12" x14ac:dyDescent="0.25">
      <c r="A387" s="2" t="s">
        <v>28</v>
      </c>
      <c r="B387">
        <f>'Valor Transacionado'!B387/'Valor Transacionado'!B354-1</f>
        <v>0.68571800142884776</v>
      </c>
      <c r="C387" t="e">
        <f>'Valor Transacionado'!C387/'Valor Transacionado'!C354-1</f>
        <v>#DIV/0!</v>
      </c>
      <c r="D387">
        <f>'Valor Transacionado'!D387/'Valor Transacionado'!D354-1</f>
        <v>-0.74149945470900058</v>
      </c>
      <c r="E387" t="e">
        <f>'Valor Transacionado'!E387/'Valor Transacionado'!E354-1</f>
        <v>#DIV/0!</v>
      </c>
      <c r="F387">
        <f>'Valor Transacionado'!F387/'Valor Transacionado'!F354-1</f>
        <v>2.0449155865233104E-2</v>
      </c>
      <c r="G387">
        <f>'Valor Transacionado'!G387/'Valor Transacionado'!G354-1</f>
        <v>1.5347651262953126</v>
      </c>
      <c r="H387">
        <f>'Valor Transacionado'!H387/'Valor Transacionado'!H354-1</f>
        <v>-5.167017595464074E-2</v>
      </c>
      <c r="I387">
        <f>'Valor Transacionado'!I387/'Valor Transacionado'!I354-1</f>
        <v>-0.15146153864490008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0.87092907016778365</v>
      </c>
    </row>
    <row r="388" spans="1:12" x14ac:dyDescent="0.25">
      <c r="A388" s="2" t="s">
        <v>29</v>
      </c>
      <c r="B388">
        <f>'Valor Transacionado'!B388/'Valor Transacionado'!B355-1</f>
        <v>1.2816030789815303E-2</v>
      </c>
      <c r="C388" t="e">
        <f>'Valor Transacionado'!C388/'Valor Transacionado'!C355-1</f>
        <v>#DIV/0!</v>
      </c>
      <c r="D388">
        <f>'Valor Transacionado'!D388/'Valor Transacionado'!D355-1</f>
        <v>-1</v>
      </c>
      <c r="E388" t="e">
        <f>'Valor Transacionado'!E388/'Valor Transacionado'!E355-1</f>
        <v>#DIV/0!</v>
      </c>
      <c r="F388">
        <f>'Valor Transacionado'!F388/'Valor Transacionado'!F355-1</f>
        <v>-0.82564919231154754</v>
      </c>
      <c r="G388">
        <f>'Valor Transacionado'!G388/'Valor Transacionado'!G355-1</f>
        <v>-8.4096831202252531E-2</v>
      </c>
      <c r="H388">
        <f>'Valor Transacionado'!H388/'Valor Transacionado'!H355-1</f>
        <v>-0.5802011310446229</v>
      </c>
      <c r="I388">
        <f>'Valor Transacionado'!I388/'Valor Transacionado'!I355-1</f>
        <v>28.158283999416703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-0.28218626256628154</v>
      </c>
    </row>
    <row r="389" spans="1:12" x14ac:dyDescent="0.25">
      <c r="A389" s="2" t="s">
        <v>30</v>
      </c>
      <c r="B389">
        <f>'Valor Transacionado'!B389/'Valor Transacionado'!B356-1</f>
        <v>2.3340603382809975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>
        <f>'Valor Transacionado'!F389/'Valor Transacionado'!F356-1</f>
        <v>-0.39280685337912036</v>
      </c>
      <c r="G389">
        <f>'Valor Transacionado'!G389/'Valor Transacionado'!G356-1</f>
        <v>4.5341881728532298</v>
      </c>
      <c r="H389">
        <f>'Valor Transacionado'!H389/'Valor Transacionado'!H356-1</f>
        <v>0.65722907208989834</v>
      </c>
      <c r="I389">
        <f>'Valor Transacionado'!I389/'Valor Transacionado'!I356-1</f>
        <v>0.15686360236460706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0.47555175322790966</v>
      </c>
    </row>
    <row r="390" spans="1:12" x14ac:dyDescent="0.25">
      <c r="A390" s="2" t="s">
        <v>31</v>
      </c>
      <c r="B390">
        <f>'Valor Transacionado'!B390/'Valor Transacionado'!B357-1</f>
        <v>0.11082936560621204</v>
      </c>
      <c r="C390" t="e">
        <f>'Valor Transacionado'!C390/'Valor Transacionado'!C357-1</f>
        <v>#DIV/0!</v>
      </c>
      <c r="D390" t="e">
        <f>'Valor Transacionado'!D390/'Valor Transacionado'!D357-1</f>
        <v>#DIV/0!</v>
      </c>
      <c r="E390" t="e">
        <f>'Valor Transacionado'!E390/'Valor Transacionado'!E357-1</f>
        <v>#DIV/0!</v>
      </c>
      <c r="F390">
        <f>'Valor Transacionado'!F390/'Valor Transacionado'!F357-1</f>
        <v>-0.4593839476595678</v>
      </c>
      <c r="G390">
        <f>'Valor Transacionado'!G390/'Valor Transacionado'!G357-1</f>
        <v>3.0504845661558404</v>
      </c>
      <c r="H390">
        <f>'Valor Transacionado'!H390/'Valor Transacionado'!H357-1</f>
        <v>-0.28825357230031712</v>
      </c>
      <c r="I390">
        <f>'Valor Transacionado'!I390/'Valor Transacionado'!I357-1</f>
        <v>1.4252647951308544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0.15012913200252109</v>
      </c>
    </row>
    <row r="391" spans="1:12" x14ac:dyDescent="0.25">
      <c r="A391" s="2" t="s">
        <v>32</v>
      </c>
      <c r="B391" t="e">
        <f>'Valor Transacionado'!B391/'Valor Transacionado'!B358-1</f>
        <v>#DIV/0!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>
        <f>'Valor Transacionado'!F391/'Valor Transacionado'!F358-1</f>
        <v>-1</v>
      </c>
      <c r="G391" t="e">
        <f>'Valor Transacionado'!G391/'Valor Transacionado'!G358-1</f>
        <v>#DIV/0!</v>
      </c>
      <c r="H391" t="e">
        <f>'Valor Transacionado'!H391/'Valor Transacionado'!H358-1</f>
        <v>#DIV/0!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>
        <f>'Valor Transacionado'!L391/'Valor Transacionado'!L358-1</f>
        <v>39.311669696171002</v>
      </c>
    </row>
    <row r="392" spans="1:12" x14ac:dyDescent="0.25">
      <c r="A392" s="2" t="s">
        <v>33</v>
      </c>
      <c r="B392" t="e">
        <f>'Valor Transacionado'!B392/'Valor Transacionado'!B359-1</f>
        <v>#DIV/0!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>
        <f>'Valor Transacionado'!F392/'Valor Transacionado'!F359-1</f>
        <v>-1</v>
      </c>
      <c r="G392" t="e">
        <f>'Valor Transacionado'!G392/'Valor Transacionado'!G359-1</f>
        <v>#DIV/0!</v>
      </c>
      <c r="H392">
        <f>'Valor Transacionado'!H392/'Valor Transacionado'!H359-1</f>
        <v>-1</v>
      </c>
      <c r="I392" t="e">
        <f>'Valor Transacionado'!I392/'Valor Transacionado'!I359-1</f>
        <v>#DIV/0!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-1</v>
      </c>
    </row>
    <row r="393" spans="1:12" x14ac:dyDescent="0.25">
      <c r="A393" s="2" t="s">
        <v>34</v>
      </c>
      <c r="B393">
        <f>'Valor Transacionado'!B393/'Valor Transacionado'!B360-1</f>
        <v>-0.38253804776337474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>
        <f>'Valor Transacionado'!F393/'Valor Transacionado'!F360-1</f>
        <v>-1</v>
      </c>
      <c r="G393">
        <f>'Valor Transacionado'!G393/'Valor Transacionado'!G360-1</f>
        <v>-0.79562682899062098</v>
      </c>
      <c r="H393">
        <f>'Valor Transacionado'!H393/'Valor Transacionado'!H360-1</f>
        <v>5.3266949512212234</v>
      </c>
      <c r="I393" t="e">
        <f>'Valor Transacionado'!I393/'Valor Transacionado'!I360-1</f>
        <v>#DIV/0!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>
        <f>'Valor Transacionado'!L393/'Valor Transacionado'!L360-1</f>
        <v>-0.46919981693486779</v>
      </c>
    </row>
    <row r="394" spans="1:12" x14ac:dyDescent="0.25">
      <c r="A394" s="2" t="s">
        <v>35</v>
      </c>
      <c r="B394">
        <f>'Valor Transacionado'!B394/'Valor Transacionado'!B361-1</f>
        <v>0.16805977617465251</v>
      </c>
      <c r="C394" t="e">
        <f>'Valor Transacionado'!C394/'Valor Transacionado'!C361-1</f>
        <v>#DIV/0!</v>
      </c>
      <c r="D394">
        <f>'Valor Transacionado'!D394/'Valor Transacionado'!D361-1</f>
        <v>0.54932790812811105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>
        <f>'Valor Transacionado'!G394/'Valor Transacionado'!G361-1</f>
        <v>-1</v>
      </c>
      <c r="H394">
        <f>'Valor Transacionado'!H394/'Valor Transacionado'!H361-1</f>
        <v>4.5929159159707744E-4</v>
      </c>
      <c r="I394">
        <f>'Valor Transacionado'!I394/'Valor Transacionado'!I361-1</f>
        <v>4.4206364344293618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>
        <f>'Valor Transacionado'!L394/'Valor Transacionado'!L361-1</f>
        <v>0.36921327476072108</v>
      </c>
    </row>
    <row r="395" spans="1:12" x14ac:dyDescent="0.25">
      <c r="A395" s="2" t="s">
        <v>38</v>
      </c>
      <c r="B395" t="e">
        <f>'Valor Transacionado'!B395/'Valor Transacionado'!B362-1</f>
        <v>#DIV/0!</v>
      </c>
      <c r="C395" t="e">
        <f>'Valor Transacionado'!C395/'Valor Transacionado'!C362-1</f>
        <v>#DIV/0!</v>
      </c>
      <c r="D395" t="e">
        <f>'Valor Transacionado'!D395/'Valor Transacionado'!D362-1</f>
        <v>#DIV/0!</v>
      </c>
      <c r="E395" t="e">
        <f>'Valor Transacionado'!E395/'Valor Transacionado'!E362-1</f>
        <v>#DIV/0!</v>
      </c>
      <c r="F395" t="e">
        <f>'Valor Transacionado'!F395/'Valor Transacionado'!F362-1</f>
        <v>#DIV/0!</v>
      </c>
      <c r="G395" t="e">
        <f>'Valor Transacionado'!G395/'Valor Transacionado'!G362-1</f>
        <v>#DIV/0!</v>
      </c>
      <c r="H395" t="e">
        <f>'Valor Transacionado'!H395/'Valor Transacionado'!H362-1</f>
        <v>#DIV/0!</v>
      </c>
      <c r="I395" t="e">
        <f>'Valor Transacionado'!I395/'Valor Transacionado'!I362-1</f>
        <v>#DIV/0!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 t="e">
        <f>'Valor Transacionado'!L395/'Valor Transacionado'!L362-1</f>
        <v>#DIV/0!</v>
      </c>
    </row>
    <row r="396" spans="1:12" x14ac:dyDescent="0.25">
      <c r="A396" s="2" t="s">
        <v>9</v>
      </c>
      <c r="B396">
        <f>'Valor Transacionado'!B396/'Valor Transacionado'!B363-1</f>
        <v>0.33940574830163772</v>
      </c>
      <c r="C396" t="e">
        <f>'Valor Transacionado'!C396/'Valor Transacionado'!C363-1</f>
        <v>#DIV/0!</v>
      </c>
      <c r="D396">
        <f>'Valor Transacionado'!D396/'Valor Transacionado'!D363-1</f>
        <v>-0.6409148038994732</v>
      </c>
      <c r="E396" t="e">
        <f>'Valor Transacionado'!E396/'Valor Transacionado'!E363-1</f>
        <v>#DIV/0!</v>
      </c>
      <c r="F396">
        <f>'Valor Transacionado'!F396/'Valor Transacionado'!F363-1</f>
        <v>-2.3617951881799937E-2</v>
      </c>
      <c r="G396">
        <f>'Valor Transacionado'!G396/'Valor Transacionado'!G363-1</f>
        <v>3.0467259567418239</v>
      </c>
      <c r="H396">
        <f>'Valor Transacionado'!H396/'Valor Transacionado'!H363-1</f>
        <v>-2.5463409949223692E-2</v>
      </c>
      <c r="I396">
        <f>'Valor Transacionado'!I396/'Valor Transacionado'!I363-1</f>
        <v>-5.0308134531000803E-3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1.5435700962115444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97"/>
  <sheetViews>
    <sheetView workbookViewId="0">
      <selection activeCell="B269" sqref="B269:M297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3" x14ac:dyDescent="0.25">
      <c r="A1" s="2"/>
    </row>
    <row r="2" spans="1:13" x14ac:dyDescent="0.25">
      <c r="A2" s="2"/>
    </row>
    <row r="3" spans="1:13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13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</row>
    <row r="5" spans="1:13" x14ac:dyDescent="0.25">
      <c r="A5" s="4" t="s">
        <v>10</v>
      </c>
      <c r="B5" s="3">
        <f>'[1]Saldo Comercial'!B5/[2]VA!B5</f>
        <v>2.0137212910398971E-5</v>
      </c>
      <c r="C5" s="3">
        <f>'[1]Saldo Comercial'!C5/[2]VA!C5</f>
        <v>0</v>
      </c>
      <c r="D5" s="3">
        <f>'[1]Saldo Comercial'!D5/[2]VA!D5</f>
        <v>0</v>
      </c>
      <c r="E5" s="3">
        <f>'[1]Saldo Comercial'!E5/[2]VA!E5</f>
        <v>0</v>
      </c>
      <c r="F5" s="3">
        <f>'[1]Saldo Comercial'!F5/[2]VA!F5</f>
        <v>0</v>
      </c>
      <c r="G5" s="3">
        <f>'[1]Saldo Comercial'!G5/[2]VA!G5</f>
        <v>0</v>
      </c>
      <c r="H5" s="3">
        <f>'[1]Saldo Comercial'!H5/[2]VA!H5</f>
        <v>0</v>
      </c>
      <c r="I5" s="3">
        <f>'[1]Saldo Comercial'!I5/[2]VA!I5</f>
        <v>0</v>
      </c>
      <c r="J5" s="3">
        <f>'[1]Saldo Comercial'!J5/[2]VA!J5</f>
        <v>0</v>
      </c>
      <c r="K5" s="3">
        <f>'[1]Saldo Comercial'!K5/[2]VA!K5</f>
        <v>0</v>
      </c>
      <c r="L5" s="3">
        <f>'[1]Saldo Comercial'!L5/[2]VA!L5</f>
        <v>2.0137212910398971E-5</v>
      </c>
      <c r="M5" s="3" t="e">
        <f>'[1]Saldo Comercial'!M5/[2]VA!M5</f>
        <v>#DIV/0!</v>
      </c>
    </row>
    <row r="6" spans="1:13" x14ac:dyDescent="0.25">
      <c r="A6" s="4" t="s">
        <v>11</v>
      </c>
      <c r="B6" s="3">
        <f>'[1]Saldo Comercial'!B6/[2]VA!B6</f>
        <v>4.0979195070657537E-4</v>
      </c>
      <c r="C6" s="3">
        <f>'[1]Saldo Comercial'!C6/[2]VA!C6</f>
        <v>0</v>
      </c>
      <c r="D6" s="3">
        <f>'[1]Saldo Comercial'!D6/[2]VA!D6</f>
        <v>0</v>
      </c>
      <c r="E6" s="3">
        <f>'[1]Saldo Comercial'!E6/[2]VA!E6</f>
        <v>0</v>
      </c>
      <c r="F6" s="3">
        <f>'[1]Saldo Comercial'!F6/[2]VA!F6</f>
        <v>0</v>
      </c>
      <c r="G6" s="3">
        <f>'[1]Saldo Comercial'!G6/[2]VA!G6</f>
        <v>3.2714873617518275E-4</v>
      </c>
      <c r="H6" s="3">
        <f>'[1]Saldo Comercial'!H6/[2]VA!H6</f>
        <v>0</v>
      </c>
      <c r="I6" s="3">
        <f>'[1]Saldo Comercial'!I6/[2]VA!I6</f>
        <v>0</v>
      </c>
      <c r="J6" s="3">
        <f>'[1]Saldo Comercial'!J6/[2]VA!J6</f>
        <v>0</v>
      </c>
      <c r="K6" s="3">
        <f>'[1]Saldo Comercial'!K6/[2]VA!K6</f>
        <v>0</v>
      </c>
      <c r="L6" s="3">
        <f>'[1]Saldo Comercial'!L6/[2]VA!L6</f>
        <v>7.3694068688175813E-4</v>
      </c>
      <c r="M6" s="3" t="e">
        <f>'[1]Saldo Comercial'!M6/[2]VA!M6</f>
        <v>#DIV/0!</v>
      </c>
    </row>
    <row r="7" spans="1:13" x14ac:dyDescent="0.25">
      <c r="A7" s="4" t="s">
        <v>12</v>
      </c>
      <c r="B7" s="3">
        <f>'[1]Saldo Comercial'!B7/[2]VA!B7</f>
        <v>-2.9606842453691627E-2</v>
      </c>
      <c r="C7" s="3">
        <f>'[1]Saldo Comercial'!C7/[2]VA!C7</f>
        <v>0</v>
      </c>
      <c r="D7" s="3">
        <f>'[1]Saldo Comercial'!D7/[2]VA!D7</f>
        <v>0</v>
      </c>
      <c r="E7" s="3">
        <f>'[1]Saldo Comercial'!E7/[2]VA!E7</f>
        <v>0</v>
      </c>
      <c r="F7" s="3">
        <f>'[1]Saldo Comercial'!F7/[2]VA!F7</f>
        <v>0</v>
      </c>
      <c r="G7" s="3">
        <f>'[1]Saldo Comercial'!G7/[2]VA!G7</f>
        <v>-4.1541578462864646E-5</v>
      </c>
      <c r="H7" s="3">
        <f>'[1]Saldo Comercial'!H7/[2]VA!H7</f>
        <v>1.0528768121091995E-2</v>
      </c>
      <c r="I7" s="3">
        <f>'[1]Saldo Comercial'!I7/[2]VA!I7</f>
        <v>-2.5627432636734322E-4</v>
      </c>
      <c r="J7" s="3">
        <f>'[1]Saldo Comercial'!J7/[2]VA!J7</f>
        <v>0</v>
      </c>
      <c r="K7" s="3">
        <f>'[1]Saldo Comercial'!K7/[2]VA!K7</f>
        <v>0</v>
      </c>
      <c r="L7" s="3">
        <f>'[1]Saldo Comercial'!L7/[2]VA!L7</f>
        <v>-1.9375890237429846E-2</v>
      </c>
      <c r="M7" s="3" t="e">
        <f>'[1]Saldo Comercial'!M7/[2]VA!M7</f>
        <v>#DIV/0!</v>
      </c>
    </row>
    <row r="8" spans="1:13" x14ac:dyDescent="0.25">
      <c r="A8" s="4" t="s">
        <v>13</v>
      </c>
      <c r="B8" s="3">
        <f>'[1]Saldo Comercial'!B8/[2]VA!B8</f>
        <v>0</v>
      </c>
      <c r="C8" s="3">
        <f>'[1]Saldo Comercial'!C8/[2]VA!C8</f>
        <v>0</v>
      </c>
      <c r="D8" s="3">
        <f>'[1]Saldo Comercial'!D8/[2]VA!D8</f>
        <v>0</v>
      </c>
      <c r="E8" s="3">
        <f>'[1]Saldo Comercial'!E8/[2]VA!E8</f>
        <v>0</v>
      </c>
      <c r="F8" s="3">
        <f>'[1]Saldo Comercial'!F8/[2]VA!F8</f>
        <v>0</v>
      </c>
      <c r="G8" s="3">
        <f>'[1]Saldo Comercial'!G8/[2]VA!G8</f>
        <v>0</v>
      </c>
      <c r="H8" s="3">
        <f>'[1]Saldo Comercial'!H8/[2]VA!H8</f>
        <v>0</v>
      </c>
      <c r="I8" s="3">
        <f>'[1]Saldo Comercial'!I8/[2]VA!I8</f>
        <v>0</v>
      </c>
      <c r="J8" s="3">
        <f>'[1]Saldo Comercial'!J8/[2]VA!J8</f>
        <v>0</v>
      </c>
      <c r="K8" s="3">
        <f>'[1]Saldo Comercial'!K8/[2]VA!K8</f>
        <v>0</v>
      </c>
      <c r="L8" s="3">
        <f>'[1]Saldo Comercial'!L8/[2]VA!L8</f>
        <v>0</v>
      </c>
      <c r="M8" s="3" t="e">
        <f>'[1]Saldo Comercial'!M8/[2]VA!M8</f>
        <v>#DIV/0!</v>
      </c>
    </row>
    <row r="9" spans="1:13" x14ac:dyDescent="0.25">
      <c r="A9" s="4" t="s">
        <v>14</v>
      </c>
      <c r="B9" s="3">
        <f>'[1]Saldo Comercial'!B9/[2]VA!B9</f>
        <v>4.5794786881143756E-4</v>
      </c>
      <c r="C9" s="3">
        <f>'[1]Saldo Comercial'!C9/[2]VA!C9</f>
        <v>0</v>
      </c>
      <c r="D9" s="3">
        <f>'[1]Saldo Comercial'!D9/[2]VA!D9</f>
        <v>0</v>
      </c>
      <c r="E9" s="3">
        <f>'[1]Saldo Comercial'!E9/[2]VA!E9</f>
        <v>0</v>
      </c>
      <c r="F9" s="3">
        <f>'[1]Saldo Comercial'!F9/[2]VA!F9</f>
        <v>0</v>
      </c>
      <c r="G9" s="3">
        <f>'[1]Saldo Comercial'!G9/[2]VA!G9</f>
        <v>0</v>
      </c>
      <c r="H9" s="3">
        <f>'[1]Saldo Comercial'!H9/[2]VA!H9</f>
        <v>0</v>
      </c>
      <c r="I9" s="3">
        <f>'[1]Saldo Comercial'!I9/[2]VA!I9</f>
        <v>-3.2866675811363929E-6</v>
      </c>
      <c r="J9" s="3">
        <f>'[1]Saldo Comercial'!J9/[2]VA!J9</f>
        <v>0</v>
      </c>
      <c r="K9" s="3">
        <f>'[1]Saldo Comercial'!K9/[2]VA!K9</f>
        <v>0</v>
      </c>
      <c r="L9" s="3">
        <f>'[1]Saldo Comercial'!L9/[2]VA!L9</f>
        <v>4.5466120123030117E-4</v>
      </c>
      <c r="M9" s="3" t="e">
        <f>'[1]Saldo Comercial'!M9/[2]VA!M9</f>
        <v>#DIV/0!</v>
      </c>
    </row>
    <row r="10" spans="1:13" x14ac:dyDescent="0.25">
      <c r="A10" s="4" t="s">
        <v>15</v>
      </c>
      <c r="B10" s="3">
        <f>'[1]Saldo Comercial'!B10/[2]VA!B10</f>
        <v>-9.2784985052361867E-4</v>
      </c>
      <c r="C10" s="3">
        <f>'[1]Saldo Comercial'!C10/[2]VA!C10</f>
        <v>0</v>
      </c>
      <c r="D10" s="3">
        <f>'[1]Saldo Comercial'!D10/[2]VA!D10</f>
        <v>0</v>
      </c>
      <c r="E10" s="3">
        <f>'[1]Saldo Comercial'!E10/[2]VA!E10</f>
        <v>0</v>
      </c>
      <c r="F10" s="3">
        <f>'[1]Saldo Comercial'!F10/[2]VA!F10</f>
        <v>0</v>
      </c>
      <c r="G10" s="3">
        <f>'[1]Saldo Comercial'!G10/[2]VA!G10</f>
        <v>0</v>
      </c>
      <c r="H10" s="3">
        <f>'[1]Saldo Comercial'!H10/[2]VA!H10</f>
        <v>0</v>
      </c>
      <c r="I10" s="3">
        <f>'[1]Saldo Comercial'!I10/[2]VA!I10</f>
        <v>0</v>
      </c>
      <c r="J10" s="3">
        <f>'[1]Saldo Comercial'!J10/[2]VA!J10</f>
        <v>0</v>
      </c>
      <c r="K10" s="3">
        <f>'[1]Saldo Comercial'!K10/[2]VA!K10</f>
        <v>0</v>
      </c>
      <c r="L10" s="3">
        <f>'[1]Saldo Comercial'!L10/[2]VA!L10</f>
        <v>-9.2784985052361867E-4</v>
      </c>
      <c r="M10" s="3" t="e">
        <f>'[1]Saldo Comercial'!M10/[2]VA!M10</f>
        <v>#DIV/0!</v>
      </c>
    </row>
    <row r="11" spans="1:13" x14ac:dyDescent="0.25">
      <c r="A11" s="4" t="s">
        <v>16</v>
      </c>
      <c r="B11" s="3">
        <f>'[1]Saldo Comercial'!B11/[2]VA!B11</f>
        <v>3.8069007607099498E-4</v>
      </c>
      <c r="C11" s="3">
        <f>'[1]Saldo Comercial'!C11/[2]VA!C11</f>
        <v>0</v>
      </c>
      <c r="D11" s="3">
        <f>'[1]Saldo Comercial'!D11/[2]VA!D11</f>
        <v>0</v>
      </c>
      <c r="E11" s="3">
        <f>'[1]Saldo Comercial'!E11/[2]VA!E11</f>
        <v>0</v>
      </c>
      <c r="F11" s="3">
        <f>'[1]Saldo Comercial'!F11/[2]VA!F11</f>
        <v>-2.9887346502138961E-6</v>
      </c>
      <c r="G11" s="3">
        <f>'[1]Saldo Comercial'!G11/[2]VA!G11</f>
        <v>0</v>
      </c>
      <c r="H11" s="3">
        <f>'[1]Saldo Comercial'!H11/[2]VA!H11</f>
        <v>0</v>
      </c>
      <c r="I11" s="3">
        <f>'[1]Saldo Comercial'!I11/[2]VA!I11</f>
        <v>0</v>
      </c>
      <c r="J11" s="3">
        <f>'[1]Saldo Comercial'!J11/[2]VA!J11</f>
        <v>0</v>
      </c>
      <c r="K11" s="3">
        <f>'[1]Saldo Comercial'!K11/[2]VA!K11</f>
        <v>0</v>
      </c>
      <c r="L11" s="3">
        <f>'[1]Saldo Comercial'!L11/[2]VA!L11</f>
        <v>3.7770134142078106E-4</v>
      </c>
      <c r="M11" s="3" t="e">
        <f>'[1]Saldo Comercial'!M11/[2]VA!M11</f>
        <v>#DIV/0!</v>
      </c>
    </row>
    <row r="12" spans="1:13" x14ac:dyDescent="0.25">
      <c r="A12" s="4" t="s">
        <v>37</v>
      </c>
      <c r="B12" s="3">
        <f>'[1]Saldo Comercial'!B12/[2]VA!B12</f>
        <v>0</v>
      </c>
      <c r="C12" s="3">
        <f>'[1]Saldo Comercial'!C12/[2]VA!C12</f>
        <v>0</v>
      </c>
      <c r="D12" s="3">
        <f>'[1]Saldo Comercial'!D12/[2]VA!D12</f>
        <v>0</v>
      </c>
      <c r="E12" s="3">
        <f>'[1]Saldo Comercial'!E12/[2]VA!E12</f>
        <v>0</v>
      </c>
      <c r="F12" s="3">
        <f>'[1]Saldo Comercial'!F12/[2]VA!F12</f>
        <v>0</v>
      </c>
      <c r="G12" s="3">
        <f>'[1]Saldo Comercial'!G12/[2]VA!G12</f>
        <v>0</v>
      </c>
      <c r="H12" s="3">
        <f>'[1]Saldo Comercial'!H12/[2]VA!H12</f>
        <v>0</v>
      </c>
      <c r="I12" s="3">
        <f>'[1]Saldo Comercial'!I12/[2]VA!I12</f>
        <v>0</v>
      </c>
      <c r="J12" s="3">
        <f>'[1]Saldo Comercial'!J12/[2]VA!J12</f>
        <v>0</v>
      </c>
      <c r="K12" s="3">
        <f>'[1]Saldo Comercial'!K12/[2]VA!K12</f>
        <v>0</v>
      </c>
      <c r="L12" s="3">
        <f>'[1]Saldo Comercial'!L12/[2]VA!L12</f>
        <v>0</v>
      </c>
      <c r="M12" s="3" t="e">
        <f>'[1]Saldo Comercial'!M12/[2]VA!M12</f>
        <v>#DIV/0!</v>
      </c>
    </row>
    <row r="13" spans="1:13" x14ac:dyDescent="0.25">
      <c r="A13" s="4" t="s">
        <v>17</v>
      </c>
      <c r="B13" s="3">
        <f>'[1]Saldo Comercial'!B13/[2]VA!B13</f>
        <v>1.4666651339007987E-5</v>
      </c>
      <c r="C13" s="3">
        <f>'[1]Saldo Comercial'!C13/[2]VA!C13</f>
        <v>0</v>
      </c>
      <c r="D13" s="3">
        <f>'[1]Saldo Comercial'!D13/[2]VA!D13</f>
        <v>0</v>
      </c>
      <c r="E13" s="3">
        <f>'[1]Saldo Comercial'!E13/[2]VA!E13</f>
        <v>0</v>
      </c>
      <c r="F13" s="3">
        <f>'[1]Saldo Comercial'!F13/[2]VA!F13</f>
        <v>0</v>
      </c>
      <c r="G13" s="3">
        <f>'[1]Saldo Comercial'!G13/[2]VA!G13</f>
        <v>0</v>
      </c>
      <c r="H13" s="3">
        <f>'[1]Saldo Comercial'!H13/[2]VA!H13</f>
        <v>0</v>
      </c>
      <c r="I13" s="3">
        <f>'[1]Saldo Comercial'!I13/[2]VA!I13</f>
        <v>0</v>
      </c>
      <c r="J13" s="3">
        <f>'[1]Saldo Comercial'!J13/[2]VA!J13</f>
        <v>0</v>
      </c>
      <c r="K13" s="3">
        <f>'[1]Saldo Comercial'!K13/[2]VA!K13</f>
        <v>0</v>
      </c>
      <c r="L13" s="3">
        <f>'[1]Saldo Comercial'!L13/[2]VA!L13</f>
        <v>1.4666651339007987E-5</v>
      </c>
      <c r="M13" s="3" t="e">
        <f>'[1]Saldo Comercial'!M13/[2]VA!M13</f>
        <v>#DIV/0!</v>
      </c>
    </row>
    <row r="14" spans="1:13" x14ac:dyDescent="0.25">
      <c r="A14" s="4" t="s">
        <v>18</v>
      </c>
      <c r="B14" s="3">
        <f>'[1]Saldo Comercial'!B14/[2]VA!B14</f>
        <v>-8.0295061964299024E-5</v>
      </c>
      <c r="C14" s="3">
        <f>'[1]Saldo Comercial'!C14/[2]VA!C14</f>
        <v>0</v>
      </c>
      <c r="D14" s="3">
        <f>'[1]Saldo Comercial'!D14/[2]VA!D14</f>
        <v>0</v>
      </c>
      <c r="E14" s="3">
        <f>'[1]Saldo Comercial'!E14/[2]VA!E14</f>
        <v>0</v>
      </c>
      <c r="F14" s="3">
        <f>'[1]Saldo Comercial'!F14/[2]VA!F14</f>
        <v>2.4392000455421111E-7</v>
      </c>
      <c r="G14" s="3">
        <f>'[1]Saldo Comercial'!G14/[2]VA!G14</f>
        <v>4.2192488229633072E-5</v>
      </c>
      <c r="H14" s="3">
        <f>'[1]Saldo Comercial'!H14/[2]VA!H14</f>
        <v>1.5372632845160746E-6</v>
      </c>
      <c r="I14" s="3">
        <f>'[1]Saldo Comercial'!I14/[2]VA!I14</f>
        <v>1.7301302648612646E-6</v>
      </c>
      <c r="J14" s="3">
        <f>'[1]Saldo Comercial'!J14/[2]VA!J14</f>
        <v>0</v>
      </c>
      <c r="K14" s="3">
        <f>'[1]Saldo Comercial'!K14/[2]VA!K14</f>
        <v>0</v>
      </c>
      <c r="L14" s="3">
        <f>'[1]Saldo Comercial'!L14/[2]VA!L14</f>
        <v>-3.4591260180734394E-5</v>
      </c>
      <c r="M14" s="3" t="e">
        <f>'[1]Saldo Comercial'!M14/[2]VA!M14</f>
        <v>#DIV/0!</v>
      </c>
    </row>
    <row r="15" spans="1:13" x14ac:dyDescent="0.25">
      <c r="A15" s="4" t="s">
        <v>19</v>
      </c>
      <c r="B15" s="3">
        <f>'[1]Saldo Comercial'!B15/[2]VA!B15</f>
        <v>7.6510484730025796E-5</v>
      </c>
      <c r="C15" s="3">
        <f>'[1]Saldo Comercial'!C15/[2]VA!C15</f>
        <v>0</v>
      </c>
      <c r="D15" s="3">
        <f>'[1]Saldo Comercial'!D15/[2]VA!D15</f>
        <v>0</v>
      </c>
      <c r="E15" s="3">
        <f>'[1]Saldo Comercial'!E15/[2]VA!E15</f>
        <v>0</v>
      </c>
      <c r="F15" s="3">
        <f>'[1]Saldo Comercial'!F15/[2]VA!F15</f>
        <v>0</v>
      </c>
      <c r="G15" s="3">
        <f>'[1]Saldo Comercial'!G15/[2]VA!G15</f>
        <v>3.7709149498795594E-5</v>
      </c>
      <c r="H15" s="3">
        <f>'[1]Saldo Comercial'!H15/[2]VA!H15</f>
        <v>9.700333807807554E-6</v>
      </c>
      <c r="I15" s="3">
        <f>'[1]Saldo Comercial'!I15/[2]VA!I15</f>
        <v>0</v>
      </c>
      <c r="J15" s="3">
        <f>'[1]Saldo Comercial'!J15/[2]VA!J15</f>
        <v>0</v>
      </c>
      <c r="K15" s="3">
        <f>'[1]Saldo Comercial'!K15/[2]VA!K15</f>
        <v>0</v>
      </c>
      <c r="L15" s="3">
        <f>'[1]Saldo Comercial'!L15/[2]VA!L15</f>
        <v>1.2391996803662894E-4</v>
      </c>
      <c r="M15" s="3" t="e">
        <f>'[1]Saldo Comercial'!M15/[2]VA!M15</f>
        <v>#DIV/0!</v>
      </c>
    </row>
    <row r="16" spans="1:13" x14ac:dyDescent="0.25">
      <c r="A16" s="4" t="s">
        <v>20</v>
      </c>
      <c r="B16" s="3">
        <f>'[1]Saldo Comercial'!B16/[2]VA!B16</f>
        <v>3.7194922897926155E-4</v>
      </c>
      <c r="C16" s="3">
        <f>'[1]Saldo Comercial'!C16/[2]VA!C16</f>
        <v>0</v>
      </c>
      <c r="D16" s="3">
        <f>'[1]Saldo Comercial'!D16/[2]VA!D16</f>
        <v>0</v>
      </c>
      <c r="E16" s="3">
        <f>'[1]Saldo Comercial'!E16/[2]VA!E16</f>
        <v>0</v>
      </c>
      <c r="F16" s="3">
        <f>'[1]Saldo Comercial'!F16/[2]VA!F16</f>
        <v>0</v>
      </c>
      <c r="G16" s="3">
        <f>'[1]Saldo Comercial'!G16/[2]VA!G16</f>
        <v>0</v>
      </c>
      <c r="H16" s="3">
        <f>'[1]Saldo Comercial'!H16/[2]VA!H16</f>
        <v>8.8356505888013764E-5</v>
      </c>
      <c r="I16" s="3">
        <f>'[1]Saldo Comercial'!I16/[2]VA!I16</f>
        <v>0</v>
      </c>
      <c r="J16" s="3">
        <f>'[1]Saldo Comercial'!J16/[2]VA!J16</f>
        <v>0</v>
      </c>
      <c r="K16" s="3">
        <f>'[1]Saldo Comercial'!K16/[2]VA!K16</f>
        <v>0</v>
      </c>
      <c r="L16" s="3">
        <f>'[1]Saldo Comercial'!L16/[2]VA!L16</f>
        <v>4.6030573486727531E-4</v>
      </c>
      <c r="M16" s="3" t="e">
        <f>'[1]Saldo Comercial'!M16/[2]VA!M16</f>
        <v>#DIV/0!</v>
      </c>
    </row>
    <row r="17" spans="1:13" x14ac:dyDescent="0.25">
      <c r="A17" s="4" t="s">
        <v>21</v>
      </c>
      <c r="B17" s="3">
        <f>'[1]Saldo Comercial'!B17/[2]VA!B17</f>
        <v>1.6174963938010784E-4</v>
      </c>
      <c r="C17" s="3">
        <f>'[1]Saldo Comercial'!C17/[2]VA!C17</f>
        <v>0</v>
      </c>
      <c r="D17" s="3">
        <f>'[1]Saldo Comercial'!D17/[2]VA!D17</f>
        <v>0</v>
      </c>
      <c r="E17" s="3">
        <f>'[1]Saldo Comercial'!E17/[2]VA!E17</f>
        <v>0</v>
      </c>
      <c r="F17" s="3">
        <f>'[1]Saldo Comercial'!F17/[2]VA!F17</f>
        <v>0</v>
      </c>
      <c r="G17" s="3">
        <f>'[1]Saldo Comercial'!G17/[2]VA!G17</f>
        <v>-1.6184408346049592E-3</v>
      </c>
      <c r="H17" s="3">
        <f>'[1]Saldo Comercial'!H17/[2]VA!H17</f>
        <v>3.1772537882986536E-4</v>
      </c>
      <c r="I17" s="3">
        <f>'[1]Saldo Comercial'!I17/[2]VA!I17</f>
        <v>8.4767286283966555E-5</v>
      </c>
      <c r="J17" s="3">
        <f>'[1]Saldo Comercial'!J17/[2]VA!J17</f>
        <v>0</v>
      </c>
      <c r="K17" s="3">
        <f>'[1]Saldo Comercial'!K17/[2]VA!K17</f>
        <v>0</v>
      </c>
      <c r="L17" s="3">
        <f>'[1]Saldo Comercial'!L17/[2]VA!L17</f>
        <v>-1.0541985301110196E-3</v>
      </c>
      <c r="M17" s="3" t="e">
        <f>'[1]Saldo Comercial'!M17/[2]VA!M17</f>
        <v>#DIV/0!</v>
      </c>
    </row>
    <row r="18" spans="1:13" x14ac:dyDescent="0.25">
      <c r="A18" s="4" t="s">
        <v>22</v>
      </c>
      <c r="B18" s="3">
        <f>'[1]Saldo Comercial'!B18/[2]VA!B18</f>
        <v>2.037917545524768E-4</v>
      </c>
      <c r="C18" s="3">
        <f>'[1]Saldo Comercial'!C18/[2]VA!C18</f>
        <v>0</v>
      </c>
      <c r="D18" s="3">
        <f>'[1]Saldo Comercial'!D18/[2]VA!D18</f>
        <v>0</v>
      </c>
      <c r="E18" s="3">
        <f>'[1]Saldo Comercial'!E18/[2]VA!E18</f>
        <v>0</v>
      </c>
      <c r="F18" s="3">
        <f>'[1]Saldo Comercial'!F18/[2]VA!F18</f>
        <v>5.1997209685586179E-5</v>
      </c>
      <c r="G18" s="3">
        <f>'[1]Saldo Comercial'!G18/[2]VA!G18</f>
        <v>9.3268537552620962E-6</v>
      </c>
      <c r="H18" s="3">
        <f>'[1]Saldo Comercial'!H18/[2]VA!H18</f>
        <v>-4.1581445754397236E-4</v>
      </c>
      <c r="I18" s="3">
        <f>'[1]Saldo Comercial'!I18/[2]VA!I18</f>
        <v>0</v>
      </c>
      <c r="J18" s="3">
        <f>'[1]Saldo Comercial'!J18/[2]VA!J18</f>
        <v>0</v>
      </c>
      <c r="K18" s="3">
        <f>'[1]Saldo Comercial'!K18/[2]VA!K18</f>
        <v>0</v>
      </c>
      <c r="L18" s="3">
        <f>'[1]Saldo Comercial'!L18/[2]VA!L18</f>
        <v>-1.5069863955064728E-4</v>
      </c>
      <c r="M18" s="3" t="e">
        <f>'[1]Saldo Comercial'!M18/[2]VA!M18</f>
        <v>#DIV/0!</v>
      </c>
    </row>
    <row r="19" spans="1:13" x14ac:dyDescent="0.25">
      <c r="A19" s="4" t="s">
        <v>23</v>
      </c>
      <c r="B19" s="3">
        <f>'[1]Saldo Comercial'!B19/[2]VA!B19</f>
        <v>0</v>
      </c>
      <c r="C19" s="3">
        <f>'[1]Saldo Comercial'!C19/[2]VA!C19</f>
        <v>0</v>
      </c>
      <c r="D19" s="3">
        <f>'[1]Saldo Comercial'!D19/[2]VA!D19</f>
        <v>0</v>
      </c>
      <c r="E19" s="3">
        <f>'[1]Saldo Comercial'!E19/[2]VA!E19</f>
        <v>0</v>
      </c>
      <c r="F19" s="3">
        <f>'[1]Saldo Comercial'!F19/[2]VA!F19</f>
        <v>0</v>
      </c>
      <c r="G19" s="3">
        <f>'[1]Saldo Comercial'!G19/[2]VA!G19</f>
        <v>0</v>
      </c>
      <c r="H19" s="3">
        <f>'[1]Saldo Comercial'!H19/[2]VA!H19</f>
        <v>0</v>
      </c>
      <c r="I19" s="3">
        <f>'[1]Saldo Comercial'!I19/[2]VA!I19</f>
        <v>0</v>
      </c>
      <c r="J19" s="3">
        <f>'[1]Saldo Comercial'!J19/[2]VA!J19</f>
        <v>0</v>
      </c>
      <c r="K19" s="3">
        <f>'[1]Saldo Comercial'!K19/[2]VA!K19</f>
        <v>0</v>
      </c>
      <c r="L19" s="3">
        <f>'[1]Saldo Comercial'!L19/[2]VA!L19</f>
        <v>0</v>
      </c>
      <c r="M19" s="3" t="e">
        <f>'[1]Saldo Comercial'!M19/[2]VA!M19</f>
        <v>#DIV/0!</v>
      </c>
    </row>
    <row r="20" spans="1:13" x14ac:dyDescent="0.25">
      <c r="A20" s="4" t="s">
        <v>24</v>
      </c>
      <c r="B20" s="3">
        <f>'[1]Saldo Comercial'!B20/[2]VA!B20</f>
        <v>1.3719139164227296E-3</v>
      </c>
      <c r="C20" s="3">
        <f>'[1]Saldo Comercial'!C20/[2]VA!C20</f>
        <v>0</v>
      </c>
      <c r="D20" s="3">
        <f>'[1]Saldo Comercial'!D20/[2]VA!D20</f>
        <v>0</v>
      </c>
      <c r="E20" s="3">
        <f>'[1]Saldo Comercial'!E20/[2]VA!E20</f>
        <v>0</v>
      </c>
      <c r="F20" s="3">
        <f>'[1]Saldo Comercial'!F20/[2]VA!F20</f>
        <v>0</v>
      </c>
      <c r="G20" s="3">
        <f>'[1]Saldo Comercial'!G20/[2]VA!G20</f>
        <v>2.7045904862379587E-5</v>
      </c>
      <c r="H20" s="3">
        <f>'[1]Saldo Comercial'!H20/[2]VA!H20</f>
        <v>0</v>
      </c>
      <c r="I20" s="3">
        <f>'[1]Saldo Comercial'!I20/[2]VA!I20</f>
        <v>3.3937284559542108E-6</v>
      </c>
      <c r="J20" s="3">
        <f>'[1]Saldo Comercial'!J20/[2]VA!J20</f>
        <v>0</v>
      </c>
      <c r="K20" s="3">
        <f>'[1]Saldo Comercial'!K20/[2]VA!K20</f>
        <v>0</v>
      </c>
      <c r="L20" s="3">
        <f>'[1]Saldo Comercial'!L20/[2]VA!L20</f>
        <v>1.4023535497410633E-3</v>
      </c>
      <c r="M20" s="3" t="e">
        <f>'[1]Saldo Comercial'!M20/[2]VA!M20</f>
        <v>#DIV/0!</v>
      </c>
    </row>
    <row r="21" spans="1:13" x14ac:dyDescent="0.25">
      <c r="A21" s="4" t="s">
        <v>25</v>
      </c>
      <c r="B21" s="3">
        <f>'[1]Saldo Comercial'!B21/[2]VA!B21</f>
        <v>1.10862963448164E-2</v>
      </c>
      <c r="C21" s="3">
        <f>'[1]Saldo Comercial'!C21/[2]VA!C21</f>
        <v>0</v>
      </c>
      <c r="D21" s="3">
        <f>'[1]Saldo Comercial'!D21/[2]VA!D21</f>
        <v>0</v>
      </c>
      <c r="E21" s="3">
        <f>'[1]Saldo Comercial'!E21/[2]VA!E21</f>
        <v>0</v>
      </c>
      <c r="F21" s="3">
        <f>'[1]Saldo Comercial'!F21/[2]VA!F21</f>
        <v>-2.6625028142601369E-7</v>
      </c>
      <c r="G21" s="3">
        <f>'[1]Saldo Comercial'!G21/[2]VA!G21</f>
        <v>-3.748020195416067E-5</v>
      </c>
      <c r="H21" s="3">
        <f>'[1]Saldo Comercial'!H21/[2]VA!H21</f>
        <v>-1.3243358154047172E-6</v>
      </c>
      <c r="I21" s="3">
        <f>'[1]Saldo Comercial'!I21/[2]VA!I21</f>
        <v>-1.1167066998372623E-4</v>
      </c>
      <c r="J21" s="3">
        <f>'[1]Saldo Comercial'!J21/[2]VA!J21</f>
        <v>0</v>
      </c>
      <c r="K21" s="3">
        <f>'[1]Saldo Comercial'!K21/[2]VA!K21</f>
        <v>0</v>
      </c>
      <c r="L21" s="3">
        <f>'[1]Saldo Comercial'!L21/[2]VA!L21</f>
        <v>1.0935554886781683E-2</v>
      </c>
      <c r="M21" s="3" t="e">
        <f>'[1]Saldo Comercial'!M21/[2]VA!M21</f>
        <v>#DIV/0!</v>
      </c>
    </row>
    <row r="22" spans="1:13" x14ac:dyDescent="0.25">
      <c r="A22" s="4" t="s">
        <v>26</v>
      </c>
      <c r="B22" s="3">
        <f>'[1]Saldo Comercial'!B22/[2]VA!B22</f>
        <v>-3.2283551166293828E-3</v>
      </c>
      <c r="C22" s="3">
        <f>'[1]Saldo Comercial'!C22/[2]VA!C22</f>
        <v>0</v>
      </c>
      <c r="D22" s="3">
        <f>'[1]Saldo Comercial'!D22/[2]VA!D22</f>
        <v>0</v>
      </c>
      <c r="E22" s="3">
        <f>'[1]Saldo Comercial'!E22/[2]VA!E22</f>
        <v>0</v>
      </c>
      <c r="F22" s="3">
        <f>'[1]Saldo Comercial'!F22/[2]VA!F22</f>
        <v>-1.0481460818315515E-4</v>
      </c>
      <c r="G22" s="3">
        <f>'[1]Saldo Comercial'!G22/[2]VA!G22</f>
        <v>-7.568041172705941E-7</v>
      </c>
      <c r="H22" s="3">
        <f>'[1]Saldo Comercial'!H22/[2]VA!H22</f>
        <v>-5.3312375526421499E-3</v>
      </c>
      <c r="I22" s="3">
        <f>'[1]Saldo Comercial'!I22/[2]VA!I22</f>
        <v>8.7740112956354575E-4</v>
      </c>
      <c r="J22" s="3">
        <f>'[1]Saldo Comercial'!J22/[2]VA!J22</f>
        <v>0</v>
      </c>
      <c r="K22" s="3">
        <f>'[1]Saldo Comercial'!K22/[2]VA!K22</f>
        <v>0</v>
      </c>
      <c r="L22" s="3">
        <f>'[1]Saldo Comercial'!L22/[2]VA!L22</f>
        <v>-7.7877629520084124E-3</v>
      </c>
      <c r="M22" s="3" t="e">
        <f>'[1]Saldo Comercial'!M22/[2]VA!M22</f>
        <v>#DIV/0!</v>
      </c>
    </row>
    <row r="23" spans="1:13" x14ac:dyDescent="0.25">
      <c r="A23" s="4" t="s">
        <v>27</v>
      </c>
      <c r="B23" s="3">
        <f>'[1]Saldo Comercial'!B23/[2]VA!B23</f>
        <v>3.3134685068978102E-3</v>
      </c>
      <c r="C23" s="3">
        <f>'[1]Saldo Comercial'!C23/[2]VA!C23</f>
        <v>0</v>
      </c>
      <c r="D23" s="3">
        <f>'[1]Saldo Comercial'!D23/[2]VA!D23</f>
        <v>-7.5811548811492139E-8</v>
      </c>
      <c r="E23" s="3">
        <f>'[1]Saldo Comercial'!E23/[2]VA!E23</f>
        <v>0</v>
      </c>
      <c r="F23" s="3">
        <f>'[1]Saldo Comercial'!F23/[2]VA!F23</f>
        <v>-8.1839076885159376E-6</v>
      </c>
      <c r="G23" s="3">
        <f>'[1]Saldo Comercial'!G23/[2]VA!G23</f>
        <v>1.0280521965781547E-4</v>
      </c>
      <c r="H23" s="3">
        <f>'[1]Saldo Comercial'!H23/[2]VA!H23</f>
        <v>-3.1652171534053693E-5</v>
      </c>
      <c r="I23" s="3">
        <f>'[1]Saldo Comercial'!I23/[2]VA!I23</f>
        <v>4.3298593234430822E-5</v>
      </c>
      <c r="J23" s="3">
        <f>'[1]Saldo Comercial'!J23/[2]VA!J23</f>
        <v>0</v>
      </c>
      <c r="K23" s="3">
        <f>'[1]Saldo Comercial'!K23/[2]VA!K23</f>
        <v>0</v>
      </c>
      <c r="L23" s="3">
        <f>'[1]Saldo Comercial'!L23/[2]VA!L23</f>
        <v>3.4196604290186762E-3</v>
      </c>
      <c r="M23" s="3" t="e">
        <f>'[1]Saldo Comercial'!M23/[2]VA!M23</f>
        <v>#DIV/0!</v>
      </c>
    </row>
    <row r="24" spans="1:13" x14ac:dyDescent="0.25">
      <c r="A24" s="4" t="s">
        <v>28</v>
      </c>
      <c r="B24" s="3">
        <f>'[1]Saldo Comercial'!B24/[2]VA!B24</f>
        <v>1.4948233880790278E-3</v>
      </c>
      <c r="C24" s="3">
        <f>'[1]Saldo Comercial'!C24/[2]VA!C24</f>
        <v>0</v>
      </c>
      <c r="D24" s="3">
        <f>'[1]Saldo Comercial'!D24/[2]VA!D24</f>
        <v>-1.8241057811940272E-6</v>
      </c>
      <c r="E24" s="3">
        <f>'[1]Saldo Comercial'!E24/[2]VA!E24</f>
        <v>0</v>
      </c>
      <c r="F24" s="3">
        <f>'[1]Saldo Comercial'!F24/[2]VA!F24</f>
        <v>-4.3315263613842608E-4</v>
      </c>
      <c r="G24" s="3">
        <f>'[1]Saldo Comercial'!G24/[2]VA!G24</f>
        <v>3.2576647184104368E-4</v>
      </c>
      <c r="H24" s="3">
        <f>'[1]Saldo Comercial'!H24/[2]VA!H24</f>
        <v>-1.0725714717072746E-4</v>
      </c>
      <c r="I24" s="3">
        <f>'[1]Saldo Comercial'!I24/[2]VA!I24</f>
        <v>5.5306750904062294E-5</v>
      </c>
      <c r="J24" s="3">
        <f>'[1]Saldo Comercial'!J24/[2]VA!J24</f>
        <v>0</v>
      </c>
      <c r="K24" s="3">
        <f>'[1]Saldo Comercial'!K24/[2]VA!K24</f>
        <v>0</v>
      </c>
      <c r="L24" s="3">
        <f>'[1]Saldo Comercial'!L24/[2]VA!L24</f>
        <v>1.3336627217337858E-3</v>
      </c>
      <c r="M24" s="3" t="e">
        <f>'[1]Saldo Comercial'!M24/[2]VA!M24</f>
        <v>#DIV/0!</v>
      </c>
    </row>
    <row r="25" spans="1:13" x14ac:dyDescent="0.25">
      <c r="A25" s="4" t="s">
        <v>29</v>
      </c>
      <c r="B25" s="3">
        <f>'[1]Saldo Comercial'!B25/[2]VA!B25</f>
        <v>3.9184512031084325E-4</v>
      </c>
      <c r="C25" s="3">
        <f>'[1]Saldo Comercial'!C25/[2]VA!C25</f>
        <v>0</v>
      </c>
      <c r="D25" s="3">
        <f>'[1]Saldo Comercial'!D25/[2]VA!D25</f>
        <v>1.3055004486202462E-6</v>
      </c>
      <c r="E25" s="3">
        <f>'[1]Saldo Comercial'!E25/[2]VA!E25</f>
        <v>0</v>
      </c>
      <c r="F25" s="3">
        <f>'[1]Saldo Comercial'!F25/[2]VA!F25</f>
        <v>-4.5551764416941446E-5</v>
      </c>
      <c r="G25" s="3">
        <f>'[1]Saldo Comercial'!G25/[2]VA!G25</f>
        <v>1.4685911574834876E-5</v>
      </c>
      <c r="H25" s="3">
        <f>'[1]Saldo Comercial'!H25/[2]VA!H25</f>
        <v>-1.0503764776659441E-3</v>
      </c>
      <c r="I25" s="3">
        <f>'[1]Saldo Comercial'!I25/[2]VA!I25</f>
        <v>-6.0690920954650408E-7</v>
      </c>
      <c r="J25" s="3">
        <f>'[1]Saldo Comercial'!J25/[2]VA!J25</f>
        <v>0</v>
      </c>
      <c r="K25" s="3">
        <f>'[1]Saldo Comercial'!K25/[2]VA!K25</f>
        <v>0</v>
      </c>
      <c r="L25" s="3">
        <f>'[1]Saldo Comercial'!L25/[2]VA!L25</f>
        <v>-6.8869861895813373E-4</v>
      </c>
      <c r="M25" s="3" t="e">
        <f>'[1]Saldo Comercial'!M25/[2]VA!M25</f>
        <v>#DIV/0!</v>
      </c>
    </row>
    <row r="26" spans="1:13" x14ac:dyDescent="0.25">
      <c r="A26" s="4" t="s">
        <v>30</v>
      </c>
      <c r="B26" s="3">
        <f>'[1]Saldo Comercial'!B26/[2]VA!B26</f>
        <v>-3.63040926359628E-3</v>
      </c>
      <c r="C26" s="3">
        <f>'[1]Saldo Comercial'!C26/[2]VA!C26</f>
        <v>0</v>
      </c>
      <c r="D26" s="3">
        <f>'[1]Saldo Comercial'!D26/[2]VA!D26</f>
        <v>0</v>
      </c>
      <c r="E26" s="3">
        <f>'[1]Saldo Comercial'!E26/[2]VA!E26</f>
        <v>0</v>
      </c>
      <c r="F26" s="3">
        <f>'[1]Saldo Comercial'!F26/[2]VA!F26</f>
        <v>-3.4621152371364582E-5</v>
      </c>
      <c r="G26" s="3">
        <f>'[1]Saldo Comercial'!G26/[2]VA!G26</f>
        <v>9.1290344775734236E-5</v>
      </c>
      <c r="H26" s="3">
        <f>'[1]Saldo Comercial'!H26/[2]VA!H26</f>
        <v>2.8125044329878838E-5</v>
      </c>
      <c r="I26" s="3">
        <f>'[1]Saldo Comercial'!I26/[2]VA!I26</f>
        <v>5.2173111093500586E-4</v>
      </c>
      <c r="J26" s="3">
        <f>'[1]Saldo Comercial'!J26/[2]VA!J26</f>
        <v>0</v>
      </c>
      <c r="K26" s="3">
        <f>'[1]Saldo Comercial'!K26/[2]VA!K26</f>
        <v>0</v>
      </c>
      <c r="L26" s="3">
        <f>'[1]Saldo Comercial'!L26/[2]VA!L26</f>
        <v>-3.0238839159270263E-3</v>
      </c>
      <c r="M26" s="3" t="e">
        <f>'[1]Saldo Comercial'!M26/[2]VA!M26</f>
        <v>#DIV/0!</v>
      </c>
    </row>
    <row r="27" spans="1:13" x14ac:dyDescent="0.25">
      <c r="A27" s="4" t="s">
        <v>31</v>
      </c>
      <c r="B27" s="3">
        <f>'[1]Saldo Comercial'!B27/[2]VA!B27</f>
        <v>1.5552661366671638E-2</v>
      </c>
      <c r="C27" s="3">
        <f>'[1]Saldo Comercial'!C27/[2]VA!C27</f>
        <v>0</v>
      </c>
      <c r="D27" s="3">
        <f>'[1]Saldo Comercial'!D27/[2]VA!D27</f>
        <v>0</v>
      </c>
      <c r="E27" s="3">
        <f>'[1]Saldo Comercial'!E27/[2]VA!E27</f>
        <v>0</v>
      </c>
      <c r="F27" s="3">
        <f>'[1]Saldo Comercial'!F27/[2]VA!F27</f>
        <v>-2.4195959759788142E-5</v>
      </c>
      <c r="G27" s="3">
        <f>'[1]Saldo Comercial'!G27/[2]VA!G27</f>
        <v>-2.7818387516531861E-5</v>
      </c>
      <c r="H27" s="3">
        <f>'[1]Saldo Comercial'!H27/[2]VA!H27</f>
        <v>1.1468161418301526E-3</v>
      </c>
      <c r="I27" s="3">
        <f>'[1]Saldo Comercial'!I27/[2]VA!I27</f>
        <v>-2.8915870689796318E-6</v>
      </c>
      <c r="J27" s="3">
        <f>'[1]Saldo Comercial'!J27/[2]VA!J27</f>
        <v>0</v>
      </c>
      <c r="K27" s="3">
        <f>'[1]Saldo Comercial'!K27/[2]VA!K27</f>
        <v>0</v>
      </c>
      <c r="L27" s="3">
        <f>'[1]Saldo Comercial'!L27/[2]VA!L27</f>
        <v>1.664457157415649E-2</v>
      </c>
      <c r="M27" s="3" t="e">
        <f>'[1]Saldo Comercial'!M27/[2]VA!M27</f>
        <v>#DIV/0!</v>
      </c>
    </row>
    <row r="28" spans="1:13" x14ac:dyDescent="0.25">
      <c r="A28" s="4" t="s">
        <v>32</v>
      </c>
      <c r="B28" s="3">
        <f>'[1]Saldo Comercial'!B28/[2]VA!B28</f>
        <v>0</v>
      </c>
      <c r="C28" s="3">
        <f>'[1]Saldo Comercial'!C28/[2]VA!C28</f>
        <v>0</v>
      </c>
      <c r="D28" s="3">
        <f>'[1]Saldo Comercial'!D28/[2]VA!D28</f>
        <v>0</v>
      </c>
      <c r="E28" s="3">
        <f>'[1]Saldo Comercial'!E28/[2]VA!E28</f>
        <v>0</v>
      </c>
      <c r="F28" s="3">
        <f>'[1]Saldo Comercial'!F28/[2]VA!F28</f>
        <v>0</v>
      </c>
      <c r="G28" s="3">
        <f>'[1]Saldo Comercial'!G28/[2]VA!G28</f>
        <v>0</v>
      </c>
      <c r="H28" s="3">
        <f>'[1]Saldo Comercial'!H28/[2]VA!H28</f>
        <v>0</v>
      </c>
      <c r="I28" s="3">
        <f>'[1]Saldo Comercial'!I28/[2]VA!I28</f>
        <v>0</v>
      </c>
      <c r="J28" s="3">
        <f>'[1]Saldo Comercial'!J28/[2]VA!J28</f>
        <v>0</v>
      </c>
      <c r="K28" s="3">
        <f>'[1]Saldo Comercial'!K28/[2]VA!K28</f>
        <v>0</v>
      </c>
      <c r="L28" s="3">
        <f>'[1]Saldo Comercial'!L28/[2]VA!L28</f>
        <v>0</v>
      </c>
      <c r="M28" s="3" t="e">
        <f>'[1]Saldo Comercial'!M28/[2]VA!M28</f>
        <v>#DIV/0!</v>
      </c>
    </row>
    <row r="29" spans="1:13" x14ac:dyDescent="0.25">
      <c r="A29" s="4" t="s">
        <v>33</v>
      </c>
      <c r="B29" s="3">
        <f>'[1]Saldo Comercial'!B29/[2]VA!B29</f>
        <v>-7.3627812908686456E-5</v>
      </c>
      <c r="C29" s="3">
        <f>'[1]Saldo Comercial'!C29/[2]VA!C29</f>
        <v>0</v>
      </c>
      <c r="D29" s="3">
        <f>'[1]Saldo Comercial'!D29/[2]VA!D29</f>
        <v>0</v>
      </c>
      <c r="E29" s="3">
        <f>'[1]Saldo Comercial'!E29/[2]VA!E29</f>
        <v>0</v>
      </c>
      <c r="F29" s="3">
        <f>'[1]Saldo Comercial'!F29/[2]VA!F29</f>
        <v>7.2484768704001297E-5</v>
      </c>
      <c r="G29" s="3">
        <f>'[1]Saldo Comercial'!G29/[2]VA!G29</f>
        <v>0</v>
      </c>
      <c r="H29" s="3">
        <f>'[1]Saldo Comercial'!H29/[2]VA!H29</f>
        <v>0</v>
      </c>
      <c r="I29" s="3">
        <f>'[1]Saldo Comercial'!I29/[2]VA!I29</f>
        <v>0</v>
      </c>
      <c r="J29" s="3">
        <f>'[1]Saldo Comercial'!J29/[2]VA!J29</f>
        <v>0</v>
      </c>
      <c r="K29" s="3">
        <f>'[1]Saldo Comercial'!K29/[2]VA!K29</f>
        <v>0</v>
      </c>
      <c r="L29" s="3">
        <f>'[1]Saldo Comercial'!L29/[2]VA!L29</f>
        <v>-1.1430442046851653E-6</v>
      </c>
      <c r="M29" s="3" t="e">
        <f>'[1]Saldo Comercial'!M29/[2]VA!M29</f>
        <v>#DIV/0!</v>
      </c>
    </row>
    <row r="30" spans="1:13" x14ac:dyDescent="0.25">
      <c r="A30" s="4" t="s">
        <v>34</v>
      </c>
      <c r="B30" s="3">
        <f>'[1]Saldo Comercial'!B30/[2]VA!B30</f>
        <v>3.4652406488747123E-3</v>
      </c>
      <c r="C30" s="3">
        <f>'[1]Saldo Comercial'!C30/[2]VA!C30</f>
        <v>0</v>
      </c>
      <c r="D30" s="3">
        <f>'[1]Saldo Comercial'!D30/[2]VA!D30</f>
        <v>0</v>
      </c>
      <c r="E30" s="3">
        <f>'[1]Saldo Comercial'!E30/[2]VA!E30</f>
        <v>0</v>
      </c>
      <c r="F30" s="3">
        <f>'[1]Saldo Comercial'!F30/[2]VA!F30</f>
        <v>-2.9825921700525808E-5</v>
      </c>
      <c r="G30" s="3">
        <f>'[1]Saldo Comercial'!G30/[2]VA!G30</f>
        <v>0</v>
      </c>
      <c r="H30" s="3">
        <f>'[1]Saldo Comercial'!H30/[2]VA!H30</f>
        <v>0</v>
      </c>
      <c r="I30" s="3">
        <f>'[1]Saldo Comercial'!I30/[2]VA!I30</f>
        <v>0</v>
      </c>
      <c r="J30" s="3">
        <f>'[1]Saldo Comercial'!J30/[2]VA!J30</f>
        <v>0</v>
      </c>
      <c r="K30" s="3">
        <f>'[1]Saldo Comercial'!K30/[2]VA!K30</f>
        <v>0</v>
      </c>
      <c r="L30" s="3">
        <f>'[1]Saldo Comercial'!L30/[2]VA!L30</f>
        <v>3.4354147271741862E-3</v>
      </c>
      <c r="M30" s="3" t="e">
        <f>'[1]Saldo Comercial'!M30/[2]VA!M30</f>
        <v>#DIV/0!</v>
      </c>
    </row>
    <row r="31" spans="1:13" x14ac:dyDescent="0.25">
      <c r="A31" s="4" t="s">
        <v>35</v>
      </c>
      <c r="B31" s="3">
        <f>'[1]Saldo Comercial'!B31/[2]VA!B31</f>
        <v>3.8473521059366533E-6</v>
      </c>
      <c r="C31" s="3">
        <f>'[1]Saldo Comercial'!C31/[2]VA!C31</f>
        <v>0</v>
      </c>
      <c r="D31" s="3">
        <f>'[1]Saldo Comercial'!D31/[2]VA!D31</f>
        <v>0</v>
      </c>
      <c r="E31" s="3">
        <f>'[1]Saldo Comercial'!E31/[2]VA!E31</f>
        <v>0</v>
      </c>
      <c r="F31" s="3">
        <f>'[1]Saldo Comercial'!F31/[2]VA!F31</f>
        <v>-1.1838006479805087E-8</v>
      </c>
      <c r="G31" s="3">
        <f>'[1]Saldo Comercial'!G31/[2]VA!G31</f>
        <v>0</v>
      </c>
      <c r="H31" s="3">
        <f>'[1]Saldo Comercial'!H31/[2]VA!H31</f>
        <v>0</v>
      </c>
      <c r="I31" s="3">
        <f>'[1]Saldo Comercial'!I31/[2]VA!I31</f>
        <v>-3.1469367225481855E-5</v>
      </c>
      <c r="J31" s="3">
        <f>'[1]Saldo Comercial'!J31/[2]VA!J31</f>
        <v>0</v>
      </c>
      <c r="K31" s="3">
        <f>'[1]Saldo Comercial'!K31/[2]VA!K31</f>
        <v>0</v>
      </c>
      <c r="L31" s="3">
        <f>'[1]Saldo Comercial'!L31/[2]VA!L31</f>
        <v>-2.7633853126025009E-5</v>
      </c>
      <c r="M31" s="3" t="e">
        <f>'[1]Saldo Comercial'!M31/[2]VA!M31</f>
        <v>#DIV/0!</v>
      </c>
    </row>
    <row r="32" spans="1:13" x14ac:dyDescent="0.25">
      <c r="A32" s="4" t="s">
        <v>38</v>
      </c>
      <c r="B32" s="3" t="e">
        <f>'[1]Saldo Comercial'!B32/[2]VA!B32</f>
        <v>#DIV/0!</v>
      </c>
      <c r="C32" s="3" t="e">
        <f>'[1]Saldo Comercial'!C32/[2]VA!C32</f>
        <v>#DIV/0!</v>
      </c>
      <c r="D32" s="3" t="e">
        <f>'[1]Saldo Comercial'!D32/[2]VA!D32</f>
        <v>#DIV/0!</v>
      </c>
      <c r="E32" s="3" t="e">
        <f>'[1]Saldo Comercial'!E32/[2]VA!E32</f>
        <v>#DIV/0!</v>
      </c>
      <c r="F32" s="3" t="e">
        <f>'[1]Saldo Comercial'!F32/[2]VA!F32</f>
        <v>#DIV/0!</v>
      </c>
      <c r="G32" s="3" t="e">
        <f>'[1]Saldo Comercial'!G32/[2]VA!G32</f>
        <v>#DIV/0!</v>
      </c>
      <c r="H32" s="3" t="e">
        <f>'[1]Saldo Comercial'!H32/[2]VA!H32</f>
        <v>#DIV/0!</v>
      </c>
      <c r="I32" s="3" t="e">
        <f>'[1]Saldo Comercial'!I32/[2]VA!I32</f>
        <v>#DIV/0!</v>
      </c>
      <c r="J32" s="3" t="e">
        <f>'[1]Saldo Comercial'!J32/[2]VA!J32</f>
        <v>#DIV/0!</v>
      </c>
      <c r="K32" s="3" t="e">
        <f>'[1]Saldo Comercial'!K32/[2]VA!K32</f>
        <v>#DIV/0!</v>
      </c>
      <c r="L32" s="3" t="e">
        <f>'[1]Saldo Comercial'!L32/[2]VA!L32</f>
        <v>#DIV/0!</v>
      </c>
      <c r="M32" s="3" t="e">
        <f>'[1]Saldo Comercial'!M32/[2]VA!M32</f>
        <v>#DIV/0!</v>
      </c>
    </row>
    <row r="33" spans="1:13" x14ac:dyDescent="0.25">
      <c r="A33" s="4" t="s">
        <v>9</v>
      </c>
      <c r="B33" s="3">
        <f>'[1]Saldo Comercial'!B33/[2]VA!B33</f>
        <v>2.5341016332280498E-3</v>
      </c>
      <c r="C33" s="3">
        <f>'[1]Saldo Comercial'!C33/[2]VA!C33</f>
        <v>0</v>
      </c>
      <c r="D33" s="3">
        <f>'[1]Saldo Comercial'!D33/[2]VA!D33</f>
        <v>-8.0426203786206122E-7</v>
      </c>
      <c r="E33" s="3">
        <f>'[1]Saldo Comercial'!E33/[2]VA!E33</f>
        <v>0</v>
      </c>
      <c r="F33" s="3">
        <f>'[1]Saldo Comercial'!F33/[2]VA!F33</f>
        <v>-2.0994453169331478E-4</v>
      </c>
      <c r="G33" s="3">
        <f>'[1]Saldo Comercial'!G33/[2]VA!G33</f>
        <v>-4.8916045238107887E-4</v>
      </c>
      <c r="H33" s="3">
        <f>'[1]Saldo Comercial'!H33/[2]VA!H33</f>
        <v>-2.7822342031165237E-5</v>
      </c>
      <c r="I33" s="3">
        <f>'[1]Saldo Comercial'!I33/[2]VA!I33</f>
        <v>4.8356422754099972E-5</v>
      </c>
      <c r="J33" s="3">
        <f>'[1]Saldo Comercial'!J33/[2]VA!J33</f>
        <v>0</v>
      </c>
      <c r="K33" s="3">
        <f>'[1]Saldo Comercial'!K33/[2]VA!K33</f>
        <v>0</v>
      </c>
      <c r="L33" s="3">
        <f>'[1]Saldo Comercial'!L33/[2]VA!L33</f>
        <v>1.8547264678387288E-3</v>
      </c>
      <c r="M33" s="3" t="e">
        <f>'[1]Saldo Comercial'!M33/[2]VA!M33</f>
        <v>#DIV/0!</v>
      </c>
    </row>
    <row r="34" spans="1:13" x14ac:dyDescent="0.25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/>
    </row>
    <row r="36" spans="1:13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</row>
    <row r="37" spans="1:13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</row>
    <row r="38" spans="1:13" x14ac:dyDescent="0.25">
      <c r="A38" s="4" t="s">
        <v>10</v>
      </c>
      <c r="B38" s="3">
        <f>'[1]Saldo Comercial'!B38/[2]VA!B38</f>
        <v>7.1315575717872617E-5</v>
      </c>
      <c r="C38" s="3">
        <f>'[1]Saldo Comercial'!C38/[2]VA!C38</f>
        <v>0</v>
      </c>
      <c r="D38" s="3">
        <f>'[1]Saldo Comercial'!D38/[2]VA!D38</f>
        <v>0</v>
      </c>
      <c r="E38" s="3">
        <f>'[1]Saldo Comercial'!E38/[2]VA!E38</f>
        <v>0</v>
      </c>
      <c r="F38" s="3">
        <f>'[1]Saldo Comercial'!F38/[2]VA!F38</f>
        <v>0</v>
      </c>
      <c r="G38" s="3">
        <f>'[1]Saldo Comercial'!G38/[2]VA!G38</f>
        <v>0</v>
      </c>
      <c r="H38" s="3">
        <f>'[1]Saldo Comercial'!H38/[2]VA!H38</f>
        <v>0</v>
      </c>
      <c r="I38" s="3">
        <f>'[1]Saldo Comercial'!I38/[2]VA!I38</f>
        <v>0</v>
      </c>
      <c r="J38" s="3">
        <f>'[1]Saldo Comercial'!J38/[2]VA!J38</f>
        <v>0</v>
      </c>
      <c r="K38" s="3">
        <f>'[1]Saldo Comercial'!K38/[2]VA!K38</f>
        <v>0</v>
      </c>
      <c r="L38" s="3">
        <f>'[1]Saldo Comercial'!L38/[2]VA!L38</f>
        <v>7.1315575717872617E-5</v>
      </c>
      <c r="M38" s="3" t="e">
        <f>'[1]Saldo Comercial'!M38/[2]VA!M38</f>
        <v>#DIV/0!</v>
      </c>
    </row>
    <row r="39" spans="1:13" x14ac:dyDescent="0.25">
      <c r="A39" s="4" t="s">
        <v>11</v>
      </c>
      <c r="B39" s="3">
        <f>'[1]Saldo Comercial'!B39/[2]VA!B39</f>
        <v>0</v>
      </c>
      <c r="C39" s="3">
        <f>'[1]Saldo Comercial'!C39/[2]VA!C39</f>
        <v>0</v>
      </c>
      <c r="D39" s="3">
        <f>'[1]Saldo Comercial'!D39/[2]VA!D39</f>
        <v>0</v>
      </c>
      <c r="E39" s="3">
        <f>'[1]Saldo Comercial'!E39/[2]VA!E39</f>
        <v>0</v>
      </c>
      <c r="F39" s="3">
        <f>'[1]Saldo Comercial'!F39/[2]VA!F39</f>
        <v>0</v>
      </c>
      <c r="G39" s="3">
        <f>'[1]Saldo Comercial'!G39/[2]VA!G39</f>
        <v>0</v>
      </c>
      <c r="H39" s="3">
        <f>'[1]Saldo Comercial'!H39/[2]VA!H39</f>
        <v>0</v>
      </c>
      <c r="I39" s="3">
        <f>'[1]Saldo Comercial'!I39/[2]VA!I39</f>
        <v>0</v>
      </c>
      <c r="J39" s="3">
        <f>'[1]Saldo Comercial'!J39/[2]VA!J39</f>
        <v>0</v>
      </c>
      <c r="K39" s="3">
        <f>'[1]Saldo Comercial'!K39/[2]VA!K39</f>
        <v>0</v>
      </c>
      <c r="L39" s="3">
        <f>'[1]Saldo Comercial'!L39/[2]VA!L39</f>
        <v>0</v>
      </c>
      <c r="M39" s="3" t="e">
        <f>'[1]Saldo Comercial'!M39/[2]VA!M39</f>
        <v>#DIV/0!</v>
      </c>
    </row>
    <row r="40" spans="1:13" x14ac:dyDescent="0.25">
      <c r="A40" s="4" t="s">
        <v>12</v>
      </c>
      <c r="B40" s="3">
        <f>'[1]Saldo Comercial'!B40/[2]VA!B40</f>
        <v>-2.2188490510208689E-2</v>
      </c>
      <c r="C40" s="3">
        <f>'[1]Saldo Comercial'!C40/[2]VA!C40</f>
        <v>0</v>
      </c>
      <c r="D40" s="3">
        <f>'[1]Saldo Comercial'!D40/[2]VA!D40</f>
        <v>0</v>
      </c>
      <c r="E40" s="3">
        <f>'[1]Saldo Comercial'!E40/[2]VA!E40</f>
        <v>0</v>
      </c>
      <c r="F40" s="3">
        <f>'[1]Saldo Comercial'!F40/[2]VA!F40</f>
        <v>-1.0768592382267821E-5</v>
      </c>
      <c r="G40" s="3">
        <f>'[1]Saldo Comercial'!G40/[2]VA!G40</f>
        <v>-6.6732204996389964E-5</v>
      </c>
      <c r="H40" s="3">
        <f>'[1]Saldo Comercial'!H40/[2]VA!H40</f>
        <v>4.0024514386146747E-3</v>
      </c>
      <c r="I40" s="3">
        <f>'[1]Saldo Comercial'!I40/[2]VA!I40</f>
        <v>-2.8609375142155856E-4</v>
      </c>
      <c r="J40" s="3">
        <f>'[1]Saldo Comercial'!J40/[2]VA!J40</f>
        <v>0</v>
      </c>
      <c r="K40" s="3">
        <f>'[1]Saldo Comercial'!K40/[2]VA!K40</f>
        <v>0</v>
      </c>
      <c r="L40" s="3">
        <f>'[1]Saldo Comercial'!L40/[2]VA!L40</f>
        <v>-1.8549633620394225E-2</v>
      </c>
      <c r="M40" s="3" t="e">
        <f>'[1]Saldo Comercial'!M40/[2]VA!M40</f>
        <v>#DIV/0!</v>
      </c>
    </row>
    <row r="41" spans="1:13" x14ac:dyDescent="0.25">
      <c r="A41" s="4" t="s">
        <v>13</v>
      </c>
      <c r="B41" s="3">
        <f>'[1]Saldo Comercial'!B41/[2]VA!B41</f>
        <v>0</v>
      </c>
      <c r="C41" s="3">
        <f>'[1]Saldo Comercial'!C41/[2]VA!C41</f>
        <v>0</v>
      </c>
      <c r="D41" s="3">
        <f>'[1]Saldo Comercial'!D41/[2]VA!D41</f>
        <v>0</v>
      </c>
      <c r="E41" s="3">
        <f>'[1]Saldo Comercial'!E41/[2]VA!E41</f>
        <v>0</v>
      </c>
      <c r="F41" s="3">
        <f>'[1]Saldo Comercial'!F41/[2]VA!F41</f>
        <v>0</v>
      </c>
      <c r="G41" s="3">
        <f>'[1]Saldo Comercial'!G41/[2]VA!G41</f>
        <v>0</v>
      </c>
      <c r="H41" s="3">
        <f>'[1]Saldo Comercial'!H41/[2]VA!H41</f>
        <v>0</v>
      </c>
      <c r="I41" s="3">
        <f>'[1]Saldo Comercial'!I41/[2]VA!I41</f>
        <v>0</v>
      </c>
      <c r="J41" s="3">
        <f>'[1]Saldo Comercial'!J41/[2]VA!J41</f>
        <v>0</v>
      </c>
      <c r="K41" s="3">
        <f>'[1]Saldo Comercial'!K41/[2]VA!K41</f>
        <v>0</v>
      </c>
      <c r="L41" s="3">
        <f>'[1]Saldo Comercial'!L41/[2]VA!L41</f>
        <v>0</v>
      </c>
      <c r="M41" s="3" t="e">
        <f>'[1]Saldo Comercial'!M41/[2]VA!M41</f>
        <v>#DIV/0!</v>
      </c>
    </row>
    <row r="42" spans="1:13" x14ac:dyDescent="0.25">
      <c r="A42" s="4" t="s">
        <v>14</v>
      </c>
      <c r="B42" s="3">
        <f>'[1]Saldo Comercial'!B42/[2]VA!B42</f>
        <v>2.4548196640092936E-4</v>
      </c>
      <c r="C42" s="3">
        <f>'[1]Saldo Comercial'!C42/[2]VA!C42</f>
        <v>0</v>
      </c>
      <c r="D42" s="3">
        <f>'[1]Saldo Comercial'!D42/[2]VA!D42</f>
        <v>0</v>
      </c>
      <c r="E42" s="3">
        <f>'[1]Saldo Comercial'!E42/[2]VA!E42</f>
        <v>0</v>
      </c>
      <c r="F42" s="3">
        <f>'[1]Saldo Comercial'!F42/[2]VA!F42</f>
        <v>0</v>
      </c>
      <c r="G42" s="3">
        <f>'[1]Saldo Comercial'!G42/[2]VA!G42</f>
        <v>-1.2572056048393391E-7</v>
      </c>
      <c r="H42" s="3">
        <f>'[1]Saldo Comercial'!H42/[2]VA!H42</f>
        <v>0</v>
      </c>
      <c r="I42" s="3">
        <f>'[1]Saldo Comercial'!I42/[2]VA!I42</f>
        <v>-1.2572056048393391E-7</v>
      </c>
      <c r="J42" s="3">
        <f>'[1]Saldo Comercial'!J42/[2]VA!J42</f>
        <v>0</v>
      </c>
      <c r="K42" s="3">
        <f>'[1]Saldo Comercial'!K42/[2]VA!K42</f>
        <v>0</v>
      </c>
      <c r="L42" s="3">
        <f>'[1]Saldo Comercial'!L42/[2]VA!L42</f>
        <v>2.4523052527996149E-4</v>
      </c>
      <c r="M42" s="3" t="e">
        <f>'[1]Saldo Comercial'!M42/[2]VA!M42</f>
        <v>#DIV/0!</v>
      </c>
    </row>
    <row r="43" spans="1:13" x14ac:dyDescent="0.25">
      <c r="A43" s="4" t="s">
        <v>15</v>
      </c>
      <c r="B43" s="3">
        <f>'[1]Saldo Comercial'!B43/[2]VA!B43</f>
        <v>-7.6094234935911523E-4</v>
      </c>
      <c r="C43" s="3">
        <f>'[1]Saldo Comercial'!C43/[2]VA!C43</f>
        <v>0</v>
      </c>
      <c r="D43" s="3">
        <f>'[1]Saldo Comercial'!D43/[2]VA!D43</f>
        <v>0</v>
      </c>
      <c r="E43" s="3">
        <f>'[1]Saldo Comercial'!E43/[2]VA!E43</f>
        <v>0</v>
      </c>
      <c r="F43" s="3">
        <f>'[1]Saldo Comercial'!F43/[2]VA!F43</f>
        <v>0</v>
      </c>
      <c r="G43" s="3">
        <f>'[1]Saldo Comercial'!G43/[2]VA!G43</f>
        <v>0</v>
      </c>
      <c r="H43" s="3">
        <f>'[1]Saldo Comercial'!H43/[2]VA!H43</f>
        <v>0</v>
      </c>
      <c r="I43" s="3">
        <f>'[1]Saldo Comercial'!I43/[2]VA!I43</f>
        <v>0</v>
      </c>
      <c r="J43" s="3">
        <f>'[1]Saldo Comercial'!J43/[2]VA!J43</f>
        <v>0</v>
      </c>
      <c r="K43" s="3">
        <f>'[1]Saldo Comercial'!K43/[2]VA!K43</f>
        <v>0</v>
      </c>
      <c r="L43" s="3">
        <f>'[1]Saldo Comercial'!L43/[2]VA!L43</f>
        <v>-7.6094234935911523E-4</v>
      </c>
      <c r="M43" s="3" t="e">
        <f>'[1]Saldo Comercial'!M43/[2]VA!M43</f>
        <v>#DIV/0!</v>
      </c>
    </row>
    <row r="44" spans="1:13" x14ac:dyDescent="0.25">
      <c r="A44" s="4" t="s">
        <v>16</v>
      </c>
      <c r="B44" s="3">
        <f>'[1]Saldo Comercial'!B44/[2]VA!B44</f>
        <v>4.3812230820958984E-4</v>
      </c>
      <c r="C44" s="3">
        <f>'[1]Saldo Comercial'!C44/[2]VA!C44</f>
        <v>0</v>
      </c>
      <c r="D44" s="3">
        <f>'[1]Saldo Comercial'!D44/[2]VA!D44</f>
        <v>0</v>
      </c>
      <c r="E44" s="3">
        <f>'[1]Saldo Comercial'!E44/[2]VA!E44</f>
        <v>0</v>
      </c>
      <c r="F44" s="3">
        <f>'[1]Saldo Comercial'!F44/[2]VA!F44</f>
        <v>0</v>
      </c>
      <c r="G44" s="3">
        <f>'[1]Saldo Comercial'!G44/[2]VA!G44</f>
        <v>0</v>
      </c>
      <c r="H44" s="3">
        <f>'[1]Saldo Comercial'!H44/[2]VA!H44</f>
        <v>0</v>
      </c>
      <c r="I44" s="3">
        <f>'[1]Saldo Comercial'!I44/[2]VA!I44</f>
        <v>0</v>
      </c>
      <c r="J44" s="3">
        <f>'[1]Saldo Comercial'!J44/[2]VA!J44</f>
        <v>0</v>
      </c>
      <c r="K44" s="3">
        <f>'[1]Saldo Comercial'!K44/[2]VA!K44</f>
        <v>0</v>
      </c>
      <c r="L44" s="3">
        <f>'[1]Saldo Comercial'!L44/[2]VA!L44</f>
        <v>4.3812230820958984E-4</v>
      </c>
      <c r="M44" s="3" t="e">
        <f>'[1]Saldo Comercial'!M44/[2]VA!M44</f>
        <v>#DIV/0!</v>
      </c>
    </row>
    <row r="45" spans="1:13" x14ac:dyDescent="0.25">
      <c r="A45" s="4" t="s">
        <v>37</v>
      </c>
      <c r="B45" s="3">
        <f>'[1]Saldo Comercial'!B45/[2]VA!B45</f>
        <v>0</v>
      </c>
      <c r="C45" s="3">
        <f>'[1]Saldo Comercial'!C45/[2]VA!C45</f>
        <v>0</v>
      </c>
      <c r="D45" s="3">
        <f>'[1]Saldo Comercial'!D45/[2]VA!D45</f>
        <v>0</v>
      </c>
      <c r="E45" s="3">
        <f>'[1]Saldo Comercial'!E45/[2]VA!E45</f>
        <v>0</v>
      </c>
      <c r="F45" s="3">
        <f>'[1]Saldo Comercial'!F45/[2]VA!F45</f>
        <v>0</v>
      </c>
      <c r="G45" s="3">
        <f>'[1]Saldo Comercial'!G45/[2]VA!G45</f>
        <v>0</v>
      </c>
      <c r="H45" s="3">
        <f>'[1]Saldo Comercial'!H45/[2]VA!H45</f>
        <v>0</v>
      </c>
      <c r="I45" s="3">
        <f>'[1]Saldo Comercial'!I45/[2]VA!I45</f>
        <v>0</v>
      </c>
      <c r="J45" s="3">
        <f>'[1]Saldo Comercial'!J45/[2]VA!J45</f>
        <v>0</v>
      </c>
      <c r="K45" s="3">
        <f>'[1]Saldo Comercial'!K45/[2]VA!K45</f>
        <v>0</v>
      </c>
      <c r="L45" s="3">
        <f>'[1]Saldo Comercial'!L45/[2]VA!L45</f>
        <v>0</v>
      </c>
      <c r="M45" s="3" t="e">
        <f>'[1]Saldo Comercial'!M45/[2]VA!M45</f>
        <v>#DIV/0!</v>
      </c>
    </row>
    <row r="46" spans="1:13" x14ac:dyDescent="0.25">
      <c r="A46" s="4" t="s">
        <v>17</v>
      </c>
      <c r="B46" s="3">
        <f>'[1]Saldo Comercial'!B46/[2]VA!B46</f>
        <v>6.9213382490741044E-4</v>
      </c>
      <c r="C46" s="3">
        <f>'[1]Saldo Comercial'!C46/[2]VA!C46</f>
        <v>0</v>
      </c>
      <c r="D46" s="3">
        <f>'[1]Saldo Comercial'!D46/[2]VA!D46</f>
        <v>0</v>
      </c>
      <c r="E46" s="3">
        <f>'[1]Saldo Comercial'!E46/[2]VA!E46</f>
        <v>0</v>
      </c>
      <c r="F46" s="3">
        <f>'[1]Saldo Comercial'!F46/[2]VA!F46</f>
        <v>0</v>
      </c>
      <c r="G46" s="3">
        <f>'[1]Saldo Comercial'!G46/[2]VA!G46</f>
        <v>0</v>
      </c>
      <c r="H46" s="3">
        <f>'[1]Saldo Comercial'!H46/[2]VA!H46</f>
        <v>0</v>
      </c>
      <c r="I46" s="3">
        <f>'[1]Saldo Comercial'!I46/[2]VA!I46</f>
        <v>0</v>
      </c>
      <c r="J46" s="3">
        <f>'[1]Saldo Comercial'!J46/[2]VA!J46</f>
        <v>0</v>
      </c>
      <c r="K46" s="3">
        <f>'[1]Saldo Comercial'!K46/[2]VA!K46</f>
        <v>0</v>
      </c>
      <c r="L46" s="3">
        <f>'[1]Saldo Comercial'!L46/[2]VA!L46</f>
        <v>6.9213382490741044E-4</v>
      </c>
      <c r="M46" s="3" t="e">
        <f>'[1]Saldo Comercial'!M46/[2]VA!M46</f>
        <v>#DIV/0!</v>
      </c>
    </row>
    <row r="47" spans="1:13" x14ac:dyDescent="0.25">
      <c r="A47" s="4" t="s">
        <v>18</v>
      </c>
      <c r="B47" s="3">
        <f>'[1]Saldo Comercial'!B47/[2]VA!B47</f>
        <v>-8.5328429044345529E-6</v>
      </c>
      <c r="C47" s="3">
        <f>'[1]Saldo Comercial'!C47/[2]VA!C47</f>
        <v>0</v>
      </c>
      <c r="D47" s="3">
        <f>'[1]Saldo Comercial'!D47/[2]VA!D47</f>
        <v>0</v>
      </c>
      <c r="E47" s="3">
        <f>'[1]Saldo Comercial'!E47/[2]VA!E47</f>
        <v>0</v>
      </c>
      <c r="F47" s="3">
        <f>'[1]Saldo Comercial'!F47/[2]VA!F47</f>
        <v>-3.2997096428024824E-6</v>
      </c>
      <c r="G47" s="3">
        <f>'[1]Saldo Comercial'!G47/[2]VA!G47</f>
        <v>1.8552273746902501E-5</v>
      </c>
      <c r="H47" s="3">
        <f>'[1]Saldo Comercial'!H47/[2]VA!H47</f>
        <v>0</v>
      </c>
      <c r="I47" s="3">
        <f>'[1]Saldo Comercial'!I47/[2]VA!I47</f>
        <v>6.1439906109473299E-7</v>
      </c>
      <c r="J47" s="3">
        <f>'[1]Saldo Comercial'!J47/[2]VA!J47</f>
        <v>0</v>
      </c>
      <c r="K47" s="3">
        <f>'[1]Saldo Comercial'!K47/[2]VA!K47</f>
        <v>0</v>
      </c>
      <c r="L47" s="3">
        <f>'[1]Saldo Comercial'!L47/[2]VA!L47</f>
        <v>7.3341202607602206E-6</v>
      </c>
      <c r="M47" s="3" t="e">
        <f>'[1]Saldo Comercial'!M47/[2]VA!M47</f>
        <v>#DIV/0!</v>
      </c>
    </row>
    <row r="48" spans="1:13" x14ac:dyDescent="0.25">
      <c r="A48" s="4" t="s">
        <v>19</v>
      </c>
      <c r="B48" s="3">
        <f>'[1]Saldo Comercial'!B48/[2]VA!B48</f>
        <v>6.5235301599776561E-5</v>
      </c>
      <c r="C48" s="3">
        <f>'[1]Saldo Comercial'!C48/[2]VA!C48</f>
        <v>0</v>
      </c>
      <c r="D48" s="3">
        <f>'[1]Saldo Comercial'!D48/[2]VA!D48</f>
        <v>0</v>
      </c>
      <c r="E48" s="3">
        <f>'[1]Saldo Comercial'!E48/[2]VA!E48</f>
        <v>0</v>
      </c>
      <c r="F48" s="3">
        <f>'[1]Saldo Comercial'!F48/[2]VA!F48</f>
        <v>0</v>
      </c>
      <c r="G48" s="3">
        <f>'[1]Saldo Comercial'!G48/[2]VA!G48</f>
        <v>0</v>
      </c>
      <c r="H48" s="3">
        <f>'[1]Saldo Comercial'!H48/[2]VA!H48</f>
        <v>0</v>
      </c>
      <c r="I48" s="3">
        <f>'[1]Saldo Comercial'!I48/[2]VA!I48</f>
        <v>0</v>
      </c>
      <c r="J48" s="3">
        <f>'[1]Saldo Comercial'!J48/[2]VA!J48</f>
        <v>0</v>
      </c>
      <c r="K48" s="3">
        <f>'[1]Saldo Comercial'!K48/[2]VA!K48</f>
        <v>0</v>
      </c>
      <c r="L48" s="3">
        <f>'[1]Saldo Comercial'!L48/[2]VA!L48</f>
        <v>6.5235301599776561E-5</v>
      </c>
      <c r="M48" s="3" t="e">
        <f>'[1]Saldo Comercial'!M48/[2]VA!M48</f>
        <v>#DIV/0!</v>
      </c>
    </row>
    <row r="49" spans="1:13" x14ac:dyDescent="0.25">
      <c r="A49" s="4" t="s">
        <v>20</v>
      </c>
      <c r="B49" s="3">
        <f>'[1]Saldo Comercial'!B49/[2]VA!B49</f>
        <v>9.425675038257075E-6</v>
      </c>
      <c r="C49" s="3">
        <f>'[1]Saldo Comercial'!C49/[2]VA!C49</f>
        <v>0</v>
      </c>
      <c r="D49" s="3">
        <f>'[1]Saldo Comercial'!D49/[2]VA!D49</f>
        <v>0</v>
      </c>
      <c r="E49" s="3">
        <f>'[1]Saldo Comercial'!E49/[2]VA!E49</f>
        <v>0</v>
      </c>
      <c r="F49" s="3">
        <f>'[1]Saldo Comercial'!F49/[2]VA!F49</f>
        <v>4.3892695700540415E-6</v>
      </c>
      <c r="G49" s="3">
        <f>'[1]Saldo Comercial'!G49/[2]VA!G49</f>
        <v>5.2474280436864009E-6</v>
      </c>
      <c r="H49" s="3">
        <f>'[1]Saldo Comercial'!H49/[2]VA!H49</f>
        <v>4.3322934746735321E-4</v>
      </c>
      <c r="I49" s="3">
        <f>'[1]Saldo Comercial'!I49/[2]VA!I49</f>
        <v>4.2387401328759057E-5</v>
      </c>
      <c r="J49" s="3">
        <f>'[1]Saldo Comercial'!J49/[2]VA!J49</f>
        <v>0</v>
      </c>
      <c r="K49" s="3">
        <f>'[1]Saldo Comercial'!K49/[2]VA!K49</f>
        <v>0</v>
      </c>
      <c r="L49" s="3">
        <f>'[1]Saldo Comercial'!L49/[2]VA!L49</f>
        <v>4.9467912144810975E-4</v>
      </c>
      <c r="M49" s="3" t="e">
        <f>'[1]Saldo Comercial'!M49/[2]VA!M49</f>
        <v>#DIV/0!</v>
      </c>
    </row>
    <row r="50" spans="1:13" x14ac:dyDescent="0.25">
      <c r="A50" s="4" t="s">
        <v>21</v>
      </c>
      <c r="B50" s="3">
        <f>'[1]Saldo Comercial'!B50/[2]VA!B50</f>
        <v>3.6019614647635037E-5</v>
      </c>
      <c r="C50" s="3">
        <f>'[1]Saldo Comercial'!C50/[2]VA!C50</f>
        <v>0</v>
      </c>
      <c r="D50" s="3">
        <f>'[1]Saldo Comercial'!D50/[2]VA!D50</f>
        <v>0</v>
      </c>
      <c r="E50" s="3">
        <f>'[1]Saldo Comercial'!E50/[2]VA!E50</f>
        <v>0</v>
      </c>
      <c r="F50" s="3">
        <f>'[1]Saldo Comercial'!F50/[2]VA!F50</f>
        <v>0</v>
      </c>
      <c r="G50" s="3">
        <f>'[1]Saldo Comercial'!G50/[2]VA!G50</f>
        <v>-2.4227814092299573E-4</v>
      </c>
      <c r="H50" s="3">
        <f>'[1]Saldo Comercial'!H50/[2]VA!H50</f>
        <v>2.226409074480359E-4</v>
      </c>
      <c r="I50" s="3">
        <f>'[1]Saldo Comercial'!I50/[2]VA!I50</f>
        <v>7.8355219506762069E-5</v>
      </c>
      <c r="J50" s="3">
        <f>'[1]Saldo Comercial'!J50/[2]VA!J50</f>
        <v>0</v>
      </c>
      <c r="K50" s="3">
        <f>'[1]Saldo Comercial'!K50/[2]VA!K50</f>
        <v>0</v>
      </c>
      <c r="L50" s="3">
        <f>'[1]Saldo Comercial'!L50/[2]VA!L50</f>
        <v>9.4737600679437286E-5</v>
      </c>
      <c r="M50" s="3" t="e">
        <f>'[1]Saldo Comercial'!M50/[2]VA!M50</f>
        <v>#DIV/0!</v>
      </c>
    </row>
    <row r="51" spans="1:13" x14ac:dyDescent="0.25">
      <c r="A51" s="4" t="s">
        <v>22</v>
      </c>
      <c r="B51" s="3">
        <f>'[1]Saldo Comercial'!B51/[2]VA!B51</f>
        <v>3.7620613972252361E-4</v>
      </c>
      <c r="C51" s="3">
        <f>'[1]Saldo Comercial'!C51/[2]VA!C51</f>
        <v>0</v>
      </c>
      <c r="D51" s="3">
        <f>'[1]Saldo Comercial'!D51/[2]VA!D51</f>
        <v>0</v>
      </c>
      <c r="E51" s="3">
        <f>'[1]Saldo Comercial'!E51/[2]VA!E51</f>
        <v>0</v>
      </c>
      <c r="F51" s="3">
        <f>'[1]Saldo Comercial'!F51/[2]VA!F51</f>
        <v>0</v>
      </c>
      <c r="G51" s="3">
        <f>'[1]Saldo Comercial'!G51/[2]VA!G51</f>
        <v>0</v>
      </c>
      <c r="H51" s="3">
        <f>'[1]Saldo Comercial'!H51/[2]VA!H51</f>
        <v>0</v>
      </c>
      <c r="I51" s="3">
        <f>'[1]Saldo Comercial'!I51/[2]VA!I51</f>
        <v>0</v>
      </c>
      <c r="J51" s="3">
        <f>'[1]Saldo Comercial'!J51/[2]VA!J51</f>
        <v>0</v>
      </c>
      <c r="K51" s="3">
        <f>'[1]Saldo Comercial'!K51/[2]VA!K51</f>
        <v>0</v>
      </c>
      <c r="L51" s="3">
        <f>'[1]Saldo Comercial'!L51/[2]VA!L51</f>
        <v>3.7620613972252361E-4</v>
      </c>
      <c r="M51" s="3" t="e">
        <f>'[1]Saldo Comercial'!M51/[2]VA!M51</f>
        <v>#DIV/0!</v>
      </c>
    </row>
    <row r="52" spans="1:13" x14ac:dyDescent="0.25">
      <c r="A52" s="4" t="s">
        <v>23</v>
      </c>
      <c r="B52" s="3">
        <f>'[1]Saldo Comercial'!B52/[2]VA!B52</f>
        <v>0</v>
      </c>
      <c r="C52" s="3">
        <f>'[1]Saldo Comercial'!C52/[2]VA!C52</f>
        <v>0</v>
      </c>
      <c r="D52" s="3">
        <f>'[1]Saldo Comercial'!D52/[2]VA!D52</f>
        <v>0</v>
      </c>
      <c r="E52" s="3">
        <f>'[1]Saldo Comercial'!E52/[2]VA!E52</f>
        <v>0</v>
      </c>
      <c r="F52" s="3">
        <f>'[1]Saldo Comercial'!F52/[2]VA!F52</f>
        <v>-1.3520495045835614E-5</v>
      </c>
      <c r="G52" s="3">
        <f>'[1]Saldo Comercial'!G52/[2]VA!G52</f>
        <v>0</v>
      </c>
      <c r="H52" s="3">
        <f>'[1]Saldo Comercial'!H52/[2]VA!H52</f>
        <v>0</v>
      </c>
      <c r="I52" s="3">
        <f>'[1]Saldo Comercial'!I52/[2]VA!I52</f>
        <v>0</v>
      </c>
      <c r="J52" s="3">
        <f>'[1]Saldo Comercial'!J52/[2]VA!J52</f>
        <v>0</v>
      </c>
      <c r="K52" s="3">
        <f>'[1]Saldo Comercial'!K52/[2]VA!K52</f>
        <v>0</v>
      </c>
      <c r="L52" s="3">
        <f>'[1]Saldo Comercial'!L52/[2]VA!L52</f>
        <v>-1.3520495045835614E-5</v>
      </c>
      <c r="M52" s="3" t="e">
        <f>'[1]Saldo Comercial'!M52/[2]VA!M52</f>
        <v>#DIV/0!</v>
      </c>
    </row>
    <row r="53" spans="1:13" x14ac:dyDescent="0.25">
      <c r="A53" s="4" t="s">
        <v>24</v>
      </c>
      <c r="B53" s="3">
        <f>'[1]Saldo Comercial'!B53/[2]VA!B53</f>
        <v>1.6371814041384199E-4</v>
      </c>
      <c r="C53" s="3">
        <f>'[1]Saldo Comercial'!C53/[2]VA!C53</f>
        <v>0</v>
      </c>
      <c r="D53" s="3">
        <f>'[1]Saldo Comercial'!D53/[2]VA!D53</f>
        <v>0</v>
      </c>
      <c r="E53" s="3">
        <f>'[1]Saldo Comercial'!E53/[2]VA!E53</f>
        <v>0</v>
      </c>
      <c r="F53" s="3">
        <f>'[1]Saldo Comercial'!F53/[2]VA!F53</f>
        <v>-1.2661203814546735E-6</v>
      </c>
      <c r="G53" s="3">
        <f>'[1]Saldo Comercial'!G53/[2]VA!G53</f>
        <v>6.5863331526364927E-6</v>
      </c>
      <c r="H53" s="3">
        <f>'[1]Saldo Comercial'!H53/[2]VA!H53</f>
        <v>-4.9496531823125084E-5</v>
      </c>
      <c r="I53" s="3">
        <f>'[1]Saldo Comercial'!I53/[2]VA!I53</f>
        <v>4.6683488124130737E-6</v>
      </c>
      <c r="J53" s="3">
        <f>'[1]Saldo Comercial'!J53/[2]VA!J53</f>
        <v>0</v>
      </c>
      <c r="K53" s="3">
        <f>'[1]Saldo Comercial'!K53/[2]VA!K53</f>
        <v>0</v>
      </c>
      <c r="L53" s="3">
        <f>'[1]Saldo Comercial'!L53/[2]VA!L53</f>
        <v>1.2421017017431179E-4</v>
      </c>
      <c r="M53" s="3" t="e">
        <f>'[1]Saldo Comercial'!M53/[2]VA!M53</f>
        <v>#DIV/0!</v>
      </c>
    </row>
    <row r="54" spans="1:13" x14ac:dyDescent="0.25">
      <c r="A54" s="4" t="s">
        <v>25</v>
      </c>
      <c r="B54" s="3">
        <f>'[1]Saldo Comercial'!B54/[2]VA!B54</f>
        <v>8.150980844525469E-3</v>
      </c>
      <c r="C54" s="3">
        <f>'[1]Saldo Comercial'!C54/[2]VA!C54</f>
        <v>0</v>
      </c>
      <c r="D54" s="3">
        <f>'[1]Saldo Comercial'!D54/[2]VA!D54</f>
        <v>0</v>
      </c>
      <c r="E54" s="3">
        <f>'[1]Saldo Comercial'!E54/[2]VA!E54</f>
        <v>0</v>
      </c>
      <c r="F54" s="3">
        <f>'[1]Saldo Comercial'!F54/[2]VA!F54</f>
        <v>1.6002560972513115E-5</v>
      </c>
      <c r="G54" s="3">
        <f>'[1]Saldo Comercial'!G54/[2]VA!G54</f>
        <v>5.1832852526483742E-5</v>
      </c>
      <c r="H54" s="3">
        <f>'[1]Saldo Comercial'!H54/[2]VA!H54</f>
        <v>-2.3855886785216162E-5</v>
      </c>
      <c r="I54" s="3">
        <f>'[1]Saldo Comercial'!I54/[2]VA!I54</f>
        <v>-2.0903108452651305E-5</v>
      </c>
      <c r="J54" s="3">
        <f>'[1]Saldo Comercial'!J54/[2]VA!J54</f>
        <v>0</v>
      </c>
      <c r="K54" s="3">
        <f>'[1]Saldo Comercial'!K54/[2]VA!K54</f>
        <v>0</v>
      </c>
      <c r="L54" s="3">
        <f>'[1]Saldo Comercial'!L54/[2]VA!L54</f>
        <v>8.1740572627866E-3</v>
      </c>
      <c r="M54" s="3" t="e">
        <f>'[1]Saldo Comercial'!M54/[2]VA!M54</f>
        <v>#DIV/0!</v>
      </c>
    </row>
    <row r="55" spans="1:13" x14ac:dyDescent="0.25">
      <c r="A55" s="4" t="s">
        <v>26</v>
      </c>
      <c r="B55" s="3">
        <f>'[1]Saldo Comercial'!B55/[2]VA!B55</f>
        <v>-4.5609806833787929E-3</v>
      </c>
      <c r="C55" s="3">
        <f>'[1]Saldo Comercial'!C55/[2]VA!C55</f>
        <v>0</v>
      </c>
      <c r="D55" s="3">
        <f>'[1]Saldo Comercial'!D55/[2]VA!D55</f>
        <v>0</v>
      </c>
      <c r="E55" s="3">
        <f>'[1]Saldo Comercial'!E55/[2]VA!E55</f>
        <v>0</v>
      </c>
      <c r="F55" s="3">
        <f>'[1]Saldo Comercial'!F55/[2]VA!F55</f>
        <v>-1.1565602316960497E-4</v>
      </c>
      <c r="G55" s="3">
        <f>'[1]Saldo Comercial'!G55/[2]VA!G55</f>
        <v>-1.234393549519015E-6</v>
      </c>
      <c r="H55" s="3">
        <f>'[1]Saldo Comercial'!H55/[2]VA!H55</f>
        <v>-9.2576929161576854E-4</v>
      </c>
      <c r="I55" s="3">
        <f>'[1]Saldo Comercial'!I55/[2]VA!I55</f>
        <v>7.7325885983597355E-4</v>
      </c>
      <c r="J55" s="3">
        <f>'[1]Saldo Comercial'!J55/[2]VA!J55</f>
        <v>0</v>
      </c>
      <c r="K55" s="3">
        <f>'[1]Saldo Comercial'!K55/[2]VA!K55</f>
        <v>0</v>
      </c>
      <c r="L55" s="3">
        <f>'[1]Saldo Comercial'!L55/[2]VA!L55</f>
        <v>-4.8303815318777119E-3</v>
      </c>
      <c r="M55" s="3" t="e">
        <f>'[1]Saldo Comercial'!M55/[2]VA!M55</f>
        <v>#DIV/0!</v>
      </c>
    </row>
    <row r="56" spans="1:13" x14ac:dyDescent="0.25">
      <c r="A56" s="4" t="s">
        <v>27</v>
      </c>
      <c r="B56" s="3">
        <f>'[1]Saldo Comercial'!B56/[2]VA!B56</f>
        <v>1.9831680435781064E-3</v>
      </c>
      <c r="C56" s="3">
        <f>'[1]Saldo Comercial'!C56/[2]VA!C56</f>
        <v>0</v>
      </c>
      <c r="D56" s="3">
        <f>'[1]Saldo Comercial'!D56/[2]VA!D56</f>
        <v>-1.799273703146516E-7</v>
      </c>
      <c r="E56" s="3">
        <f>'[1]Saldo Comercial'!E56/[2]VA!E56</f>
        <v>0</v>
      </c>
      <c r="F56" s="3">
        <f>'[1]Saldo Comercial'!F56/[2]VA!F56</f>
        <v>-9.3017880868666875E-5</v>
      </c>
      <c r="G56" s="3">
        <f>'[1]Saldo Comercial'!G56/[2]VA!G56</f>
        <v>1.6610609228448134E-4</v>
      </c>
      <c r="H56" s="3">
        <f>'[1]Saldo Comercial'!H56/[2]VA!H56</f>
        <v>-9.412200660459776E-6</v>
      </c>
      <c r="I56" s="3">
        <f>'[1]Saldo Comercial'!I56/[2]VA!I56</f>
        <v>8.5985005481368015E-5</v>
      </c>
      <c r="J56" s="3">
        <f>'[1]Saldo Comercial'!J56/[2]VA!J56</f>
        <v>0</v>
      </c>
      <c r="K56" s="3">
        <f>'[1]Saldo Comercial'!K56/[2]VA!K56</f>
        <v>0</v>
      </c>
      <c r="L56" s="3">
        <f>'[1]Saldo Comercial'!L56/[2]VA!L56</f>
        <v>2.1326491324445145E-3</v>
      </c>
      <c r="M56" s="3" t="e">
        <f>'[1]Saldo Comercial'!M56/[2]VA!M56</f>
        <v>#DIV/0!</v>
      </c>
    </row>
    <row r="57" spans="1:13" x14ac:dyDescent="0.25">
      <c r="A57" s="4" t="s">
        <v>28</v>
      </c>
      <c r="B57" s="3">
        <f>'[1]Saldo Comercial'!B57/[2]VA!B57</f>
        <v>1.8584957854405151E-3</v>
      </c>
      <c r="C57" s="3">
        <f>'[1]Saldo Comercial'!C57/[2]VA!C57</f>
        <v>0</v>
      </c>
      <c r="D57" s="3">
        <f>'[1]Saldo Comercial'!D57/[2]VA!D57</f>
        <v>-5.2842409531183724E-7</v>
      </c>
      <c r="E57" s="3">
        <f>'[1]Saldo Comercial'!E57/[2]VA!E57</f>
        <v>0</v>
      </c>
      <c r="F57" s="3">
        <f>'[1]Saldo Comercial'!F57/[2]VA!F57</f>
        <v>-3.0553544436075968E-4</v>
      </c>
      <c r="G57" s="3">
        <f>'[1]Saldo Comercial'!G57/[2]VA!G57</f>
        <v>1.0509211390965028E-3</v>
      </c>
      <c r="H57" s="3">
        <f>'[1]Saldo Comercial'!H57/[2]VA!H57</f>
        <v>-2.2981944655529136E-4</v>
      </c>
      <c r="I57" s="3">
        <f>'[1]Saldo Comercial'!I57/[2]VA!I57</f>
        <v>-1.1809613365757859E-4</v>
      </c>
      <c r="J57" s="3">
        <f>'[1]Saldo Comercial'!J57/[2]VA!J57</f>
        <v>0</v>
      </c>
      <c r="K57" s="3">
        <f>'[1]Saldo Comercial'!K57/[2]VA!K57</f>
        <v>0</v>
      </c>
      <c r="L57" s="3">
        <f>'[1]Saldo Comercial'!L57/[2]VA!L57</f>
        <v>2.2554374758680766E-3</v>
      </c>
      <c r="M57" s="3" t="e">
        <f>'[1]Saldo Comercial'!M57/[2]VA!M57</f>
        <v>#DIV/0!</v>
      </c>
    </row>
    <row r="58" spans="1:13" x14ac:dyDescent="0.25">
      <c r="A58" s="4" t="s">
        <v>29</v>
      </c>
      <c r="B58" s="3">
        <f>'[1]Saldo Comercial'!B58/[2]VA!B58</f>
        <v>6.6130652139702437E-4</v>
      </c>
      <c r="C58" s="3">
        <f>'[1]Saldo Comercial'!C58/[2]VA!C58</f>
        <v>0</v>
      </c>
      <c r="D58" s="3">
        <f>'[1]Saldo Comercial'!D58/[2]VA!D58</f>
        <v>1.6777278927208639E-7</v>
      </c>
      <c r="E58" s="3">
        <f>'[1]Saldo Comercial'!E58/[2]VA!E58</f>
        <v>0</v>
      </c>
      <c r="F58" s="3">
        <f>'[1]Saldo Comercial'!F58/[2]VA!F58</f>
        <v>-5.8330061578370677E-5</v>
      </c>
      <c r="G58" s="3">
        <f>'[1]Saldo Comercial'!G58/[2]VA!G58</f>
        <v>-1.0897845079258542E-5</v>
      </c>
      <c r="H58" s="3">
        <f>'[1]Saldo Comercial'!H58/[2]VA!H58</f>
        <v>-1.7610529343764496E-3</v>
      </c>
      <c r="I58" s="3">
        <f>'[1]Saldo Comercial'!I58/[2]VA!I58</f>
        <v>-4.8749074618681702E-7</v>
      </c>
      <c r="J58" s="3">
        <f>'[1]Saldo Comercial'!J58/[2]VA!J58</f>
        <v>0</v>
      </c>
      <c r="K58" s="3">
        <f>'[1]Saldo Comercial'!K58/[2]VA!K58</f>
        <v>0</v>
      </c>
      <c r="L58" s="3">
        <f>'[1]Saldo Comercial'!L58/[2]VA!L58</f>
        <v>-1.1692940375939689E-3</v>
      </c>
      <c r="M58" s="3" t="e">
        <f>'[1]Saldo Comercial'!M58/[2]VA!M58</f>
        <v>#DIV/0!</v>
      </c>
    </row>
    <row r="59" spans="1:13" x14ac:dyDescent="0.25">
      <c r="A59" s="4" t="s">
        <v>30</v>
      </c>
      <c r="B59" s="3">
        <f>'[1]Saldo Comercial'!B59/[2]VA!B59</f>
        <v>-3.8785406764716081E-3</v>
      </c>
      <c r="C59" s="3">
        <f>'[1]Saldo Comercial'!C59/[2]VA!C59</f>
        <v>0</v>
      </c>
      <c r="D59" s="3">
        <f>'[1]Saldo Comercial'!D59/[2]VA!D59</f>
        <v>0</v>
      </c>
      <c r="E59" s="3">
        <f>'[1]Saldo Comercial'!E59/[2]VA!E59</f>
        <v>0</v>
      </c>
      <c r="F59" s="3">
        <f>'[1]Saldo Comercial'!F59/[2]VA!F59</f>
        <v>-4.1427814216258047E-6</v>
      </c>
      <c r="G59" s="3">
        <f>'[1]Saldo Comercial'!G59/[2]VA!G59</f>
        <v>0</v>
      </c>
      <c r="H59" s="3">
        <f>'[1]Saldo Comercial'!H59/[2]VA!H59</f>
        <v>-2.519791225806776E-3</v>
      </c>
      <c r="I59" s="3">
        <f>'[1]Saldo Comercial'!I59/[2]VA!I59</f>
        <v>6.8327601291019672E-5</v>
      </c>
      <c r="J59" s="3">
        <f>'[1]Saldo Comercial'!J59/[2]VA!J59</f>
        <v>0</v>
      </c>
      <c r="K59" s="3">
        <f>'[1]Saldo Comercial'!K59/[2]VA!K59</f>
        <v>0</v>
      </c>
      <c r="L59" s="3">
        <f>'[1]Saldo Comercial'!L59/[2]VA!L59</f>
        <v>-6.3341470824089911E-3</v>
      </c>
      <c r="M59" s="3" t="e">
        <f>'[1]Saldo Comercial'!M59/[2]VA!M59</f>
        <v>#DIV/0!</v>
      </c>
    </row>
    <row r="60" spans="1:13" x14ac:dyDescent="0.25">
      <c r="A60" s="4" t="s">
        <v>31</v>
      </c>
      <c r="B60" s="3">
        <f>'[1]Saldo Comercial'!B60/[2]VA!B60</f>
        <v>1.1695542988541077E-2</v>
      </c>
      <c r="C60" s="3">
        <f>'[1]Saldo Comercial'!C60/[2]VA!C60</f>
        <v>0</v>
      </c>
      <c r="D60" s="3">
        <f>'[1]Saldo Comercial'!D60/[2]VA!D60</f>
        <v>3.0585032572934075E-7</v>
      </c>
      <c r="E60" s="3">
        <f>'[1]Saldo Comercial'!E60/[2]VA!E60</f>
        <v>0</v>
      </c>
      <c r="F60" s="3">
        <f>'[1]Saldo Comercial'!F60/[2]VA!F60</f>
        <v>-1.2853930555054893E-5</v>
      </c>
      <c r="G60" s="3">
        <f>'[1]Saldo Comercial'!G60/[2]VA!G60</f>
        <v>-5.5962392734046785E-5</v>
      </c>
      <c r="H60" s="3">
        <f>'[1]Saldo Comercial'!H60/[2]VA!H60</f>
        <v>8.1965787427555354E-4</v>
      </c>
      <c r="I60" s="3">
        <f>'[1]Saldo Comercial'!I60/[2]VA!I60</f>
        <v>-5.2715814351081019E-6</v>
      </c>
      <c r="J60" s="3">
        <f>'[1]Saldo Comercial'!J60/[2]VA!J60</f>
        <v>0</v>
      </c>
      <c r="K60" s="3">
        <f>'[1]Saldo Comercial'!K60/[2]VA!K60</f>
        <v>0</v>
      </c>
      <c r="L60" s="3">
        <f>'[1]Saldo Comercial'!L60/[2]VA!L60</f>
        <v>1.2441418808418149E-2</v>
      </c>
      <c r="M60" s="3" t="e">
        <f>'[1]Saldo Comercial'!M60/[2]VA!M60</f>
        <v>#DIV/0!</v>
      </c>
    </row>
    <row r="61" spans="1:13" x14ac:dyDescent="0.25">
      <c r="A61" s="4" t="s">
        <v>32</v>
      </c>
      <c r="B61" s="3">
        <f>'[1]Saldo Comercial'!B61/[2]VA!B61</f>
        <v>1.016156733568257E-5</v>
      </c>
      <c r="C61" s="3">
        <f>'[1]Saldo Comercial'!C61/[2]VA!C61</f>
        <v>0</v>
      </c>
      <c r="D61" s="3">
        <f>'[1]Saldo Comercial'!D61/[2]VA!D61</f>
        <v>0</v>
      </c>
      <c r="E61" s="3">
        <f>'[1]Saldo Comercial'!E61/[2]VA!E61</f>
        <v>0</v>
      </c>
      <c r="F61" s="3">
        <f>'[1]Saldo Comercial'!F61/[2]VA!F61</f>
        <v>0</v>
      </c>
      <c r="G61" s="3">
        <f>'[1]Saldo Comercial'!G61/[2]VA!G61</f>
        <v>0</v>
      </c>
      <c r="H61" s="3">
        <f>'[1]Saldo Comercial'!H61/[2]VA!H61</f>
        <v>0</v>
      </c>
      <c r="I61" s="3">
        <f>'[1]Saldo Comercial'!I61/[2]VA!I61</f>
        <v>0</v>
      </c>
      <c r="J61" s="3">
        <f>'[1]Saldo Comercial'!J61/[2]VA!J61</f>
        <v>0</v>
      </c>
      <c r="K61" s="3">
        <f>'[1]Saldo Comercial'!K61/[2]VA!K61</f>
        <v>0</v>
      </c>
      <c r="L61" s="3">
        <f>'[1]Saldo Comercial'!L61/[2]VA!L61</f>
        <v>1.016156733568257E-5</v>
      </c>
      <c r="M61" s="3" t="e">
        <f>'[1]Saldo Comercial'!M61/[2]VA!M61</f>
        <v>#DIV/0!</v>
      </c>
    </row>
    <row r="62" spans="1:13" x14ac:dyDescent="0.25">
      <c r="A62" s="4" t="s">
        <v>33</v>
      </c>
      <c r="B62" s="3">
        <f>'[1]Saldo Comercial'!B62/[2]VA!B62</f>
        <v>0</v>
      </c>
      <c r="C62" s="3">
        <f>'[1]Saldo Comercial'!C62/[2]VA!C62</f>
        <v>0</v>
      </c>
      <c r="D62" s="3">
        <f>'[1]Saldo Comercial'!D62/[2]VA!D62</f>
        <v>0</v>
      </c>
      <c r="E62" s="3">
        <f>'[1]Saldo Comercial'!E62/[2]VA!E62</f>
        <v>0</v>
      </c>
      <c r="F62" s="3">
        <f>'[1]Saldo Comercial'!F62/[2]VA!F62</f>
        <v>0</v>
      </c>
      <c r="G62" s="3">
        <f>'[1]Saldo Comercial'!G62/[2]VA!G62</f>
        <v>0</v>
      </c>
      <c r="H62" s="3">
        <f>'[1]Saldo Comercial'!H62/[2]VA!H62</f>
        <v>0</v>
      </c>
      <c r="I62" s="3">
        <f>'[1]Saldo Comercial'!I62/[2]VA!I62</f>
        <v>0</v>
      </c>
      <c r="J62" s="3">
        <f>'[1]Saldo Comercial'!J62/[2]VA!J62</f>
        <v>0</v>
      </c>
      <c r="K62" s="3">
        <f>'[1]Saldo Comercial'!K62/[2]VA!K62</f>
        <v>0</v>
      </c>
      <c r="L62" s="3">
        <f>'[1]Saldo Comercial'!L62/[2]VA!L62</f>
        <v>0</v>
      </c>
      <c r="M62" s="3" t="e">
        <f>'[1]Saldo Comercial'!M62/[2]VA!M62</f>
        <v>#DIV/0!</v>
      </c>
    </row>
    <row r="63" spans="1:13" x14ac:dyDescent="0.25">
      <c r="A63" s="4" t="s">
        <v>34</v>
      </c>
      <c r="B63" s="3">
        <f>'[1]Saldo Comercial'!B63/[2]VA!B63</f>
        <v>2.2807827695017395E-3</v>
      </c>
      <c r="C63" s="3">
        <f>'[1]Saldo Comercial'!C63/[2]VA!C63</f>
        <v>0</v>
      </c>
      <c r="D63" s="3">
        <f>'[1]Saldo Comercial'!D63/[2]VA!D63</f>
        <v>-3.8744477016140462E-4</v>
      </c>
      <c r="E63" s="3">
        <f>'[1]Saldo Comercial'!E63/[2]VA!E63</f>
        <v>0</v>
      </c>
      <c r="F63" s="3">
        <f>'[1]Saldo Comercial'!F63/[2]VA!F63</f>
        <v>-5.0803685895297652E-5</v>
      </c>
      <c r="G63" s="3">
        <f>'[1]Saldo Comercial'!G63/[2]VA!G63</f>
        <v>-5.2603166952989276E-6</v>
      </c>
      <c r="H63" s="3">
        <f>'[1]Saldo Comercial'!H63/[2]VA!H63</f>
        <v>0</v>
      </c>
      <c r="I63" s="3">
        <f>'[1]Saldo Comercial'!I63/[2]VA!I63</f>
        <v>0</v>
      </c>
      <c r="J63" s="3">
        <f>'[1]Saldo Comercial'!J63/[2]VA!J63</f>
        <v>0</v>
      </c>
      <c r="K63" s="3">
        <f>'[1]Saldo Comercial'!K63/[2]VA!K63</f>
        <v>0</v>
      </c>
      <c r="L63" s="3">
        <f>'[1]Saldo Comercial'!L63/[2]VA!L63</f>
        <v>1.8372739967497385E-3</v>
      </c>
      <c r="M63" s="3" t="e">
        <f>'[1]Saldo Comercial'!M63/[2]VA!M63</f>
        <v>#DIV/0!</v>
      </c>
    </row>
    <row r="64" spans="1:13" x14ac:dyDescent="0.25">
      <c r="A64" s="4" t="s">
        <v>35</v>
      </c>
      <c r="B64" s="3">
        <f>'[1]Saldo Comercial'!B64/[2]VA!B64</f>
        <v>5.4179959197067674E-6</v>
      </c>
      <c r="C64" s="3">
        <f>'[1]Saldo Comercial'!C64/[2]VA!C64</f>
        <v>0</v>
      </c>
      <c r="D64" s="3">
        <f>'[1]Saldo Comercial'!D64/[2]VA!D64</f>
        <v>0</v>
      </c>
      <c r="E64" s="3">
        <f>'[1]Saldo Comercial'!E64/[2]VA!E64</f>
        <v>0</v>
      </c>
      <c r="F64" s="3">
        <f>'[1]Saldo Comercial'!F64/[2]VA!F64</f>
        <v>0</v>
      </c>
      <c r="G64" s="3">
        <f>'[1]Saldo Comercial'!G64/[2]VA!G64</f>
        <v>2.2812614398765335E-5</v>
      </c>
      <c r="H64" s="3">
        <f>'[1]Saldo Comercial'!H64/[2]VA!H64</f>
        <v>-1.6144106999766247E-4</v>
      </c>
      <c r="I64" s="3">
        <f>'[1]Saldo Comercial'!I64/[2]VA!I64</f>
        <v>-6.8856074460273379E-6</v>
      </c>
      <c r="J64" s="3">
        <f>'[1]Saldo Comercial'!J64/[2]VA!J64</f>
        <v>0</v>
      </c>
      <c r="K64" s="3">
        <f>'[1]Saldo Comercial'!K64/[2]VA!K64</f>
        <v>0</v>
      </c>
      <c r="L64" s="3">
        <f>'[1]Saldo Comercial'!L64/[2]VA!L64</f>
        <v>-1.4009606712521775E-4</v>
      </c>
      <c r="M64" s="3" t="e">
        <f>'[1]Saldo Comercial'!M64/[2]VA!M64</f>
        <v>#DIV/0!</v>
      </c>
    </row>
    <row r="65" spans="1:13" x14ac:dyDescent="0.25">
      <c r="A65" s="4" t="s">
        <v>38</v>
      </c>
      <c r="B65" s="3" t="e">
        <f>'[1]Saldo Comercial'!B65/[2]VA!B65</f>
        <v>#DIV/0!</v>
      </c>
      <c r="C65" s="3" t="e">
        <f>'[1]Saldo Comercial'!C65/[2]VA!C65</f>
        <v>#DIV/0!</v>
      </c>
      <c r="D65" s="3" t="e">
        <f>'[1]Saldo Comercial'!D65/[2]VA!D65</f>
        <v>#DIV/0!</v>
      </c>
      <c r="E65" s="3" t="e">
        <f>'[1]Saldo Comercial'!E65/[2]VA!E65</f>
        <v>#DIV/0!</v>
      </c>
      <c r="F65" s="3" t="e">
        <f>'[1]Saldo Comercial'!F65/[2]VA!F65</f>
        <v>#DIV/0!</v>
      </c>
      <c r="G65" s="3" t="e">
        <f>'[1]Saldo Comercial'!G65/[2]VA!G65</f>
        <v>#DIV/0!</v>
      </c>
      <c r="H65" s="3" t="e">
        <f>'[1]Saldo Comercial'!H65/[2]VA!H65</f>
        <v>#DIV/0!</v>
      </c>
      <c r="I65" s="3" t="e">
        <f>'[1]Saldo Comercial'!I65/[2]VA!I65</f>
        <v>#DIV/0!</v>
      </c>
      <c r="J65" s="3" t="e">
        <f>'[1]Saldo Comercial'!J65/[2]VA!J65</f>
        <v>#DIV/0!</v>
      </c>
      <c r="K65" s="3" t="e">
        <f>'[1]Saldo Comercial'!K65/[2]VA!K65</f>
        <v>#DIV/0!</v>
      </c>
      <c r="L65" s="3" t="e">
        <f>'[1]Saldo Comercial'!L65/[2]VA!L65</f>
        <v>#DIV/0!</v>
      </c>
      <c r="M65" s="3" t="e">
        <f>'[1]Saldo Comercial'!M65/[2]VA!M65</f>
        <v>#DIV/0!</v>
      </c>
    </row>
    <row r="66" spans="1:13" x14ac:dyDescent="0.25">
      <c r="A66" s="4" t="s">
        <v>9</v>
      </c>
      <c r="B66" s="3">
        <f>'[1]Saldo Comercial'!B66/[2]VA!B66</f>
        <v>2.1204097475998477E-3</v>
      </c>
      <c r="C66" s="3">
        <f>'[1]Saldo Comercial'!C66/[2]VA!C66</f>
        <v>0</v>
      </c>
      <c r="D66" s="3">
        <f>'[1]Saldo Comercial'!D66/[2]VA!D66</f>
        <v>-4.3729523360673478E-6</v>
      </c>
      <c r="E66" s="3">
        <f>'[1]Saldo Comercial'!E66/[2]VA!E66</f>
        <v>0</v>
      </c>
      <c r="F66" s="3">
        <f>'[1]Saldo Comercial'!F66/[2]VA!F66</f>
        <v>-1.6569057480501695E-4</v>
      </c>
      <c r="G66" s="3">
        <f>'[1]Saldo Comercial'!G66/[2]VA!G66</f>
        <v>9.4648620987384811E-5</v>
      </c>
      <c r="H66" s="3">
        <f>'[1]Saldo Comercial'!H66/[2]VA!H66</f>
        <v>-1.9745240100619088E-4</v>
      </c>
      <c r="I66" s="3">
        <f>'[1]Saldo Comercial'!I66/[2]VA!I66</f>
        <v>-2.973418017071272E-5</v>
      </c>
      <c r="J66" s="3">
        <f>'[1]Saldo Comercial'!J66/[2]VA!J66</f>
        <v>0</v>
      </c>
      <c r="K66" s="3">
        <f>'[1]Saldo Comercial'!K66/[2]VA!K66</f>
        <v>0</v>
      </c>
      <c r="L66" s="3">
        <f>'[1]Saldo Comercial'!L66/[2]VA!L66</f>
        <v>1.8178082602692451E-3</v>
      </c>
      <c r="M66" s="3" t="e">
        <f>'[1]Saldo Comercial'!M66/[2]VA!M66</f>
        <v>#DIV/0!</v>
      </c>
    </row>
    <row r="67" spans="1:13" x14ac:dyDescent="0.25">
      <c r="A67" s="2"/>
    </row>
    <row r="68" spans="1:13" x14ac:dyDescent="0.25">
      <c r="A68" s="2"/>
    </row>
    <row r="69" spans="1:13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13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</row>
    <row r="71" spans="1:13" x14ac:dyDescent="0.25">
      <c r="A71" s="4" t="s">
        <v>10</v>
      </c>
      <c r="B71" s="3">
        <f>'[1]Saldo Comercial'!B71/[2]VA!B71</f>
        <v>-8.0408360137994249E-5</v>
      </c>
      <c r="C71" s="3">
        <f>'[1]Saldo Comercial'!C71/[2]VA!C71</f>
        <v>0</v>
      </c>
      <c r="D71" s="3">
        <f>'[1]Saldo Comercial'!D71/[2]VA!D71</f>
        <v>0</v>
      </c>
      <c r="E71" s="3">
        <f>'[1]Saldo Comercial'!E71/[2]VA!E71</f>
        <v>0</v>
      </c>
      <c r="F71" s="3">
        <f>'[1]Saldo Comercial'!F71/[2]VA!F71</f>
        <v>0</v>
      </c>
      <c r="G71" s="3">
        <f>'[1]Saldo Comercial'!G71/[2]VA!G71</f>
        <v>0</v>
      </c>
      <c r="H71" s="3">
        <f>'[1]Saldo Comercial'!H71/[2]VA!H71</f>
        <v>0</v>
      </c>
      <c r="I71" s="3">
        <f>'[1]Saldo Comercial'!I71/[2]VA!I71</f>
        <v>0</v>
      </c>
      <c r="J71" s="3">
        <f>'[1]Saldo Comercial'!J71/[2]VA!J71</f>
        <v>0</v>
      </c>
      <c r="K71" s="3">
        <f>'[1]Saldo Comercial'!K71/[2]VA!K71</f>
        <v>0</v>
      </c>
      <c r="L71" s="3">
        <f>'[1]Saldo Comercial'!L71/[2]VA!L71</f>
        <v>-8.0408360137994249E-5</v>
      </c>
      <c r="M71" s="3" t="e">
        <f>'[1]Saldo Comercial'!M71/[2]VA!M71</f>
        <v>#DIV/0!</v>
      </c>
    </row>
    <row r="72" spans="1:13" x14ac:dyDescent="0.25">
      <c r="A72" s="4" t="s">
        <v>11</v>
      </c>
      <c r="B72" s="3">
        <f>'[1]Saldo Comercial'!B72/[2]VA!B72</f>
        <v>0</v>
      </c>
      <c r="C72" s="3">
        <f>'[1]Saldo Comercial'!C72/[2]VA!C72</f>
        <v>0</v>
      </c>
      <c r="D72" s="3">
        <f>'[1]Saldo Comercial'!D72/[2]VA!D72</f>
        <v>0</v>
      </c>
      <c r="E72" s="3">
        <f>'[1]Saldo Comercial'!E72/[2]VA!E72</f>
        <v>0</v>
      </c>
      <c r="F72" s="3">
        <f>'[1]Saldo Comercial'!F72/[2]VA!F72</f>
        <v>0</v>
      </c>
      <c r="G72" s="3">
        <f>'[1]Saldo Comercial'!G72/[2]VA!G72</f>
        <v>0</v>
      </c>
      <c r="H72" s="3">
        <f>'[1]Saldo Comercial'!H72/[2]VA!H72</f>
        <v>0</v>
      </c>
      <c r="I72" s="3">
        <f>'[1]Saldo Comercial'!I72/[2]VA!I72</f>
        <v>0</v>
      </c>
      <c r="J72" s="3">
        <f>'[1]Saldo Comercial'!J72/[2]VA!J72</f>
        <v>0</v>
      </c>
      <c r="K72" s="3">
        <f>'[1]Saldo Comercial'!K72/[2]VA!K72</f>
        <v>0</v>
      </c>
      <c r="L72" s="3">
        <f>'[1]Saldo Comercial'!L72/[2]VA!L72</f>
        <v>0</v>
      </c>
      <c r="M72" s="3" t="e">
        <f>'[1]Saldo Comercial'!M72/[2]VA!M72</f>
        <v>#DIV/0!</v>
      </c>
    </row>
    <row r="73" spans="1:13" x14ac:dyDescent="0.25">
      <c r="A73" s="4" t="s">
        <v>12</v>
      </c>
      <c r="B73" s="3">
        <f>'[1]Saldo Comercial'!B73/[2]VA!B73</f>
        <v>-1.7775070170322291E-2</v>
      </c>
      <c r="C73" s="3">
        <f>'[1]Saldo Comercial'!C73/[2]VA!C73</f>
        <v>0</v>
      </c>
      <c r="D73" s="3">
        <f>'[1]Saldo Comercial'!D73/[2]VA!D73</f>
        <v>0</v>
      </c>
      <c r="E73" s="3">
        <f>'[1]Saldo Comercial'!E73/[2]VA!E73</f>
        <v>0</v>
      </c>
      <c r="F73" s="3">
        <f>'[1]Saldo Comercial'!F73/[2]VA!F73</f>
        <v>-1.172365501659042E-5</v>
      </c>
      <c r="G73" s="3">
        <f>'[1]Saldo Comercial'!G73/[2]VA!G73</f>
        <v>-1.1131480018759032E-5</v>
      </c>
      <c r="H73" s="3">
        <f>'[1]Saldo Comercial'!H73/[2]VA!H73</f>
        <v>3.9804945898872504E-3</v>
      </c>
      <c r="I73" s="3">
        <f>'[1]Saldo Comercial'!I73/[2]VA!I73</f>
        <v>-2.8288340640452418E-4</v>
      </c>
      <c r="J73" s="3">
        <f>'[1]Saldo Comercial'!J73/[2]VA!J73</f>
        <v>0</v>
      </c>
      <c r="K73" s="3">
        <f>'[1]Saldo Comercial'!K73/[2]VA!K73</f>
        <v>0</v>
      </c>
      <c r="L73" s="3">
        <f>'[1]Saldo Comercial'!L73/[2]VA!L73</f>
        <v>-1.4100314121874914E-2</v>
      </c>
      <c r="M73" s="3" t="e">
        <f>'[1]Saldo Comercial'!M73/[2]VA!M73</f>
        <v>#DIV/0!</v>
      </c>
    </row>
    <row r="74" spans="1:13" x14ac:dyDescent="0.25">
      <c r="A74" s="4" t="s">
        <v>13</v>
      </c>
      <c r="B74" s="3">
        <f>'[1]Saldo Comercial'!B74/[2]VA!B74</f>
        <v>0</v>
      </c>
      <c r="C74" s="3">
        <f>'[1]Saldo Comercial'!C74/[2]VA!C74</f>
        <v>0</v>
      </c>
      <c r="D74" s="3">
        <f>'[1]Saldo Comercial'!D74/[2]VA!D74</f>
        <v>0</v>
      </c>
      <c r="E74" s="3">
        <f>'[1]Saldo Comercial'!E74/[2]VA!E74</f>
        <v>0</v>
      </c>
      <c r="F74" s="3">
        <f>'[1]Saldo Comercial'!F74/[2]VA!F74</f>
        <v>0</v>
      </c>
      <c r="G74" s="3">
        <f>'[1]Saldo Comercial'!G74/[2]VA!G74</f>
        <v>0</v>
      </c>
      <c r="H74" s="3">
        <f>'[1]Saldo Comercial'!H74/[2]VA!H74</f>
        <v>0</v>
      </c>
      <c r="I74" s="3">
        <f>'[1]Saldo Comercial'!I74/[2]VA!I74</f>
        <v>0</v>
      </c>
      <c r="J74" s="3">
        <f>'[1]Saldo Comercial'!J74/[2]VA!J74</f>
        <v>0</v>
      </c>
      <c r="K74" s="3">
        <f>'[1]Saldo Comercial'!K74/[2]VA!K74</f>
        <v>0</v>
      </c>
      <c r="L74" s="3">
        <f>'[1]Saldo Comercial'!L74/[2]VA!L74</f>
        <v>0</v>
      </c>
      <c r="M74" s="3" t="e">
        <f>'[1]Saldo Comercial'!M74/[2]VA!M74</f>
        <v>#DIV/0!</v>
      </c>
    </row>
    <row r="75" spans="1:13" x14ac:dyDescent="0.25">
      <c r="A75" s="4" t="s">
        <v>14</v>
      </c>
      <c r="B75" s="3">
        <f>'[1]Saldo Comercial'!B75/[2]VA!B75</f>
        <v>8.417016147894289E-5</v>
      </c>
      <c r="C75" s="3">
        <f>'[1]Saldo Comercial'!C75/[2]VA!C75</f>
        <v>0</v>
      </c>
      <c r="D75" s="3">
        <f>'[1]Saldo Comercial'!D75/[2]VA!D75</f>
        <v>0</v>
      </c>
      <c r="E75" s="3">
        <f>'[1]Saldo Comercial'!E75/[2]VA!E75</f>
        <v>0</v>
      </c>
      <c r="F75" s="3">
        <f>'[1]Saldo Comercial'!F75/[2]VA!F75</f>
        <v>0</v>
      </c>
      <c r="G75" s="3">
        <f>'[1]Saldo Comercial'!G75/[2]VA!G75</f>
        <v>0</v>
      </c>
      <c r="H75" s="3">
        <f>'[1]Saldo Comercial'!H75/[2]VA!H75</f>
        <v>0</v>
      </c>
      <c r="I75" s="3">
        <f>'[1]Saldo Comercial'!I75/[2]VA!I75</f>
        <v>-1.6343882461397957E-4</v>
      </c>
      <c r="J75" s="3">
        <f>'[1]Saldo Comercial'!J75/[2]VA!J75</f>
        <v>0</v>
      </c>
      <c r="K75" s="3">
        <f>'[1]Saldo Comercial'!K75/[2]VA!K75</f>
        <v>0</v>
      </c>
      <c r="L75" s="3">
        <f>'[1]Saldo Comercial'!L75/[2]VA!L75</f>
        <v>-7.9268663135036684E-5</v>
      </c>
      <c r="M75" s="3" t="e">
        <f>'[1]Saldo Comercial'!M75/[2]VA!M75</f>
        <v>#DIV/0!</v>
      </c>
    </row>
    <row r="76" spans="1:13" x14ac:dyDescent="0.25">
      <c r="A76" s="4" t="s">
        <v>15</v>
      </c>
      <c r="B76" s="3">
        <f>'[1]Saldo Comercial'!B76/[2]VA!B76</f>
        <v>-1.115016648681914E-4</v>
      </c>
      <c r="C76" s="3">
        <f>'[1]Saldo Comercial'!C76/[2]VA!C76</f>
        <v>0</v>
      </c>
      <c r="D76" s="3">
        <f>'[1]Saldo Comercial'!D76/[2]VA!D76</f>
        <v>0</v>
      </c>
      <c r="E76" s="3">
        <f>'[1]Saldo Comercial'!E76/[2]VA!E76</f>
        <v>0</v>
      </c>
      <c r="F76" s="3">
        <f>'[1]Saldo Comercial'!F76/[2]VA!F76</f>
        <v>0</v>
      </c>
      <c r="G76" s="3">
        <f>'[1]Saldo Comercial'!G76/[2]VA!G76</f>
        <v>0</v>
      </c>
      <c r="H76" s="3">
        <f>'[1]Saldo Comercial'!H76/[2]VA!H76</f>
        <v>0</v>
      </c>
      <c r="I76" s="3">
        <f>'[1]Saldo Comercial'!I76/[2]VA!I76</f>
        <v>0</v>
      </c>
      <c r="J76" s="3">
        <f>'[1]Saldo Comercial'!J76/[2]VA!J76</f>
        <v>0</v>
      </c>
      <c r="K76" s="3">
        <f>'[1]Saldo Comercial'!K76/[2]VA!K76</f>
        <v>0</v>
      </c>
      <c r="L76" s="3">
        <f>'[1]Saldo Comercial'!L76/[2]VA!L76</f>
        <v>-1.115016648681914E-4</v>
      </c>
      <c r="M76" s="3" t="e">
        <f>'[1]Saldo Comercial'!M76/[2]VA!M76</f>
        <v>#DIV/0!</v>
      </c>
    </row>
    <row r="77" spans="1:13" x14ac:dyDescent="0.25">
      <c r="A77" s="4" t="s">
        <v>16</v>
      </c>
      <c r="B77" s="3">
        <f>'[1]Saldo Comercial'!B77/[2]VA!B77</f>
        <v>3.0046051421841016E-4</v>
      </c>
      <c r="C77" s="3">
        <f>'[1]Saldo Comercial'!C77/[2]VA!C77</f>
        <v>0</v>
      </c>
      <c r="D77" s="3">
        <f>'[1]Saldo Comercial'!D77/[2]VA!D77</f>
        <v>0</v>
      </c>
      <c r="E77" s="3">
        <f>'[1]Saldo Comercial'!E77/[2]VA!E77</f>
        <v>0</v>
      </c>
      <c r="F77" s="3">
        <f>'[1]Saldo Comercial'!F77/[2]VA!F77</f>
        <v>0</v>
      </c>
      <c r="G77" s="3">
        <f>'[1]Saldo Comercial'!G77/[2]VA!G77</f>
        <v>2.0239226309874527E-6</v>
      </c>
      <c r="H77" s="3">
        <f>'[1]Saldo Comercial'!H77/[2]VA!H77</f>
        <v>0</v>
      </c>
      <c r="I77" s="3">
        <f>'[1]Saldo Comercial'!I77/[2]VA!I77</f>
        <v>0</v>
      </c>
      <c r="J77" s="3">
        <f>'[1]Saldo Comercial'!J77/[2]VA!J77</f>
        <v>0</v>
      </c>
      <c r="K77" s="3">
        <f>'[1]Saldo Comercial'!K77/[2]VA!K77</f>
        <v>0</v>
      </c>
      <c r="L77" s="3">
        <f>'[1]Saldo Comercial'!L77/[2]VA!L77</f>
        <v>3.0248443684939764E-4</v>
      </c>
      <c r="M77" s="3" t="e">
        <f>'[1]Saldo Comercial'!M77/[2]VA!M77</f>
        <v>#DIV/0!</v>
      </c>
    </row>
    <row r="78" spans="1:13" x14ac:dyDescent="0.25">
      <c r="A78" s="4" t="s">
        <v>37</v>
      </c>
      <c r="B78" s="3">
        <f>'[1]Saldo Comercial'!B78/[2]VA!B78</f>
        <v>0</v>
      </c>
      <c r="C78" s="3">
        <f>'[1]Saldo Comercial'!C78/[2]VA!C78</f>
        <v>0</v>
      </c>
      <c r="D78" s="3">
        <f>'[1]Saldo Comercial'!D78/[2]VA!D78</f>
        <v>0</v>
      </c>
      <c r="E78" s="3">
        <f>'[1]Saldo Comercial'!E78/[2]VA!E78</f>
        <v>0</v>
      </c>
      <c r="F78" s="3">
        <f>'[1]Saldo Comercial'!F78/[2]VA!F78</f>
        <v>0</v>
      </c>
      <c r="G78" s="3">
        <f>'[1]Saldo Comercial'!G78/[2]VA!G78</f>
        <v>-2.6657141004619058E-6</v>
      </c>
      <c r="H78" s="3">
        <f>'[1]Saldo Comercial'!H78/[2]VA!H78</f>
        <v>0</v>
      </c>
      <c r="I78" s="3">
        <f>'[1]Saldo Comercial'!I78/[2]VA!I78</f>
        <v>0</v>
      </c>
      <c r="J78" s="3">
        <f>'[1]Saldo Comercial'!J78/[2]VA!J78</f>
        <v>0</v>
      </c>
      <c r="K78" s="3">
        <f>'[1]Saldo Comercial'!K78/[2]VA!K78</f>
        <v>0</v>
      </c>
      <c r="L78" s="3">
        <f>'[1]Saldo Comercial'!L78/[2]VA!L78</f>
        <v>-2.6657141004619058E-6</v>
      </c>
      <c r="M78" s="3" t="e">
        <f>'[1]Saldo Comercial'!M78/[2]VA!M78</f>
        <v>#DIV/0!</v>
      </c>
    </row>
    <row r="79" spans="1:13" x14ac:dyDescent="0.25">
      <c r="A79" s="4" t="s">
        <v>17</v>
      </c>
      <c r="B79" s="3">
        <f>'[1]Saldo Comercial'!B79/[2]VA!B79</f>
        <v>4.0378280902104385E-5</v>
      </c>
      <c r="C79" s="3">
        <f>'[1]Saldo Comercial'!C79/[2]VA!C79</f>
        <v>0</v>
      </c>
      <c r="D79" s="3">
        <f>'[1]Saldo Comercial'!D79/[2]VA!D79</f>
        <v>0</v>
      </c>
      <c r="E79" s="3">
        <f>'[1]Saldo Comercial'!E79/[2]VA!E79</f>
        <v>0</v>
      </c>
      <c r="F79" s="3">
        <f>'[1]Saldo Comercial'!F79/[2]VA!F79</f>
        <v>0</v>
      </c>
      <c r="G79" s="3">
        <f>'[1]Saldo Comercial'!G79/[2]VA!G79</f>
        <v>0</v>
      </c>
      <c r="H79" s="3">
        <f>'[1]Saldo Comercial'!H79/[2]VA!H79</f>
        <v>0</v>
      </c>
      <c r="I79" s="3">
        <f>'[1]Saldo Comercial'!I79/[2]VA!I79</f>
        <v>0</v>
      </c>
      <c r="J79" s="3">
        <f>'[1]Saldo Comercial'!J79/[2]VA!J79</f>
        <v>0</v>
      </c>
      <c r="K79" s="3">
        <f>'[1]Saldo Comercial'!K79/[2]VA!K79</f>
        <v>0</v>
      </c>
      <c r="L79" s="3">
        <f>'[1]Saldo Comercial'!L79/[2]VA!L79</f>
        <v>4.0378280902104385E-5</v>
      </c>
      <c r="M79" s="3" t="e">
        <f>'[1]Saldo Comercial'!M79/[2]VA!M79</f>
        <v>#DIV/0!</v>
      </c>
    </row>
    <row r="80" spans="1:13" x14ac:dyDescent="0.25">
      <c r="A80" s="4" t="s">
        <v>18</v>
      </c>
      <c r="B80" s="3">
        <f>'[1]Saldo Comercial'!B80/[2]VA!B80</f>
        <v>-7.7386648697554551E-4</v>
      </c>
      <c r="C80" s="3">
        <f>'[1]Saldo Comercial'!C80/[2]VA!C80</f>
        <v>0</v>
      </c>
      <c r="D80" s="3">
        <f>'[1]Saldo Comercial'!D80/[2]VA!D80</f>
        <v>0</v>
      </c>
      <c r="E80" s="3">
        <f>'[1]Saldo Comercial'!E80/[2]VA!E80</f>
        <v>0</v>
      </c>
      <c r="F80" s="3">
        <f>'[1]Saldo Comercial'!F80/[2]VA!F80</f>
        <v>0</v>
      </c>
      <c r="G80" s="3">
        <f>'[1]Saldo Comercial'!G80/[2]VA!G80</f>
        <v>4.0138723848996189E-6</v>
      </c>
      <c r="H80" s="3">
        <f>'[1]Saldo Comercial'!H80/[2]VA!H80</f>
        <v>1.4676987912461231E-6</v>
      </c>
      <c r="I80" s="3">
        <f>'[1]Saldo Comercial'!I80/[2]VA!I80</f>
        <v>0</v>
      </c>
      <c r="J80" s="3">
        <f>'[1]Saldo Comercial'!J80/[2]VA!J80</f>
        <v>0</v>
      </c>
      <c r="K80" s="3">
        <f>'[1]Saldo Comercial'!K80/[2]VA!K80</f>
        <v>0</v>
      </c>
      <c r="L80" s="3">
        <f>'[1]Saldo Comercial'!L80/[2]VA!L80</f>
        <v>-7.6838491579939974E-4</v>
      </c>
      <c r="M80" s="3" t="e">
        <f>'[1]Saldo Comercial'!M80/[2]VA!M80</f>
        <v>#DIV/0!</v>
      </c>
    </row>
    <row r="81" spans="1:13" x14ac:dyDescent="0.25">
      <c r="A81" s="4" t="s">
        <v>19</v>
      </c>
      <c r="B81" s="3">
        <f>'[1]Saldo Comercial'!B81/[2]VA!B81</f>
        <v>5.1801769577710796E-5</v>
      </c>
      <c r="C81" s="3">
        <f>'[1]Saldo Comercial'!C81/[2]VA!C81</f>
        <v>0</v>
      </c>
      <c r="D81" s="3">
        <f>'[1]Saldo Comercial'!D81/[2]VA!D81</f>
        <v>0</v>
      </c>
      <c r="E81" s="3">
        <f>'[1]Saldo Comercial'!E81/[2]VA!E81</f>
        <v>0</v>
      </c>
      <c r="F81" s="3">
        <f>'[1]Saldo Comercial'!F81/[2]VA!F81</f>
        <v>0</v>
      </c>
      <c r="G81" s="3">
        <f>'[1]Saldo Comercial'!G81/[2]VA!G81</f>
        <v>1.8904115415905613E-5</v>
      </c>
      <c r="H81" s="3">
        <f>'[1]Saldo Comercial'!H81/[2]VA!H81</f>
        <v>0</v>
      </c>
      <c r="I81" s="3">
        <f>'[1]Saldo Comercial'!I81/[2]VA!I81</f>
        <v>0</v>
      </c>
      <c r="J81" s="3">
        <f>'[1]Saldo Comercial'!J81/[2]VA!J81</f>
        <v>0</v>
      </c>
      <c r="K81" s="3">
        <f>'[1]Saldo Comercial'!K81/[2]VA!K81</f>
        <v>0</v>
      </c>
      <c r="L81" s="3">
        <f>'[1]Saldo Comercial'!L81/[2]VA!L81</f>
        <v>7.0705884993616403E-5</v>
      </c>
      <c r="M81" s="3" t="e">
        <f>'[1]Saldo Comercial'!M81/[2]VA!M81</f>
        <v>#DIV/0!</v>
      </c>
    </row>
    <row r="82" spans="1:13" x14ac:dyDescent="0.25">
      <c r="A82" s="4" t="s">
        <v>20</v>
      </c>
      <c r="B82" s="3">
        <f>'[1]Saldo Comercial'!B82/[2]VA!B82</f>
        <v>0</v>
      </c>
      <c r="C82" s="3">
        <f>'[1]Saldo Comercial'!C82/[2]VA!C82</f>
        <v>0</v>
      </c>
      <c r="D82" s="3">
        <f>'[1]Saldo Comercial'!D82/[2]VA!D82</f>
        <v>0</v>
      </c>
      <c r="E82" s="3">
        <f>'[1]Saldo Comercial'!E82/[2]VA!E82</f>
        <v>0</v>
      </c>
      <c r="F82" s="3">
        <f>'[1]Saldo Comercial'!F82/[2]VA!F82</f>
        <v>0</v>
      </c>
      <c r="G82" s="3">
        <f>'[1]Saldo Comercial'!G82/[2]VA!G82</f>
        <v>0</v>
      </c>
      <c r="H82" s="3">
        <f>'[1]Saldo Comercial'!H82/[2]VA!H82</f>
        <v>5.4444183796878761E-5</v>
      </c>
      <c r="I82" s="3">
        <f>'[1]Saldo Comercial'!I82/[2]VA!I82</f>
        <v>-8.0506178108085061E-5</v>
      </c>
      <c r="J82" s="3">
        <f>'[1]Saldo Comercial'!J82/[2]VA!J82</f>
        <v>0</v>
      </c>
      <c r="K82" s="3">
        <f>'[1]Saldo Comercial'!K82/[2]VA!K82</f>
        <v>0</v>
      </c>
      <c r="L82" s="3">
        <f>'[1]Saldo Comercial'!L82/[2]VA!L82</f>
        <v>-2.6061994311206307E-5</v>
      </c>
      <c r="M82" s="3" t="e">
        <f>'[1]Saldo Comercial'!M82/[2]VA!M82</f>
        <v>#DIV/0!</v>
      </c>
    </row>
    <row r="83" spans="1:13" x14ac:dyDescent="0.25">
      <c r="A83" s="4" t="s">
        <v>21</v>
      </c>
      <c r="B83" s="3">
        <f>'[1]Saldo Comercial'!B83/[2]VA!B83</f>
        <v>4.8851126321139723E-5</v>
      </c>
      <c r="C83" s="3">
        <f>'[1]Saldo Comercial'!C83/[2]VA!C83</f>
        <v>0</v>
      </c>
      <c r="D83" s="3">
        <f>'[1]Saldo Comercial'!D83/[2]VA!D83</f>
        <v>0</v>
      </c>
      <c r="E83" s="3">
        <f>'[1]Saldo Comercial'!E83/[2]VA!E83</f>
        <v>0</v>
      </c>
      <c r="F83" s="3">
        <f>'[1]Saldo Comercial'!F83/[2]VA!F83</f>
        <v>-2.789871699687585E-7</v>
      </c>
      <c r="G83" s="3">
        <f>'[1]Saldo Comercial'!G83/[2]VA!G83</f>
        <v>-1.2125160694530337E-3</v>
      </c>
      <c r="H83" s="3">
        <f>'[1]Saldo Comercial'!H83/[2]VA!H83</f>
        <v>7.7281810379396692E-5</v>
      </c>
      <c r="I83" s="3">
        <f>'[1]Saldo Comercial'!I83/[2]VA!I83</f>
        <v>6.2327625209461122E-5</v>
      </c>
      <c r="J83" s="3">
        <f>'[1]Saldo Comercial'!J83/[2]VA!J83</f>
        <v>0</v>
      </c>
      <c r="K83" s="3">
        <f>'[1]Saldo Comercial'!K83/[2]VA!K83</f>
        <v>0</v>
      </c>
      <c r="L83" s="3">
        <f>'[1]Saldo Comercial'!L83/[2]VA!L83</f>
        <v>-1.0243344947130052E-3</v>
      </c>
      <c r="M83" s="3" t="e">
        <f>'[1]Saldo Comercial'!M83/[2]VA!M83</f>
        <v>#DIV/0!</v>
      </c>
    </row>
    <row r="84" spans="1:13" x14ac:dyDescent="0.25">
      <c r="A84" s="4" t="s">
        <v>22</v>
      </c>
      <c r="B84" s="3">
        <f>'[1]Saldo Comercial'!B84/[2]VA!B84</f>
        <v>1.1810763395087907E-4</v>
      </c>
      <c r="C84" s="3">
        <f>'[1]Saldo Comercial'!C84/[2]VA!C84</f>
        <v>0</v>
      </c>
      <c r="D84" s="3">
        <f>'[1]Saldo Comercial'!D84/[2]VA!D84</f>
        <v>0</v>
      </c>
      <c r="E84" s="3">
        <f>'[1]Saldo Comercial'!E84/[2]VA!E84</f>
        <v>0</v>
      </c>
      <c r="F84" s="3">
        <f>'[1]Saldo Comercial'!F84/[2]VA!F84</f>
        <v>0</v>
      </c>
      <c r="G84" s="3">
        <f>'[1]Saldo Comercial'!G84/[2]VA!G84</f>
        <v>0</v>
      </c>
      <c r="H84" s="3">
        <f>'[1]Saldo Comercial'!H84/[2]VA!H84</f>
        <v>0</v>
      </c>
      <c r="I84" s="3">
        <f>'[1]Saldo Comercial'!I84/[2]VA!I84</f>
        <v>0</v>
      </c>
      <c r="J84" s="3">
        <f>'[1]Saldo Comercial'!J84/[2]VA!J84</f>
        <v>0</v>
      </c>
      <c r="K84" s="3">
        <f>'[1]Saldo Comercial'!K84/[2]VA!K84</f>
        <v>0</v>
      </c>
      <c r="L84" s="3">
        <f>'[1]Saldo Comercial'!L84/[2]VA!L84</f>
        <v>1.1810763395087907E-4</v>
      </c>
      <c r="M84" s="3" t="e">
        <f>'[1]Saldo Comercial'!M84/[2]VA!M84</f>
        <v>#DIV/0!</v>
      </c>
    </row>
    <row r="85" spans="1:13" x14ac:dyDescent="0.25">
      <c r="A85" s="4" t="s">
        <v>23</v>
      </c>
      <c r="B85" s="3">
        <f>'[1]Saldo Comercial'!B85/[2]VA!B85</f>
        <v>0</v>
      </c>
      <c r="C85" s="3">
        <f>'[1]Saldo Comercial'!C85/[2]VA!C85</f>
        <v>0</v>
      </c>
      <c r="D85" s="3">
        <f>'[1]Saldo Comercial'!D85/[2]VA!D85</f>
        <v>0</v>
      </c>
      <c r="E85" s="3">
        <f>'[1]Saldo Comercial'!E85/[2]VA!E85</f>
        <v>0</v>
      </c>
      <c r="F85" s="3">
        <f>'[1]Saldo Comercial'!F85/[2]VA!F85</f>
        <v>0</v>
      </c>
      <c r="G85" s="3">
        <f>'[1]Saldo Comercial'!G85/[2]VA!G85</f>
        <v>0</v>
      </c>
      <c r="H85" s="3">
        <f>'[1]Saldo Comercial'!H85/[2]VA!H85</f>
        <v>0</v>
      </c>
      <c r="I85" s="3">
        <f>'[1]Saldo Comercial'!I85/[2]VA!I85</f>
        <v>-6.9820277590625564E-7</v>
      </c>
      <c r="J85" s="3">
        <f>'[1]Saldo Comercial'!J85/[2]VA!J85</f>
        <v>0</v>
      </c>
      <c r="K85" s="3">
        <f>'[1]Saldo Comercial'!K85/[2]VA!K85</f>
        <v>0</v>
      </c>
      <c r="L85" s="3">
        <f>'[1]Saldo Comercial'!L85/[2]VA!L85</f>
        <v>-6.9820277590625564E-7</v>
      </c>
      <c r="M85" s="3" t="e">
        <f>'[1]Saldo Comercial'!M85/[2]VA!M85</f>
        <v>#DIV/0!</v>
      </c>
    </row>
    <row r="86" spans="1:13" x14ac:dyDescent="0.25">
      <c r="A86" s="4" t="s">
        <v>24</v>
      </c>
      <c r="B86" s="3">
        <f>'[1]Saldo Comercial'!B86/[2]VA!B86</f>
        <v>-2.1296780011432344E-5</v>
      </c>
      <c r="C86" s="3">
        <f>'[1]Saldo Comercial'!C86/[2]VA!C86</f>
        <v>0</v>
      </c>
      <c r="D86" s="3">
        <f>'[1]Saldo Comercial'!D86/[2]VA!D86</f>
        <v>0</v>
      </c>
      <c r="E86" s="3">
        <f>'[1]Saldo Comercial'!E86/[2]VA!E86</f>
        <v>0</v>
      </c>
      <c r="F86" s="3">
        <f>'[1]Saldo Comercial'!F86/[2]VA!F86</f>
        <v>-6.2126261017743814E-7</v>
      </c>
      <c r="G86" s="3">
        <f>'[1]Saldo Comercial'!G86/[2]VA!G86</f>
        <v>1.1796319684603701E-5</v>
      </c>
      <c r="H86" s="3">
        <f>'[1]Saldo Comercial'!H86/[2]VA!H86</f>
        <v>1.0431075923966863E-6</v>
      </c>
      <c r="I86" s="3">
        <f>'[1]Saldo Comercial'!I86/[2]VA!I86</f>
        <v>2.6358919798063324E-6</v>
      </c>
      <c r="J86" s="3">
        <f>'[1]Saldo Comercial'!J86/[2]VA!J86</f>
        <v>0</v>
      </c>
      <c r="K86" s="3">
        <f>'[1]Saldo Comercial'!K86/[2]VA!K86</f>
        <v>0</v>
      </c>
      <c r="L86" s="3">
        <f>'[1]Saldo Comercial'!L86/[2]VA!L86</f>
        <v>-6.4427233648030641E-6</v>
      </c>
      <c r="M86" s="3" t="e">
        <f>'[1]Saldo Comercial'!M86/[2]VA!M86</f>
        <v>#DIV/0!</v>
      </c>
    </row>
    <row r="87" spans="1:13" x14ac:dyDescent="0.25">
      <c r="A87" s="4" t="s">
        <v>25</v>
      </c>
      <c r="B87" s="3">
        <f>'[1]Saldo Comercial'!B87/[2]VA!B87</f>
        <v>1.0301540048723036E-2</v>
      </c>
      <c r="C87" s="3">
        <f>'[1]Saldo Comercial'!C87/[2]VA!C87</f>
        <v>0</v>
      </c>
      <c r="D87" s="3">
        <f>'[1]Saldo Comercial'!D87/[2]VA!D87</f>
        <v>0</v>
      </c>
      <c r="E87" s="3">
        <f>'[1]Saldo Comercial'!E87/[2]VA!E87</f>
        <v>0</v>
      </c>
      <c r="F87" s="3">
        <f>'[1]Saldo Comercial'!F87/[2]VA!F87</f>
        <v>4.8405822578506146E-5</v>
      </c>
      <c r="G87" s="3">
        <f>'[1]Saldo Comercial'!G87/[2]VA!G87</f>
        <v>8.1577026887134224E-5</v>
      </c>
      <c r="H87" s="3">
        <f>'[1]Saldo Comercial'!H87/[2]VA!H87</f>
        <v>3.3571599532409052E-6</v>
      </c>
      <c r="I87" s="3">
        <f>'[1]Saldo Comercial'!I87/[2]VA!I87</f>
        <v>-2.6905812380324985E-5</v>
      </c>
      <c r="J87" s="3">
        <f>'[1]Saldo Comercial'!J87/[2]VA!J87</f>
        <v>0</v>
      </c>
      <c r="K87" s="3">
        <f>'[1]Saldo Comercial'!K87/[2]VA!K87</f>
        <v>0</v>
      </c>
      <c r="L87" s="3">
        <f>'[1]Saldo Comercial'!L87/[2]VA!L87</f>
        <v>1.0407974245761592E-2</v>
      </c>
      <c r="M87" s="3" t="e">
        <f>'[1]Saldo Comercial'!M87/[2]VA!M87</f>
        <v>#DIV/0!</v>
      </c>
    </row>
    <row r="88" spans="1:13" x14ac:dyDescent="0.25">
      <c r="A88" s="4" t="s">
        <v>26</v>
      </c>
      <c r="B88" s="3">
        <f>'[1]Saldo Comercial'!B88/[2]VA!B88</f>
        <v>-2.4018330397476174E-3</v>
      </c>
      <c r="C88" s="3">
        <f>'[1]Saldo Comercial'!C88/[2]VA!C88</f>
        <v>0</v>
      </c>
      <c r="D88" s="3">
        <f>'[1]Saldo Comercial'!D88/[2]VA!D88</f>
        <v>0</v>
      </c>
      <c r="E88" s="3">
        <f>'[1]Saldo Comercial'!E88/[2]VA!E88</f>
        <v>0</v>
      </c>
      <c r="F88" s="3">
        <f>'[1]Saldo Comercial'!F88/[2]VA!F88</f>
        <v>-5.5702336812293293E-8</v>
      </c>
      <c r="G88" s="3">
        <f>'[1]Saldo Comercial'!G88/[2]VA!G88</f>
        <v>-1.2071492134892702E-5</v>
      </c>
      <c r="H88" s="3">
        <f>'[1]Saldo Comercial'!H88/[2]VA!H88</f>
        <v>0</v>
      </c>
      <c r="I88" s="3">
        <f>'[1]Saldo Comercial'!I88/[2]VA!I88</f>
        <v>1.3534514011267593E-3</v>
      </c>
      <c r="J88" s="3">
        <f>'[1]Saldo Comercial'!J88/[2]VA!J88</f>
        <v>0</v>
      </c>
      <c r="K88" s="3">
        <f>'[1]Saldo Comercial'!K88/[2]VA!K88</f>
        <v>0</v>
      </c>
      <c r="L88" s="3">
        <f>'[1]Saldo Comercial'!L88/[2]VA!L88</f>
        <v>-1.0605088330925634E-3</v>
      </c>
      <c r="M88" s="3" t="e">
        <f>'[1]Saldo Comercial'!M88/[2]VA!M88</f>
        <v>#DIV/0!</v>
      </c>
    </row>
    <row r="89" spans="1:13" x14ac:dyDescent="0.25">
      <c r="A89" s="4" t="s">
        <v>27</v>
      </c>
      <c r="B89" s="3">
        <f>'[1]Saldo Comercial'!B89/[2]VA!B89</f>
        <v>5.59811421258361E-4</v>
      </c>
      <c r="C89" s="3">
        <f>'[1]Saldo Comercial'!C89/[2]VA!C89</f>
        <v>0</v>
      </c>
      <c r="D89" s="3">
        <f>'[1]Saldo Comercial'!D89/[2]VA!D89</f>
        <v>1.2306940912574681E-6</v>
      </c>
      <c r="E89" s="3">
        <f>'[1]Saldo Comercial'!E89/[2]VA!E89</f>
        <v>0</v>
      </c>
      <c r="F89" s="3">
        <f>'[1]Saldo Comercial'!F89/[2]VA!F89</f>
        <v>5.9351100774667265E-5</v>
      </c>
      <c r="G89" s="3">
        <f>'[1]Saldo Comercial'!G89/[2]VA!G89</f>
        <v>6.8227212536703551E-5</v>
      </c>
      <c r="H89" s="3">
        <f>'[1]Saldo Comercial'!H89/[2]VA!H89</f>
        <v>-4.7249915146718725E-6</v>
      </c>
      <c r="I89" s="3">
        <f>'[1]Saldo Comercial'!I89/[2]VA!I89</f>
        <v>7.2453609107711798E-5</v>
      </c>
      <c r="J89" s="3">
        <f>'[1]Saldo Comercial'!J89/[2]VA!J89</f>
        <v>0</v>
      </c>
      <c r="K89" s="3">
        <f>'[1]Saldo Comercial'!K89/[2]VA!K89</f>
        <v>0</v>
      </c>
      <c r="L89" s="3">
        <f>'[1]Saldo Comercial'!L89/[2]VA!L89</f>
        <v>7.5634904625402938E-4</v>
      </c>
      <c r="M89" s="3" t="e">
        <f>'[1]Saldo Comercial'!M89/[2]VA!M89</f>
        <v>#DIV/0!</v>
      </c>
    </row>
    <row r="90" spans="1:13" x14ac:dyDescent="0.25">
      <c r="A90" s="4" t="s">
        <v>28</v>
      </c>
      <c r="B90" s="3">
        <f>'[1]Saldo Comercial'!B90/[2]VA!B90</f>
        <v>8.5147176410615998E-4</v>
      </c>
      <c r="C90" s="3">
        <f>'[1]Saldo Comercial'!C90/[2]VA!C90</f>
        <v>0</v>
      </c>
      <c r="D90" s="3">
        <f>'[1]Saldo Comercial'!D90/[2]VA!D90</f>
        <v>1.2938281733076486E-8</v>
      </c>
      <c r="E90" s="3">
        <f>'[1]Saldo Comercial'!E90/[2]VA!E90</f>
        <v>0</v>
      </c>
      <c r="F90" s="3">
        <f>'[1]Saldo Comercial'!F90/[2]VA!F90</f>
        <v>-2.858696654366176E-4</v>
      </c>
      <c r="G90" s="3">
        <f>'[1]Saldo Comercial'!G90/[2]VA!G90</f>
        <v>1.5068382006660438E-3</v>
      </c>
      <c r="H90" s="3">
        <f>'[1]Saldo Comercial'!H90/[2]VA!H90</f>
        <v>-9.1808482063185051E-5</v>
      </c>
      <c r="I90" s="3">
        <f>'[1]Saldo Comercial'!I90/[2]VA!I90</f>
        <v>-3.0026934695964044E-5</v>
      </c>
      <c r="J90" s="3">
        <f>'[1]Saldo Comercial'!J90/[2]VA!J90</f>
        <v>0</v>
      </c>
      <c r="K90" s="3">
        <f>'[1]Saldo Comercial'!K90/[2]VA!K90</f>
        <v>0</v>
      </c>
      <c r="L90" s="3">
        <f>'[1]Saldo Comercial'!L90/[2]VA!L90</f>
        <v>1.9506178208581703E-3</v>
      </c>
      <c r="M90" s="3" t="e">
        <f>'[1]Saldo Comercial'!M90/[2]VA!M90</f>
        <v>#DIV/0!</v>
      </c>
    </row>
    <row r="91" spans="1:13" x14ac:dyDescent="0.25">
      <c r="A91" s="4" t="s">
        <v>29</v>
      </c>
      <c r="B91" s="3">
        <f>'[1]Saldo Comercial'!B91/[2]VA!B91</f>
        <v>6.3538077665127319E-4</v>
      </c>
      <c r="C91" s="3">
        <f>'[1]Saldo Comercial'!C91/[2]VA!C91</f>
        <v>0</v>
      </c>
      <c r="D91" s="3">
        <f>'[1]Saldo Comercial'!D91/[2]VA!D91</f>
        <v>1.5609035446318659E-6</v>
      </c>
      <c r="E91" s="3">
        <f>'[1]Saldo Comercial'!E91/[2]VA!E91</f>
        <v>0</v>
      </c>
      <c r="F91" s="3">
        <f>'[1]Saldo Comercial'!F91/[2]VA!F91</f>
        <v>-9.357668435615871E-5</v>
      </c>
      <c r="G91" s="3">
        <f>'[1]Saldo Comercial'!G91/[2]VA!G91</f>
        <v>9.9019172543236082E-6</v>
      </c>
      <c r="H91" s="3">
        <f>'[1]Saldo Comercial'!H91/[2]VA!H91</f>
        <v>-1.2800701204677188E-3</v>
      </c>
      <c r="I91" s="3">
        <f>'[1]Saldo Comercial'!I91/[2]VA!I91</f>
        <v>-2.8836400848377833E-5</v>
      </c>
      <c r="J91" s="3">
        <f>'[1]Saldo Comercial'!J91/[2]VA!J91</f>
        <v>0</v>
      </c>
      <c r="K91" s="3">
        <f>'[1]Saldo Comercial'!K91/[2]VA!K91</f>
        <v>0</v>
      </c>
      <c r="L91" s="3">
        <f>'[1]Saldo Comercial'!L91/[2]VA!L91</f>
        <v>-7.5563960822202657E-4</v>
      </c>
      <c r="M91" s="3" t="e">
        <f>'[1]Saldo Comercial'!M91/[2]VA!M91</f>
        <v>#DIV/0!</v>
      </c>
    </row>
    <row r="92" spans="1:13" x14ac:dyDescent="0.25">
      <c r="A92" s="4" t="s">
        <v>30</v>
      </c>
      <c r="B92" s="3">
        <f>'[1]Saldo Comercial'!B92/[2]VA!B92</f>
        <v>-2.2403083431318206E-3</v>
      </c>
      <c r="C92" s="3">
        <f>'[1]Saldo Comercial'!C92/[2]VA!C92</f>
        <v>0</v>
      </c>
      <c r="D92" s="3">
        <f>'[1]Saldo Comercial'!D92/[2]VA!D92</f>
        <v>0</v>
      </c>
      <c r="E92" s="3">
        <f>'[1]Saldo Comercial'!E92/[2]VA!E92</f>
        <v>0</v>
      </c>
      <c r="F92" s="3">
        <f>'[1]Saldo Comercial'!F92/[2]VA!F92</f>
        <v>-2.5592824730098752E-6</v>
      </c>
      <c r="G92" s="3">
        <f>'[1]Saldo Comercial'!G92/[2]VA!G92</f>
        <v>0</v>
      </c>
      <c r="H92" s="3">
        <f>'[1]Saldo Comercial'!H92/[2]VA!H92</f>
        <v>-3.2580804212577028E-3</v>
      </c>
      <c r="I92" s="3">
        <f>'[1]Saldo Comercial'!I92/[2]VA!I92</f>
        <v>1.30113214377446E-4</v>
      </c>
      <c r="J92" s="3">
        <f>'[1]Saldo Comercial'!J92/[2]VA!J92</f>
        <v>0</v>
      </c>
      <c r="K92" s="3">
        <f>'[1]Saldo Comercial'!K92/[2]VA!K92</f>
        <v>0</v>
      </c>
      <c r="L92" s="3">
        <f>'[1]Saldo Comercial'!L92/[2]VA!L92</f>
        <v>-5.3708348324850875E-3</v>
      </c>
      <c r="M92" s="3" t="e">
        <f>'[1]Saldo Comercial'!M92/[2]VA!M92</f>
        <v>#DIV/0!</v>
      </c>
    </row>
    <row r="93" spans="1:13" x14ac:dyDescent="0.25">
      <c r="A93" s="4" t="s">
        <v>31</v>
      </c>
      <c r="B93" s="3">
        <f>'[1]Saldo Comercial'!B93/[2]VA!B93</f>
        <v>1.0720236243039565E-2</v>
      </c>
      <c r="C93" s="3">
        <f>'[1]Saldo Comercial'!C93/[2]VA!C93</f>
        <v>0</v>
      </c>
      <c r="D93" s="3">
        <f>'[1]Saldo Comercial'!D93/[2]VA!D93</f>
        <v>0</v>
      </c>
      <c r="E93" s="3">
        <f>'[1]Saldo Comercial'!E93/[2]VA!E93</f>
        <v>0</v>
      </c>
      <c r="F93" s="3">
        <f>'[1]Saldo Comercial'!F93/[2]VA!F93</f>
        <v>-6.2761465102812157E-5</v>
      </c>
      <c r="G93" s="3">
        <f>'[1]Saldo Comercial'!G93/[2]VA!G93</f>
        <v>-4.2237104325600603E-5</v>
      </c>
      <c r="H93" s="3">
        <f>'[1]Saldo Comercial'!H93/[2]VA!H93</f>
        <v>3.982653462589239E-4</v>
      </c>
      <c r="I93" s="3">
        <f>'[1]Saldo Comercial'!I93/[2]VA!I93</f>
        <v>-1.7970480494921424E-5</v>
      </c>
      <c r="J93" s="3">
        <f>'[1]Saldo Comercial'!J93/[2]VA!J93</f>
        <v>0</v>
      </c>
      <c r="K93" s="3">
        <f>'[1]Saldo Comercial'!K93/[2]VA!K93</f>
        <v>0</v>
      </c>
      <c r="L93" s="3">
        <f>'[1]Saldo Comercial'!L93/[2]VA!L93</f>
        <v>1.0995532539375156E-2</v>
      </c>
      <c r="M93" s="3" t="e">
        <f>'[1]Saldo Comercial'!M93/[2]VA!M93</f>
        <v>#DIV/0!</v>
      </c>
    </row>
    <row r="94" spans="1:13" x14ac:dyDescent="0.25">
      <c r="A94" s="4" t="s">
        <v>32</v>
      </c>
      <c r="B94" s="3">
        <f>'[1]Saldo Comercial'!B94/[2]VA!B94</f>
        <v>1.7001150661853919E-4</v>
      </c>
      <c r="C94" s="3">
        <f>'[1]Saldo Comercial'!C94/[2]VA!C94</f>
        <v>0</v>
      </c>
      <c r="D94" s="3">
        <f>'[1]Saldo Comercial'!D94/[2]VA!D94</f>
        <v>0</v>
      </c>
      <c r="E94" s="3">
        <f>'[1]Saldo Comercial'!E94/[2]VA!E94</f>
        <v>0</v>
      </c>
      <c r="F94" s="3">
        <f>'[1]Saldo Comercial'!F94/[2]VA!F94</f>
        <v>0</v>
      </c>
      <c r="G94" s="3">
        <f>'[1]Saldo Comercial'!G94/[2]VA!G94</f>
        <v>0</v>
      </c>
      <c r="H94" s="3">
        <f>'[1]Saldo Comercial'!H94/[2]VA!H94</f>
        <v>0</v>
      </c>
      <c r="I94" s="3">
        <f>'[1]Saldo Comercial'!I94/[2]VA!I94</f>
        <v>0</v>
      </c>
      <c r="J94" s="3">
        <f>'[1]Saldo Comercial'!J94/[2]VA!J94</f>
        <v>0</v>
      </c>
      <c r="K94" s="3">
        <f>'[1]Saldo Comercial'!K94/[2]VA!K94</f>
        <v>0</v>
      </c>
      <c r="L94" s="3">
        <f>'[1]Saldo Comercial'!L94/[2]VA!L94</f>
        <v>1.7001150661853919E-4</v>
      </c>
      <c r="M94" s="3" t="e">
        <f>'[1]Saldo Comercial'!M94/[2]VA!M94</f>
        <v>#DIV/0!</v>
      </c>
    </row>
    <row r="95" spans="1:13" x14ac:dyDescent="0.25">
      <c r="A95" s="4" t="s">
        <v>33</v>
      </c>
      <c r="B95" s="3">
        <f>'[1]Saldo Comercial'!B95/[2]VA!B95</f>
        <v>4.6165001074505125E-6</v>
      </c>
      <c r="C95" s="3">
        <f>'[1]Saldo Comercial'!C95/[2]VA!C95</f>
        <v>0</v>
      </c>
      <c r="D95" s="3">
        <f>'[1]Saldo Comercial'!D95/[2]VA!D95</f>
        <v>0</v>
      </c>
      <c r="E95" s="3">
        <f>'[1]Saldo Comercial'!E95/[2]VA!E95</f>
        <v>0</v>
      </c>
      <c r="F95" s="3">
        <f>'[1]Saldo Comercial'!F95/[2]VA!F95</f>
        <v>0</v>
      </c>
      <c r="G95" s="3">
        <f>'[1]Saldo Comercial'!G95/[2]VA!G95</f>
        <v>0</v>
      </c>
      <c r="H95" s="3">
        <f>'[1]Saldo Comercial'!H95/[2]VA!H95</f>
        <v>0</v>
      </c>
      <c r="I95" s="3">
        <f>'[1]Saldo Comercial'!I95/[2]VA!I95</f>
        <v>0</v>
      </c>
      <c r="J95" s="3">
        <f>'[1]Saldo Comercial'!J95/[2]VA!J95</f>
        <v>0</v>
      </c>
      <c r="K95" s="3">
        <f>'[1]Saldo Comercial'!K95/[2]VA!K95</f>
        <v>0</v>
      </c>
      <c r="L95" s="3">
        <f>'[1]Saldo Comercial'!L95/[2]VA!L95</f>
        <v>4.6165001074505125E-6</v>
      </c>
      <c r="M95" s="3" t="e">
        <f>'[1]Saldo Comercial'!M95/[2]VA!M95</f>
        <v>#DIV/0!</v>
      </c>
    </row>
    <row r="96" spans="1:13" x14ac:dyDescent="0.25">
      <c r="A96" s="4" t="s">
        <v>34</v>
      </c>
      <c r="B96" s="3">
        <f>'[1]Saldo Comercial'!B96/[2]VA!B96</f>
        <v>1.475756315289078E-3</v>
      </c>
      <c r="C96" s="3">
        <f>'[1]Saldo Comercial'!C96/[2]VA!C96</f>
        <v>0</v>
      </c>
      <c r="D96" s="3">
        <f>'[1]Saldo Comercial'!D96/[2]VA!D96</f>
        <v>0</v>
      </c>
      <c r="E96" s="3">
        <f>'[1]Saldo Comercial'!E96/[2]VA!E96</f>
        <v>0</v>
      </c>
      <c r="F96" s="3">
        <f>'[1]Saldo Comercial'!F96/[2]VA!F96</f>
        <v>-8.179119817335822E-5</v>
      </c>
      <c r="G96" s="3">
        <f>'[1]Saldo Comercial'!G96/[2]VA!G96</f>
        <v>-1.9534840850566955E-6</v>
      </c>
      <c r="H96" s="3">
        <f>'[1]Saldo Comercial'!H96/[2]VA!H96</f>
        <v>0</v>
      </c>
      <c r="I96" s="3">
        <f>'[1]Saldo Comercial'!I96/[2]VA!I96</f>
        <v>0</v>
      </c>
      <c r="J96" s="3">
        <f>'[1]Saldo Comercial'!J96/[2]VA!J96</f>
        <v>0</v>
      </c>
      <c r="K96" s="3">
        <f>'[1]Saldo Comercial'!K96/[2]VA!K96</f>
        <v>0</v>
      </c>
      <c r="L96" s="3">
        <f>'[1]Saldo Comercial'!L96/[2]VA!L96</f>
        <v>1.3920116330306631E-3</v>
      </c>
      <c r="M96" s="3" t="e">
        <f>'[1]Saldo Comercial'!M96/[2]VA!M96</f>
        <v>#DIV/0!</v>
      </c>
    </row>
    <row r="97" spans="1:13" x14ac:dyDescent="0.25">
      <c r="A97" s="4" t="s">
        <v>35</v>
      </c>
      <c r="B97" s="3">
        <f>'[1]Saldo Comercial'!B97/[2]VA!B97</f>
        <v>5.0794712445476497E-6</v>
      </c>
      <c r="C97" s="3">
        <f>'[1]Saldo Comercial'!C97/[2]VA!C97</f>
        <v>0</v>
      </c>
      <c r="D97" s="3">
        <f>'[1]Saldo Comercial'!D97/[2]VA!D97</f>
        <v>-7.4350798384840676E-6</v>
      </c>
      <c r="E97" s="3">
        <f>'[1]Saldo Comercial'!E97/[2]VA!E97</f>
        <v>0</v>
      </c>
      <c r="F97" s="3">
        <f>'[1]Saldo Comercial'!F97/[2]VA!F97</f>
        <v>3.1009426309584179E-5</v>
      </c>
      <c r="G97" s="3">
        <f>'[1]Saldo Comercial'!G97/[2]VA!G97</f>
        <v>3.2412443831295668E-7</v>
      </c>
      <c r="H97" s="3">
        <f>'[1]Saldo Comercial'!H97/[2]VA!H97</f>
        <v>-2.1021082838231916E-3</v>
      </c>
      <c r="I97" s="3">
        <f>'[1]Saldo Comercial'!I97/[2]VA!I97</f>
        <v>-5.6135917978239298E-6</v>
      </c>
      <c r="J97" s="3">
        <f>'[1]Saldo Comercial'!J97/[2]VA!J97</f>
        <v>0</v>
      </c>
      <c r="K97" s="3">
        <f>'[1]Saldo Comercial'!K97/[2]VA!K97</f>
        <v>0</v>
      </c>
      <c r="L97" s="3">
        <f>'[1]Saldo Comercial'!L97/[2]VA!L97</f>
        <v>-2.078743933467055E-3</v>
      </c>
      <c r="M97" s="3" t="e">
        <f>'[1]Saldo Comercial'!M97/[2]VA!M97</f>
        <v>#DIV/0!</v>
      </c>
    </row>
    <row r="98" spans="1:13" x14ac:dyDescent="0.25">
      <c r="A98" s="4" t="s">
        <v>38</v>
      </c>
      <c r="B98" s="3" t="e">
        <f>'[1]Saldo Comercial'!B98/[2]VA!B98</f>
        <v>#DIV/0!</v>
      </c>
      <c r="C98" s="3" t="e">
        <f>'[1]Saldo Comercial'!C98/[2]VA!C98</f>
        <v>#DIV/0!</v>
      </c>
      <c r="D98" s="3" t="e">
        <f>'[1]Saldo Comercial'!D98/[2]VA!D98</f>
        <v>#DIV/0!</v>
      </c>
      <c r="E98" s="3" t="e">
        <f>'[1]Saldo Comercial'!E98/[2]VA!E98</f>
        <v>#DIV/0!</v>
      </c>
      <c r="F98" s="3" t="e">
        <f>'[1]Saldo Comercial'!F98/[2]VA!F98</f>
        <v>#DIV/0!</v>
      </c>
      <c r="G98" s="3" t="e">
        <f>'[1]Saldo Comercial'!G98/[2]VA!G98</f>
        <v>#DIV/0!</v>
      </c>
      <c r="H98" s="3" t="e">
        <f>'[1]Saldo Comercial'!H98/[2]VA!H98</f>
        <v>#DIV/0!</v>
      </c>
      <c r="I98" s="3" t="e">
        <f>'[1]Saldo Comercial'!I98/[2]VA!I98</f>
        <v>#DIV/0!</v>
      </c>
      <c r="J98" s="3" t="e">
        <f>'[1]Saldo Comercial'!J98/[2]VA!J98</f>
        <v>#DIV/0!</v>
      </c>
      <c r="K98" s="3" t="e">
        <f>'[1]Saldo Comercial'!K98/[2]VA!K98</f>
        <v>#DIV/0!</v>
      </c>
      <c r="L98" s="3" t="e">
        <f>'[1]Saldo Comercial'!L98/[2]VA!L98</f>
        <v>#DIV/0!</v>
      </c>
      <c r="M98" s="3" t="e">
        <f>'[1]Saldo Comercial'!M98/[2]VA!M98</f>
        <v>#DIV/0!</v>
      </c>
    </row>
    <row r="99" spans="1:13" x14ac:dyDescent="0.25">
      <c r="A99" s="4" t="s">
        <v>9</v>
      </c>
      <c r="B99" s="3">
        <f>'[1]Saldo Comercial'!B99/[2]VA!B99</f>
        <v>1.4716788064076068E-3</v>
      </c>
      <c r="C99" s="3">
        <f>'[1]Saldo Comercial'!C99/[2]VA!C99</f>
        <v>0</v>
      </c>
      <c r="D99" s="3">
        <f>'[1]Saldo Comercial'!D99/[2]VA!D99</f>
        <v>4.6068815355637567E-8</v>
      </c>
      <c r="E99" s="3">
        <f>'[1]Saldo Comercial'!E99/[2]VA!E99</f>
        <v>0</v>
      </c>
      <c r="F99" s="3">
        <f>'[1]Saldo Comercial'!F99/[2]VA!F99</f>
        <v>-1.3266552809177196E-4</v>
      </c>
      <c r="G99" s="3">
        <f>'[1]Saldo Comercial'!G99/[2]VA!G99</f>
        <v>7.2498971992065217E-4</v>
      </c>
      <c r="H99" s="3">
        <f>'[1]Saldo Comercial'!H99/[2]VA!H99</f>
        <v>-2.0873257755982125E-4</v>
      </c>
      <c r="I99" s="3">
        <f>'[1]Saldo Comercial'!I99/[2]VA!I99</f>
        <v>1.1447221440010406E-5</v>
      </c>
      <c r="J99" s="3">
        <f>'[1]Saldo Comercial'!J99/[2]VA!J99</f>
        <v>0</v>
      </c>
      <c r="K99" s="3">
        <f>'[1]Saldo Comercial'!K99/[2]VA!K99</f>
        <v>0</v>
      </c>
      <c r="L99" s="3">
        <f>'[1]Saldo Comercial'!L99/[2]VA!L99</f>
        <v>1.8667637109320324E-3</v>
      </c>
      <c r="M99" s="3" t="e">
        <f>'[1]Saldo Comercial'!M99/[2]VA!M99</f>
        <v>#DIV/0!</v>
      </c>
    </row>
    <row r="100" spans="1:13" x14ac:dyDescent="0.25">
      <c r="A100" s="2"/>
    </row>
    <row r="101" spans="1:13" x14ac:dyDescent="0.25">
      <c r="A101" s="2"/>
    </row>
    <row r="102" spans="1:13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</row>
    <row r="103" spans="1:13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</row>
    <row r="104" spans="1:13" x14ac:dyDescent="0.25">
      <c r="A104" s="4" t="s">
        <v>10</v>
      </c>
      <c r="B104" s="3">
        <f>'[1]Saldo Comercial'!B104/[2]VA!B104</f>
        <v>2.3305372571950614E-5</v>
      </c>
      <c r="C104" s="3">
        <f>'[1]Saldo Comercial'!C104/[2]VA!C104</f>
        <v>0</v>
      </c>
      <c r="D104" s="3">
        <f>'[1]Saldo Comercial'!D104/[2]VA!D104</f>
        <v>0</v>
      </c>
      <c r="E104" s="3">
        <f>'[1]Saldo Comercial'!E104/[2]VA!E104</f>
        <v>0</v>
      </c>
      <c r="F104" s="3">
        <f>'[1]Saldo Comercial'!F104/[2]VA!F104</f>
        <v>0</v>
      </c>
      <c r="G104" s="3">
        <f>'[1]Saldo Comercial'!G104/[2]VA!G104</f>
        <v>0</v>
      </c>
      <c r="H104" s="3">
        <f>'[1]Saldo Comercial'!H104/[2]VA!H104</f>
        <v>0</v>
      </c>
      <c r="I104" s="3">
        <f>'[1]Saldo Comercial'!I104/[2]VA!I104</f>
        <v>0</v>
      </c>
      <c r="J104" s="3">
        <f>'[1]Saldo Comercial'!J104/[2]VA!J104</f>
        <v>0</v>
      </c>
      <c r="K104" s="3">
        <f>'[1]Saldo Comercial'!K104/[2]VA!K104</f>
        <v>0</v>
      </c>
      <c r="L104" s="3">
        <f>'[1]Saldo Comercial'!L104/[2]VA!L104</f>
        <v>2.3305372571950614E-5</v>
      </c>
      <c r="M104" s="3" t="e">
        <f>'[1]Saldo Comercial'!M104/[2]VA!M104</f>
        <v>#DIV/0!</v>
      </c>
    </row>
    <row r="105" spans="1:13" x14ac:dyDescent="0.25">
      <c r="A105" s="4" t="s">
        <v>11</v>
      </c>
      <c r="B105" s="3">
        <f>'[1]Saldo Comercial'!B105/[2]VA!B105</f>
        <v>0</v>
      </c>
      <c r="C105" s="3">
        <f>'[1]Saldo Comercial'!C105/[2]VA!C105</f>
        <v>0</v>
      </c>
      <c r="D105" s="3">
        <f>'[1]Saldo Comercial'!D105/[2]VA!D105</f>
        <v>0</v>
      </c>
      <c r="E105" s="3">
        <f>'[1]Saldo Comercial'!E105/[2]VA!E105</f>
        <v>0</v>
      </c>
      <c r="F105" s="3">
        <f>'[1]Saldo Comercial'!F105/[2]VA!F105</f>
        <v>0</v>
      </c>
      <c r="G105" s="3">
        <f>'[1]Saldo Comercial'!G105/[2]VA!G105</f>
        <v>0</v>
      </c>
      <c r="H105" s="3">
        <f>'[1]Saldo Comercial'!H105/[2]VA!H105</f>
        <v>0</v>
      </c>
      <c r="I105" s="3">
        <f>'[1]Saldo Comercial'!I105/[2]VA!I105</f>
        <v>0</v>
      </c>
      <c r="J105" s="3">
        <f>'[1]Saldo Comercial'!J105/[2]VA!J105</f>
        <v>0</v>
      </c>
      <c r="K105" s="3">
        <f>'[1]Saldo Comercial'!K105/[2]VA!K105</f>
        <v>0</v>
      </c>
      <c r="L105" s="3">
        <f>'[1]Saldo Comercial'!L105/[2]VA!L105</f>
        <v>0</v>
      </c>
      <c r="M105" s="3" t="e">
        <f>'[1]Saldo Comercial'!M105/[2]VA!M105</f>
        <v>#DIV/0!</v>
      </c>
    </row>
    <row r="106" spans="1:13" x14ac:dyDescent="0.25">
      <c r="A106" s="4" t="s">
        <v>12</v>
      </c>
      <c r="B106" s="3">
        <f>'[1]Saldo Comercial'!B106/[2]VA!B106</f>
        <v>-1.8046067461961864E-2</v>
      </c>
      <c r="C106" s="3">
        <f>'[1]Saldo Comercial'!C106/[2]VA!C106</f>
        <v>0</v>
      </c>
      <c r="D106" s="3">
        <f>'[1]Saldo Comercial'!D106/[2]VA!D106</f>
        <v>0</v>
      </c>
      <c r="E106" s="3">
        <f>'[1]Saldo Comercial'!E106/[2]VA!E106</f>
        <v>0</v>
      </c>
      <c r="F106" s="3">
        <f>'[1]Saldo Comercial'!F106/[2]VA!F106</f>
        <v>-3.9413435462603683E-5</v>
      </c>
      <c r="G106" s="3">
        <f>'[1]Saldo Comercial'!G106/[2]VA!G106</f>
        <v>-1.1643771416022598E-5</v>
      </c>
      <c r="H106" s="3">
        <f>'[1]Saldo Comercial'!H106/[2]VA!H106</f>
        <v>1.2694146778907309E-3</v>
      </c>
      <c r="I106" s="3">
        <f>'[1]Saldo Comercial'!I106/[2]VA!I106</f>
        <v>-3.5098906606524351E-4</v>
      </c>
      <c r="J106" s="3">
        <f>'[1]Saldo Comercial'!J106/[2]VA!J106</f>
        <v>0</v>
      </c>
      <c r="K106" s="3">
        <f>'[1]Saldo Comercial'!K106/[2]VA!K106</f>
        <v>0</v>
      </c>
      <c r="L106" s="3">
        <f>'[1]Saldo Comercial'!L106/[2]VA!L106</f>
        <v>-1.7178699057015002E-2</v>
      </c>
      <c r="M106" s="3" t="e">
        <f>'[1]Saldo Comercial'!M106/[2]VA!M106</f>
        <v>#DIV/0!</v>
      </c>
    </row>
    <row r="107" spans="1:13" x14ac:dyDescent="0.25">
      <c r="A107" s="4" t="s">
        <v>13</v>
      </c>
      <c r="B107" s="3">
        <f>'[1]Saldo Comercial'!B107/[2]VA!B107</f>
        <v>0</v>
      </c>
      <c r="C107" s="3">
        <f>'[1]Saldo Comercial'!C107/[2]VA!C107</f>
        <v>0</v>
      </c>
      <c r="D107" s="3">
        <f>'[1]Saldo Comercial'!D107/[2]VA!D107</f>
        <v>0</v>
      </c>
      <c r="E107" s="3">
        <f>'[1]Saldo Comercial'!E107/[2]VA!E107</f>
        <v>0</v>
      </c>
      <c r="F107" s="3">
        <f>'[1]Saldo Comercial'!F107/[2]VA!F107</f>
        <v>0</v>
      </c>
      <c r="G107" s="3">
        <f>'[1]Saldo Comercial'!G107/[2]VA!G107</f>
        <v>0</v>
      </c>
      <c r="H107" s="3">
        <f>'[1]Saldo Comercial'!H107/[2]VA!H107</f>
        <v>0</v>
      </c>
      <c r="I107" s="3">
        <f>'[1]Saldo Comercial'!I107/[2]VA!I107</f>
        <v>0</v>
      </c>
      <c r="J107" s="3">
        <f>'[1]Saldo Comercial'!J107/[2]VA!J107</f>
        <v>0</v>
      </c>
      <c r="K107" s="3">
        <f>'[1]Saldo Comercial'!K107/[2]VA!K107</f>
        <v>0</v>
      </c>
      <c r="L107" s="3">
        <f>'[1]Saldo Comercial'!L107/[2]VA!L107</f>
        <v>0</v>
      </c>
      <c r="M107" s="3" t="e">
        <f>'[1]Saldo Comercial'!M107/[2]VA!M107</f>
        <v>#DIV/0!</v>
      </c>
    </row>
    <row r="108" spans="1:13" x14ac:dyDescent="0.25">
      <c r="A108" s="4" t="s">
        <v>14</v>
      </c>
      <c r="B108" s="3">
        <f>'[1]Saldo Comercial'!B108/[2]VA!B108</f>
        <v>3.5644886613655499E-5</v>
      </c>
      <c r="C108" s="3">
        <f>'[1]Saldo Comercial'!C108/[2]VA!C108</f>
        <v>0</v>
      </c>
      <c r="D108" s="3">
        <f>'[1]Saldo Comercial'!D108/[2]VA!D108</f>
        <v>0</v>
      </c>
      <c r="E108" s="3">
        <f>'[1]Saldo Comercial'!E108/[2]VA!E108</f>
        <v>0</v>
      </c>
      <c r="F108" s="3">
        <f>'[1]Saldo Comercial'!F108/[2]VA!F108</f>
        <v>0</v>
      </c>
      <c r="G108" s="3">
        <f>'[1]Saldo Comercial'!G108/[2]VA!G108</f>
        <v>0</v>
      </c>
      <c r="H108" s="3">
        <f>'[1]Saldo Comercial'!H108/[2]VA!H108</f>
        <v>0</v>
      </c>
      <c r="I108" s="3">
        <f>'[1]Saldo Comercial'!I108/[2]VA!I108</f>
        <v>0</v>
      </c>
      <c r="J108" s="3">
        <f>'[1]Saldo Comercial'!J108/[2]VA!J108</f>
        <v>0</v>
      </c>
      <c r="K108" s="3">
        <f>'[1]Saldo Comercial'!K108/[2]VA!K108</f>
        <v>0</v>
      </c>
      <c r="L108" s="3">
        <f>'[1]Saldo Comercial'!L108/[2]VA!L108</f>
        <v>3.5644886613655499E-5</v>
      </c>
      <c r="M108" s="3" t="e">
        <f>'[1]Saldo Comercial'!M108/[2]VA!M108</f>
        <v>#DIV/0!</v>
      </c>
    </row>
    <row r="109" spans="1:13" x14ac:dyDescent="0.25">
      <c r="A109" s="4" t="s">
        <v>15</v>
      </c>
      <c r="B109" s="3">
        <f>'[1]Saldo Comercial'!B109/[2]VA!B109</f>
        <v>-4.5191808593040574E-4</v>
      </c>
      <c r="C109" s="3">
        <f>'[1]Saldo Comercial'!C109/[2]VA!C109</f>
        <v>0</v>
      </c>
      <c r="D109" s="3">
        <f>'[1]Saldo Comercial'!D109/[2]VA!D109</f>
        <v>0</v>
      </c>
      <c r="E109" s="3">
        <f>'[1]Saldo Comercial'!E109/[2]VA!E109</f>
        <v>0</v>
      </c>
      <c r="F109" s="3">
        <f>'[1]Saldo Comercial'!F109/[2]VA!F109</f>
        <v>0</v>
      </c>
      <c r="G109" s="3">
        <f>'[1]Saldo Comercial'!G109/[2]VA!G109</f>
        <v>0</v>
      </c>
      <c r="H109" s="3">
        <f>'[1]Saldo Comercial'!H109/[2]VA!H109</f>
        <v>0</v>
      </c>
      <c r="I109" s="3">
        <f>'[1]Saldo Comercial'!I109/[2]VA!I109</f>
        <v>0</v>
      </c>
      <c r="J109" s="3">
        <f>'[1]Saldo Comercial'!J109/[2]VA!J109</f>
        <v>0</v>
      </c>
      <c r="K109" s="3">
        <f>'[1]Saldo Comercial'!K109/[2]VA!K109</f>
        <v>0</v>
      </c>
      <c r="L109" s="3">
        <f>'[1]Saldo Comercial'!L109/[2]VA!L109</f>
        <v>-4.5191808593040574E-4</v>
      </c>
      <c r="M109" s="3" t="e">
        <f>'[1]Saldo Comercial'!M109/[2]VA!M109</f>
        <v>#DIV/0!</v>
      </c>
    </row>
    <row r="110" spans="1:13" x14ac:dyDescent="0.25">
      <c r="A110" s="4" t="s">
        <v>16</v>
      </c>
      <c r="B110" s="3">
        <f>'[1]Saldo Comercial'!B110/[2]VA!B110</f>
        <v>5.3494891064650735E-4</v>
      </c>
      <c r="C110" s="3">
        <f>'[1]Saldo Comercial'!C110/[2]VA!C110</f>
        <v>0</v>
      </c>
      <c r="D110" s="3">
        <f>'[1]Saldo Comercial'!D110/[2]VA!D110</f>
        <v>0</v>
      </c>
      <c r="E110" s="3">
        <f>'[1]Saldo Comercial'!E110/[2]VA!E110</f>
        <v>0</v>
      </c>
      <c r="F110" s="3">
        <f>'[1]Saldo Comercial'!F110/[2]VA!F110</f>
        <v>0</v>
      </c>
      <c r="G110" s="3">
        <f>'[1]Saldo Comercial'!G110/[2]VA!G110</f>
        <v>0</v>
      </c>
      <c r="H110" s="3">
        <f>'[1]Saldo Comercial'!H110/[2]VA!H110</f>
        <v>0</v>
      </c>
      <c r="I110" s="3">
        <f>'[1]Saldo Comercial'!I110/[2]VA!I110</f>
        <v>-2.601205007442656E-3</v>
      </c>
      <c r="J110" s="3">
        <f>'[1]Saldo Comercial'!J110/[2]VA!J110</f>
        <v>0</v>
      </c>
      <c r="K110" s="3">
        <f>'[1]Saldo Comercial'!K110/[2]VA!K110</f>
        <v>0</v>
      </c>
      <c r="L110" s="3">
        <f>'[1]Saldo Comercial'!L110/[2]VA!L110</f>
        <v>-2.0662560967961486E-3</v>
      </c>
      <c r="M110" s="3" t="e">
        <f>'[1]Saldo Comercial'!M110/[2]VA!M110</f>
        <v>#DIV/0!</v>
      </c>
    </row>
    <row r="111" spans="1:13" x14ac:dyDescent="0.25">
      <c r="A111" s="4" t="s">
        <v>37</v>
      </c>
      <c r="B111" s="3">
        <f>'[1]Saldo Comercial'!B111/[2]VA!B111</f>
        <v>0</v>
      </c>
      <c r="C111" s="3">
        <f>'[1]Saldo Comercial'!C111/[2]VA!C111</f>
        <v>0</v>
      </c>
      <c r="D111" s="3">
        <f>'[1]Saldo Comercial'!D111/[2]VA!D111</f>
        <v>0</v>
      </c>
      <c r="E111" s="3">
        <f>'[1]Saldo Comercial'!E111/[2]VA!E111</f>
        <v>0</v>
      </c>
      <c r="F111" s="3">
        <f>'[1]Saldo Comercial'!F111/[2]VA!F111</f>
        <v>0</v>
      </c>
      <c r="G111" s="3">
        <f>'[1]Saldo Comercial'!G111/[2]VA!G111</f>
        <v>0</v>
      </c>
      <c r="H111" s="3">
        <f>'[1]Saldo Comercial'!H111/[2]VA!H111</f>
        <v>0</v>
      </c>
      <c r="I111" s="3">
        <f>'[1]Saldo Comercial'!I111/[2]VA!I111</f>
        <v>0</v>
      </c>
      <c r="J111" s="3">
        <f>'[1]Saldo Comercial'!J111/[2]VA!J111</f>
        <v>0</v>
      </c>
      <c r="K111" s="3">
        <f>'[1]Saldo Comercial'!K111/[2]VA!K111</f>
        <v>0</v>
      </c>
      <c r="L111" s="3">
        <f>'[1]Saldo Comercial'!L111/[2]VA!L111</f>
        <v>0</v>
      </c>
      <c r="M111" s="3" t="e">
        <f>'[1]Saldo Comercial'!M111/[2]VA!M111</f>
        <v>#DIV/0!</v>
      </c>
    </row>
    <row r="112" spans="1:13" x14ac:dyDescent="0.25">
      <c r="A112" s="4" t="s">
        <v>17</v>
      </c>
      <c r="B112" s="3">
        <f>'[1]Saldo Comercial'!B112/[2]VA!B112</f>
        <v>0</v>
      </c>
      <c r="C112" s="3">
        <f>'[1]Saldo Comercial'!C112/[2]VA!C112</f>
        <v>0</v>
      </c>
      <c r="D112" s="3">
        <f>'[1]Saldo Comercial'!D112/[2]VA!D112</f>
        <v>0</v>
      </c>
      <c r="E112" s="3">
        <f>'[1]Saldo Comercial'!E112/[2]VA!E112</f>
        <v>0</v>
      </c>
      <c r="F112" s="3">
        <f>'[1]Saldo Comercial'!F112/[2]VA!F112</f>
        <v>0</v>
      </c>
      <c r="G112" s="3">
        <f>'[1]Saldo Comercial'!G112/[2]VA!G112</f>
        <v>0</v>
      </c>
      <c r="H112" s="3">
        <f>'[1]Saldo Comercial'!H112/[2]VA!H112</f>
        <v>0</v>
      </c>
      <c r="I112" s="3">
        <f>'[1]Saldo Comercial'!I112/[2]VA!I112</f>
        <v>0</v>
      </c>
      <c r="J112" s="3">
        <f>'[1]Saldo Comercial'!J112/[2]VA!J112</f>
        <v>0</v>
      </c>
      <c r="K112" s="3">
        <f>'[1]Saldo Comercial'!K112/[2]VA!K112</f>
        <v>0</v>
      </c>
      <c r="L112" s="3">
        <f>'[1]Saldo Comercial'!L112/[2]VA!L112</f>
        <v>0</v>
      </c>
      <c r="M112" s="3" t="e">
        <f>'[1]Saldo Comercial'!M112/[2]VA!M112</f>
        <v>#DIV/0!</v>
      </c>
    </row>
    <row r="113" spans="1:13" x14ac:dyDescent="0.25">
      <c r="A113" s="4" t="s">
        <v>18</v>
      </c>
      <c r="B113" s="3">
        <f>'[1]Saldo Comercial'!B113/[2]VA!B113</f>
        <v>-4.1835671294938474E-4</v>
      </c>
      <c r="C113" s="3">
        <f>'[1]Saldo Comercial'!C113/[2]VA!C113</f>
        <v>0</v>
      </c>
      <c r="D113" s="3">
        <f>'[1]Saldo Comercial'!D113/[2]VA!D113</f>
        <v>0</v>
      </c>
      <c r="E113" s="3">
        <f>'[1]Saldo Comercial'!E113/[2]VA!E113</f>
        <v>0</v>
      </c>
      <c r="F113" s="3">
        <f>'[1]Saldo Comercial'!F113/[2]VA!F113</f>
        <v>5.5513320853404566E-9</v>
      </c>
      <c r="G113" s="3">
        <f>'[1]Saldo Comercial'!G113/[2]VA!G113</f>
        <v>1.521064991383285E-6</v>
      </c>
      <c r="H113" s="3">
        <f>'[1]Saldo Comercial'!H113/[2]VA!H113</f>
        <v>0</v>
      </c>
      <c r="I113" s="3">
        <f>'[1]Saldo Comercial'!I113/[2]VA!I113</f>
        <v>5.4958187644870523E-7</v>
      </c>
      <c r="J113" s="3">
        <f>'[1]Saldo Comercial'!J113/[2]VA!J113</f>
        <v>0</v>
      </c>
      <c r="K113" s="3">
        <f>'[1]Saldo Comercial'!K113/[2]VA!K113</f>
        <v>0</v>
      </c>
      <c r="L113" s="3">
        <f>'[1]Saldo Comercial'!L113/[2]VA!L113</f>
        <v>-4.1628051474946744E-4</v>
      </c>
      <c r="M113" s="3" t="e">
        <f>'[1]Saldo Comercial'!M113/[2]VA!M113</f>
        <v>#DIV/0!</v>
      </c>
    </row>
    <row r="114" spans="1:13" x14ac:dyDescent="0.25">
      <c r="A114" s="4" t="s">
        <v>19</v>
      </c>
      <c r="B114" s="3">
        <f>'[1]Saldo Comercial'!B114/[2]VA!B114</f>
        <v>-5.0282321674076702E-5</v>
      </c>
      <c r="C114" s="3">
        <f>'[1]Saldo Comercial'!C114/[2]VA!C114</f>
        <v>0</v>
      </c>
      <c r="D114" s="3">
        <f>'[1]Saldo Comercial'!D114/[2]VA!D114</f>
        <v>0</v>
      </c>
      <c r="E114" s="3">
        <f>'[1]Saldo Comercial'!E114/[2]VA!E114</f>
        <v>0</v>
      </c>
      <c r="F114" s="3">
        <f>'[1]Saldo Comercial'!F114/[2]VA!F114</f>
        <v>0</v>
      </c>
      <c r="G114" s="3">
        <f>'[1]Saldo Comercial'!G114/[2]VA!G114</f>
        <v>3.3178578210207784E-6</v>
      </c>
      <c r="H114" s="3">
        <f>'[1]Saldo Comercial'!H114/[2]VA!H114</f>
        <v>0</v>
      </c>
      <c r="I114" s="3">
        <f>'[1]Saldo Comercial'!I114/[2]VA!I114</f>
        <v>-2.9450648074229387E-6</v>
      </c>
      <c r="J114" s="3">
        <f>'[1]Saldo Comercial'!J114/[2]VA!J114</f>
        <v>0</v>
      </c>
      <c r="K114" s="3">
        <f>'[1]Saldo Comercial'!K114/[2]VA!K114</f>
        <v>0</v>
      </c>
      <c r="L114" s="3">
        <f>'[1]Saldo Comercial'!L114/[2]VA!L114</f>
        <v>-4.9909528660478864E-5</v>
      </c>
      <c r="M114" s="3" t="e">
        <f>'[1]Saldo Comercial'!M114/[2]VA!M114</f>
        <v>#DIV/0!</v>
      </c>
    </row>
    <row r="115" spans="1:13" x14ac:dyDescent="0.25">
      <c r="A115" s="4" t="s">
        <v>20</v>
      </c>
      <c r="B115" s="3">
        <f>'[1]Saldo Comercial'!B115/[2]VA!B115</f>
        <v>0</v>
      </c>
      <c r="C115" s="3">
        <f>'[1]Saldo Comercial'!C115/[2]VA!C115</f>
        <v>0</v>
      </c>
      <c r="D115" s="3">
        <f>'[1]Saldo Comercial'!D115/[2]VA!D115</f>
        <v>0</v>
      </c>
      <c r="E115" s="3">
        <f>'[1]Saldo Comercial'!E115/[2]VA!E115</f>
        <v>0</v>
      </c>
      <c r="F115" s="3">
        <f>'[1]Saldo Comercial'!F115/[2]VA!F115</f>
        <v>0</v>
      </c>
      <c r="G115" s="3">
        <f>'[1]Saldo Comercial'!G115/[2]VA!G115</f>
        <v>0</v>
      </c>
      <c r="H115" s="3">
        <f>'[1]Saldo Comercial'!H115/[2]VA!H115</f>
        <v>2.0029808326528841E-5</v>
      </c>
      <c r="I115" s="3">
        <f>'[1]Saldo Comercial'!I115/[2]VA!I115</f>
        <v>-4.4462303990531412E-5</v>
      </c>
      <c r="J115" s="3">
        <f>'[1]Saldo Comercial'!J115/[2]VA!J115</f>
        <v>0</v>
      </c>
      <c r="K115" s="3">
        <f>'[1]Saldo Comercial'!K115/[2]VA!K115</f>
        <v>0</v>
      </c>
      <c r="L115" s="3">
        <f>'[1]Saldo Comercial'!L115/[2]VA!L115</f>
        <v>-2.4432495664002571E-5</v>
      </c>
      <c r="M115" s="3" t="e">
        <f>'[1]Saldo Comercial'!M115/[2]VA!M115</f>
        <v>#DIV/0!</v>
      </c>
    </row>
    <row r="116" spans="1:13" x14ac:dyDescent="0.25">
      <c r="A116" s="4" t="s">
        <v>21</v>
      </c>
      <c r="B116" s="3">
        <f>'[1]Saldo Comercial'!B116/[2]VA!B116</f>
        <v>9.5985833254081941E-5</v>
      </c>
      <c r="C116" s="3">
        <f>'[1]Saldo Comercial'!C116/[2]VA!C116</f>
        <v>0</v>
      </c>
      <c r="D116" s="3">
        <f>'[1]Saldo Comercial'!D116/[2]VA!D116</f>
        <v>0</v>
      </c>
      <c r="E116" s="3">
        <f>'[1]Saldo Comercial'!E116/[2]VA!E116</f>
        <v>0</v>
      </c>
      <c r="F116" s="3">
        <f>'[1]Saldo Comercial'!F116/[2]VA!F116</f>
        <v>0</v>
      </c>
      <c r="G116" s="3">
        <f>'[1]Saldo Comercial'!G116/[2]VA!G116</f>
        <v>-1.261922609284763E-4</v>
      </c>
      <c r="H116" s="3">
        <f>'[1]Saldo Comercial'!H116/[2]VA!H116</f>
        <v>-8.7221925188618666E-5</v>
      </c>
      <c r="I116" s="3">
        <f>'[1]Saldo Comercial'!I116/[2]VA!I116</f>
        <v>5.5355983848118163E-5</v>
      </c>
      <c r="J116" s="3">
        <f>'[1]Saldo Comercial'!J116/[2]VA!J116</f>
        <v>0</v>
      </c>
      <c r="K116" s="3">
        <f>'[1]Saldo Comercial'!K116/[2]VA!K116</f>
        <v>0</v>
      </c>
      <c r="L116" s="3">
        <f>'[1]Saldo Comercial'!L116/[2]VA!L116</f>
        <v>-6.2072369014894838E-5</v>
      </c>
      <c r="M116" s="3" t="e">
        <f>'[1]Saldo Comercial'!M116/[2]VA!M116</f>
        <v>#DIV/0!</v>
      </c>
    </row>
    <row r="117" spans="1:13" x14ac:dyDescent="0.25">
      <c r="A117" s="4" t="s">
        <v>22</v>
      </c>
      <c r="B117" s="3">
        <f>'[1]Saldo Comercial'!B117/[2]VA!B117</f>
        <v>5.5602577536860084E-4</v>
      </c>
      <c r="C117" s="3">
        <f>'[1]Saldo Comercial'!C117/[2]VA!C117</f>
        <v>0</v>
      </c>
      <c r="D117" s="3">
        <f>'[1]Saldo Comercial'!D117/[2]VA!D117</f>
        <v>0</v>
      </c>
      <c r="E117" s="3">
        <f>'[1]Saldo Comercial'!E117/[2]VA!E117</f>
        <v>0</v>
      </c>
      <c r="F117" s="3">
        <f>'[1]Saldo Comercial'!F117/[2]VA!F117</f>
        <v>-3.9696170630745514E-6</v>
      </c>
      <c r="G117" s="3">
        <f>'[1]Saldo Comercial'!G117/[2]VA!G117</f>
        <v>0</v>
      </c>
      <c r="H117" s="3">
        <f>'[1]Saldo Comercial'!H117/[2]VA!H117</f>
        <v>0</v>
      </c>
      <c r="I117" s="3">
        <f>'[1]Saldo Comercial'!I117/[2]VA!I117</f>
        <v>9.2170783050748897E-4</v>
      </c>
      <c r="J117" s="3">
        <f>'[1]Saldo Comercial'!J117/[2]VA!J117</f>
        <v>0</v>
      </c>
      <c r="K117" s="3">
        <f>'[1]Saldo Comercial'!K117/[2]VA!K117</f>
        <v>0</v>
      </c>
      <c r="L117" s="3">
        <f>'[1]Saldo Comercial'!L117/[2]VA!L117</f>
        <v>1.4737639888130153E-3</v>
      </c>
      <c r="M117" s="3" t="e">
        <f>'[1]Saldo Comercial'!M117/[2]VA!M117</f>
        <v>#DIV/0!</v>
      </c>
    </row>
    <row r="118" spans="1:13" x14ac:dyDescent="0.25">
      <c r="A118" s="4" t="s">
        <v>23</v>
      </c>
      <c r="B118" s="3">
        <f>'[1]Saldo Comercial'!B118/[2]VA!B118</f>
        <v>0</v>
      </c>
      <c r="C118" s="3">
        <f>'[1]Saldo Comercial'!C118/[2]VA!C118</f>
        <v>0</v>
      </c>
      <c r="D118" s="3">
        <f>'[1]Saldo Comercial'!D118/[2]VA!D118</f>
        <v>0</v>
      </c>
      <c r="E118" s="3">
        <f>'[1]Saldo Comercial'!E118/[2]VA!E118</f>
        <v>0</v>
      </c>
      <c r="F118" s="3">
        <f>'[1]Saldo Comercial'!F118/[2]VA!F118</f>
        <v>0</v>
      </c>
      <c r="G118" s="3">
        <f>'[1]Saldo Comercial'!G118/[2]VA!G118</f>
        <v>0</v>
      </c>
      <c r="H118" s="3">
        <f>'[1]Saldo Comercial'!H118/[2]VA!H118</f>
        <v>0</v>
      </c>
      <c r="I118" s="3">
        <f>'[1]Saldo Comercial'!I118/[2]VA!I118</f>
        <v>0</v>
      </c>
      <c r="J118" s="3">
        <f>'[1]Saldo Comercial'!J118/[2]VA!J118</f>
        <v>0</v>
      </c>
      <c r="K118" s="3">
        <f>'[1]Saldo Comercial'!K118/[2]VA!K118</f>
        <v>0</v>
      </c>
      <c r="L118" s="3">
        <f>'[1]Saldo Comercial'!L118/[2]VA!L118</f>
        <v>0</v>
      </c>
      <c r="M118" s="3" t="e">
        <f>'[1]Saldo Comercial'!M118/[2]VA!M118</f>
        <v>#DIV/0!</v>
      </c>
    </row>
    <row r="119" spans="1:13" x14ac:dyDescent="0.25">
      <c r="A119" s="4" t="s">
        <v>24</v>
      </c>
      <c r="B119" s="3">
        <f>'[1]Saldo Comercial'!B119/[2]VA!B119</f>
        <v>5.5028149727242414E-5</v>
      </c>
      <c r="C119" s="3">
        <f>'[1]Saldo Comercial'!C119/[2]VA!C119</f>
        <v>0</v>
      </c>
      <c r="D119" s="3">
        <f>'[1]Saldo Comercial'!D119/[2]VA!D119</f>
        <v>0</v>
      </c>
      <c r="E119" s="3">
        <f>'[1]Saldo Comercial'!E119/[2]VA!E119</f>
        <v>0</v>
      </c>
      <c r="F119" s="3">
        <f>'[1]Saldo Comercial'!F119/[2]VA!F119</f>
        <v>-1.7720897277030178E-7</v>
      </c>
      <c r="G119" s="3">
        <f>'[1]Saldo Comercial'!G119/[2]VA!G119</f>
        <v>2.4426256149919339E-5</v>
      </c>
      <c r="H119" s="3">
        <f>'[1]Saldo Comercial'!H119/[2]VA!H119</f>
        <v>8.7651749972407322E-8</v>
      </c>
      <c r="I119" s="3">
        <f>'[1]Saldo Comercial'!I119/[2]VA!I119</f>
        <v>-6.0975130415587633E-7</v>
      </c>
      <c r="J119" s="3">
        <f>'[1]Saldo Comercial'!J119/[2]VA!J119</f>
        <v>0</v>
      </c>
      <c r="K119" s="3">
        <f>'[1]Saldo Comercial'!K119/[2]VA!K119</f>
        <v>0</v>
      </c>
      <c r="L119" s="3">
        <f>'[1]Saldo Comercial'!L119/[2]VA!L119</f>
        <v>7.8755097350207974E-5</v>
      </c>
      <c r="M119" s="3" t="e">
        <f>'[1]Saldo Comercial'!M119/[2]VA!M119</f>
        <v>#DIV/0!</v>
      </c>
    </row>
    <row r="120" spans="1:13" x14ac:dyDescent="0.25">
      <c r="A120" s="4" t="s">
        <v>25</v>
      </c>
      <c r="B120" s="3">
        <f>'[1]Saldo Comercial'!B120/[2]VA!B120</f>
        <v>5.9242062959096158E-3</v>
      </c>
      <c r="C120" s="3">
        <f>'[1]Saldo Comercial'!C120/[2]VA!C120</f>
        <v>0</v>
      </c>
      <c r="D120" s="3">
        <f>'[1]Saldo Comercial'!D120/[2]VA!D120</f>
        <v>0</v>
      </c>
      <c r="E120" s="3">
        <f>'[1]Saldo Comercial'!E120/[2]VA!E120</f>
        <v>0</v>
      </c>
      <c r="F120" s="3">
        <f>'[1]Saldo Comercial'!F120/[2]VA!F120</f>
        <v>3.7368132933684756E-5</v>
      </c>
      <c r="G120" s="3">
        <f>'[1]Saldo Comercial'!G120/[2]VA!G120</f>
        <v>-2.4050748710777718E-5</v>
      </c>
      <c r="H120" s="3">
        <f>'[1]Saldo Comercial'!H120/[2]VA!H120</f>
        <v>9.2886292716038645E-6</v>
      </c>
      <c r="I120" s="3">
        <f>'[1]Saldo Comercial'!I120/[2]VA!I120</f>
        <v>-2.495179499489804E-5</v>
      </c>
      <c r="J120" s="3">
        <f>'[1]Saldo Comercial'!J120/[2]VA!J120</f>
        <v>0</v>
      </c>
      <c r="K120" s="3">
        <f>'[1]Saldo Comercial'!K120/[2]VA!K120</f>
        <v>0</v>
      </c>
      <c r="L120" s="3">
        <f>'[1]Saldo Comercial'!L120/[2]VA!L120</f>
        <v>5.9218605144092272E-3</v>
      </c>
      <c r="M120" s="3" t="e">
        <f>'[1]Saldo Comercial'!M120/[2]VA!M120</f>
        <v>#DIV/0!</v>
      </c>
    </row>
    <row r="121" spans="1:13" x14ac:dyDescent="0.25">
      <c r="A121" s="4" t="s">
        <v>26</v>
      </c>
      <c r="B121" s="3">
        <f>'[1]Saldo Comercial'!B121/[2]VA!B121</f>
        <v>-2.7381229094681557E-3</v>
      </c>
      <c r="C121" s="3">
        <f>'[1]Saldo Comercial'!C121/[2]VA!C121</f>
        <v>0</v>
      </c>
      <c r="D121" s="3">
        <f>'[1]Saldo Comercial'!D121/[2]VA!D121</f>
        <v>0</v>
      </c>
      <c r="E121" s="3">
        <f>'[1]Saldo Comercial'!E121/[2]VA!E121</f>
        <v>0</v>
      </c>
      <c r="F121" s="3">
        <f>'[1]Saldo Comercial'!F121/[2]VA!F121</f>
        <v>0</v>
      </c>
      <c r="G121" s="3">
        <f>'[1]Saldo Comercial'!G121/[2]VA!G121</f>
        <v>0</v>
      </c>
      <c r="H121" s="3">
        <f>'[1]Saldo Comercial'!H121/[2]VA!H121</f>
        <v>-6.7156648411116767E-4</v>
      </c>
      <c r="I121" s="3">
        <f>'[1]Saldo Comercial'!I121/[2]VA!I121</f>
        <v>3.5243387510712921E-4</v>
      </c>
      <c r="J121" s="3">
        <f>'[1]Saldo Comercial'!J121/[2]VA!J121</f>
        <v>0</v>
      </c>
      <c r="K121" s="3">
        <f>'[1]Saldo Comercial'!K121/[2]VA!K121</f>
        <v>0</v>
      </c>
      <c r="L121" s="3">
        <f>'[1]Saldo Comercial'!L121/[2]VA!L121</f>
        <v>-3.057255518472194E-3</v>
      </c>
      <c r="M121" s="3" t="e">
        <f>'[1]Saldo Comercial'!M121/[2]VA!M121</f>
        <v>#DIV/0!</v>
      </c>
    </row>
    <row r="122" spans="1:13" x14ac:dyDescent="0.25">
      <c r="A122" s="4" t="s">
        <v>27</v>
      </c>
      <c r="B122" s="3">
        <f>'[1]Saldo Comercial'!B122/[2]VA!B122</f>
        <v>1.1580754825551871E-4</v>
      </c>
      <c r="C122" s="3">
        <f>'[1]Saldo Comercial'!C122/[2]VA!C122</f>
        <v>0</v>
      </c>
      <c r="D122" s="3">
        <f>'[1]Saldo Comercial'!D122/[2]VA!D122</f>
        <v>2.130958841671319E-6</v>
      </c>
      <c r="E122" s="3">
        <f>'[1]Saldo Comercial'!E122/[2]VA!E122</f>
        <v>0</v>
      </c>
      <c r="F122" s="3">
        <f>'[1]Saldo Comercial'!F122/[2]VA!F122</f>
        <v>1.482132590172845E-5</v>
      </c>
      <c r="G122" s="3">
        <f>'[1]Saldo Comercial'!G122/[2]VA!G122</f>
        <v>4.0271449970884839E-4</v>
      </c>
      <c r="H122" s="3">
        <f>'[1]Saldo Comercial'!H122/[2]VA!H122</f>
        <v>-3.989933265461147E-5</v>
      </c>
      <c r="I122" s="3">
        <f>'[1]Saldo Comercial'!I122/[2]VA!I122</f>
        <v>1.0090762967191308E-5</v>
      </c>
      <c r="J122" s="3">
        <f>'[1]Saldo Comercial'!J122/[2]VA!J122</f>
        <v>0</v>
      </c>
      <c r="K122" s="3">
        <f>'[1]Saldo Comercial'!K122/[2]VA!K122</f>
        <v>0</v>
      </c>
      <c r="L122" s="3">
        <f>'[1]Saldo Comercial'!L122/[2]VA!L122</f>
        <v>5.0566576302034686E-4</v>
      </c>
      <c r="M122" s="3" t="e">
        <f>'[1]Saldo Comercial'!M122/[2]VA!M122</f>
        <v>#DIV/0!</v>
      </c>
    </row>
    <row r="123" spans="1:13" x14ac:dyDescent="0.25">
      <c r="A123" s="4" t="s">
        <v>28</v>
      </c>
      <c r="B123" s="3">
        <f>'[1]Saldo Comercial'!B123/[2]VA!B123</f>
        <v>8.6341238778719974E-4</v>
      </c>
      <c r="C123" s="3">
        <f>'[1]Saldo Comercial'!C123/[2]VA!C123</f>
        <v>0</v>
      </c>
      <c r="D123" s="3">
        <f>'[1]Saldo Comercial'!D123/[2]VA!D123</f>
        <v>5.8715980783613666E-8</v>
      </c>
      <c r="E123" s="3">
        <f>'[1]Saldo Comercial'!E123/[2]VA!E123</f>
        <v>0</v>
      </c>
      <c r="F123" s="3">
        <f>'[1]Saldo Comercial'!F123/[2]VA!F123</f>
        <v>-1.9456420972362116E-4</v>
      </c>
      <c r="G123" s="3">
        <f>'[1]Saldo Comercial'!G123/[2]VA!G123</f>
        <v>3.7932784944933796E-4</v>
      </c>
      <c r="H123" s="3">
        <f>'[1]Saldo Comercial'!H123/[2]VA!H123</f>
        <v>-1.1698341908159244E-4</v>
      </c>
      <c r="I123" s="3">
        <f>'[1]Saldo Comercial'!I123/[2]VA!I123</f>
        <v>-1.1523582519408017E-4</v>
      </c>
      <c r="J123" s="3">
        <f>'[1]Saldo Comercial'!J123/[2]VA!J123</f>
        <v>0</v>
      </c>
      <c r="K123" s="3">
        <f>'[1]Saldo Comercial'!K123/[2]VA!K123</f>
        <v>0</v>
      </c>
      <c r="L123" s="3">
        <f>'[1]Saldo Comercial'!L123/[2]VA!L123</f>
        <v>8.160154992180275E-4</v>
      </c>
      <c r="M123" s="3" t="e">
        <f>'[1]Saldo Comercial'!M123/[2]VA!M123</f>
        <v>#DIV/0!</v>
      </c>
    </row>
    <row r="124" spans="1:13" x14ac:dyDescent="0.25">
      <c r="A124" s="4" t="s">
        <v>29</v>
      </c>
      <c r="B124" s="3">
        <f>'[1]Saldo Comercial'!B124/[2]VA!B124</f>
        <v>4.7731324763901855E-4</v>
      </c>
      <c r="C124" s="3">
        <f>'[1]Saldo Comercial'!C124/[2]VA!C124</f>
        <v>0</v>
      </c>
      <c r="D124" s="3">
        <f>'[1]Saldo Comercial'!D124/[2]VA!D124</f>
        <v>7.4855773763633141E-7</v>
      </c>
      <c r="E124" s="3">
        <f>'[1]Saldo Comercial'!E124/[2]VA!E124</f>
        <v>0</v>
      </c>
      <c r="F124" s="3">
        <f>'[1]Saldo Comercial'!F124/[2]VA!F124</f>
        <v>-1.1515137479526776E-4</v>
      </c>
      <c r="G124" s="3">
        <f>'[1]Saldo Comercial'!G124/[2]VA!G124</f>
        <v>-1.47482441990643E-5</v>
      </c>
      <c r="H124" s="3">
        <f>'[1]Saldo Comercial'!H124/[2]VA!H124</f>
        <v>-1.2032267371737532E-3</v>
      </c>
      <c r="I124" s="3">
        <f>'[1]Saldo Comercial'!I124/[2]VA!I124</f>
        <v>-4.7786449941361587E-5</v>
      </c>
      <c r="J124" s="3">
        <f>'[1]Saldo Comercial'!J124/[2]VA!J124</f>
        <v>0</v>
      </c>
      <c r="K124" s="3">
        <f>'[1]Saldo Comercial'!K124/[2]VA!K124</f>
        <v>0</v>
      </c>
      <c r="L124" s="3">
        <f>'[1]Saldo Comercial'!L124/[2]VA!L124</f>
        <v>-9.0285100073279184E-4</v>
      </c>
      <c r="M124" s="3" t="e">
        <f>'[1]Saldo Comercial'!M124/[2]VA!M124</f>
        <v>#DIV/0!</v>
      </c>
    </row>
    <row r="125" spans="1:13" x14ac:dyDescent="0.25">
      <c r="A125" s="4" t="s">
        <v>30</v>
      </c>
      <c r="B125" s="3">
        <f>'[1]Saldo Comercial'!B125/[2]VA!B125</f>
        <v>-9.7069840115888262E-5</v>
      </c>
      <c r="C125" s="3">
        <f>'[1]Saldo Comercial'!C125/[2]VA!C125</f>
        <v>0</v>
      </c>
      <c r="D125" s="3">
        <f>'[1]Saldo Comercial'!D125/[2]VA!D125</f>
        <v>1.7681209492875819E-7</v>
      </c>
      <c r="E125" s="3">
        <f>'[1]Saldo Comercial'!E125/[2]VA!E125</f>
        <v>0</v>
      </c>
      <c r="F125" s="3">
        <f>'[1]Saldo Comercial'!F125/[2]VA!F125</f>
        <v>-4.1026156010298855E-6</v>
      </c>
      <c r="G125" s="3">
        <f>'[1]Saldo Comercial'!G125/[2]VA!G125</f>
        <v>-1.74109601120091E-4</v>
      </c>
      <c r="H125" s="3">
        <f>'[1]Saldo Comercial'!H125/[2]VA!H125</f>
        <v>-5.5420989282164703E-3</v>
      </c>
      <c r="I125" s="3">
        <f>'[1]Saldo Comercial'!I125/[2]VA!I125</f>
        <v>-4.0879675095882259E-4</v>
      </c>
      <c r="J125" s="3">
        <f>'[1]Saldo Comercial'!J125/[2]VA!J125</f>
        <v>0</v>
      </c>
      <c r="K125" s="3">
        <f>'[1]Saldo Comercial'!K125/[2]VA!K125</f>
        <v>0</v>
      </c>
      <c r="L125" s="3">
        <f>'[1]Saldo Comercial'!L125/[2]VA!L125</f>
        <v>-6.2260009239173729E-3</v>
      </c>
      <c r="M125" s="3" t="e">
        <f>'[1]Saldo Comercial'!M125/[2]VA!M125</f>
        <v>#DIV/0!</v>
      </c>
    </row>
    <row r="126" spans="1:13" x14ac:dyDescent="0.25">
      <c r="A126" s="4" t="s">
        <v>31</v>
      </c>
      <c r="B126" s="3">
        <f>'[1]Saldo Comercial'!B126/[2]VA!B126</f>
        <v>7.7477498018947502E-3</v>
      </c>
      <c r="C126" s="3">
        <f>'[1]Saldo Comercial'!C126/[2]VA!C126</f>
        <v>0</v>
      </c>
      <c r="D126" s="3">
        <f>'[1]Saldo Comercial'!D126/[2]VA!D126</f>
        <v>0</v>
      </c>
      <c r="E126" s="3">
        <f>'[1]Saldo Comercial'!E126/[2]VA!E126</f>
        <v>0</v>
      </c>
      <c r="F126" s="3">
        <f>'[1]Saldo Comercial'!F126/[2]VA!F126</f>
        <v>-2.1861602502221396E-5</v>
      </c>
      <c r="G126" s="3">
        <f>'[1]Saldo Comercial'!G126/[2]VA!G126</f>
        <v>-3.2284908590758245E-5</v>
      </c>
      <c r="H126" s="3">
        <f>'[1]Saldo Comercial'!H126/[2]VA!H126</f>
        <v>3.3489156009331925E-4</v>
      </c>
      <c r="I126" s="3">
        <f>'[1]Saldo Comercial'!I126/[2]VA!I126</f>
        <v>-3.4688162026366124E-5</v>
      </c>
      <c r="J126" s="3">
        <f>'[1]Saldo Comercial'!J126/[2]VA!J126</f>
        <v>0</v>
      </c>
      <c r="K126" s="3">
        <f>'[1]Saldo Comercial'!K126/[2]VA!K126</f>
        <v>0</v>
      </c>
      <c r="L126" s="3">
        <f>'[1]Saldo Comercial'!L126/[2]VA!L126</f>
        <v>7.9938066888687251E-3</v>
      </c>
      <c r="M126" s="3" t="e">
        <f>'[1]Saldo Comercial'!M126/[2]VA!M126</f>
        <v>#DIV/0!</v>
      </c>
    </row>
    <row r="127" spans="1:13" x14ac:dyDescent="0.25">
      <c r="A127" s="4" t="s">
        <v>32</v>
      </c>
      <c r="B127" s="3">
        <f>'[1]Saldo Comercial'!B127/[2]VA!B127</f>
        <v>-9.1297547436537003E-6</v>
      </c>
      <c r="C127" s="3">
        <f>'[1]Saldo Comercial'!C127/[2]VA!C127</f>
        <v>0</v>
      </c>
      <c r="D127" s="3">
        <f>'[1]Saldo Comercial'!D127/[2]VA!D127</f>
        <v>0</v>
      </c>
      <c r="E127" s="3">
        <f>'[1]Saldo Comercial'!E127/[2]VA!E127</f>
        <v>0</v>
      </c>
      <c r="F127" s="3">
        <f>'[1]Saldo Comercial'!F127/[2]VA!F127</f>
        <v>0</v>
      </c>
      <c r="G127" s="3">
        <f>'[1]Saldo Comercial'!G127/[2]VA!G127</f>
        <v>0</v>
      </c>
      <c r="H127" s="3">
        <f>'[1]Saldo Comercial'!H127/[2]VA!H127</f>
        <v>0</v>
      </c>
      <c r="I127" s="3">
        <f>'[1]Saldo Comercial'!I127/[2]VA!I127</f>
        <v>0</v>
      </c>
      <c r="J127" s="3">
        <f>'[1]Saldo Comercial'!J127/[2]VA!J127</f>
        <v>0</v>
      </c>
      <c r="K127" s="3">
        <f>'[1]Saldo Comercial'!K127/[2]VA!K127</f>
        <v>0</v>
      </c>
      <c r="L127" s="3">
        <f>'[1]Saldo Comercial'!L127/[2]VA!L127</f>
        <v>-9.1297547436537003E-6</v>
      </c>
      <c r="M127" s="3" t="e">
        <f>'[1]Saldo Comercial'!M127/[2]VA!M127</f>
        <v>#DIV/0!</v>
      </c>
    </row>
    <row r="128" spans="1:13" x14ac:dyDescent="0.25">
      <c r="A128" s="4" t="s">
        <v>33</v>
      </c>
      <c r="B128" s="3">
        <f>'[1]Saldo Comercial'!B128/[2]VA!B128</f>
        <v>3.7828877638026543E-6</v>
      </c>
      <c r="C128" s="3">
        <f>'[1]Saldo Comercial'!C128/[2]VA!C128</f>
        <v>0</v>
      </c>
      <c r="D128" s="3">
        <f>'[1]Saldo Comercial'!D128/[2]VA!D128</f>
        <v>0</v>
      </c>
      <c r="E128" s="3">
        <f>'[1]Saldo Comercial'!E128/[2]VA!E128</f>
        <v>0</v>
      </c>
      <c r="F128" s="3">
        <f>'[1]Saldo Comercial'!F128/[2]VA!F128</f>
        <v>0</v>
      </c>
      <c r="G128" s="3">
        <f>'[1]Saldo Comercial'!G128/[2]VA!G128</f>
        <v>0</v>
      </c>
      <c r="H128" s="3">
        <f>'[1]Saldo Comercial'!H128/[2]VA!H128</f>
        <v>0</v>
      </c>
      <c r="I128" s="3">
        <f>'[1]Saldo Comercial'!I128/[2]VA!I128</f>
        <v>0</v>
      </c>
      <c r="J128" s="3">
        <f>'[1]Saldo Comercial'!J128/[2]VA!J128</f>
        <v>0</v>
      </c>
      <c r="K128" s="3">
        <f>'[1]Saldo Comercial'!K128/[2]VA!K128</f>
        <v>0</v>
      </c>
      <c r="L128" s="3">
        <f>'[1]Saldo Comercial'!L128/[2]VA!L128</f>
        <v>3.7828877638026543E-6</v>
      </c>
      <c r="M128" s="3" t="e">
        <f>'[1]Saldo Comercial'!M128/[2]VA!M128</f>
        <v>#DIV/0!</v>
      </c>
    </row>
    <row r="129" spans="1:13" x14ac:dyDescent="0.25">
      <c r="A129" s="4" t="s">
        <v>34</v>
      </c>
      <c r="B129" s="3">
        <f>'[1]Saldo Comercial'!B129/[2]VA!B129</f>
        <v>7.5586126010345985E-4</v>
      </c>
      <c r="C129" s="3">
        <f>'[1]Saldo Comercial'!C129/[2]VA!C129</f>
        <v>0</v>
      </c>
      <c r="D129" s="3">
        <f>'[1]Saldo Comercial'!D129/[2]VA!D129</f>
        <v>0</v>
      </c>
      <c r="E129" s="3">
        <f>'[1]Saldo Comercial'!E129/[2]VA!E129</f>
        <v>0</v>
      </c>
      <c r="F129" s="3">
        <f>'[1]Saldo Comercial'!F129/[2]VA!F129</f>
        <v>-8.7789518584478144E-5</v>
      </c>
      <c r="G129" s="3">
        <f>'[1]Saldo Comercial'!G129/[2]VA!G129</f>
        <v>-3.964600638910619E-6</v>
      </c>
      <c r="H129" s="3">
        <f>'[1]Saldo Comercial'!H129/[2]VA!H129</f>
        <v>0</v>
      </c>
      <c r="I129" s="3">
        <f>'[1]Saldo Comercial'!I129/[2]VA!I129</f>
        <v>0</v>
      </c>
      <c r="J129" s="3">
        <f>'[1]Saldo Comercial'!J129/[2]VA!J129</f>
        <v>0</v>
      </c>
      <c r="K129" s="3">
        <f>'[1]Saldo Comercial'!K129/[2]VA!K129</f>
        <v>0</v>
      </c>
      <c r="L129" s="3">
        <f>'[1]Saldo Comercial'!L129/[2]VA!L129</f>
        <v>6.6410714088007111E-4</v>
      </c>
      <c r="M129" s="3" t="e">
        <f>'[1]Saldo Comercial'!M129/[2]VA!M129</f>
        <v>#DIV/0!</v>
      </c>
    </row>
    <row r="130" spans="1:13" x14ac:dyDescent="0.25">
      <c r="A130" s="4" t="s">
        <v>35</v>
      </c>
      <c r="B130" s="3">
        <f>'[1]Saldo Comercial'!B130/[2]VA!B130</f>
        <v>-1.7363833548142059E-5</v>
      </c>
      <c r="C130" s="3">
        <f>'[1]Saldo Comercial'!C130/[2]VA!C130</f>
        <v>0</v>
      </c>
      <c r="D130" s="3">
        <f>'[1]Saldo Comercial'!D130/[2]VA!D130</f>
        <v>-6.0495998748488463E-5</v>
      </c>
      <c r="E130" s="3">
        <f>'[1]Saldo Comercial'!E130/[2]VA!E130</f>
        <v>0</v>
      </c>
      <c r="F130" s="3">
        <f>'[1]Saldo Comercial'!F130/[2]VA!F130</f>
        <v>0</v>
      </c>
      <c r="G130" s="3">
        <f>'[1]Saldo Comercial'!G130/[2]VA!G130</f>
        <v>1.0534886202863593E-5</v>
      </c>
      <c r="H130" s="3">
        <f>'[1]Saldo Comercial'!H130/[2]VA!H130</f>
        <v>-1.2806792939656697E-4</v>
      </c>
      <c r="I130" s="3">
        <f>'[1]Saldo Comercial'!I130/[2]VA!I130</f>
        <v>-1.124423520718974E-5</v>
      </c>
      <c r="J130" s="3">
        <f>'[1]Saldo Comercial'!J130/[2]VA!J130</f>
        <v>0</v>
      </c>
      <c r="K130" s="3">
        <f>'[1]Saldo Comercial'!K130/[2]VA!K130</f>
        <v>0</v>
      </c>
      <c r="L130" s="3">
        <f>'[1]Saldo Comercial'!L130/[2]VA!L130</f>
        <v>-2.0663711069752368E-4</v>
      </c>
      <c r="M130" s="3" t="e">
        <f>'[1]Saldo Comercial'!M130/[2]VA!M130</f>
        <v>#DIV/0!</v>
      </c>
    </row>
    <row r="131" spans="1:13" x14ac:dyDescent="0.25">
      <c r="A131" s="4" t="s">
        <v>38</v>
      </c>
      <c r="B131" s="3" t="e">
        <f>'[1]Saldo Comercial'!B131/[2]VA!B131</f>
        <v>#DIV/0!</v>
      </c>
      <c r="C131" s="3" t="e">
        <f>'[1]Saldo Comercial'!C131/[2]VA!C131</f>
        <v>#DIV/0!</v>
      </c>
      <c r="D131" s="3" t="e">
        <f>'[1]Saldo Comercial'!D131/[2]VA!D131</f>
        <v>#DIV/0!</v>
      </c>
      <c r="E131" s="3" t="e">
        <f>'[1]Saldo Comercial'!E131/[2]VA!E131</f>
        <v>#DIV/0!</v>
      </c>
      <c r="F131" s="3" t="e">
        <f>'[1]Saldo Comercial'!F131/[2]VA!F131</f>
        <v>#DIV/0!</v>
      </c>
      <c r="G131" s="3" t="e">
        <f>'[1]Saldo Comercial'!G131/[2]VA!G131</f>
        <v>#DIV/0!</v>
      </c>
      <c r="H131" s="3" t="e">
        <f>'[1]Saldo Comercial'!H131/[2]VA!H131</f>
        <v>#DIV/0!</v>
      </c>
      <c r="I131" s="3" t="e">
        <f>'[1]Saldo Comercial'!I131/[2]VA!I131</f>
        <v>#DIV/0!</v>
      </c>
      <c r="J131" s="3" t="e">
        <f>'[1]Saldo Comercial'!J131/[2]VA!J131</f>
        <v>#DIV/0!</v>
      </c>
      <c r="K131" s="3" t="e">
        <f>'[1]Saldo Comercial'!K131/[2]VA!K131</f>
        <v>#DIV/0!</v>
      </c>
      <c r="L131" s="3" t="e">
        <f>'[1]Saldo Comercial'!L131/[2]VA!L131</f>
        <v>#DIV/0!</v>
      </c>
      <c r="M131" s="3" t="e">
        <f>'[1]Saldo Comercial'!M131/[2]VA!M131</f>
        <v>#DIV/0!</v>
      </c>
    </row>
    <row r="132" spans="1:13" x14ac:dyDescent="0.25">
      <c r="A132" s="4" t="s">
        <v>9</v>
      </c>
      <c r="B132" s="3">
        <f>'[1]Saldo Comercial'!B132/[2]VA!B132</f>
        <v>1.0415380144506439E-3</v>
      </c>
      <c r="C132" s="3">
        <f>'[1]Saldo Comercial'!C132/[2]VA!C132</f>
        <v>0</v>
      </c>
      <c r="D132" s="3">
        <f>'[1]Saldo Comercial'!D132/[2]VA!D132</f>
        <v>-1.5214661967538942E-6</v>
      </c>
      <c r="E132" s="3">
        <f>'[1]Saldo Comercial'!E132/[2]VA!E132</f>
        <v>0</v>
      </c>
      <c r="F132" s="3">
        <f>'[1]Saldo Comercial'!F132/[2]VA!F132</f>
        <v>-9.6630126944669445E-5</v>
      </c>
      <c r="G132" s="3">
        <f>'[1]Saldo Comercial'!G132/[2]VA!G132</f>
        <v>1.3167012607905002E-4</v>
      </c>
      <c r="H132" s="3">
        <f>'[1]Saldo Comercial'!H132/[2]VA!H132</f>
        <v>-2.5414426707864293E-4</v>
      </c>
      <c r="I132" s="3">
        <f>'[1]Saldo Comercial'!I132/[2]VA!I132</f>
        <v>-6.7811727251555098E-5</v>
      </c>
      <c r="J132" s="3">
        <f>'[1]Saldo Comercial'!J132/[2]VA!J132</f>
        <v>0</v>
      </c>
      <c r="K132" s="3">
        <f>'[1]Saldo Comercial'!K132/[2]VA!K132</f>
        <v>0</v>
      </c>
      <c r="L132" s="3">
        <f>'[1]Saldo Comercial'!L132/[2]VA!L132</f>
        <v>7.5310055305807279E-4</v>
      </c>
      <c r="M132" s="3" t="e">
        <f>'[1]Saldo Comercial'!M132/[2]VA!M132</f>
        <v>#DIV/0!</v>
      </c>
    </row>
    <row r="133" spans="1:13" x14ac:dyDescent="0.25">
      <c r="A133" s="2"/>
    </row>
    <row r="134" spans="1:13" x14ac:dyDescent="0.25">
      <c r="A134" s="2"/>
    </row>
    <row r="135" spans="1:13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13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</row>
    <row r="137" spans="1:13" x14ac:dyDescent="0.25">
      <c r="A137" s="4" t="s">
        <v>10</v>
      </c>
      <c r="B137" s="3">
        <f>'[1]Saldo Comercial'!B137/[2]VA!B137</f>
        <v>-4.1158061567960902E-6</v>
      </c>
      <c r="C137" s="3">
        <f>'[1]Saldo Comercial'!C137/[2]VA!C137</f>
        <v>0</v>
      </c>
      <c r="D137" s="3">
        <f>'[1]Saldo Comercial'!D137/[2]VA!D137</f>
        <v>0</v>
      </c>
      <c r="E137" s="3">
        <f>'[1]Saldo Comercial'!E137/[2]VA!E137</f>
        <v>0</v>
      </c>
      <c r="F137" s="3">
        <f>'[1]Saldo Comercial'!F137/[2]VA!F137</f>
        <v>0</v>
      </c>
      <c r="G137" s="3">
        <f>'[1]Saldo Comercial'!G137/[2]VA!G137</f>
        <v>-7.4609052422203897E-4</v>
      </c>
      <c r="H137" s="3">
        <f>'[1]Saldo Comercial'!H137/[2]VA!H137</f>
        <v>0</v>
      </c>
      <c r="I137" s="3">
        <f>'[1]Saldo Comercial'!I137/[2]VA!I137</f>
        <v>0</v>
      </c>
      <c r="J137" s="3">
        <f>'[1]Saldo Comercial'!J137/[2]VA!J137</f>
        <v>0</v>
      </c>
      <c r="K137" s="3">
        <f>'[1]Saldo Comercial'!K137/[2]VA!K137</f>
        <v>0</v>
      </c>
      <c r="L137" s="3">
        <f>'[1]Saldo Comercial'!L137/[2]VA!L137</f>
        <v>-7.5020633037883508E-4</v>
      </c>
      <c r="M137" s="3" t="e">
        <f>'[1]Saldo Comercial'!M137/[2]VA!M137</f>
        <v>#DIV/0!</v>
      </c>
    </row>
    <row r="138" spans="1:13" x14ac:dyDescent="0.25">
      <c r="A138" s="4" t="s">
        <v>11</v>
      </c>
      <c r="B138" s="3">
        <f>'[1]Saldo Comercial'!B138/[2]VA!B138</f>
        <v>0</v>
      </c>
      <c r="C138" s="3">
        <f>'[1]Saldo Comercial'!C138/[2]VA!C138</f>
        <v>0</v>
      </c>
      <c r="D138" s="3">
        <f>'[1]Saldo Comercial'!D138/[2]VA!D138</f>
        <v>0</v>
      </c>
      <c r="E138" s="3">
        <f>'[1]Saldo Comercial'!E138/[2]VA!E138</f>
        <v>0</v>
      </c>
      <c r="F138" s="3">
        <f>'[1]Saldo Comercial'!F138/[2]VA!F138</f>
        <v>0</v>
      </c>
      <c r="G138" s="3">
        <f>'[1]Saldo Comercial'!G138/[2]VA!G138</f>
        <v>0</v>
      </c>
      <c r="H138" s="3">
        <f>'[1]Saldo Comercial'!H138/[2]VA!H138</f>
        <v>0</v>
      </c>
      <c r="I138" s="3">
        <f>'[1]Saldo Comercial'!I138/[2]VA!I138</f>
        <v>0</v>
      </c>
      <c r="J138" s="3">
        <f>'[1]Saldo Comercial'!J138/[2]VA!J138</f>
        <v>0</v>
      </c>
      <c r="K138" s="3">
        <f>'[1]Saldo Comercial'!K138/[2]VA!K138</f>
        <v>0</v>
      </c>
      <c r="L138" s="3">
        <f>'[1]Saldo Comercial'!L138/[2]VA!L138</f>
        <v>0</v>
      </c>
      <c r="M138" s="3" t="e">
        <f>'[1]Saldo Comercial'!M138/[2]VA!M138</f>
        <v>#DIV/0!</v>
      </c>
    </row>
    <row r="139" spans="1:13" x14ac:dyDescent="0.25">
      <c r="A139" s="4" t="s">
        <v>12</v>
      </c>
      <c r="B139" s="3">
        <f>'[1]Saldo Comercial'!B139/[2]VA!B139</f>
        <v>-7.2972300668440104E-3</v>
      </c>
      <c r="C139" s="3">
        <f>'[1]Saldo Comercial'!C139/[2]VA!C139</f>
        <v>0</v>
      </c>
      <c r="D139" s="3">
        <f>'[1]Saldo Comercial'!D139/[2]VA!D139</f>
        <v>0</v>
      </c>
      <c r="E139" s="3">
        <f>'[1]Saldo Comercial'!E139/[2]VA!E139</f>
        <v>0</v>
      </c>
      <c r="F139" s="3">
        <f>'[1]Saldo Comercial'!F139/[2]VA!F139</f>
        <v>0</v>
      </c>
      <c r="G139" s="3">
        <f>'[1]Saldo Comercial'!G139/[2]VA!G139</f>
        <v>-1.7177340999975499E-7</v>
      </c>
      <c r="H139" s="3">
        <f>'[1]Saldo Comercial'!H139/[2]VA!H139</f>
        <v>1.2052381444371183E-3</v>
      </c>
      <c r="I139" s="3">
        <f>'[1]Saldo Comercial'!I139/[2]VA!I139</f>
        <v>-3.0555693327630835E-4</v>
      </c>
      <c r="J139" s="3">
        <f>'[1]Saldo Comercial'!J139/[2]VA!J139</f>
        <v>0</v>
      </c>
      <c r="K139" s="3">
        <f>'[1]Saldo Comercial'!K139/[2]VA!K139</f>
        <v>0</v>
      </c>
      <c r="L139" s="3">
        <f>'[1]Saldo Comercial'!L139/[2]VA!L139</f>
        <v>-6.3977206290931994E-3</v>
      </c>
      <c r="M139" s="3" t="e">
        <f>'[1]Saldo Comercial'!M139/[2]VA!M139</f>
        <v>#DIV/0!</v>
      </c>
    </row>
    <row r="140" spans="1:13" x14ac:dyDescent="0.25">
      <c r="A140" s="4" t="s">
        <v>13</v>
      </c>
      <c r="B140" s="3">
        <f>'[1]Saldo Comercial'!B140/[2]VA!B140</f>
        <v>0</v>
      </c>
      <c r="C140" s="3">
        <f>'[1]Saldo Comercial'!C140/[2]VA!C140</f>
        <v>0</v>
      </c>
      <c r="D140" s="3">
        <f>'[1]Saldo Comercial'!D140/[2]VA!D140</f>
        <v>0</v>
      </c>
      <c r="E140" s="3">
        <f>'[1]Saldo Comercial'!E140/[2]VA!E140</f>
        <v>0</v>
      </c>
      <c r="F140" s="3">
        <f>'[1]Saldo Comercial'!F140/[2]VA!F140</f>
        <v>0</v>
      </c>
      <c r="G140" s="3">
        <f>'[1]Saldo Comercial'!G140/[2]VA!G140</f>
        <v>0</v>
      </c>
      <c r="H140" s="3">
        <f>'[1]Saldo Comercial'!H140/[2]VA!H140</f>
        <v>0</v>
      </c>
      <c r="I140" s="3">
        <f>'[1]Saldo Comercial'!I140/[2]VA!I140</f>
        <v>0</v>
      </c>
      <c r="J140" s="3">
        <f>'[1]Saldo Comercial'!J140/[2]VA!J140</f>
        <v>0</v>
      </c>
      <c r="K140" s="3">
        <f>'[1]Saldo Comercial'!K140/[2]VA!K140</f>
        <v>0</v>
      </c>
      <c r="L140" s="3">
        <f>'[1]Saldo Comercial'!L140/[2]VA!L140</f>
        <v>0</v>
      </c>
      <c r="M140" s="3" t="e">
        <f>'[1]Saldo Comercial'!M140/[2]VA!M140</f>
        <v>#DIV/0!</v>
      </c>
    </row>
    <row r="141" spans="1:13" x14ac:dyDescent="0.25">
      <c r="A141" s="4" t="s">
        <v>14</v>
      </c>
      <c r="B141" s="3">
        <f>'[1]Saldo Comercial'!B141/[2]VA!B141</f>
        <v>2.0053568459878859E-5</v>
      </c>
      <c r="C141" s="3">
        <f>'[1]Saldo Comercial'!C141/[2]VA!C141</f>
        <v>0</v>
      </c>
      <c r="D141" s="3">
        <f>'[1]Saldo Comercial'!D141/[2]VA!D141</f>
        <v>0</v>
      </c>
      <c r="E141" s="3">
        <f>'[1]Saldo Comercial'!E141/[2]VA!E141</f>
        <v>0</v>
      </c>
      <c r="F141" s="3">
        <f>'[1]Saldo Comercial'!F141/[2]VA!F141</f>
        <v>0</v>
      </c>
      <c r="G141" s="3">
        <f>'[1]Saldo Comercial'!G141/[2]VA!G141</f>
        <v>0</v>
      </c>
      <c r="H141" s="3">
        <f>'[1]Saldo Comercial'!H141/[2]VA!H141</f>
        <v>1.1673137049682366E-6</v>
      </c>
      <c r="I141" s="3">
        <f>'[1]Saldo Comercial'!I141/[2]VA!I141</f>
        <v>0</v>
      </c>
      <c r="J141" s="3">
        <f>'[1]Saldo Comercial'!J141/[2]VA!J141</f>
        <v>0</v>
      </c>
      <c r="K141" s="3">
        <f>'[1]Saldo Comercial'!K141/[2]VA!K141</f>
        <v>0</v>
      </c>
      <c r="L141" s="3">
        <f>'[1]Saldo Comercial'!L141/[2]VA!L141</f>
        <v>2.1220882164847092E-5</v>
      </c>
      <c r="M141" s="3" t="e">
        <f>'[1]Saldo Comercial'!M141/[2]VA!M141</f>
        <v>#DIV/0!</v>
      </c>
    </row>
    <row r="142" spans="1:13" x14ac:dyDescent="0.25">
      <c r="A142" s="4" t="s">
        <v>15</v>
      </c>
      <c r="B142" s="3">
        <f>'[1]Saldo Comercial'!B142/[2]VA!B142</f>
        <v>-6.4555673632719305E-4</v>
      </c>
      <c r="C142" s="3">
        <f>'[1]Saldo Comercial'!C142/[2]VA!C142</f>
        <v>0</v>
      </c>
      <c r="D142" s="3">
        <f>'[1]Saldo Comercial'!D142/[2]VA!D142</f>
        <v>0</v>
      </c>
      <c r="E142" s="3">
        <f>'[1]Saldo Comercial'!E142/[2]VA!E142</f>
        <v>0</v>
      </c>
      <c r="F142" s="3">
        <f>'[1]Saldo Comercial'!F142/[2]VA!F142</f>
        <v>0</v>
      </c>
      <c r="G142" s="3">
        <f>'[1]Saldo Comercial'!G142/[2]VA!G142</f>
        <v>-1.0123513434271061E-4</v>
      </c>
      <c r="H142" s="3">
        <f>'[1]Saldo Comercial'!H142/[2]VA!H142</f>
        <v>0</v>
      </c>
      <c r="I142" s="3">
        <f>'[1]Saldo Comercial'!I142/[2]VA!I142</f>
        <v>0</v>
      </c>
      <c r="J142" s="3">
        <f>'[1]Saldo Comercial'!J142/[2]VA!J142</f>
        <v>0</v>
      </c>
      <c r="K142" s="3">
        <f>'[1]Saldo Comercial'!K142/[2]VA!K142</f>
        <v>0</v>
      </c>
      <c r="L142" s="3">
        <f>'[1]Saldo Comercial'!L142/[2]VA!L142</f>
        <v>-7.4679187066990381E-4</v>
      </c>
      <c r="M142" s="3" t="e">
        <f>'[1]Saldo Comercial'!M142/[2]VA!M142</f>
        <v>#DIV/0!</v>
      </c>
    </row>
    <row r="143" spans="1:13" x14ac:dyDescent="0.25">
      <c r="A143" s="4" t="s">
        <v>16</v>
      </c>
      <c r="B143" s="3">
        <f>'[1]Saldo Comercial'!B143/[2]VA!B143</f>
        <v>2.7960821551313228E-3</v>
      </c>
      <c r="C143" s="3">
        <f>'[1]Saldo Comercial'!C143/[2]VA!C143</f>
        <v>0</v>
      </c>
      <c r="D143" s="3">
        <f>'[1]Saldo Comercial'!D143/[2]VA!D143</f>
        <v>0</v>
      </c>
      <c r="E143" s="3">
        <f>'[1]Saldo Comercial'!E143/[2]VA!E143</f>
        <v>0</v>
      </c>
      <c r="F143" s="3">
        <f>'[1]Saldo Comercial'!F143/[2]VA!F143</f>
        <v>0</v>
      </c>
      <c r="G143" s="3">
        <f>'[1]Saldo Comercial'!G143/[2]VA!G143</f>
        <v>0</v>
      </c>
      <c r="H143" s="3">
        <f>'[1]Saldo Comercial'!H143/[2]VA!H143</f>
        <v>0</v>
      </c>
      <c r="I143" s="3">
        <f>'[1]Saldo Comercial'!I143/[2]VA!I143</f>
        <v>-1.6155108971953273E-3</v>
      </c>
      <c r="J143" s="3">
        <f>'[1]Saldo Comercial'!J143/[2]VA!J143</f>
        <v>0</v>
      </c>
      <c r="K143" s="3">
        <f>'[1]Saldo Comercial'!K143/[2]VA!K143</f>
        <v>0</v>
      </c>
      <c r="L143" s="3">
        <f>'[1]Saldo Comercial'!L143/[2]VA!L143</f>
        <v>1.1805712579359957E-3</v>
      </c>
      <c r="M143" s="3" t="e">
        <f>'[1]Saldo Comercial'!M143/[2]VA!M143</f>
        <v>#DIV/0!</v>
      </c>
    </row>
    <row r="144" spans="1:13" x14ac:dyDescent="0.25">
      <c r="A144" s="4" t="s">
        <v>37</v>
      </c>
      <c r="B144" s="3">
        <f>'[1]Saldo Comercial'!B144/[2]VA!B144</f>
        <v>0</v>
      </c>
      <c r="C144" s="3">
        <f>'[1]Saldo Comercial'!C144/[2]VA!C144</f>
        <v>0</v>
      </c>
      <c r="D144" s="3">
        <f>'[1]Saldo Comercial'!D144/[2]VA!D144</f>
        <v>0</v>
      </c>
      <c r="E144" s="3">
        <f>'[1]Saldo Comercial'!E144/[2]VA!E144</f>
        <v>0</v>
      </c>
      <c r="F144" s="3">
        <f>'[1]Saldo Comercial'!F144/[2]VA!F144</f>
        <v>0</v>
      </c>
      <c r="G144" s="3">
        <f>'[1]Saldo Comercial'!G144/[2]VA!G144</f>
        <v>0</v>
      </c>
      <c r="H144" s="3">
        <f>'[1]Saldo Comercial'!H144/[2]VA!H144</f>
        <v>0</v>
      </c>
      <c r="I144" s="3">
        <f>'[1]Saldo Comercial'!I144/[2]VA!I144</f>
        <v>0</v>
      </c>
      <c r="J144" s="3">
        <f>'[1]Saldo Comercial'!J144/[2]VA!J144</f>
        <v>0</v>
      </c>
      <c r="K144" s="3">
        <f>'[1]Saldo Comercial'!K144/[2]VA!K144</f>
        <v>0</v>
      </c>
      <c r="L144" s="3">
        <f>'[1]Saldo Comercial'!L144/[2]VA!L144</f>
        <v>0</v>
      </c>
      <c r="M144" s="3" t="e">
        <f>'[1]Saldo Comercial'!M144/[2]VA!M144</f>
        <v>#DIV/0!</v>
      </c>
    </row>
    <row r="145" spans="1:13" x14ac:dyDescent="0.25">
      <c r="A145" s="4" t="s">
        <v>17</v>
      </c>
      <c r="B145" s="3">
        <f>'[1]Saldo Comercial'!B145/[2]VA!B145</f>
        <v>7.2887495628240213E-5</v>
      </c>
      <c r="C145" s="3">
        <f>'[1]Saldo Comercial'!C145/[2]VA!C145</f>
        <v>0</v>
      </c>
      <c r="D145" s="3">
        <f>'[1]Saldo Comercial'!D145/[2]VA!D145</f>
        <v>0</v>
      </c>
      <c r="E145" s="3">
        <f>'[1]Saldo Comercial'!E145/[2]VA!E145</f>
        <v>0</v>
      </c>
      <c r="F145" s="3">
        <f>'[1]Saldo Comercial'!F145/[2]VA!F145</f>
        <v>0</v>
      </c>
      <c r="G145" s="3">
        <f>'[1]Saldo Comercial'!G145/[2]VA!G145</f>
        <v>0</v>
      </c>
      <c r="H145" s="3">
        <f>'[1]Saldo Comercial'!H145/[2]VA!H145</f>
        <v>0</v>
      </c>
      <c r="I145" s="3">
        <f>'[1]Saldo Comercial'!I145/[2]VA!I145</f>
        <v>0</v>
      </c>
      <c r="J145" s="3">
        <f>'[1]Saldo Comercial'!J145/[2]VA!J145</f>
        <v>0</v>
      </c>
      <c r="K145" s="3">
        <f>'[1]Saldo Comercial'!K145/[2]VA!K145</f>
        <v>0</v>
      </c>
      <c r="L145" s="3">
        <f>'[1]Saldo Comercial'!L145/[2]VA!L145</f>
        <v>7.2887495628240213E-5</v>
      </c>
      <c r="M145" s="3" t="e">
        <f>'[1]Saldo Comercial'!M145/[2]VA!M145</f>
        <v>#DIV/0!</v>
      </c>
    </row>
    <row r="146" spans="1:13" x14ac:dyDescent="0.25">
      <c r="A146" s="4" t="s">
        <v>18</v>
      </c>
      <c r="B146" s="3">
        <f>'[1]Saldo Comercial'!B146/[2]VA!B146</f>
        <v>5.1672384176892004E-6</v>
      </c>
      <c r="C146" s="3">
        <f>'[1]Saldo Comercial'!C146/[2]VA!C146</f>
        <v>0</v>
      </c>
      <c r="D146" s="3">
        <f>'[1]Saldo Comercial'!D146/[2]VA!D146</f>
        <v>0</v>
      </c>
      <c r="E146" s="3">
        <f>'[1]Saldo Comercial'!E146/[2]VA!E146</f>
        <v>0</v>
      </c>
      <c r="F146" s="3">
        <f>'[1]Saldo Comercial'!F146/[2]VA!F146</f>
        <v>9.983825406468271E-8</v>
      </c>
      <c r="G146" s="3">
        <f>'[1]Saldo Comercial'!G146/[2]VA!G146</f>
        <v>0</v>
      </c>
      <c r="H146" s="3">
        <f>'[1]Saldo Comercial'!H146/[2]VA!H146</f>
        <v>0</v>
      </c>
      <c r="I146" s="3">
        <f>'[1]Saldo Comercial'!I146/[2]VA!I146</f>
        <v>8.8880396911241923E-7</v>
      </c>
      <c r="J146" s="3">
        <f>'[1]Saldo Comercial'!J146/[2]VA!J146</f>
        <v>0</v>
      </c>
      <c r="K146" s="3">
        <f>'[1]Saldo Comercial'!K146/[2]VA!K146</f>
        <v>0</v>
      </c>
      <c r="L146" s="3">
        <f>'[1]Saldo Comercial'!L146/[2]VA!L146</f>
        <v>6.155880640866302E-6</v>
      </c>
      <c r="M146" s="3" t="e">
        <f>'[1]Saldo Comercial'!M146/[2]VA!M146</f>
        <v>#DIV/0!</v>
      </c>
    </row>
    <row r="147" spans="1:13" x14ac:dyDescent="0.25">
      <c r="A147" s="4" t="s">
        <v>19</v>
      </c>
      <c r="B147" s="3">
        <f>'[1]Saldo Comercial'!B147/[2]VA!B147</f>
        <v>0</v>
      </c>
      <c r="C147" s="3">
        <f>'[1]Saldo Comercial'!C147/[2]VA!C147</f>
        <v>0</v>
      </c>
      <c r="D147" s="3">
        <f>'[1]Saldo Comercial'!D147/[2]VA!D147</f>
        <v>0</v>
      </c>
      <c r="E147" s="3">
        <f>'[1]Saldo Comercial'!E147/[2]VA!E147</f>
        <v>0</v>
      </c>
      <c r="F147" s="3">
        <f>'[1]Saldo Comercial'!F147/[2]VA!F147</f>
        <v>0</v>
      </c>
      <c r="G147" s="3">
        <f>'[1]Saldo Comercial'!G147/[2]VA!G147</f>
        <v>0</v>
      </c>
      <c r="H147" s="3">
        <f>'[1]Saldo Comercial'!H147/[2]VA!H147</f>
        <v>0</v>
      </c>
      <c r="I147" s="3">
        <f>'[1]Saldo Comercial'!I147/[2]VA!I147</f>
        <v>0</v>
      </c>
      <c r="J147" s="3">
        <f>'[1]Saldo Comercial'!J147/[2]VA!J147</f>
        <v>0</v>
      </c>
      <c r="K147" s="3">
        <f>'[1]Saldo Comercial'!K147/[2]VA!K147</f>
        <v>0</v>
      </c>
      <c r="L147" s="3">
        <f>'[1]Saldo Comercial'!L147/[2]VA!L147</f>
        <v>0</v>
      </c>
      <c r="M147" s="3" t="e">
        <f>'[1]Saldo Comercial'!M147/[2]VA!M147</f>
        <v>#DIV/0!</v>
      </c>
    </row>
    <row r="148" spans="1:13" x14ac:dyDescent="0.25">
      <c r="A148" s="4" t="s">
        <v>20</v>
      </c>
      <c r="B148" s="3">
        <f>'[1]Saldo Comercial'!B148/[2]VA!B148</f>
        <v>0</v>
      </c>
      <c r="C148" s="3">
        <f>'[1]Saldo Comercial'!C148/[2]VA!C148</f>
        <v>0</v>
      </c>
      <c r="D148" s="3">
        <f>'[1]Saldo Comercial'!D148/[2]VA!D148</f>
        <v>0</v>
      </c>
      <c r="E148" s="3">
        <f>'[1]Saldo Comercial'!E148/[2]VA!E148</f>
        <v>0</v>
      </c>
      <c r="F148" s="3">
        <f>'[1]Saldo Comercial'!F148/[2]VA!F148</f>
        <v>0</v>
      </c>
      <c r="G148" s="3">
        <f>'[1]Saldo Comercial'!G148/[2]VA!G148</f>
        <v>0</v>
      </c>
      <c r="H148" s="3">
        <f>'[1]Saldo Comercial'!H148/[2]VA!H148</f>
        <v>1.1927643149810526E-5</v>
      </c>
      <c r="I148" s="3">
        <f>'[1]Saldo Comercial'!I148/[2]VA!I148</f>
        <v>-2.7665316311474812E-5</v>
      </c>
      <c r="J148" s="3">
        <f>'[1]Saldo Comercial'!J148/[2]VA!J148</f>
        <v>0</v>
      </c>
      <c r="K148" s="3">
        <f>'[1]Saldo Comercial'!K148/[2]VA!K148</f>
        <v>0</v>
      </c>
      <c r="L148" s="3">
        <f>'[1]Saldo Comercial'!L148/[2]VA!L148</f>
        <v>-1.5737673161664291E-5</v>
      </c>
      <c r="M148" s="3" t="e">
        <f>'[1]Saldo Comercial'!M148/[2]VA!M148</f>
        <v>#DIV/0!</v>
      </c>
    </row>
    <row r="149" spans="1:13" x14ac:dyDescent="0.25">
      <c r="A149" s="4" t="s">
        <v>21</v>
      </c>
      <c r="B149" s="3">
        <f>'[1]Saldo Comercial'!B149/[2]VA!B149</f>
        <v>8.3656974088378074E-5</v>
      </c>
      <c r="C149" s="3">
        <f>'[1]Saldo Comercial'!C149/[2]VA!C149</f>
        <v>0</v>
      </c>
      <c r="D149" s="3">
        <f>'[1]Saldo Comercial'!D149/[2]VA!D149</f>
        <v>0</v>
      </c>
      <c r="E149" s="3">
        <f>'[1]Saldo Comercial'!E149/[2]VA!E149</f>
        <v>0</v>
      </c>
      <c r="F149" s="3">
        <f>'[1]Saldo Comercial'!F149/[2]VA!F149</f>
        <v>0</v>
      </c>
      <c r="G149" s="3">
        <f>'[1]Saldo Comercial'!G149/[2]VA!G149</f>
        <v>-1.1332428842405747E-4</v>
      </c>
      <c r="H149" s="3">
        <f>'[1]Saldo Comercial'!H149/[2]VA!H149</f>
        <v>6.3001990406581144E-5</v>
      </c>
      <c r="I149" s="3">
        <f>'[1]Saldo Comercial'!I149/[2]VA!I149</f>
        <v>3.4540363773284253E-5</v>
      </c>
      <c r="J149" s="3">
        <f>'[1]Saldo Comercial'!J149/[2]VA!J149</f>
        <v>0</v>
      </c>
      <c r="K149" s="3">
        <f>'[1]Saldo Comercial'!K149/[2]VA!K149</f>
        <v>0</v>
      </c>
      <c r="L149" s="3">
        <f>'[1]Saldo Comercial'!L149/[2]VA!L149</f>
        <v>6.7875039844185985E-5</v>
      </c>
      <c r="M149" s="3" t="e">
        <f>'[1]Saldo Comercial'!M149/[2]VA!M149</f>
        <v>#DIV/0!</v>
      </c>
    </row>
    <row r="150" spans="1:13" x14ac:dyDescent="0.25">
      <c r="A150" s="4" t="s">
        <v>22</v>
      </c>
      <c r="B150" s="3">
        <f>'[1]Saldo Comercial'!B150/[2]VA!B150</f>
        <v>7.0140909177329508E-4</v>
      </c>
      <c r="C150" s="3">
        <f>'[1]Saldo Comercial'!C150/[2]VA!C150</f>
        <v>0</v>
      </c>
      <c r="D150" s="3">
        <f>'[1]Saldo Comercial'!D150/[2]VA!D150</f>
        <v>0</v>
      </c>
      <c r="E150" s="3">
        <f>'[1]Saldo Comercial'!E150/[2]VA!E150</f>
        <v>0</v>
      </c>
      <c r="F150" s="3">
        <f>'[1]Saldo Comercial'!F150/[2]VA!F150</f>
        <v>0</v>
      </c>
      <c r="G150" s="3">
        <f>'[1]Saldo Comercial'!G150/[2]VA!G150</f>
        <v>2.2178547668291106E-5</v>
      </c>
      <c r="H150" s="3">
        <f>'[1]Saldo Comercial'!H150/[2]VA!H150</f>
        <v>0</v>
      </c>
      <c r="I150" s="3">
        <f>'[1]Saldo Comercial'!I150/[2]VA!I150</f>
        <v>0</v>
      </c>
      <c r="J150" s="3">
        <f>'[1]Saldo Comercial'!J150/[2]VA!J150</f>
        <v>0</v>
      </c>
      <c r="K150" s="3">
        <f>'[1]Saldo Comercial'!K150/[2]VA!K150</f>
        <v>0</v>
      </c>
      <c r="L150" s="3">
        <f>'[1]Saldo Comercial'!L150/[2]VA!L150</f>
        <v>7.2358763944158609E-4</v>
      </c>
      <c r="M150" s="3" t="e">
        <f>'[1]Saldo Comercial'!M150/[2]VA!M150</f>
        <v>#DIV/0!</v>
      </c>
    </row>
    <row r="151" spans="1:13" x14ac:dyDescent="0.25">
      <c r="A151" s="4" t="s">
        <v>23</v>
      </c>
      <c r="B151" s="3">
        <f>'[1]Saldo Comercial'!B151/[2]VA!B151</f>
        <v>0</v>
      </c>
      <c r="C151" s="3">
        <f>'[1]Saldo Comercial'!C151/[2]VA!C151</f>
        <v>0</v>
      </c>
      <c r="D151" s="3">
        <f>'[1]Saldo Comercial'!D151/[2]VA!D151</f>
        <v>0</v>
      </c>
      <c r="E151" s="3">
        <f>'[1]Saldo Comercial'!E151/[2]VA!E151</f>
        <v>0</v>
      </c>
      <c r="F151" s="3">
        <f>'[1]Saldo Comercial'!F151/[2]VA!F151</f>
        <v>0</v>
      </c>
      <c r="G151" s="3">
        <f>'[1]Saldo Comercial'!G151/[2]VA!G151</f>
        <v>0</v>
      </c>
      <c r="H151" s="3">
        <f>'[1]Saldo Comercial'!H151/[2]VA!H151</f>
        <v>0</v>
      </c>
      <c r="I151" s="3">
        <f>'[1]Saldo Comercial'!I151/[2]VA!I151</f>
        <v>-1.0033427702990217E-5</v>
      </c>
      <c r="J151" s="3">
        <f>'[1]Saldo Comercial'!J151/[2]VA!J151</f>
        <v>0</v>
      </c>
      <c r="K151" s="3">
        <f>'[1]Saldo Comercial'!K151/[2]VA!K151</f>
        <v>0</v>
      </c>
      <c r="L151" s="3">
        <f>'[1]Saldo Comercial'!L151/[2]VA!L151</f>
        <v>-1.0033427702990217E-5</v>
      </c>
      <c r="M151" s="3" t="e">
        <f>'[1]Saldo Comercial'!M151/[2]VA!M151</f>
        <v>#DIV/0!</v>
      </c>
    </row>
    <row r="152" spans="1:13" x14ac:dyDescent="0.25">
      <c r="A152" s="4" t="s">
        <v>24</v>
      </c>
      <c r="B152" s="3">
        <f>'[1]Saldo Comercial'!B152/[2]VA!B152</f>
        <v>8.8516328552218679E-5</v>
      </c>
      <c r="C152" s="3">
        <f>'[1]Saldo Comercial'!C152/[2]VA!C152</f>
        <v>0</v>
      </c>
      <c r="D152" s="3">
        <f>'[1]Saldo Comercial'!D152/[2]VA!D152</f>
        <v>0</v>
      </c>
      <c r="E152" s="3">
        <f>'[1]Saldo Comercial'!E152/[2]VA!E152</f>
        <v>0</v>
      </c>
      <c r="F152" s="3">
        <f>'[1]Saldo Comercial'!F152/[2]VA!F152</f>
        <v>-5.1214847764060935E-7</v>
      </c>
      <c r="G152" s="3">
        <f>'[1]Saldo Comercial'!G152/[2]VA!G152</f>
        <v>1.6893154306768385E-4</v>
      </c>
      <c r="H152" s="3">
        <f>'[1]Saldo Comercial'!H152/[2]VA!H152</f>
        <v>0</v>
      </c>
      <c r="I152" s="3">
        <f>'[1]Saldo Comercial'!I152/[2]VA!I152</f>
        <v>2.6824566869015869E-6</v>
      </c>
      <c r="J152" s="3">
        <f>'[1]Saldo Comercial'!J152/[2]VA!J152</f>
        <v>0</v>
      </c>
      <c r="K152" s="3">
        <f>'[1]Saldo Comercial'!K152/[2]VA!K152</f>
        <v>0</v>
      </c>
      <c r="L152" s="3">
        <f>'[1]Saldo Comercial'!L152/[2]VA!L152</f>
        <v>2.5961817982916353E-4</v>
      </c>
      <c r="M152" s="3" t="e">
        <f>'[1]Saldo Comercial'!M152/[2]VA!M152</f>
        <v>#DIV/0!</v>
      </c>
    </row>
    <row r="153" spans="1:13" x14ac:dyDescent="0.25">
      <c r="A153" s="4" t="s">
        <v>25</v>
      </c>
      <c r="B153" s="3">
        <f>'[1]Saldo Comercial'!B153/[2]VA!B153</f>
        <v>6.7558324633194078E-3</v>
      </c>
      <c r="C153" s="3">
        <f>'[1]Saldo Comercial'!C153/[2]VA!C153</f>
        <v>0</v>
      </c>
      <c r="D153" s="3">
        <f>'[1]Saldo Comercial'!D153/[2]VA!D153</f>
        <v>0</v>
      </c>
      <c r="E153" s="3">
        <f>'[1]Saldo Comercial'!E153/[2]VA!E153</f>
        <v>0</v>
      </c>
      <c r="F153" s="3">
        <f>'[1]Saldo Comercial'!F153/[2]VA!F153</f>
        <v>2.6099977340783501E-5</v>
      </c>
      <c r="G153" s="3">
        <f>'[1]Saldo Comercial'!G153/[2]VA!G153</f>
        <v>6.51444573958826E-6</v>
      </c>
      <c r="H153" s="3">
        <f>'[1]Saldo Comercial'!H153/[2]VA!H153</f>
        <v>-2.093208276223657E-6</v>
      </c>
      <c r="I153" s="3">
        <f>'[1]Saldo Comercial'!I153/[2]VA!I153</f>
        <v>-4.9875594571159125E-5</v>
      </c>
      <c r="J153" s="3">
        <f>'[1]Saldo Comercial'!J153/[2]VA!J153</f>
        <v>0</v>
      </c>
      <c r="K153" s="3">
        <f>'[1]Saldo Comercial'!K153/[2]VA!K153</f>
        <v>0</v>
      </c>
      <c r="L153" s="3">
        <f>'[1]Saldo Comercial'!L153/[2]VA!L153</f>
        <v>6.7364780835523965E-3</v>
      </c>
      <c r="M153" s="3" t="e">
        <f>'[1]Saldo Comercial'!M153/[2]VA!M153</f>
        <v>#DIV/0!</v>
      </c>
    </row>
    <row r="154" spans="1:13" x14ac:dyDescent="0.25">
      <c r="A154" s="4" t="s">
        <v>26</v>
      </c>
      <c r="B154" s="3">
        <f>'[1]Saldo Comercial'!B154/[2]VA!B154</f>
        <v>-6.8481171493411201E-3</v>
      </c>
      <c r="C154" s="3">
        <f>'[1]Saldo Comercial'!C154/[2]VA!C154</f>
        <v>0</v>
      </c>
      <c r="D154" s="3">
        <f>'[1]Saldo Comercial'!D154/[2]VA!D154</f>
        <v>0</v>
      </c>
      <c r="E154" s="3">
        <f>'[1]Saldo Comercial'!E154/[2]VA!E154</f>
        <v>0</v>
      </c>
      <c r="F154" s="3">
        <f>'[1]Saldo Comercial'!F154/[2]VA!F154</f>
        <v>-2.6971916092150143E-5</v>
      </c>
      <c r="G154" s="3">
        <f>'[1]Saldo Comercial'!G154/[2]VA!G154</f>
        <v>-1.5211772124960551E-4</v>
      </c>
      <c r="H154" s="3">
        <f>'[1]Saldo Comercial'!H154/[2]VA!H154</f>
        <v>-1.8431888638002962E-5</v>
      </c>
      <c r="I154" s="3">
        <f>'[1]Saldo Comercial'!I154/[2]VA!I154</f>
        <v>5.2031567585009869E-4</v>
      </c>
      <c r="J154" s="3">
        <f>'[1]Saldo Comercial'!J154/[2]VA!J154</f>
        <v>0</v>
      </c>
      <c r="K154" s="3">
        <f>'[1]Saldo Comercial'!K154/[2]VA!K154</f>
        <v>0</v>
      </c>
      <c r="L154" s="3">
        <f>'[1]Saldo Comercial'!L154/[2]VA!L154</f>
        <v>-6.5253229994707814E-3</v>
      </c>
      <c r="M154" s="3" t="e">
        <f>'[1]Saldo Comercial'!M154/[2]VA!M154</f>
        <v>#DIV/0!</v>
      </c>
    </row>
    <row r="155" spans="1:13" x14ac:dyDescent="0.25">
      <c r="A155" s="4" t="s">
        <v>27</v>
      </c>
      <c r="B155" s="3">
        <f>'[1]Saldo Comercial'!B155/[2]VA!B155</f>
        <v>-1.3571720582699171E-3</v>
      </c>
      <c r="C155" s="3">
        <f>'[1]Saldo Comercial'!C155/[2]VA!C155</f>
        <v>0</v>
      </c>
      <c r="D155" s="3">
        <f>'[1]Saldo Comercial'!D155/[2]VA!D155</f>
        <v>6.6072979723357491E-7</v>
      </c>
      <c r="E155" s="3">
        <f>'[1]Saldo Comercial'!E155/[2]VA!E155</f>
        <v>0</v>
      </c>
      <c r="F155" s="3">
        <f>'[1]Saldo Comercial'!F155/[2]VA!F155</f>
        <v>-1.9975297186680091E-6</v>
      </c>
      <c r="G155" s="3">
        <f>'[1]Saldo Comercial'!G155/[2]VA!G155</f>
        <v>5.6455580878749163E-4</v>
      </c>
      <c r="H155" s="3">
        <f>'[1]Saldo Comercial'!H155/[2]VA!H155</f>
        <v>-2.3896394333280953E-5</v>
      </c>
      <c r="I155" s="3">
        <f>'[1]Saldo Comercial'!I155/[2]VA!I155</f>
        <v>4.7971393901966668E-6</v>
      </c>
      <c r="J155" s="3">
        <f>'[1]Saldo Comercial'!J155/[2]VA!J155</f>
        <v>0</v>
      </c>
      <c r="K155" s="3">
        <f>'[1]Saldo Comercial'!K155/[2]VA!K155</f>
        <v>0</v>
      </c>
      <c r="L155" s="3">
        <f>'[1]Saldo Comercial'!L155/[2]VA!L155</f>
        <v>-8.13052304346944E-4</v>
      </c>
      <c r="M155" s="3" t="e">
        <f>'[1]Saldo Comercial'!M155/[2]VA!M155</f>
        <v>#DIV/0!</v>
      </c>
    </row>
    <row r="156" spans="1:13" x14ac:dyDescent="0.25">
      <c r="A156" s="4" t="s">
        <v>28</v>
      </c>
      <c r="B156" s="3">
        <f>'[1]Saldo Comercial'!B156/[2]VA!B156</f>
        <v>1.4206263068407155E-3</v>
      </c>
      <c r="C156" s="3">
        <f>'[1]Saldo Comercial'!C156/[2]VA!C156</f>
        <v>0</v>
      </c>
      <c r="D156" s="3">
        <f>'[1]Saldo Comercial'!D156/[2]VA!D156</f>
        <v>-9.7102483085725703E-7</v>
      </c>
      <c r="E156" s="3">
        <f>'[1]Saldo Comercial'!E156/[2]VA!E156</f>
        <v>0</v>
      </c>
      <c r="F156" s="3">
        <f>'[1]Saldo Comercial'!F156/[2]VA!F156</f>
        <v>-1.202378997703057E-4</v>
      </c>
      <c r="G156" s="3">
        <f>'[1]Saldo Comercial'!G156/[2]VA!G156</f>
        <v>1.0871261239341432E-3</v>
      </c>
      <c r="H156" s="3">
        <f>'[1]Saldo Comercial'!H156/[2]VA!H156</f>
        <v>-1.2132552940880096E-4</v>
      </c>
      <c r="I156" s="3">
        <f>'[1]Saldo Comercial'!I156/[2]VA!I156</f>
        <v>-1.4298470195270478E-4</v>
      </c>
      <c r="J156" s="3">
        <f>'[1]Saldo Comercial'!J156/[2]VA!J156</f>
        <v>0</v>
      </c>
      <c r="K156" s="3">
        <f>'[1]Saldo Comercial'!K156/[2]VA!K156</f>
        <v>0</v>
      </c>
      <c r="L156" s="3">
        <f>'[1]Saldo Comercial'!L156/[2]VA!L156</f>
        <v>2.1222332748121889E-3</v>
      </c>
      <c r="M156" s="3" t="e">
        <f>'[1]Saldo Comercial'!M156/[2]VA!M156</f>
        <v>#DIV/0!</v>
      </c>
    </row>
    <row r="157" spans="1:13" x14ac:dyDescent="0.25">
      <c r="A157" s="4" t="s">
        <v>29</v>
      </c>
      <c r="B157" s="3">
        <f>'[1]Saldo Comercial'!B157/[2]VA!B157</f>
        <v>3.6134341216800402E-4</v>
      </c>
      <c r="C157" s="3">
        <f>'[1]Saldo Comercial'!C157/[2]VA!C157</f>
        <v>0</v>
      </c>
      <c r="D157" s="3">
        <f>'[1]Saldo Comercial'!D157/[2]VA!D157</f>
        <v>2.4819370062805765E-7</v>
      </c>
      <c r="E157" s="3">
        <f>'[1]Saldo Comercial'!E157/[2]VA!E157</f>
        <v>0</v>
      </c>
      <c r="F157" s="3">
        <f>'[1]Saldo Comercial'!F157/[2]VA!F157</f>
        <v>-2.2851985841232101E-4</v>
      </c>
      <c r="G157" s="3">
        <f>'[1]Saldo Comercial'!G157/[2]VA!G157</f>
        <v>1.3323277393232166E-5</v>
      </c>
      <c r="H157" s="3">
        <f>'[1]Saldo Comercial'!H157/[2]VA!H157</f>
        <v>2.3414048090348774E-5</v>
      </c>
      <c r="I157" s="3">
        <f>'[1]Saldo Comercial'!I157/[2]VA!I157</f>
        <v>-4.9149006710967428E-5</v>
      </c>
      <c r="J157" s="3">
        <f>'[1]Saldo Comercial'!J157/[2]VA!J157</f>
        <v>0</v>
      </c>
      <c r="K157" s="3">
        <f>'[1]Saldo Comercial'!K157/[2]VA!K157</f>
        <v>0</v>
      </c>
      <c r="L157" s="3">
        <f>'[1]Saldo Comercial'!L157/[2]VA!L157</f>
        <v>1.2066006622892454E-4</v>
      </c>
      <c r="M157" s="3" t="e">
        <f>'[1]Saldo Comercial'!M157/[2]VA!M157</f>
        <v>#DIV/0!</v>
      </c>
    </row>
    <row r="158" spans="1:13" x14ac:dyDescent="0.25">
      <c r="A158" s="4" t="s">
        <v>30</v>
      </c>
      <c r="B158" s="3">
        <f>'[1]Saldo Comercial'!B158/[2]VA!B158</f>
        <v>-9.2603121638585483E-5</v>
      </c>
      <c r="C158" s="3">
        <f>'[1]Saldo Comercial'!C158/[2]VA!C158</f>
        <v>0</v>
      </c>
      <c r="D158" s="3">
        <f>'[1]Saldo Comercial'!D158/[2]VA!D158</f>
        <v>0</v>
      </c>
      <c r="E158" s="3">
        <f>'[1]Saldo Comercial'!E158/[2]VA!E158</f>
        <v>0</v>
      </c>
      <c r="F158" s="3">
        <f>'[1]Saldo Comercial'!F158/[2]VA!F158</f>
        <v>1.1530691523048583E-6</v>
      </c>
      <c r="G158" s="3">
        <f>'[1]Saldo Comercial'!G158/[2]VA!G158</f>
        <v>-1.8820497589306714E-8</v>
      </c>
      <c r="H158" s="3">
        <f>'[1]Saldo Comercial'!H158/[2]VA!H158</f>
        <v>-5.7752578902546588E-3</v>
      </c>
      <c r="I158" s="3">
        <f>'[1]Saldo Comercial'!I158/[2]VA!I158</f>
        <v>-2.9537516266577604E-4</v>
      </c>
      <c r="J158" s="3">
        <f>'[1]Saldo Comercial'!J158/[2]VA!J158</f>
        <v>0</v>
      </c>
      <c r="K158" s="3">
        <f>'[1]Saldo Comercial'!K158/[2]VA!K158</f>
        <v>0</v>
      </c>
      <c r="L158" s="3">
        <f>'[1]Saldo Comercial'!L158/[2]VA!L158</f>
        <v>-6.1621019259043052E-3</v>
      </c>
      <c r="M158" s="3" t="e">
        <f>'[1]Saldo Comercial'!M158/[2]VA!M158</f>
        <v>#DIV/0!</v>
      </c>
    </row>
    <row r="159" spans="1:13" x14ac:dyDescent="0.25">
      <c r="A159" s="4" t="s">
        <v>31</v>
      </c>
      <c r="B159" s="3">
        <f>'[1]Saldo Comercial'!B159/[2]VA!B159</f>
        <v>7.0788276163830221E-3</v>
      </c>
      <c r="C159" s="3">
        <f>'[1]Saldo Comercial'!C159/[2]VA!C159</f>
        <v>0</v>
      </c>
      <c r="D159" s="3">
        <f>'[1]Saldo Comercial'!D159/[2]VA!D159</f>
        <v>0</v>
      </c>
      <c r="E159" s="3">
        <f>'[1]Saldo Comercial'!E159/[2]VA!E159</f>
        <v>0</v>
      </c>
      <c r="F159" s="3">
        <f>'[1]Saldo Comercial'!F159/[2]VA!F159</f>
        <v>-6.8646989567202183E-6</v>
      </c>
      <c r="G159" s="3">
        <f>'[1]Saldo Comercial'!G159/[2]VA!G159</f>
        <v>5.750863309718046E-6</v>
      </c>
      <c r="H159" s="3">
        <f>'[1]Saldo Comercial'!H159/[2]VA!H159</f>
        <v>2.6950764399770075E-4</v>
      </c>
      <c r="I159" s="3">
        <f>'[1]Saldo Comercial'!I159/[2]VA!I159</f>
        <v>-1.2412274773913653E-4</v>
      </c>
      <c r="J159" s="3">
        <f>'[1]Saldo Comercial'!J159/[2]VA!J159</f>
        <v>0</v>
      </c>
      <c r="K159" s="3">
        <f>'[1]Saldo Comercial'!K159/[2]VA!K159</f>
        <v>0</v>
      </c>
      <c r="L159" s="3">
        <f>'[1]Saldo Comercial'!L159/[2]VA!L159</f>
        <v>7.2230986769945844E-3</v>
      </c>
      <c r="M159" s="3" t="e">
        <f>'[1]Saldo Comercial'!M159/[2]VA!M159</f>
        <v>#DIV/0!</v>
      </c>
    </row>
    <row r="160" spans="1:13" x14ac:dyDescent="0.25">
      <c r="A160" s="4" t="s">
        <v>32</v>
      </c>
      <c r="B160" s="3">
        <f>'[1]Saldo Comercial'!B160/[2]VA!B160</f>
        <v>0</v>
      </c>
      <c r="C160" s="3">
        <f>'[1]Saldo Comercial'!C160/[2]VA!C160</f>
        <v>0</v>
      </c>
      <c r="D160" s="3">
        <f>'[1]Saldo Comercial'!D160/[2]VA!D160</f>
        <v>0</v>
      </c>
      <c r="E160" s="3">
        <f>'[1]Saldo Comercial'!E160/[2]VA!E160</f>
        <v>0</v>
      </c>
      <c r="F160" s="3">
        <f>'[1]Saldo Comercial'!F160/[2]VA!F160</f>
        <v>0</v>
      </c>
      <c r="G160" s="3">
        <f>'[1]Saldo Comercial'!G160/[2]VA!G160</f>
        <v>0</v>
      </c>
      <c r="H160" s="3">
        <f>'[1]Saldo Comercial'!H160/[2]VA!H160</f>
        <v>0</v>
      </c>
      <c r="I160" s="3">
        <f>'[1]Saldo Comercial'!I160/[2]VA!I160</f>
        <v>0</v>
      </c>
      <c r="J160" s="3">
        <f>'[1]Saldo Comercial'!J160/[2]VA!J160</f>
        <v>0</v>
      </c>
      <c r="K160" s="3">
        <f>'[1]Saldo Comercial'!K160/[2]VA!K160</f>
        <v>0</v>
      </c>
      <c r="L160" s="3">
        <f>'[1]Saldo Comercial'!L160/[2]VA!L160</f>
        <v>0</v>
      </c>
      <c r="M160" s="3" t="e">
        <f>'[1]Saldo Comercial'!M160/[2]VA!M160</f>
        <v>#DIV/0!</v>
      </c>
    </row>
    <row r="161" spans="1:13" x14ac:dyDescent="0.25">
      <c r="A161" s="4" t="s">
        <v>33</v>
      </c>
      <c r="B161" s="3">
        <f>'[1]Saldo Comercial'!B161/[2]VA!B161</f>
        <v>-6.4454467345246696E-6</v>
      </c>
      <c r="C161" s="3">
        <f>'[1]Saldo Comercial'!C161/[2]VA!C161</f>
        <v>0</v>
      </c>
      <c r="D161" s="3">
        <f>'[1]Saldo Comercial'!D161/[2]VA!D161</f>
        <v>0</v>
      </c>
      <c r="E161" s="3">
        <f>'[1]Saldo Comercial'!E161/[2]VA!E161</f>
        <v>0</v>
      </c>
      <c r="F161" s="3">
        <f>'[1]Saldo Comercial'!F161/[2]VA!F161</f>
        <v>0</v>
      </c>
      <c r="G161" s="3">
        <f>'[1]Saldo Comercial'!G161/[2]VA!G161</f>
        <v>0</v>
      </c>
      <c r="H161" s="3">
        <f>'[1]Saldo Comercial'!H161/[2]VA!H161</f>
        <v>0</v>
      </c>
      <c r="I161" s="3">
        <f>'[1]Saldo Comercial'!I161/[2]VA!I161</f>
        <v>0</v>
      </c>
      <c r="J161" s="3">
        <f>'[1]Saldo Comercial'!J161/[2]VA!J161</f>
        <v>0</v>
      </c>
      <c r="K161" s="3">
        <f>'[1]Saldo Comercial'!K161/[2]VA!K161</f>
        <v>0</v>
      </c>
      <c r="L161" s="3">
        <f>'[1]Saldo Comercial'!L161/[2]VA!L161</f>
        <v>-6.4454467345246696E-6</v>
      </c>
      <c r="M161" s="3" t="e">
        <f>'[1]Saldo Comercial'!M161/[2]VA!M161</f>
        <v>#DIV/0!</v>
      </c>
    </row>
    <row r="162" spans="1:13" x14ac:dyDescent="0.25">
      <c r="A162" s="4" t="s">
        <v>34</v>
      </c>
      <c r="B162" s="3">
        <f>'[1]Saldo Comercial'!B162/[2]VA!B162</f>
        <v>3.622661921957067E-4</v>
      </c>
      <c r="C162" s="3">
        <f>'[1]Saldo Comercial'!C162/[2]VA!C162</f>
        <v>0</v>
      </c>
      <c r="D162" s="3">
        <f>'[1]Saldo Comercial'!D162/[2]VA!D162</f>
        <v>0</v>
      </c>
      <c r="E162" s="3">
        <f>'[1]Saldo Comercial'!E162/[2]VA!E162</f>
        <v>0</v>
      </c>
      <c r="F162" s="3">
        <f>'[1]Saldo Comercial'!F162/[2]VA!F162</f>
        <v>-1.3017666504552667E-4</v>
      </c>
      <c r="G162" s="3">
        <f>'[1]Saldo Comercial'!G162/[2]VA!G162</f>
        <v>-1.0747132527194428E-5</v>
      </c>
      <c r="H162" s="3">
        <f>'[1]Saldo Comercial'!H162/[2]VA!H162</f>
        <v>1.2665437903016228E-6</v>
      </c>
      <c r="I162" s="3">
        <f>'[1]Saldo Comercial'!I162/[2]VA!I162</f>
        <v>0</v>
      </c>
      <c r="J162" s="3">
        <f>'[1]Saldo Comercial'!J162/[2]VA!J162</f>
        <v>0</v>
      </c>
      <c r="K162" s="3">
        <f>'[1]Saldo Comercial'!K162/[2]VA!K162</f>
        <v>0</v>
      </c>
      <c r="L162" s="3">
        <f>'[1]Saldo Comercial'!L162/[2]VA!L162</f>
        <v>2.2260893841328722E-4</v>
      </c>
      <c r="M162" s="3" t="e">
        <f>'[1]Saldo Comercial'!M162/[2]VA!M162</f>
        <v>#DIV/0!</v>
      </c>
    </row>
    <row r="163" spans="1:13" x14ac:dyDescent="0.25">
      <c r="A163" s="4" t="s">
        <v>35</v>
      </c>
      <c r="B163" s="3">
        <f>'[1]Saldo Comercial'!B163/[2]VA!B163</f>
        <v>-5.0023851699742246E-5</v>
      </c>
      <c r="C163" s="3">
        <f>'[1]Saldo Comercial'!C163/[2]VA!C163</f>
        <v>0</v>
      </c>
      <c r="D163" s="3">
        <f>'[1]Saldo Comercial'!D163/[2]VA!D163</f>
        <v>-1.493495865937754E-5</v>
      </c>
      <c r="E163" s="3">
        <f>'[1]Saldo Comercial'!E163/[2]VA!E163</f>
        <v>0</v>
      </c>
      <c r="F163" s="3">
        <f>'[1]Saldo Comercial'!F163/[2]VA!F163</f>
        <v>0</v>
      </c>
      <c r="G163" s="3">
        <f>'[1]Saldo Comercial'!G163/[2]VA!G163</f>
        <v>-7.1322796664435365E-7</v>
      </c>
      <c r="H163" s="3">
        <f>'[1]Saldo Comercial'!H163/[2]VA!H163</f>
        <v>-9.6145926876077107E-9</v>
      </c>
      <c r="I163" s="3">
        <f>'[1]Saldo Comercial'!I163/[2]VA!I163</f>
        <v>0</v>
      </c>
      <c r="J163" s="3">
        <f>'[1]Saldo Comercial'!J163/[2]VA!J163</f>
        <v>0</v>
      </c>
      <c r="K163" s="3">
        <f>'[1]Saldo Comercial'!K163/[2]VA!K163</f>
        <v>0</v>
      </c>
      <c r="L163" s="3">
        <f>'[1]Saldo Comercial'!L163/[2]VA!L163</f>
        <v>-6.568165291845175E-5</v>
      </c>
      <c r="M163" s="3" t="e">
        <f>'[1]Saldo Comercial'!M163/[2]VA!M163</f>
        <v>#DIV/0!</v>
      </c>
    </row>
    <row r="164" spans="1:13" x14ac:dyDescent="0.25">
      <c r="A164" s="4" t="s">
        <v>38</v>
      </c>
      <c r="B164" s="3" t="e">
        <f>'[1]Saldo Comercial'!B164/[2]VA!B164</f>
        <v>#DIV/0!</v>
      </c>
      <c r="C164" s="3" t="e">
        <f>'[1]Saldo Comercial'!C164/[2]VA!C164</f>
        <v>#DIV/0!</v>
      </c>
      <c r="D164" s="3" t="e">
        <f>'[1]Saldo Comercial'!D164/[2]VA!D164</f>
        <v>#DIV/0!</v>
      </c>
      <c r="E164" s="3" t="e">
        <f>'[1]Saldo Comercial'!E164/[2]VA!E164</f>
        <v>#DIV/0!</v>
      </c>
      <c r="F164" s="3" t="e">
        <f>'[1]Saldo Comercial'!F164/[2]VA!F164</f>
        <v>#DIV/0!</v>
      </c>
      <c r="G164" s="3" t="e">
        <f>'[1]Saldo Comercial'!G164/[2]VA!G164</f>
        <v>#DIV/0!</v>
      </c>
      <c r="H164" s="3" t="e">
        <f>'[1]Saldo Comercial'!H164/[2]VA!H164</f>
        <v>#DIV/0!</v>
      </c>
      <c r="I164" s="3" t="e">
        <f>'[1]Saldo Comercial'!I164/[2]VA!I164</f>
        <v>#DIV/0!</v>
      </c>
      <c r="J164" s="3" t="e">
        <f>'[1]Saldo Comercial'!J164/[2]VA!J164</f>
        <v>#DIV/0!</v>
      </c>
      <c r="K164" s="3" t="e">
        <f>'[1]Saldo Comercial'!K164/[2]VA!K164</f>
        <v>#DIV/0!</v>
      </c>
      <c r="L164" s="3" t="e">
        <f>'[1]Saldo Comercial'!L164/[2]VA!L164</f>
        <v>#DIV/0!</v>
      </c>
      <c r="M164" s="3" t="e">
        <f>'[1]Saldo Comercial'!M164/[2]VA!M164</f>
        <v>#DIV/0!</v>
      </c>
    </row>
    <row r="165" spans="1:13" x14ac:dyDescent="0.25">
      <c r="A165" s="4" t="s">
        <v>9</v>
      </c>
      <c r="B165" s="3">
        <f>'[1]Saldo Comercial'!B165/[2]VA!B165</f>
        <v>1.0517464831753883E-3</v>
      </c>
      <c r="C165" s="3">
        <f>'[1]Saldo Comercial'!C165/[2]VA!C165</f>
        <v>0</v>
      </c>
      <c r="D165" s="3">
        <f>'[1]Saldo Comercial'!D165/[2]VA!D165</f>
        <v>-8.7595031167499274E-7</v>
      </c>
      <c r="E165" s="3">
        <f>'[1]Saldo Comercial'!E165/[2]VA!E165</f>
        <v>0</v>
      </c>
      <c r="F165" s="3">
        <f>'[1]Saldo Comercial'!F165/[2]VA!F165</f>
        <v>-6.8941769257149844E-5</v>
      </c>
      <c r="G165" s="3">
        <f>'[1]Saldo Comercial'!G165/[2]VA!G165</f>
        <v>6.1964271948042348E-4</v>
      </c>
      <c r="H165" s="3">
        <f>'[1]Saldo Comercial'!H165/[2]VA!H165</f>
        <v>-1.8182996180577369E-4</v>
      </c>
      <c r="I165" s="3">
        <f>'[1]Saldo Comercial'!I165/[2]VA!I165</f>
        <v>-8.2978956315716196E-5</v>
      </c>
      <c r="J165" s="3">
        <f>'[1]Saldo Comercial'!J165/[2]VA!J165</f>
        <v>0</v>
      </c>
      <c r="K165" s="3">
        <f>'[1]Saldo Comercial'!K165/[2]VA!K165</f>
        <v>0</v>
      </c>
      <c r="L165" s="3">
        <f>'[1]Saldo Comercial'!L165/[2]VA!L165</f>
        <v>1.3367625649654971E-3</v>
      </c>
      <c r="M165" s="3" t="e">
        <f>'[1]Saldo Comercial'!M165/[2]VA!M165</f>
        <v>#DIV/0!</v>
      </c>
    </row>
    <row r="166" spans="1:13" x14ac:dyDescent="0.25">
      <c r="A166" s="2"/>
    </row>
    <row r="167" spans="1:13" x14ac:dyDescent="0.25">
      <c r="A167" s="2"/>
    </row>
    <row r="168" spans="1:13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</row>
    <row r="169" spans="1:13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</row>
    <row r="170" spans="1:13" x14ac:dyDescent="0.25">
      <c r="A170" s="4" t="s">
        <v>10</v>
      </c>
      <c r="B170" s="3">
        <f>'[1]Saldo Comercial'!B170/[2]VA!B170</f>
        <v>-2.2959315768465499E-4</v>
      </c>
      <c r="C170" s="3">
        <f>'[1]Saldo Comercial'!C170/[2]VA!C170</f>
        <v>0</v>
      </c>
      <c r="D170" s="3">
        <f>'[1]Saldo Comercial'!D170/[2]VA!D170</f>
        <v>0</v>
      </c>
      <c r="E170" s="3">
        <f>'[1]Saldo Comercial'!E170/[2]VA!E170</f>
        <v>0</v>
      </c>
      <c r="F170" s="3">
        <f>'[1]Saldo Comercial'!F170/[2]VA!F170</f>
        <v>0</v>
      </c>
      <c r="G170" s="3">
        <f>'[1]Saldo Comercial'!G170/[2]VA!G170</f>
        <v>0</v>
      </c>
      <c r="H170" s="3">
        <f>'[1]Saldo Comercial'!H170/[2]VA!H170</f>
        <v>0</v>
      </c>
      <c r="I170" s="3">
        <f>'[1]Saldo Comercial'!I170/[2]VA!I170</f>
        <v>0</v>
      </c>
      <c r="J170" s="3">
        <f>'[1]Saldo Comercial'!J170/[2]VA!J170</f>
        <v>0</v>
      </c>
      <c r="K170" s="3">
        <f>'[1]Saldo Comercial'!K170/[2]VA!K170</f>
        <v>0</v>
      </c>
      <c r="L170" s="3">
        <f>'[1]Saldo Comercial'!L170/[2]VA!L170</f>
        <v>-2.2959315768465499E-4</v>
      </c>
      <c r="M170" s="3" t="e">
        <f>'[1]Saldo Comercial'!M170/[2]VA!M170</f>
        <v>#DIV/0!</v>
      </c>
    </row>
    <row r="171" spans="1:13" x14ac:dyDescent="0.25">
      <c r="A171" s="4" t="s">
        <v>11</v>
      </c>
      <c r="B171" s="3">
        <f>'[1]Saldo Comercial'!B171/[2]VA!B171</f>
        <v>9.2095915180424122E-4</v>
      </c>
      <c r="C171" s="3">
        <f>'[1]Saldo Comercial'!C171/[2]VA!C171</f>
        <v>0</v>
      </c>
      <c r="D171" s="3">
        <f>'[1]Saldo Comercial'!D171/[2]VA!D171</f>
        <v>0</v>
      </c>
      <c r="E171" s="3">
        <f>'[1]Saldo Comercial'!E171/[2]VA!E171</f>
        <v>0</v>
      </c>
      <c r="F171" s="3">
        <f>'[1]Saldo Comercial'!F171/[2]VA!F171</f>
        <v>0</v>
      </c>
      <c r="G171" s="3">
        <f>'[1]Saldo Comercial'!G171/[2]VA!G171</f>
        <v>0</v>
      </c>
      <c r="H171" s="3">
        <f>'[1]Saldo Comercial'!H171/[2]VA!H171</f>
        <v>0</v>
      </c>
      <c r="I171" s="3">
        <f>'[1]Saldo Comercial'!I171/[2]VA!I171</f>
        <v>0</v>
      </c>
      <c r="J171" s="3">
        <f>'[1]Saldo Comercial'!J171/[2]VA!J171</f>
        <v>0</v>
      </c>
      <c r="K171" s="3">
        <f>'[1]Saldo Comercial'!K171/[2]VA!K171</f>
        <v>0</v>
      </c>
      <c r="L171" s="3">
        <f>'[1]Saldo Comercial'!L171/[2]VA!L171</f>
        <v>9.2095915180424122E-4</v>
      </c>
      <c r="M171" s="3" t="e">
        <f>'[1]Saldo Comercial'!M171/[2]VA!M171</f>
        <v>#DIV/0!</v>
      </c>
    </row>
    <row r="172" spans="1:13" x14ac:dyDescent="0.25">
      <c r="A172" s="4" t="s">
        <v>12</v>
      </c>
      <c r="B172" s="3">
        <f>'[1]Saldo Comercial'!B172/[2]VA!B172</f>
        <v>-2.1222282052246515E-2</v>
      </c>
      <c r="C172" s="3">
        <f>'[1]Saldo Comercial'!C172/[2]VA!C172</f>
        <v>0</v>
      </c>
      <c r="D172" s="3">
        <f>'[1]Saldo Comercial'!D172/[2]VA!D172</f>
        <v>0</v>
      </c>
      <c r="E172" s="3">
        <f>'[1]Saldo Comercial'!E172/[2]VA!E172</f>
        <v>0</v>
      </c>
      <c r="F172" s="3">
        <f>'[1]Saldo Comercial'!F172/[2]VA!F172</f>
        <v>-2.3932714288123035E-5</v>
      </c>
      <c r="G172" s="3">
        <f>'[1]Saldo Comercial'!G172/[2]VA!G172</f>
        <v>-4.267947029846975E-6</v>
      </c>
      <c r="H172" s="3">
        <f>'[1]Saldo Comercial'!H172/[2]VA!H172</f>
        <v>1.3502214120038052E-3</v>
      </c>
      <c r="I172" s="3">
        <f>'[1]Saldo Comercial'!I172/[2]VA!I172</f>
        <v>-1.413737321811198E-4</v>
      </c>
      <c r="J172" s="3">
        <f>'[1]Saldo Comercial'!J172/[2]VA!J172</f>
        <v>0</v>
      </c>
      <c r="K172" s="3">
        <f>'[1]Saldo Comercial'!K172/[2]VA!K172</f>
        <v>0</v>
      </c>
      <c r="L172" s="3">
        <f>'[1]Saldo Comercial'!L172/[2]VA!L172</f>
        <v>-2.0041635033741796E-2</v>
      </c>
      <c r="M172" s="3" t="e">
        <f>'[1]Saldo Comercial'!M172/[2]VA!M172</f>
        <v>#DIV/0!</v>
      </c>
    </row>
    <row r="173" spans="1:13" x14ac:dyDescent="0.25">
      <c r="A173" s="4" t="s">
        <v>13</v>
      </c>
      <c r="B173" s="3">
        <f>'[1]Saldo Comercial'!B173/[2]VA!B173</f>
        <v>0</v>
      </c>
      <c r="C173" s="3">
        <f>'[1]Saldo Comercial'!C173/[2]VA!C173</f>
        <v>0</v>
      </c>
      <c r="D173" s="3">
        <f>'[1]Saldo Comercial'!D173/[2]VA!D173</f>
        <v>0</v>
      </c>
      <c r="E173" s="3">
        <f>'[1]Saldo Comercial'!E173/[2]VA!E173</f>
        <v>0</v>
      </c>
      <c r="F173" s="3">
        <f>'[1]Saldo Comercial'!F173/[2]VA!F173</f>
        <v>0</v>
      </c>
      <c r="G173" s="3">
        <f>'[1]Saldo Comercial'!G173/[2]VA!G173</f>
        <v>0</v>
      </c>
      <c r="H173" s="3">
        <f>'[1]Saldo Comercial'!H173/[2]VA!H173</f>
        <v>0</v>
      </c>
      <c r="I173" s="3">
        <f>'[1]Saldo Comercial'!I173/[2]VA!I173</f>
        <v>0</v>
      </c>
      <c r="J173" s="3">
        <f>'[1]Saldo Comercial'!J173/[2]VA!J173</f>
        <v>0</v>
      </c>
      <c r="K173" s="3">
        <f>'[1]Saldo Comercial'!K173/[2]VA!K173</f>
        <v>0</v>
      </c>
      <c r="L173" s="3">
        <f>'[1]Saldo Comercial'!L173/[2]VA!L173</f>
        <v>0</v>
      </c>
      <c r="M173" s="3" t="e">
        <f>'[1]Saldo Comercial'!M173/[2]VA!M173</f>
        <v>#DIV/0!</v>
      </c>
    </row>
    <row r="174" spans="1:13" x14ac:dyDescent="0.25">
      <c r="A174" s="4" t="s">
        <v>14</v>
      </c>
      <c r="B174" s="3">
        <f>'[1]Saldo Comercial'!B174/[2]VA!B174</f>
        <v>8.5666899385342679E-6</v>
      </c>
      <c r="C174" s="3">
        <f>'[1]Saldo Comercial'!C174/[2]VA!C174</f>
        <v>0</v>
      </c>
      <c r="D174" s="3">
        <f>'[1]Saldo Comercial'!D174/[2]VA!D174</f>
        <v>0</v>
      </c>
      <c r="E174" s="3">
        <f>'[1]Saldo Comercial'!E174/[2]VA!E174</f>
        <v>0</v>
      </c>
      <c r="F174" s="3">
        <f>'[1]Saldo Comercial'!F174/[2]VA!F174</f>
        <v>0</v>
      </c>
      <c r="G174" s="3">
        <f>'[1]Saldo Comercial'!G174/[2]VA!G174</f>
        <v>-2.4486106239164E-4</v>
      </c>
      <c r="H174" s="3">
        <f>'[1]Saldo Comercial'!H174/[2]VA!H174</f>
        <v>0</v>
      </c>
      <c r="I174" s="3">
        <f>'[1]Saldo Comercial'!I174/[2]VA!I174</f>
        <v>0</v>
      </c>
      <c r="J174" s="3">
        <f>'[1]Saldo Comercial'!J174/[2]VA!J174</f>
        <v>0</v>
      </c>
      <c r="K174" s="3">
        <f>'[1]Saldo Comercial'!K174/[2]VA!K174</f>
        <v>0</v>
      </c>
      <c r="L174" s="3">
        <f>'[1]Saldo Comercial'!L174/[2]VA!L174</f>
        <v>-2.3629437245310575E-4</v>
      </c>
      <c r="M174" s="3" t="e">
        <f>'[1]Saldo Comercial'!M174/[2]VA!M174</f>
        <v>#DIV/0!</v>
      </c>
    </row>
    <row r="175" spans="1:13" x14ac:dyDescent="0.25">
      <c r="A175" s="4" t="s">
        <v>15</v>
      </c>
      <c r="B175" s="3">
        <f>'[1]Saldo Comercial'!B175/[2]VA!B175</f>
        <v>-7.6242505257189094E-5</v>
      </c>
      <c r="C175" s="3">
        <f>'[1]Saldo Comercial'!C175/[2]VA!C175</f>
        <v>0</v>
      </c>
      <c r="D175" s="3">
        <f>'[1]Saldo Comercial'!D175/[2]VA!D175</f>
        <v>0</v>
      </c>
      <c r="E175" s="3">
        <f>'[1]Saldo Comercial'!E175/[2]VA!E175</f>
        <v>0</v>
      </c>
      <c r="F175" s="3">
        <f>'[1]Saldo Comercial'!F175/[2]VA!F175</f>
        <v>0</v>
      </c>
      <c r="G175" s="3">
        <f>'[1]Saldo Comercial'!G175/[2]VA!G175</f>
        <v>0</v>
      </c>
      <c r="H175" s="3">
        <f>'[1]Saldo Comercial'!H175/[2]VA!H175</f>
        <v>0</v>
      </c>
      <c r="I175" s="3">
        <f>'[1]Saldo Comercial'!I175/[2]VA!I175</f>
        <v>0</v>
      </c>
      <c r="J175" s="3">
        <f>'[1]Saldo Comercial'!J175/[2]VA!J175</f>
        <v>0</v>
      </c>
      <c r="K175" s="3">
        <f>'[1]Saldo Comercial'!K175/[2]VA!K175</f>
        <v>0</v>
      </c>
      <c r="L175" s="3">
        <f>'[1]Saldo Comercial'!L175/[2]VA!L175</f>
        <v>-7.6242505257189094E-5</v>
      </c>
      <c r="M175" s="3" t="e">
        <f>'[1]Saldo Comercial'!M175/[2]VA!M175</f>
        <v>#DIV/0!</v>
      </c>
    </row>
    <row r="176" spans="1:13" x14ac:dyDescent="0.25">
      <c r="A176" s="4" t="s">
        <v>16</v>
      </c>
      <c r="B176" s="3">
        <f>'[1]Saldo Comercial'!B176/[2]VA!B176</f>
        <v>6.0563378938958501E-4</v>
      </c>
      <c r="C176" s="3">
        <f>'[1]Saldo Comercial'!C176/[2]VA!C176</f>
        <v>0</v>
      </c>
      <c r="D176" s="3">
        <f>'[1]Saldo Comercial'!D176/[2]VA!D176</f>
        <v>0</v>
      </c>
      <c r="E176" s="3">
        <f>'[1]Saldo Comercial'!E176/[2]VA!E176</f>
        <v>0</v>
      </c>
      <c r="F176" s="3">
        <f>'[1]Saldo Comercial'!F176/[2]VA!F176</f>
        <v>0</v>
      </c>
      <c r="G176" s="3">
        <f>'[1]Saldo Comercial'!G176/[2]VA!G176</f>
        <v>0</v>
      </c>
      <c r="H176" s="3">
        <f>'[1]Saldo Comercial'!H176/[2]VA!H176</f>
        <v>0</v>
      </c>
      <c r="I176" s="3">
        <f>'[1]Saldo Comercial'!I176/[2]VA!I176</f>
        <v>-9.4631706143409166E-4</v>
      </c>
      <c r="J176" s="3">
        <f>'[1]Saldo Comercial'!J176/[2]VA!J176</f>
        <v>0</v>
      </c>
      <c r="K176" s="3">
        <f>'[1]Saldo Comercial'!K176/[2]VA!K176</f>
        <v>0</v>
      </c>
      <c r="L176" s="3">
        <f>'[1]Saldo Comercial'!L176/[2]VA!L176</f>
        <v>-3.4068327204450665E-4</v>
      </c>
      <c r="M176" s="3" t="e">
        <f>'[1]Saldo Comercial'!M176/[2]VA!M176</f>
        <v>#DIV/0!</v>
      </c>
    </row>
    <row r="177" spans="1:13" x14ac:dyDescent="0.25">
      <c r="A177" s="4" t="s">
        <v>37</v>
      </c>
      <c r="B177" s="3">
        <f>'[1]Saldo Comercial'!B177/[2]VA!B177</f>
        <v>0</v>
      </c>
      <c r="C177" s="3">
        <f>'[1]Saldo Comercial'!C177/[2]VA!C177</f>
        <v>0</v>
      </c>
      <c r="D177" s="3">
        <f>'[1]Saldo Comercial'!D177/[2]VA!D177</f>
        <v>0</v>
      </c>
      <c r="E177" s="3">
        <f>'[1]Saldo Comercial'!E177/[2]VA!E177</f>
        <v>0</v>
      </c>
      <c r="F177" s="3">
        <f>'[1]Saldo Comercial'!F177/[2]VA!F177</f>
        <v>0</v>
      </c>
      <c r="G177" s="3">
        <f>'[1]Saldo Comercial'!G177/[2]VA!G177</f>
        <v>0</v>
      </c>
      <c r="H177" s="3">
        <f>'[1]Saldo Comercial'!H177/[2]VA!H177</f>
        <v>0</v>
      </c>
      <c r="I177" s="3">
        <f>'[1]Saldo Comercial'!I177/[2]VA!I177</f>
        <v>0</v>
      </c>
      <c r="J177" s="3">
        <f>'[1]Saldo Comercial'!J177/[2]VA!J177</f>
        <v>0</v>
      </c>
      <c r="K177" s="3">
        <f>'[1]Saldo Comercial'!K177/[2]VA!K177</f>
        <v>0</v>
      </c>
      <c r="L177" s="3">
        <f>'[1]Saldo Comercial'!L177/[2]VA!L177</f>
        <v>0</v>
      </c>
      <c r="M177" s="3" t="e">
        <f>'[1]Saldo Comercial'!M177/[2]VA!M177</f>
        <v>#DIV/0!</v>
      </c>
    </row>
    <row r="178" spans="1:13" x14ac:dyDescent="0.25">
      <c r="A178" s="4" t="s">
        <v>17</v>
      </c>
      <c r="B178" s="3">
        <f>'[1]Saldo Comercial'!B178/[2]VA!B178</f>
        <v>0</v>
      </c>
      <c r="C178" s="3">
        <f>'[1]Saldo Comercial'!C178/[2]VA!C178</f>
        <v>0</v>
      </c>
      <c r="D178" s="3">
        <f>'[1]Saldo Comercial'!D178/[2]VA!D178</f>
        <v>0</v>
      </c>
      <c r="E178" s="3">
        <f>'[1]Saldo Comercial'!E178/[2]VA!E178</f>
        <v>0</v>
      </c>
      <c r="F178" s="3">
        <f>'[1]Saldo Comercial'!F178/[2]VA!F178</f>
        <v>0</v>
      </c>
      <c r="G178" s="3">
        <f>'[1]Saldo Comercial'!G178/[2]VA!G178</f>
        <v>-7.4851872682141901E-5</v>
      </c>
      <c r="H178" s="3">
        <f>'[1]Saldo Comercial'!H178/[2]VA!H178</f>
        <v>0</v>
      </c>
      <c r="I178" s="3">
        <f>'[1]Saldo Comercial'!I178/[2]VA!I178</f>
        <v>0</v>
      </c>
      <c r="J178" s="3">
        <f>'[1]Saldo Comercial'!J178/[2]VA!J178</f>
        <v>0</v>
      </c>
      <c r="K178" s="3">
        <f>'[1]Saldo Comercial'!K178/[2]VA!K178</f>
        <v>0</v>
      </c>
      <c r="L178" s="3">
        <f>'[1]Saldo Comercial'!L178/[2]VA!L178</f>
        <v>-7.4851872682141901E-5</v>
      </c>
      <c r="M178" s="3" t="e">
        <f>'[1]Saldo Comercial'!M178/[2]VA!M178</f>
        <v>#DIV/0!</v>
      </c>
    </row>
    <row r="179" spans="1:13" x14ac:dyDescent="0.25">
      <c r="A179" s="4" t="s">
        <v>18</v>
      </c>
      <c r="B179" s="3">
        <f>'[1]Saldo Comercial'!B179/[2]VA!B179</f>
        <v>-2.5128039260594203E-5</v>
      </c>
      <c r="C179" s="3">
        <f>'[1]Saldo Comercial'!C179/[2]VA!C179</f>
        <v>0</v>
      </c>
      <c r="D179" s="3">
        <f>'[1]Saldo Comercial'!D179/[2]VA!D179</f>
        <v>0</v>
      </c>
      <c r="E179" s="3">
        <f>'[1]Saldo Comercial'!E179/[2]VA!E179</f>
        <v>0</v>
      </c>
      <c r="F179" s="3">
        <f>'[1]Saldo Comercial'!F179/[2]VA!F179</f>
        <v>-1.1052658702025786E-5</v>
      </c>
      <c r="G179" s="3">
        <f>'[1]Saldo Comercial'!G179/[2]VA!G179</f>
        <v>0</v>
      </c>
      <c r="H179" s="3">
        <f>'[1]Saldo Comercial'!H179/[2]VA!H179</f>
        <v>-1.1438908828770545E-4</v>
      </c>
      <c r="I179" s="3">
        <f>'[1]Saldo Comercial'!I179/[2]VA!I179</f>
        <v>-6.0212425773243169E-6</v>
      </c>
      <c r="J179" s="3">
        <f>'[1]Saldo Comercial'!J179/[2]VA!J179</f>
        <v>0</v>
      </c>
      <c r="K179" s="3">
        <f>'[1]Saldo Comercial'!K179/[2]VA!K179</f>
        <v>0</v>
      </c>
      <c r="L179" s="3">
        <f>'[1]Saldo Comercial'!L179/[2]VA!L179</f>
        <v>-1.5659102882764975E-4</v>
      </c>
      <c r="M179" s="3" t="e">
        <f>'[1]Saldo Comercial'!M179/[2]VA!M179</f>
        <v>#DIV/0!</v>
      </c>
    </row>
    <row r="180" spans="1:13" x14ac:dyDescent="0.25">
      <c r="A180" s="4" t="s">
        <v>19</v>
      </c>
      <c r="B180" s="3">
        <f>'[1]Saldo Comercial'!B180/[2]VA!B180</f>
        <v>-3.8403063305642272E-7</v>
      </c>
      <c r="C180" s="3">
        <f>'[1]Saldo Comercial'!C180/[2]VA!C180</f>
        <v>0</v>
      </c>
      <c r="D180" s="3">
        <f>'[1]Saldo Comercial'!D180/[2]VA!D180</f>
        <v>0</v>
      </c>
      <c r="E180" s="3">
        <f>'[1]Saldo Comercial'!E180/[2]VA!E180</f>
        <v>0</v>
      </c>
      <c r="F180" s="3">
        <f>'[1]Saldo Comercial'!F180/[2]VA!F180</f>
        <v>0</v>
      </c>
      <c r="G180" s="3">
        <f>'[1]Saldo Comercial'!G180/[2]VA!G180</f>
        <v>-1.0379206298822236E-6</v>
      </c>
      <c r="H180" s="3">
        <f>'[1]Saldo Comercial'!H180/[2]VA!H180</f>
        <v>2.8023857006820037E-7</v>
      </c>
      <c r="I180" s="3">
        <f>'[1]Saldo Comercial'!I180/[2]VA!I180</f>
        <v>-4.2009837494483E-4</v>
      </c>
      <c r="J180" s="3">
        <f>'[1]Saldo Comercial'!J180/[2]VA!J180</f>
        <v>0</v>
      </c>
      <c r="K180" s="3">
        <f>'[1]Saldo Comercial'!K180/[2]VA!K180</f>
        <v>0</v>
      </c>
      <c r="L180" s="3">
        <f>'[1]Saldo Comercial'!L180/[2]VA!L180</f>
        <v>-4.2124008763770051E-4</v>
      </c>
      <c r="M180" s="3" t="e">
        <f>'[1]Saldo Comercial'!M180/[2]VA!M180</f>
        <v>#DIV/0!</v>
      </c>
    </row>
    <row r="181" spans="1:13" x14ac:dyDescent="0.25">
      <c r="A181" s="4" t="s">
        <v>20</v>
      </c>
      <c r="B181" s="3">
        <f>'[1]Saldo Comercial'!B181/[2]VA!B181</f>
        <v>0</v>
      </c>
      <c r="C181" s="3">
        <f>'[1]Saldo Comercial'!C181/[2]VA!C181</f>
        <v>0</v>
      </c>
      <c r="D181" s="3">
        <f>'[1]Saldo Comercial'!D181/[2]VA!D181</f>
        <v>0</v>
      </c>
      <c r="E181" s="3">
        <f>'[1]Saldo Comercial'!E181/[2]VA!E181</f>
        <v>0</v>
      </c>
      <c r="F181" s="3">
        <f>'[1]Saldo Comercial'!F181/[2]VA!F181</f>
        <v>0</v>
      </c>
      <c r="G181" s="3">
        <f>'[1]Saldo Comercial'!G181/[2]VA!G181</f>
        <v>0</v>
      </c>
      <c r="H181" s="3">
        <f>'[1]Saldo Comercial'!H181/[2]VA!H181</f>
        <v>-5.5664661541516972E-4</v>
      </c>
      <c r="I181" s="3">
        <f>'[1]Saldo Comercial'!I181/[2]VA!I181</f>
        <v>-4.2118196159881833E-4</v>
      </c>
      <c r="J181" s="3">
        <f>'[1]Saldo Comercial'!J181/[2]VA!J181</f>
        <v>0</v>
      </c>
      <c r="K181" s="3">
        <f>'[1]Saldo Comercial'!K181/[2]VA!K181</f>
        <v>0</v>
      </c>
      <c r="L181" s="3">
        <f>'[1]Saldo Comercial'!L181/[2]VA!L181</f>
        <v>-9.7782857701398827E-4</v>
      </c>
      <c r="M181" s="3" t="e">
        <f>'[1]Saldo Comercial'!M181/[2]VA!M181</f>
        <v>#DIV/0!</v>
      </c>
    </row>
    <row r="182" spans="1:13" x14ac:dyDescent="0.25">
      <c r="A182" s="4" t="s">
        <v>21</v>
      </c>
      <c r="B182" s="3">
        <f>'[1]Saldo Comercial'!B182/[2]VA!B182</f>
        <v>-2.0620907215745845E-5</v>
      </c>
      <c r="C182" s="3">
        <f>'[1]Saldo Comercial'!C182/[2]VA!C182</f>
        <v>0</v>
      </c>
      <c r="D182" s="3">
        <f>'[1]Saldo Comercial'!D182/[2]VA!D182</f>
        <v>0</v>
      </c>
      <c r="E182" s="3">
        <f>'[1]Saldo Comercial'!E182/[2]VA!E182</f>
        <v>0</v>
      </c>
      <c r="F182" s="3">
        <f>'[1]Saldo Comercial'!F182/[2]VA!F182</f>
        <v>0</v>
      </c>
      <c r="G182" s="3">
        <f>'[1]Saldo Comercial'!G182/[2]VA!G182</f>
        <v>0</v>
      </c>
      <c r="H182" s="3">
        <f>'[1]Saldo Comercial'!H182/[2]VA!H182</f>
        <v>-1.0335427801106876E-4</v>
      </c>
      <c r="I182" s="3">
        <f>'[1]Saldo Comercial'!I182/[2]VA!I182</f>
        <v>2.7045406265629397E-5</v>
      </c>
      <c r="J182" s="3">
        <f>'[1]Saldo Comercial'!J182/[2]VA!J182</f>
        <v>0</v>
      </c>
      <c r="K182" s="3">
        <f>'[1]Saldo Comercial'!K182/[2]VA!K182</f>
        <v>0</v>
      </c>
      <c r="L182" s="3">
        <f>'[1]Saldo Comercial'!L182/[2]VA!L182</f>
        <v>-9.6929778961185221E-5</v>
      </c>
      <c r="M182" s="3" t="e">
        <f>'[1]Saldo Comercial'!M182/[2]VA!M182</f>
        <v>#DIV/0!</v>
      </c>
    </row>
    <row r="183" spans="1:13" x14ac:dyDescent="0.25">
      <c r="A183" s="4" t="s">
        <v>22</v>
      </c>
      <c r="B183" s="3">
        <f>'[1]Saldo Comercial'!B183/[2]VA!B183</f>
        <v>4.3862693992039619E-4</v>
      </c>
      <c r="C183" s="3">
        <f>'[1]Saldo Comercial'!C183/[2]VA!C183</f>
        <v>0</v>
      </c>
      <c r="D183" s="3">
        <f>'[1]Saldo Comercial'!D183/[2]VA!D183</f>
        <v>0</v>
      </c>
      <c r="E183" s="3">
        <f>'[1]Saldo Comercial'!E183/[2]VA!E183</f>
        <v>0</v>
      </c>
      <c r="F183" s="3">
        <f>'[1]Saldo Comercial'!F183/[2]VA!F183</f>
        <v>-4.8789741935505681E-6</v>
      </c>
      <c r="G183" s="3">
        <f>'[1]Saldo Comercial'!G183/[2]VA!G183</f>
        <v>0</v>
      </c>
      <c r="H183" s="3">
        <f>'[1]Saldo Comercial'!H183/[2]VA!H183</f>
        <v>0</v>
      </c>
      <c r="I183" s="3">
        <f>'[1]Saldo Comercial'!I183/[2]VA!I183</f>
        <v>0</v>
      </c>
      <c r="J183" s="3">
        <f>'[1]Saldo Comercial'!J183/[2]VA!J183</f>
        <v>0</v>
      </c>
      <c r="K183" s="3">
        <f>'[1]Saldo Comercial'!K183/[2]VA!K183</f>
        <v>0</v>
      </c>
      <c r="L183" s="3">
        <f>'[1]Saldo Comercial'!L183/[2]VA!L183</f>
        <v>4.3374796572684567E-4</v>
      </c>
      <c r="M183" s="3" t="e">
        <f>'[1]Saldo Comercial'!M183/[2]VA!M183</f>
        <v>#DIV/0!</v>
      </c>
    </row>
    <row r="184" spans="1:13" x14ac:dyDescent="0.25">
      <c r="A184" s="4" t="s">
        <v>23</v>
      </c>
      <c r="B184" s="3">
        <f>'[1]Saldo Comercial'!B184/[2]VA!B184</f>
        <v>0</v>
      </c>
      <c r="C184" s="3">
        <f>'[1]Saldo Comercial'!C184/[2]VA!C184</f>
        <v>0</v>
      </c>
      <c r="D184" s="3">
        <f>'[1]Saldo Comercial'!D184/[2]VA!D184</f>
        <v>0</v>
      </c>
      <c r="E184" s="3">
        <f>'[1]Saldo Comercial'!E184/[2]VA!E184</f>
        <v>0</v>
      </c>
      <c r="F184" s="3">
        <f>'[1]Saldo Comercial'!F184/[2]VA!F184</f>
        <v>0</v>
      </c>
      <c r="G184" s="3">
        <f>'[1]Saldo Comercial'!G184/[2]VA!G184</f>
        <v>0</v>
      </c>
      <c r="H184" s="3">
        <f>'[1]Saldo Comercial'!H184/[2]VA!H184</f>
        <v>0</v>
      </c>
      <c r="I184" s="3">
        <f>'[1]Saldo Comercial'!I184/[2]VA!I184</f>
        <v>0</v>
      </c>
      <c r="J184" s="3">
        <f>'[1]Saldo Comercial'!J184/[2]VA!J184</f>
        <v>0</v>
      </c>
      <c r="K184" s="3">
        <f>'[1]Saldo Comercial'!K184/[2]VA!K184</f>
        <v>0</v>
      </c>
      <c r="L184" s="3">
        <f>'[1]Saldo Comercial'!L184/[2]VA!L184</f>
        <v>0</v>
      </c>
      <c r="M184" s="3" t="e">
        <f>'[1]Saldo Comercial'!M184/[2]VA!M184</f>
        <v>#DIV/0!</v>
      </c>
    </row>
    <row r="185" spans="1:13" x14ac:dyDescent="0.25">
      <c r="A185" s="4" t="s">
        <v>24</v>
      </c>
      <c r="B185" s="3">
        <f>'[1]Saldo Comercial'!B185/[2]VA!B185</f>
        <v>3.3420274115625457E-5</v>
      </c>
      <c r="C185" s="3">
        <f>'[1]Saldo Comercial'!C185/[2]VA!C185</f>
        <v>0</v>
      </c>
      <c r="D185" s="3">
        <f>'[1]Saldo Comercial'!D185/[2]VA!D185</f>
        <v>0</v>
      </c>
      <c r="E185" s="3">
        <f>'[1]Saldo Comercial'!E185/[2]VA!E185</f>
        <v>0</v>
      </c>
      <c r="F185" s="3">
        <f>'[1]Saldo Comercial'!F185/[2]VA!F185</f>
        <v>-1.2884304856691338E-6</v>
      </c>
      <c r="G185" s="3">
        <f>'[1]Saldo Comercial'!G185/[2]VA!G185</f>
        <v>-2.7031305901734847E-5</v>
      </c>
      <c r="H185" s="3">
        <f>'[1]Saldo Comercial'!H185/[2]VA!H185</f>
        <v>-5.9274664820064668E-6</v>
      </c>
      <c r="I185" s="3">
        <f>'[1]Saldo Comercial'!I185/[2]VA!I185</f>
        <v>1.0525327602636664E-5</v>
      </c>
      <c r="J185" s="3">
        <f>'[1]Saldo Comercial'!J185/[2]VA!J185</f>
        <v>0</v>
      </c>
      <c r="K185" s="3">
        <f>'[1]Saldo Comercial'!K185/[2]VA!K185</f>
        <v>0</v>
      </c>
      <c r="L185" s="3">
        <f>'[1]Saldo Comercial'!L185/[2]VA!L185</f>
        <v>9.6983988488516707E-6</v>
      </c>
      <c r="M185" s="3" t="e">
        <f>'[1]Saldo Comercial'!M185/[2]VA!M185</f>
        <v>#DIV/0!</v>
      </c>
    </row>
    <row r="186" spans="1:13" x14ac:dyDescent="0.25">
      <c r="A186" s="4" t="s">
        <v>25</v>
      </c>
      <c r="B186" s="3">
        <f>'[1]Saldo Comercial'!B186/[2]VA!B186</f>
        <v>9.7264695838927967E-3</v>
      </c>
      <c r="C186" s="3">
        <f>'[1]Saldo Comercial'!C186/[2]VA!C186</f>
        <v>0</v>
      </c>
      <c r="D186" s="3">
        <f>'[1]Saldo Comercial'!D186/[2]VA!D186</f>
        <v>0</v>
      </c>
      <c r="E186" s="3">
        <f>'[1]Saldo Comercial'!E186/[2]VA!E186</f>
        <v>0</v>
      </c>
      <c r="F186" s="3">
        <f>'[1]Saldo Comercial'!F186/[2]VA!F186</f>
        <v>2.2087427316058396E-5</v>
      </c>
      <c r="G186" s="3">
        <f>'[1]Saldo Comercial'!G186/[2]VA!G186</f>
        <v>4.4660859564697038E-5</v>
      </c>
      <c r="H186" s="3">
        <f>'[1]Saldo Comercial'!H186/[2]VA!H186</f>
        <v>-3.5440779094056097E-6</v>
      </c>
      <c r="I186" s="3">
        <f>'[1]Saldo Comercial'!I186/[2]VA!I186</f>
        <v>-7.7098344743791317E-6</v>
      </c>
      <c r="J186" s="3">
        <f>'[1]Saldo Comercial'!J186/[2]VA!J186</f>
        <v>0</v>
      </c>
      <c r="K186" s="3">
        <f>'[1]Saldo Comercial'!K186/[2]VA!K186</f>
        <v>0</v>
      </c>
      <c r="L186" s="3">
        <f>'[1]Saldo Comercial'!L186/[2]VA!L186</f>
        <v>9.7819639583897663E-3</v>
      </c>
      <c r="M186" s="3" t="e">
        <f>'[1]Saldo Comercial'!M186/[2]VA!M186</f>
        <v>#DIV/0!</v>
      </c>
    </row>
    <row r="187" spans="1:13" x14ac:dyDescent="0.25">
      <c r="A187" s="4" t="s">
        <v>26</v>
      </c>
      <c r="B187" s="3">
        <f>'[1]Saldo Comercial'!B187/[2]VA!B187</f>
        <v>-5.3902933390139671E-3</v>
      </c>
      <c r="C187" s="3">
        <f>'[1]Saldo Comercial'!C187/[2]VA!C187</f>
        <v>0</v>
      </c>
      <c r="D187" s="3">
        <f>'[1]Saldo Comercial'!D187/[2]VA!D187</f>
        <v>0</v>
      </c>
      <c r="E187" s="3">
        <f>'[1]Saldo Comercial'!E187/[2]VA!E187</f>
        <v>0</v>
      </c>
      <c r="F187" s="3">
        <f>'[1]Saldo Comercial'!F187/[2]VA!F187</f>
        <v>-1.6910558161983974E-5</v>
      </c>
      <c r="G187" s="3">
        <f>'[1]Saldo Comercial'!G187/[2]VA!G187</f>
        <v>0</v>
      </c>
      <c r="H187" s="3">
        <f>'[1]Saldo Comercial'!H187/[2]VA!H187</f>
        <v>-6.4610695431115534E-6</v>
      </c>
      <c r="I187" s="3">
        <f>'[1]Saldo Comercial'!I187/[2]VA!I187</f>
        <v>1.3549785841839657E-3</v>
      </c>
      <c r="J187" s="3">
        <f>'[1]Saldo Comercial'!J187/[2]VA!J187</f>
        <v>0</v>
      </c>
      <c r="K187" s="3">
        <f>'[1]Saldo Comercial'!K187/[2]VA!K187</f>
        <v>0</v>
      </c>
      <c r="L187" s="3">
        <f>'[1]Saldo Comercial'!L187/[2]VA!L187</f>
        <v>-4.0586863825350971E-3</v>
      </c>
      <c r="M187" s="3" t="e">
        <f>'[1]Saldo Comercial'!M187/[2]VA!M187</f>
        <v>#DIV/0!</v>
      </c>
    </row>
    <row r="188" spans="1:13" x14ac:dyDescent="0.25">
      <c r="A188" s="4" t="s">
        <v>27</v>
      </c>
      <c r="B188" s="3">
        <f>'[1]Saldo Comercial'!B188/[2]VA!B188</f>
        <v>-5.6451251351023865E-4</v>
      </c>
      <c r="C188" s="3">
        <f>'[1]Saldo Comercial'!C188/[2]VA!C188</f>
        <v>0</v>
      </c>
      <c r="D188" s="3">
        <f>'[1]Saldo Comercial'!D188/[2]VA!D188</f>
        <v>-4.8431704947068972E-7</v>
      </c>
      <c r="E188" s="3">
        <f>'[1]Saldo Comercial'!E188/[2]VA!E188</f>
        <v>0</v>
      </c>
      <c r="F188" s="3">
        <f>'[1]Saldo Comercial'!F188/[2]VA!F188</f>
        <v>2.3477610576026265E-6</v>
      </c>
      <c r="G188" s="3">
        <f>'[1]Saldo Comercial'!G188/[2]VA!G188</f>
        <v>1.9688417980083233E-4</v>
      </c>
      <c r="H188" s="3">
        <f>'[1]Saldo Comercial'!H188/[2]VA!H188</f>
        <v>-1.7178832021193903E-6</v>
      </c>
      <c r="I188" s="3">
        <f>'[1]Saldo Comercial'!I188/[2]VA!I188</f>
        <v>2.2064892662131358E-5</v>
      </c>
      <c r="J188" s="3">
        <f>'[1]Saldo Comercial'!J188/[2]VA!J188</f>
        <v>0</v>
      </c>
      <c r="K188" s="3">
        <f>'[1]Saldo Comercial'!K188/[2]VA!K188</f>
        <v>0</v>
      </c>
      <c r="L188" s="3">
        <f>'[1]Saldo Comercial'!L188/[2]VA!L188</f>
        <v>-3.4541788024126236E-4</v>
      </c>
      <c r="M188" s="3" t="e">
        <f>'[1]Saldo Comercial'!M188/[2]VA!M188</f>
        <v>#DIV/0!</v>
      </c>
    </row>
    <row r="189" spans="1:13" x14ac:dyDescent="0.25">
      <c r="A189" s="4" t="s">
        <v>28</v>
      </c>
      <c r="B189" s="3">
        <f>'[1]Saldo Comercial'!B189/[2]VA!B189</f>
        <v>5.3450457382706984E-4</v>
      </c>
      <c r="C189" s="3">
        <f>'[1]Saldo Comercial'!C189/[2]VA!C189</f>
        <v>0</v>
      </c>
      <c r="D189" s="3">
        <f>'[1]Saldo Comercial'!D189/[2]VA!D189</f>
        <v>-1.9381846321917788E-7</v>
      </c>
      <c r="E189" s="3">
        <f>'[1]Saldo Comercial'!E189/[2]VA!E189</f>
        <v>0</v>
      </c>
      <c r="F189" s="3">
        <f>'[1]Saldo Comercial'!F189/[2]VA!F189</f>
        <v>-2.1577874998816304E-4</v>
      </c>
      <c r="G189" s="3">
        <f>'[1]Saldo Comercial'!G189/[2]VA!G189</f>
        <v>6.4870558925082041E-4</v>
      </c>
      <c r="H189" s="3">
        <f>'[1]Saldo Comercial'!H189/[2]VA!H189</f>
        <v>-1.3848050522009223E-4</v>
      </c>
      <c r="I189" s="3">
        <f>'[1]Saldo Comercial'!I189/[2]VA!I189</f>
        <v>-1.2798818242490962E-4</v>
      </c>
      <c r="J189" s="3">
        <f>'[1]Saldo Comercial'!J189/[2]VA!J189</f>
        <v>0</v>
      </c>
      <c r="K189" s="3">
        <f>'[1]Saldo Comercial'!K189/[2]VA!K189</f>
        <v>0</v>
      </c>
      <c r="L189" s="3">
        <f>'[1]Saldo Comercial'!L189/[2]VA!L189</f>
        <v>7.0076890698150623E-4</v>
      </c>
      <c r="M189" s="3" t="e">
        <f>'[1]Saldo Comercial'!M189/[2]VA!M189</f>
        <v>#DIV/0!</v>
      </c>
    </row>
    <row r="190" spans="1:13" x14ac:dyDescent="0.25">
      <c r="A190" s="4" t="s">
        <v>29</v>
      </c>
      <c r="B190" s="3">
        <f>'[1]Saldo Comercial'!B190/[2]VA!B190</f>
        <v>-2.2510265872813557E-6</v>
      </c>
      <c r="C190" s="3">
        <f>'[1]Saldo Comercial'!C190/[2]VA!C190</f>
        <v>0</v>
      </c>
      <c r="D190" s="3">
        <f>'[1]Saldo Comercial'!D190/[2]VA!D190</f>
        <v>0</v>
      </c>
      <c r="E190" s="3">
        <f>'[1]Saldo Comercial'!E190/[2]VA!E190</f>
        <v>0</v>
      </c>
      <c r="F190" s="3">
        <f>'[1]Saldo Comercial'!F190/[2]VA!F190</f>
        <v>-1.1327688880372702E-4</v>
      </c>
      <c r="G190" s="3">
        <f>'[1]Saldo Comercial'!G190/[2]VA!G190</f>
        <v>9.24467610295309E-5</v>
      </c>
      <c r="H190" s="3">
        <f>'[1]Saldo Comercial'!H190/[2]VA!H190</f>
        <v>-1.5902430763666385E-4</v>
      </c>
      <c r="I190" s="3">
        <f>'[1]Saldo Comercial'!I190/[2]VA!I190</f>
        <v>-4.8564687142114602E-5</v>
      </c>
      <c r="J190" s="3">
        <f>'[1]Saldo Comercial'!J190/[2]VA!J190</f>
        <v>0</v>
      </c>
      <c r="K190" s="3">
        <f>'[1]Saldo Comercial'!K190/[2]VA!K190</f>
        <v>0</v>
      </c>
      <c r="L190" s="3">
        <f>'[1]Saldo Comercial'!L190/[2]VA!L190</f>
        <v>-2.3067014914025598E-4</v>
      </c>
      <c r="M190" s="3" t="e">
        <f>'[1]Saldo Comercial'!M190/[2]VA!M190</f>
        <v>#DIV/0!</v>
      </c>
    </row>
    <row r="191" spans="1:13" x14ac:dyDescent="0.25">
      <c r="A191" s="4" t="s">
        <v>30</v>
      </c>
      <c r="B191" s="3">
        <f>'[1]Saldo Comercial'!B191/[2]VA!B191</f>
        <v>-1.0277145746009183E-4</v>
      </c>
      <c r="C191" s="3">
        <f>'[1]Saldo Comercial'!C191/[2]VA!C191</f>
        <v>0</v>
      </c>
      <c r="D191" s="3">
        <f>'[1]Saldo Comercial'!D191/[2]VA!D191</f>
        <v>0</v>
      </c>
      <c r="E191" s="3">
        <f>'[1]Saldo Comercial'!E191/[2]VA!E191</f>
        <v>0</v>
      </c>
      <c r="F191" s="3">
        <f>'[1]Saldo Comercial'!F191/[2]VA!F191</f>
        <v>-2.0187888904551947E-5</v>
      </c>
      <c r="G191" s="3">
        <f>'[1]Saldo Comercial'!G191/[2]VA!G191</f>
        <v>1.7414463883604081E-4</v>
      </c>
      <c r="H191" s="3">
        <f>'[1]Saldo Comercial'!H191/[2]VA!H191</f>
        <v>-1.0087844551359892E-2</v>
      </c>
      <c r="I191" s="3">
        <f>'[1]Saldo Comercial'!I191/[2]VA!I191</f>
        <v>1.9500277637620199E-4</v>
      </c>
      <c r="J191" s="3">
        <f>'[1]Saldo Comercial'!J191/[2]VA!J191</f>
        <v>0</v>
      </c>
      <c r="K191" s="3">
        <f>'[1]Saldo Comercial'!K191/[2]VA!K191</f>
        <v>0</v>
      </c>
      <c r="L191" s="3">
        <f>'[1]Saldo Comercial'!L191/[2]VA!L191</f>
        <v>-9.841656482512293E-3</v>
      </c>
      <c r="M191" s="3" t="e">
        <f>'[1]Saldo Comercial'!M191/[2]VA!M191</f>
        <v>#DIV/0!</v>
      </c>
    </row>
    <row r="192" spans="1:13" x14ac:dyDescent="0.25">
      <c r="A192" s="4" t="s">
        <v>31</v>
      </c>
      <c r="B192" s="3">
        <f>'[1]Saldo Comercial'!B192/[2]VA!B192</f>
        <v>6.2944670033431779E-3</v>
      </c>
      <c r="C192" s="3">
        <f>'[1]Saldo Comercial'!C192/[2]VA!C192</f>
        <v>0</v>
      </c>
      <c r="D192" s="3">
        <f>'[1]Saldo Comercial'!D192/[2]VA!D192</f>
        <v>0</v>
      </c>
      <c r="E192" s="3">
        <f>'[1]Saldo Comercial'!E192/[2]VA!E192</f>
        <v>0</v>
      </c>
      <c r="F192" s="3">
        <f>'[1]Saldo Comercial'!F192/[2]VA!F192</f>
        <v>0</v>
      </c>
      <c r="G192" s="3">
        <f>'[1]Saldo Comercial'!G192/[2]VA!G192</f>
        <v>-9.2269726732738123E-5</v>
      </c>
      <c r="H192" s="3">
        <f>'[1]Saldo Comercial'!H192/[2]VA!H192</f>
        <v>2.5187430968618703E-4</v>
      </c>
      <c r="I192" s="3">
        <f>'[1]Saldo Comercial'!I192/[2]VA!I192</f>
        <v>-1.7650173257610237E-4</v>
      </c>
      <c r="J192" s="3">
        <f>'[1]Saldo Comercial'!J192/[2]VA!J192</f>
        <v>0</v>
      </c>
      <c r="K192" s="3">
        <f>'[1]Saldo Comercial'!K192/[2]VA!K192</f>
        <v>0</v>
      </c>
      <c r="L192" s="3">
        <f>'[1]Saldo Comercial'!L192/[2]VA!L192</f>
        <v>6.277569853720525E-3</v>
      </c>
      <c r="M192" s="3" t="e">
        <f>'[1]Saldo Comercial'!M192/[2]VA!M192</f>
        <v>#DIV/0!</v>
      </c>
    </row>
    <row r="193" spans="1:13" x14ac:dyDescent="0.25">
      <c r="A193" s="4" t="s">
        <v>32</v>
      </c>
      <c r="B193" s="3">
        <f>'[1]Saldo Comercial'!B193/[2]VA!B193</f>
        <v>0</v>
      </c>
      <c r="C193" s="3">
        <f>'[1]Saldo Comercial'!C193/[2]VA!C193</f>
        <v>0</v>
      </c>
      <c r="D193" s="3">
        <f>'[1]Saldo Comercial'!D193/[2]VA!D193</f>
        <v>0</v>
      </c>
      <c r="E193" s="3">
        <f>'[1]Saldo Comercial'!E193/[2]VA!E193</f>
        <v>0</v>
      </c>
      <c r="F193" s="3">
        <f>'[1]Saldo Comercial'!F193/[2]VA!F193</f>
        <v>0</v>
      </c>
      <c r="G193" s="3">
        <f>'[1]Saldo Comercial'!G193/[2]VA!G193</f>
        <v>0</v>
      </c>
      <c r="H193" s="3">
        <f>'[1]Saldo Comercial'!H193/[2]VA!H193</f>
        <v>0</v>
      </c>
      <c r="I193" s="3">
        <f>'[1]Saldo Comercial'!I193/[2]VA!I193</f>
        <v>0</v>
      </c>
      <c r="J193" s="3">
        <f>'[1]Saldo Comercial'!J193/[2]VA!J193</f>
        <v>0</v>
      </c>
      <c r="K193" s="3">
        <f>'[1]Saldo Comercial'!K193/[2]VA!K193</f>
        <v>0</v>
      </c>
      <c r="L193" s="3">
        <f>'[1]Saldo Comercial'!L193/[2]VA!L193</f>
        <v>0</v>
      </c>
      <c r="M193" s="3" t="e">
        <f>'[1]Saldo Comercial'!M193/[2]VA!M193</f>
        <v>#DIV/0!</v>
      </c>
    </row>
    <row r="194" spans="1:13" x14ac:dyDescent="0.25">
      <c r="A194" s="4" t="s">
        <v>33</v>
      </c>
      <c r="B194" s="3">
        <f>'[1]Saldo Comercial'!B194/[2]VA!B194</f>
        <v>8.9469662469503132E-7</v>
      </c>
      <c r="C194" s="3">
        <f>'[1]Saldo Comercial'!C194/[2]VA!C194</f>
        <v>0</v>
      </c>
      <c r="D194" s="3">
        <f>'[1]Saldo Comercial'!D194/[2]VA!D194</f>
        <v>0</v>
      </c>
      <c r="E194" s="3">
        <f>'[1]Saldo Comercial'!E194/[2]VA!E194</f>
        <v>0</v>
      </c>
      <c r="F194" s="3">
        <f>'[1]Saldo Comercial'!F194/[2]VA!F194</f>
        <v>0</v>
      </c>
      <c r="G194" s="3">
        <f>'[1]Saldo Comercial'!G194/[2]VA!G194</f>
        <v>0</v>
      </c>
      <c r="H194" s="3">
        <f>'[1]Saldo Comercial'!H194/[2]VA!H194</f>
        <v>0</v>
      </c>
      <c r="I194" s="3">
        <f>'[1]Saldo Comercial'!I194/[2]VA!I194</f>
        <v>0</v>
      </c>
      <c r="J194" s="3">
        <f>'[1]Saldo Comercial'!J194/[2]VA!J194</f>
        <v>0</v>
      </c>
      <c r="K194" s="3">
        <f>'[1]Saldo Comercial'!K194/[2]VA!K194</f>
        <v>0</v>
      </c>
      <c r="L194" s="3">
        <f>'[1]Saldo Comercial'!L194/[2]VA!L194</f>
        <v>8.9469662469503132E-7</v>
      </c>
      <c r="M194" s="3" t="e">
        <f>'[1]Saldo Comercial'!M194/[2]VA!M194</f>
        <v>#DIV/0!</v>
      </c>
    </row>
    <row r="195" spans="1:13" x14ac:dyDescent="0.25">
      <c r="A195" s="4" t="s">
        <v>34</v>
      </c>
      <c r="B195" s="3">
        <f>'[1]Saldo Comercial'!B195/[2]VA!B195</f>
        <v>1.7960231133990967E-4</v>
      </c>
      <c r="C195" s="3">
        <f>'[1]Saldo Comercial'!C195/[2]VA!C195</f>
        <v>0</v>
      </c>
      <c r="D195" s="3">
        <f>'[1]Saldo Comercial'!D195/[2]VA!D195</f>
        <v>0</v>
      </c>
      <c r="E195" s="3">
        <f>'[1]Saldo Comercial'!E195/[2]VA!E195</f>
        <v>0</v>
      </c>
      <c r="F195" s="3">
        <f>'[1]Saldo Comercial'!F195/[2]VA!F195</f>
        <v>-9.2668949318245488E-5</v>
      </c>
      <c r="G195" s="3">
        <f>'[1]Saldo Comercial'!G195/[2]VA!G195</f>
        <v>0</v>
      </c>
      <c r="H195" s="3">
        <f>'[1]Saldo Comercial'!H195/[2]VA!H195</f>
        <v>0</v>
      </c>
      <c r="I195" s="3">
        <f>'[1]Saldo Comercial'!I195/[2]VA!I195</f>
        <v>0</v>
      </c>
      <c r="J195" s="3">
        <f>'[1]Saldo Comercial'!J195/[2]VA!J195</f>
        <v>0</v>
      </c>
      <c r="K195" s="3">
        <f>'[1]Saldo Comercial'!K195/[2]VA!K195</f>
        <v>0</v>
      </c>
      <c r="L195" s="3">
        <f>'[1]Saldo Comercial'!L195/[2]VA!L195</f>
        <v>8.6933362021664182E-5</v>
      </c>
      <c r="M195" s="3" t="e">
        <f>'[1]Saldo Comercial'!M195/[2]VA!M195</f>
        <v>#DIV/0!</v>
      </c>
    </row>
    <row r="196" spans="1:13" x14ac:dyDescent="0.25">
      <c r="A196" s="4" t="s">
        <v>35</v>
      </c>
      <c r="B196" s="3">
        <f>'[1]Saldo Comercial'!B196/[2]VA!B196</f>
        <v>-1.5868713557076376E-4</v>
      </c>
      <c r="C196" s="3">
        <f>'[1]Saldo Comercial'!C196/[2]VA!C196</f>
        <v>0</v>
      </c>
      <c r="D196" s="3">
        <f>'[1]Saldo Comercial'!D196/[2]VA!D196</f>
        <v>-6.1804628980686226E-6</v>
      </c>
      <c r="E196" s="3">
        <f>'[1]Saldo Comercial'!E196/[2]VA!E196</f>
        <v>0</v>
      </c>
      <c r="F196" s="3">
        <f>'[1]Saldo Comercial'!F196/[2]VA!F196</f>
        <v>0</v>
      </c>
      <c r="G196" s="3">
        <f>'[1]Saldo Comercial'!G196/[2]VA!G196</f>
        <v>-4.2765949603458029E-5</v>
      </c>
      <c r="H196" s="3">
        <f>'[1]Saldo Comercial'!H196/[2]VA!H196</f>
        <v>-3.997209920495918E-7</v>
      </c>
      <c r="I196" s="3">
        <f>'[1]Saldo Comercial'!I196/[2]VA!I196</f>
        <v>-7.9881250222193995E-6</v>
      </c>
      <c r="J196" s="3">
        <f>'[1]Saldo Comercial'!J196/[2]VA!J196</f>
        <v>0</v>
      </c>
      <c r="K196" s="3">
        <f>'[1]Saldo Comercial'!K196/[2]VA!K196</f>
        <v>0</v>
      </c>
      <c r="L196" s="3">
        <f>'[1]Saldo Comercial'!L196/[2]VA!L196</f>
        <v>-2.1602139408655934E-4</v>
      </c>
      <c r="M196" s="3" t="e">
        <f>'[1]Saldo Comercial'!M196/[2]VA!M196</f>
        <v>#DIV/0!</v>
      </c>
    </row>
    <row r="197" spans="1:13" x14ac:dyDescent="0.25">
      <c r="A197" s="4" t="s">
        <v>38</v>
      </c>
      <c r="B197" s="3" t="e">
        <f>'[1]Saldo Comercial'!B197/[2]VA!B197</f>
        <v>#DIV/0!</v>
      </c>
      <c r="C197" s="3" t="e">
        <f>'[1]Saldo Comercial'!C197/[2]VA!C197</f>
        <v>#DIV/0!</v>
      </c>
      <c r="D197" s="3" t="e">
        <f>'[1]Saldo Comercial'!D197/[2]VA!D197</f>
        <v>#DIV/0!</v>
      </c>
      <c r="E197" s="3" t="e">
        <f>'[1]Saldo Comercial'!E197/[2]VA!E197</f>
        <v>#DIV/0!</v>
      </c>
      <c r="F197" s="3" t="e">
        <f>'[1]Saldo Comercial'!F197/[2]VA!F197</f>
        <v>#DIV/0!</v>
      </c>
      <c r="G197" s="3" t="e">
        <f>'[1]Saldo Comercial'!G197/[2]VA!G197</f>
        <v>#DIV/0!</v>
      </c>
      <c r="H197" s="3" t="e">
        <f>'[1]Saldo Comercial'!H197/[2]VA!H197</f>
        <v>#DIV/0!</v>
      </c>
      <c r="I197" s="3" t="e">
        <f>'[1]Saldo Comercial'!I197/[2]VA!I197</f>
        <v>#DIV/0!</v>
      </c>
      <c r="J197" s="3" t="e">
        <f>'[1]Saldo Comercial'!J197/[2]VA!J197</f>
        <v>#DIV/0!</v>
      </c>
      <c r="K197" s="3" t="e">
        <f>'[1]Saldo Comercial'!K197/[2]VA!K197</f>
        <v>#DIV/0!</v>
      </c>
      <c r="L197" s="3" t="e">
        <f>'[1]Saldo Comercial'!L197/[2]VA!L197</f>
        <v>#DIV/0!</v>
      </c>
      <c r="M197" s="3" t="e">
        <f>'[1]Saldo Comercial'!M197/[2]VA!M197</f>
        <v>#DIV/0!</v>
      </c>
    </row>
    <row r="198" spans="1:13" x14ac:dyDescent="0.25">
      <c r="A198" s="4" t="s">
        <v>9</v>
      </c>
      <c r="B198" s="3">
        <f>'[1]Saldo Comercial'!B198/[2]VA!B198</f>
        <v>7.2633019911555561E-4</v>
      </c>
      <c r="C198" s="3">
        <f>'[1]Saldo Comercial'!C198/[2]VA!C198</f>
        <v>0</v>
      </c>
      <c r="D198" s="3">
        <f>'[1]Saldo Comercial'!D198/[2]VA!D198</f>
        <v>-3.7220945779241548E-7</v>
      </c>
      <c r="E198" s="3">
        <f>'[1]Saldo Comercial'!E198/[2]VA!E198</f>
        <v>0</v>
      </c>
      <c r="F198" s="3">
        <f>'[1]Saldo Comercial'!F198/[2]VA!F198</f>
        <v>-1.0905773588186689E-4</v>
      </c>
      <c r="G198" s="3">
        <f>'[1]Saldo Comercial'!G198/[2]VA!G198</f>
        <v>1.5588994225611632E-4</v>
      </c>
      <c r="H198" s="3">
        <f>'[1]Saldo Comercial'!H198/[2]VA!H198</f>
        <v>-3.1916760393920586E-4</v>
      </c>
      <c r="I198" s="3">
        <f>'[1]Saldo Comercial'!I198/[2]VA!I198</f>
        <v>-5.41283407212742E-5</v>
      </c>
      <c r="J198" s="3">
        <f>'[1]Saldo Comercial'!J198/[2]VA!J198</f>
        <v>0</v>
      </c>
      <c r="K198" s="3">
        <f>'[1]Saldo Comercial'!K198/[2]VA!K198</f>
        <v>0</v>
      </c>
      <c r="L198" s="3">
        <f>'[1]Saldo Comercial'!L198/[2]VA!L198</f>
        <v>3.9949425137153244E-4</v>
      </c>
      <c r="M198" s="3" t="e">
        <f>'[1]Saldo Comercial'!M198/[2]VA!M198</f>
        <v>#DIV/0!</v>
      </c>
    </row>
    <row r="199" spans="1:13" x14ac:dyDescent="0.25">
      <c r="A199" s="2"/>
    </row>
    <row r="200" spans="1:13" x14ac:dyDescent="0.25">
      <c r="A200" s="2"/>
    </row>
    <row r="201" spans="1:13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</row>
    <row r="202" spans="1:13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</row>
    <row r="203" spans="1:13" x14ac:dyDescent="0.25">
      <c r="A203" s="4" t="s">
        <v>10</v>
      </c>
      <c r="B203" s="3">
        <f>'[1]Saldo Comercial'!B203/[2]VA!B203</f>
        <v>-4.5955798421456389E-6</v>
      </c>
      <c r="C203" s="3">
        <f>'[1]Saldo Comercial'!C203/[2]VA!C203</f>
        <v>0</v>
      </c>
      <c r="D203" s="3">
        <f>'[1]Saldo Comercial'!D203/[2]VA!D203</f>
        <v>0</v>
      </c>
      <c r="E203" s="3">
        <f>'[1]Saldo Comercial'!E203/[2]VA!E203</f>
        <v>0</v>
      </c>
      <c r="F203" s="3">
        <f>'[1]Saldo Comercial'!F203/[2]VA!F203</f>
        <v>-9.2141951722218314E-8</v>
      </c>
      <c r="G203" s="3">
        <f>'[1]Saldo Comercial'!G203/[2]VA!G203</f>
        <v>0</v>
      </c>
      <c r="H203" s="3">
        <f>'[1]Saldo Comercial'!H203/[2]VA!H203</f>
        <v>0</v>
      </c>
      <c r="I203" s="3">
        <f>'[1]Saldo Comercial'!I203/[2]VA!I203</f>
        <v>0</v>
      </c>
      <c r="J203" s="3">
        <f>'[1]Saldo Comercial'!J203/[2]VA!J203</f>
        <v>0</v>
      </c>
      <c r="K203" s="3">
        <f>'[1]Saldo Comercial'!K203/[2]VA!K203</f>
        <v>0</v>
      </c>
      <c r="L203" s="3">
        <f>'[1]Saldo Comercial'!L203/[2]VA!L203</f>
        <v>-4.6877217938678579E-6</v>
      </c>
      <c r="M203" s="3" t="e">
        <f>'[1]Saldo Comercial'!M203/[2]VA!M203</f>
        <v>#DIV/0!</v>
      </c>
    </row>
    <row r="204" spans="1:13" x14ac:dyDescent="0.25">
      <c r="A204" s="4" t="s">
        <v>11</v>
      </c>
      <c r="B204" s="3">
        <f>'[1]Saldo Comercial'!B204/[2]VA!B204</f>
        <v>0</v>
      </c>
      <c r="C204" s="3">
        <f>'[1]Saldo Comercial'!C204/[2]VA!C204</f>
        <v>0</v>
      </c>
      <c r="D204" s="3">
        <f>'[1]Saldo Comercial'!D204/[2]VA!D204</f>
        <v>0</v>
      </c>
      <c r="E204" s="3">
        <f>'[1]Saldo Comercial'!E204/[2]VA!E204</f>
        <v>0</v>
      </c>
      <c r="F204" s="3">
        <f>'[1]Saldo Comercial'!F204/[2]VA!F204</f>
        <v>0</v>
      </c>
      <c r="G204" s="3">
        <f>'[1]Saldo Comercial'!G204/[2]VA!G204</f>
        <v>0</v>
      </c>
      <c r="H204" s="3">
        <f>'[1]Saldo Comercial'!H204/[2]VA!H204</f>
        <v>0</v>
      </c>
      <c r="I204" s="3">
        <f>'[1]Saldo Comercial'!I204/[2]VA!I204</f>
        <v>0</v>
      </c>
      <c r="J204" s="3">
        <f>'[1]Saldo Comercial'!J204/[2]VA!J204</f>
        <v>0</v>
      </c>
      <c r="K204" s="3">
        <f>'[1]Saldo Comercial'!K204/[2]VA!K204</f>
        <v>0</v>
      </c>
      <c r="L204" s="3">
        <f>'[1]Saldo Comercial'!L204/[2]VA!L204</f>
        <v>0</v>
      </c>
      <c r="M204" s="3" t="e">
        <f>'[1]Saldo Comercial'!M204/[2]VA!M204</f>
        <v>#DIV/0!</v>
      </c>
    </row>
    <row r="205" spans="1:13" x14ac:dyDescent="0.25">
      <c r="A205" s="4" t="s">
        <v>12</v>
      </c>
      <c r="B205" s="3">
        <f>'[1]Saldo Comercial'!B205/[2]VA!B205</f>
        <v>-1.2132618178883302E-2</v>
      </c>
      <c r="C205" s="3">
        <f>'[1]Saldo Comercial'!C205/[2]VA!C205</f>
        <v>0</v>
      </c>
      <c r="D205" s="3">
        <f>'[1]Saldo Comercial'!D205/[2]VA!D205</f>
        <v>0</v>
      </c>
      <c r="E205" s="3">
        <f>'[1]Saldo Comercial'!E205/[2]VA!E205</f>
        <v>0</v>
      </c>
      <c r="F205" s="3">
        <f>'[1]Saldo Comercial'!F205/[2]VA!F205</f>
        <v>1.4151246291552264E-7</v>
      </c>
      <c r="G205" s="3">
        <f>'[1]Saldo Comercial'!G205/[2]VA!G205</f>
        <v>-7.7874737168057303E-6</v>
      </c>
      <c r="H205" s="3">
        <f>'[1]Saldo Comercial'!H205/[2]VA!H205</f>
        <v>8.1491023834016733E-4</v>
      </c>
      <c r="I205" s="3">
        <f>'[1]Saldo Comercial'!I205/[2]VA!I205</f>
        <v>-4.5076865346336344E-4</v>
      </c>
      <c r="J205" s="3">
        <f>'[1]Saldo Comercial'!J205/[2]VA!J205</f>
        <v>0</v>
      </c>
      <c r="K205" s="3">
        <f>'[1]Saldo Comercial'!K205/[2]VA!K205</f>
        <v>0</v>
      </c>
      <c r="L205" s="3">
        <f>'[1]Saldo Comercial'!L205/[2]VA!L205</f>
        <v>-1.177612255526039E-2</v>
      </c>
      <c r="M205" s="3" t="e">
        <f>'[1]Saldo Comercial'!M205/[2]VA!M205</f>
        <v>#DIV/0!</v>
      </c>
    </row>
    <row r="206" spans="1:13" x14ac:dyDescent="0.25">
      <c r="A206" s="4" t="s">
        <v>13</v>
      </c>
      <c r="B206" s="3">
        <f>'[1]Saldo Comercial'!B206/[2]VA!B206</f>
        <v>0</v>
      </c>
      <c r="C206" s="3">
        <f>'[1]Saldo Comercial'!C206/[2]VA!C206</f>
        <v>0</v>
      </c>
      <c r="D206" s="3">
        <f>'[1]Saldo Comercial'!D206/[2]VA!D206</f>
        <v>0</v>
      </c>
      <c r="E206" s="3">
        <f>'[1]Saldo Comercial'!E206/[2]VA!E206</f>
        <v>0</v>
      </c>
      <c r="F206" s="3">
        <f>'[1]Saldo Comercial'!F206/[2]VA!F206</f>
        <v>0</v>
      </c>
      <c r="G206" s="3">
        <f>'[1]Saldo Comercial'!G206/[2]VA!G206</f>
        <v>0</v>
      </c>
      <c r="H206" s="3">
        <f>'[1]Saldo Comercial'!H206/[2]VA!H206</f>
        <v>0</v>
      </c>
      <c r="I206" s="3">
        <f>'[1]Saldo Comercial'!I206/[2]VA!I206</f>
        <v>0</v>
      </c>
      <c r="J206" s="3">
        <f>'[1]Saldo Comercial'!J206/[2]VA!J206</f>
        <v>0</v>
      </c>
      <c r="K206" s="3">
        <f>'[1]Saldo Comercial'!K206/[2]VA!K206</f>
        <v>0</v>
      </c>
      <c r="L206" s="3">
        <f>'[1]Saldo Comercial'!L206/[2]VA!L206</f>
        <v>0</v>
      </c>
      <c r="M206" s="3" t="e">
        <f>'[1]Saldo Comercial'!M206/[2]VA!M206</f>
        <v>#DIV/0!</v>
      </c>
    </row>
    <row r="207" spans="1:13" x14ac:dyDescent="0.25">
      <c r="A207" s="4" t="s">
        <v>14</v>
      </c>
      <c r="B207" s="3">
        <f>'[1]Saldo Comercial'!B207/[2]VA!B207</f>
        <v>1.6466378352588254E-5</v>
      </c>
      <c r="C207" s="3">
        <f>'[1]Saldo Comercial'!C207/[2]VA!C207</f>
        <v>0</v>
      </c>
      <c r="D207" s="3">
        <f>'[1]Saldo Comercial'!D207/[2]VA!D207</f>
        <v>0</v>
      </c>
      <c r="E207" s="3">
        <f>'[1]Saldo Comercial'!E207/[2]VA!E207</f>
        <v>0</v>
      </c>
      <c r="F207" s="3">
        <f>'[1]Saldo Comercial'!F207/[2]VA!F207</f>
        <v>0</v>
      </c>
      <c r="G207" s="3">
        <f>'[1]Saldo Comercial'!G207/[2]VA!G207</f>
        <v>0</v>
      </c>
      <c r="H207" s="3">
        <f>'[1]Saldo Comercial'!H207/[2]VA!H207</f>
        <v>0</v>
      </c>
      <c r="I207" s="3">
        <f>'[1]Saldo Comercial'!I207/[2]VA!I207</f>
        <v>0</v>
      </c>
      <c r="J207" s="3">
        <f>'[1]Saldo Comercial'!J207/[2]VA!J207</f>
        <v>0</v>
      </c>
      <c r="K207" s="3">
        <f>'[1]Saldo Comercial'!K207/[2]VA!K207</f>
        <v>0</v>
      </c>
      <c r="L207" s="3">
        <f>'[1]Saldo Comercial'!L207/[2]VA!L207</f>
        <v>1.6466378352588254E-5</v>
      </c>
      <c r="M207" s="3" t="e">
        <f>'[1]Saldo Comercial'!M207/[2]VA!M207</f>
        <v>#DIV/0!</v>
      </c>
    </row>
    <row r="208" spans="1:13" x14ac:dyDescent="0.25">
      <c r="A208" s="4" t="s">
        <v>15</v>
      </c>
      <c r="B208" s="3">
        <f>'[1]Saldo Comercial'!B208/[2]VA!B208</f>
        <v>-9.9311476740979862E-5</v>
      </c>
      <c r="C208" s="3">
        <f>'[1]Saldo Comercial'!C208/[2]VA!C208</f>
        <v>0</v>
      </c>
      <c r="D208" s="3">
        <f>'[1]Saldo Comercial'!D208/[2]VA!D208</f>
        <v>0</v>
      </c>
      <c r="E208" s="3">
        <f>'[1]Saldo Comercial'!E208/[2]VA!E208</f>
        <v>0</v>
      </c>
      <c r="F208" s="3">
        <f>'[1]Saldo Comercial'!F208/[2]VA!F208</f>
        <v>0</v>
      </c>
      <c r="G208" s="3">
        <f>'[1]Saldo Comercial'!G208/[2]VA!G208</f>
        <v>0</v>
      </c>
      <c r="H208" s="3">
        <f>'[1]Saldo Comercial'!H208/[2]VA!H208</f>
        <v>0</v>
      </c>
      <c r="I208" s="3">
        <f>'[1]Saldo Comercial'!I208/[2]VA!I208</f>
        <v>0</v>
      </c>
      <c r="J208" s="3">
        <f>'[1]Saldo Comercial'!J208/[2]VA!J208</f>
        <v>0</v>
      </c>
      <c r="K208" s="3">
        <f>'[1]Saldo Comercial'!K208/[2]VA!K208</f>
        <v>0</v>
      </c>
      <c r="L208" s="3">
        <f>'[1]Saldo Comercial'!L208/[2]VA!L208</f>
        <v>-9.9311476740979862E-5</v>
      </c>
      <c r="M208" s="3" t="e">
        <f>'[1]Saldo Comercial'!M208/[2]VA!M208</f>
        <v>#DIV/0!</v>
      </c>
    </row>
    <row r="209" spans="1:13" x14ac:dyDescent="0.25">
      <c r="A209" s="4" t="s">
        <v>16</v>
      </c>
      <c r="B209" s="3">
        <f>'[1]Saldo Comercial'!B209/[2]VA!B209</f>
        <v>2.0703645553157711E-5</v>
      </c>
      <c r="C209" s="3">
        <f>'[1]Saldo Comercial'!C209/[2]VA!C209</f>
        <v>0</v>
      </c>
      <c r="D209" s="3">
        <f>'[1]Saldo Comercial'!D209/[2]VA!D209</f>
        <v>0</v>
      </c>
      <c r="E209" s="3">
        <f>'[1]Saldo Comercial'!E209/[2]VA!E209</f>
        <v>0</v>
      </c>
      <c r="F209" s="3">
        <f>'[1]Saldo Comercial'!F209/[2]VA!F209</f>
        <v>0</v>
      </c>
      <c r="G209" s="3">
        <f>'[1]Saldo Comercial'!G209/[2]VA!G209</f>
        <v>6.767643277591338E-5</v>
      </c>
      <c r="H209" s="3">
        <f>'[1]Saldo Comercial'!H209/[2]VA!H209</f>
        <v>0</v>
      </c>
      <c r="I209" s="3">
        <f>'[1]Saldo Comercial'!I209/[2]VA!I209</f>
        <v>-1.2633898804164014E-3</v>
      </c>
      <c r="J209" s="3">
        <f>'[1]Saldo Comercial'!J209/[2]VA!J209</f>
        <v>0</v>
      </c>
      <c r="K209" s="3">
        <f>'[1]Saldo Comercial'!K209/[2]VA!K209</f>
        <v>0</v>
      </c>
      <c r="L209" s="3">
        <f>'[1]Saldo Comercial'!L209/[2]VA!L209</f>
        <v>-1.1750098020873304E-3</v>
      </c>
      <c r="M209" s="3" t="e">
        <f>'[1]Saldo Comercial'!M209/[2]VA!M209</f>
        <v>#DIV/0!</v>
      </c>
    </row>
    <row r="210" spans="1:13" x14ac:dyDescent="0.25">
      <c r="A210" s="4" t="s">
        <v>37</v>
      </c>
      <c r="B210" s="3">
        <f>'[1]Saldo Comercial'!B210/[2]VA!B210</f>
        <v>0</v>
      </c>
      <c r="C210" s="3">
        <f>'[1]Saldo Comercial'!C210/[2]VA!C210</f>
        <v>0</v>
      </c>
      <c r="D210" s="3">
        <f>'[1]Saldo Comercial'!D210/[2]VA!D210</f>
        <v>0</v>
      </c>
      <c r="E210" s="3">
        <f>'[1]Saldo Comercial'!E210/[2]VA!E210</f>
        <v>0</v>
      </c>
      <c r="F210" s="3">
        <f>'[1]Saldo Comercial'!F210/[2]VA!F210</f>
        <v>0</v>
      </c>
      <c r="G210" s="3">
        <f>'[1]Saldo Comercial'!G210/[2]VA!G210</f>
        <v>0</v>
      </c>
      <c r="H210" s="3">
        <f>'[1]Saldo Comercial'!H210/[2]VA!H210</f>
        <v>0</v>
      </c>
      <c r="I210" s="3">
        <f>'[1]Saldo Comercial'!I210/[2]VA!I210</f>
        <v>0</v>
      </c>
      <c r="J210" s="3">
        <f>'[1]Saldo Comercial'!J210/[2]VA!J210</f>
        <v>0</v>
      </c>
      <c r="K210" s="3">
        <f>'[1]Saldo Comercial'!K210/[2]VA!K210</f>
        <v>0</v>
      </c>
      <c r="L210" s="3">
        <f>'[1]Saldo Comercial'!L210/[2]VA!L210</f>
        <v>0</v>
      </c>
      <c r="M210" s="3" t="e">
        <f>'[1]Saldo Comercial'!M210/[2]VA!M210</f>
        <v>#DIV/0!</v>
      </c>
    </row>
    <row r="211" spans="1:13" x14ac:dyDescent="0.25">
      <c r="A211" s="4" t="s">
        <v>17</v>
      </c>
      <c r="B211" s="3">
        <f>'[1]Saldo Comercial'!B211/[2]VA!B211</f>
        <v>5.7261776741765512E-4</v>
      </c>
      <c r="C211" s="3">
        <f>'[1]Saldo Comercial'!C211/[2]VA!C211</f>
        <v>0</v>
      </c>
      <c r="D211" s="3">
        <f>'[1]Saldo Comercial'!D211/[2]VA!D211</f>
        <v>0</v>
      </c>
      <c r="E211" s="3">
        <f>'[1]Saldo Comercial'!E211/[2]VA!E211</f>
        <v>0</v>
      </c>
      <c r="F211" s="3">
        <f>'[1]Saldo Comercial'!F211/[2]VA!F211</f>
        <v>0</v>
      </c>
      <c r="G211" s="3">
        <f>'[1]Saldo Comercial'!G211/[2]VA!G211</f>
        <v>0</v>
      </c>
      <c r="H211" s="3">
        <f>'[1]Saldo Comercial'!H211/[2]VA!H211</f>
        <v>0</v>
      </c>
      <c r="I211" s="3">
        <f>'[1]Saldo Comercial'!I211/[2]VA!I211</f>
        <v>0</v>
      </c>
      <c r="J211" s="3">
        <f>'[1]Saldo Comercial'!J211/[2]VA!J211</f>
        <v>0</v>
      </c>
      <c r="K211" s="3">
        <f>'[1]Saldo Comercial'!K211/[2]VA!K211</f>
        <v>0</v>
      </c>
      <c r="L211" s="3">
        <f>'[1]Saldo Comercial'!L211/[2]VA!L211</f>
        <v>5.7261776741765512E-4</v>
      </c>
      <c r="M211" s="3" t="e">
        <f>'[1]Saldo Comercial'!M211/[2]VA!M211</f>
        <v>#DIV/0!</v>
      </c>
    </row>
    <row r="212" spans="1:13" x14ac:dyDescent="0.25">
      <c r="A212" s="4" t="s">
        <v>18</v>
      </c>
      <c r="B212" s="3">
        <f>'[1]Saldo Comercial'!B212/[2]VA!B212</f>
        <v>-3.7652065318855882E-6</v>
      </c>
      <c r="C212" s="3">
        <f>'[1]Saldo Comercial'!C212/[2]VA!C212</f>
        <v>0</v>
      </c>
      <c r="D212" s="3">
        <f>'[1]Saldo Comercial'!D212/[2]VA!D212</f>
        <v>0</v>
      </c>
      <c r="E212" s="3">
        <f>'[1]Saldo Comercial'!E212/[2]VA!E212</f>
        <v>0</v>
      </c>
      <c r="F212" s="3">
        <f>'[1]Saldo Comercial'!F212/[2]VA!F212</f>
        <v>0</v>
      </c>
      <c r="G212" s="3">
        <f>'[1]Saldo Comercial'!G212/[2]VA!G212</f>
        <v>2.2970127898924655E-7</v>
      </c>
      <c r="H212" s="3">
        <f>'[1]Saldo Comercial'!H212/[2]VA!H212</f>
        <v>0</v>
      </c>
      <c r="I212" s="3">
        <f>'[1]Saldo Comercial'!I212/[2]VA!I212</f>
        <v>0</v>
      </c>
      <c r="J212" s="3">
        <f>'[1]Saldo Comercial'!J212/[2]VA!J212</f>
        <v>0</v>
      </c>
      <c r="K212" s="3">
        <f>'[1]Saldo Comercial'!K212/[2]VA!K212</f>
        <v>0</v>
      </c>
      <c r="L212" s="3">
        <f>'[1]Saldo Comercial'!L212/[2]VA!L212</f>
        <v>-3.5355052528963416E-6</v>
      </c>
      <c r="M212" s="3" t="e">
        <f>'[1]Saldo Comercial'!M212/[2]VA!M212</f>
        <v>#DIV/0!</v>
      </c>
    </row>
    <row r="213" spans="1:13" x14ac:dyDescent="0.25">
      <c r="A213" s="4" t="s">
        <v>19</v>
      </c>
      <c r="B213" s="3">
        <f>'[1]Saldo Comercial'!B213/[2]VA!B213</f>
        <v>0</v>
      </c>
      <c r="C213" s="3">
        <f>'[1]Saldo Comercial'!C213/[2]VA!C213</f>
        <v>0</v>
      </c>
      <c r="D213" s="3">
        <f>'[1]Saldo Comercial'!D213/[2]VA!D213</f>
        <v>0</v>
      </c>
      <c r="E213" s="3">
        <f>'[1]Saldo Comercial'!E213/[2]VA!E213</f>
        <v>0</v>
      </c>
      <c r="F213" s="3">
        <f>'[1]Saldo Comercial'!F213/[2]VA!F213</f>
        <v>0</v>
      </c>
      <c r="G213" s="3">
        <f>'[1]Saldo Comercial'!G213/[2]VA!G213</f>
        <v>0</v>
      </c>
      <c r="H213" s="3">
        <f>'[1]Saldo Comercial'!H213/[2]VA!H213</f>
        <v>0</v>
      </c>
      <c r="I213" s="3">
        <f>'[1]Saldo Comercial'!I213/[2]VA!I213</f>
        <v>0</v>
      </c>
      <c r="J213" s="3">
        <f>'[1]Saldo Comercial'!J213/[2]VA!J213</f>
        <v>0</v>
      </c>
      <c r="K213" s="3">
        <f>'[1]Saldo Comercial'!K213/[2]VA!K213</f>
        <v>0</v>
      </c>
      <c r="L213" s="3">
        <f>'[1]Saldo Comercial'!L213/[2]VA!L213</f>
        <v>0</v>
      </c>
      <c r="M213" s="3" t="e">
        <f>'[1]Saldo Comercial'!M213/[2]VA!M213</f>
        <v>#DIV/0!</v>
      </c>
    </row>
    <row r="214" spans="1:13" x14ac:dyDescent="0.25">
      <c r="A214" s="4" t="s">
        <v>20</v>
      </c>
      <c r="B214" s="3">
        <f>'[1]Saldo Comercial'!B214/[2]VA!B214</f>
        <v>0</v>
      </c>
      <c r="C214" s="3">
        <f>'[1]Saldo Comercial'!C214/[2]VA!C214</f>
        <v>0</v>
      </c>
      <c r="D214" s="3">
        <f>'[1]Saldo Comercial'!D214/[2]VA!D214</f>
        <v>0</v>
      </c>
      <c r="E214" s="3">
        <f>'[1]Saldo Comercial'!E214/[2]VA!E214</f>
        <v>0</v>
      </c>
      <c r="F214" s="3">
        <f>'[1]Saldo Comercial'!F214/[2]VA!F214</f>
        <v>0</v>
      </c>
      <c r="G214" s="3">
        <f>'[1]Saldo Comercial'!G214/[2]VA!G214</f>
        <v>0</v>
      </c>
      <c r="H214" s="3">
        <f>'[1]Saldo Comercial'!H214/[2]VA!H214</f>
        <v>1.2474708930338966E-5</v>
      </c>
      <c r="I214" s="3">
        <f>'[1]Saldo Comercial'!I214/[2]VA!I214</f>
        <v>-6.4748423136582207E-5</v>
      </c>
      <c r="J214" s="3">
        <f>'[1]Saldo Comercial'!J214/[2]VA!J214</f>
        <v>0</v>
      </c>
      <c r="K214" s="3">
        <f>'[1]Saldo Comercial'!K214/[2]VA!K214</f>
        <v>0</v>
      </c>
      <c r="L214" s="3">
        <f>'[1]Saldo Comercial'!L214/[2]VA!L214</f>
        <v>-5.2273714206243252E-5</v>
      </c>
      <c r="M214" s="3" t="e">
        <f>'[1]Saldo Comercial'!M214/[2]VA!M214</f>
        <v>#DIV/0!</v>
      </c>
    </row>
    <row r="215" spans="1:13" x14ac:dyDescent="0.25">
      <c r="A215" s="4" t="s">
        <v>21</v>
      </c>
      <c r="B215" s="3">
        <f>'[1]Saldo Comercial'!B215/[2]VA!B215</f>
        <v>8.9707277477922082E-6</v>
      </c>
      <c r="C215" s="3">
        <f>'[1]Saldo Comercial'!C215/[2]VA!C215</f>
        <v>0</v>
      </c>
      <c r="D215" s="3">
        <f>'[1]Saldo Comercial'!D215/[2]VA!D215</f>
        <v>0</v>
      </c>
      <c r="E215" s="3">
        <f>'[1]Saldo Comercial'!E215/[2]VA!E215</f>
        <v>0</v>
      </c>
      <c r="F215" s="3">
        <f>'[1]Saldo Comercial'!F215/[2]VA!F215</f>
        <v>-4.5456466429967781E-7</v>
      </c>
      <c r="G215" s="3">
        <f>'[1]Saldo Comercial'!G215/[2]VA!G215</f>
        <v>-7.0913716894779478E-5</v>
      </c>
      <c r="H215" s="3">
        <f>'[1]Saldo Comercial'!H215/[2]VA!H215</f>
        <v>-1.4467375804952864E-4</v>
      </c>
      <c r="I215" s="3">
        <f>'[1]Saldo Comercial'!I215/[2]VA!I215</f>
        <v>2.8976460769067275E-5</v>
      </c>
      <c r="J215" s="3">
        <f>'[1]Saldo Comercial'!J215/[2]VA!J215</f>
        <v>0</v>
      </c>
      <c r="K215" s="3">
        <f>'[1]Saldo Comercial'!K215/[2]VA!K215</f>
        <v>0</v>
      </c>
      <c r="L215" s="3">
        <f>'[1]Saldo Comercial'!L215/[2]VA!L215</f>
        <v>-1.7809485109174833E-4</v>
      </c>
      <c r="M215" s="3" t="e">
        <f>'[1]Saldo Comercial'!M215/[2]VA!M215</f>
        <v>#DIV/0!</v>
      </c>
    </row>
    <row r="216" spans="1:13" x14ac:dyDescent="0.25">
      <c r="A216" s="4" t="s">
        <v>22</v>
      </c>
      <c r="B216" s="3">
        <f>'[1]Saldo Comercial'!B216/[2]VA!B216</f>
        <v>1.2248597069694804E-4</v>
      </c>
      <c r="C216" s="3">
        <f>'[1]Saldo Comercial'!C216/[2]VA!C216</f>
        <v>0</v>
      </c>
      <c r="D216" s="3">
        <f>'[1]Saldo Comercial'!D216/[2]VA!D216</f>
        <v>0</v>
      </c>
      <c r="E216" s="3">
        <f>'[1]Saldo Comercial'!E216/[2]VA!E216</f>
        <v>0</v>
      </c>
      <c r="F216" s="3">
        <f>'[1]Saldo Comercial'!F216/[2]VA!F216</f>
        <v>0</v>
      </c>
      <c r="G216" s="3">
        <f>'[1]Saldo Comercial'!G216/[2]VA!G216</f>
        <v>0</v>
      </c>
      <c r="H216" s="3">
        <f>'[1]Saldo Comercial'!H216/[2]VA!H216</f>
        <v>-3.6908378377314668E-4</v>
      </c>
      <c r="I216" s="3">
        <f>'[1]Saldo Comercial'!I216/[2]VA!I216</f>
        <v>-6.1648907674525383E-4</v>
      </c>
      <c r="J216" s="3">
        <f>'[1]Saldo Comercial'!J216/[2]VA!J216</f>
        <v>0</v>
      </c>
      <c r="K216" s="3">
        <f>'[1]Saldo Comercial'!K216/[2]VA!K216</f>
        <v>0</v>
      </c>
      <c r="L216" s="3">
        <f>'[1]Saldo Comercial'!L216/[2]VA!L216</f>
        <v>-8.6308688982145252E-4</v>
      </c>
      <c r="M216" s="3" t="e">
        <f>'[1]Saldo Comercial'!M216/[2]VA!M216</f>
        <v>#DIV/0!</v>
      </c>
    </row>
    <row r="217" spans="1:13" x14ac:dyDescent="0.25">
      <c r="A217" s="4" t="s">
        <v>23</v>
      </c>
      <c r="B217" s="3">
        <f>'[1]Saldo Comercial'!B217/[2]VA!B217</f>
        <v>0</v>
      </c>
      <c r="C217" s="3">
        <f>'[1]Saldo Comercial'!C217/[2]VA!C217</f>
        <v>0</v>
      </c>
      <c r="D217" s="3">
        <f>'[1]Saldo Comercial'!D217/[2]VA!D217</f>
        <v>0</v>
      </c>
      <c r="E217" s="3">
        <f>'[1]Saldo Comercial'!E217/[2]VA!E217</f>
        <v>0</v>
      </c>
      <c r="F217" s="3">
        <f>'[1]Saldo Comercial'!F217/[2]VA!F217</f>
        <v>0</v>
      </c>
      <c r="G217" s="3">
        <f>'[1]Saldo Comercial'!G217/[2]VA!G217</f>
        <v>0</v>
      </c>
      <c r="H217" s="3">
        <f>'[1]Saldo Comercial'!H217/[2]VA!H217</f>
        <v>0</v>
      </c>
      <c r="I217" s="3">
        <f>'[1]Saldo Comercial'!I217/[2]VA!I217</f>
        <v>0</v>
      </c>
      <c r="J217" s="3">
        <f>'[1]Saldo Comercial'!J217/[2]VA!J217</f>
        <v>0</v>
      </c>
      <c r="K217" s="3">
        <f>'[1]Saldo Comercial'!K217/[2]VA!K217</f>
        <v>0</v>
      </c>
      <c r="L217" s="3">
        <f>'[1]Saldo Comercial'!L217/[2]VA!L217</f>
        <v>0</v>
      </c>
      <c r="M217" s="3" t="e">
        <f>'[1]Saldo Comercial'!M217/[2]VA!M217</f>
        <v>#DIV/0!</v>
      </c>
    </row>
    <row r="218" spans="1:13" x14ac:dyDescent="0.25">
      <c r="A218" s="4" t="s">
        <v>24</v>
      </c>
      <c r="B218" s="3">
        <f>'[1]Saldo Comercial'!B218/[2]VA!B218</f>
        <v>1.7414003641933549E-5</v>
      </c>
      <c r="C218" s="3">
        <f>'[1]Saldo Comercial'!C218/[2]VA!C218</f>
        <v>0</v>
      </c>
      <c r="D218" s="3">
        <f>'[1]Saldo Comercial'!D218/[2]VA!D218</f>
        <v>0</v>
      </c>
      <c r="E218" s="3">
        <f>'[1]Saldo Comercial'!E218/[2]VA!E218</f>
        <v>0</v>
      </c>
      <c r="F218" s="3">
        <f>'[1]Saldo Comercial'!F218/[2]VA!F218</f>
        <v>0</v>
      </c>
      <c r="G218" s="3">
        <f>'[1]Saldo Comercial'!G218/[2]VA!G218</f>
        <v>-3.0813185402231631E-4</v>
      </c>
      <c r="H218" s="3">
        <f>'[1]Saldo Comercial'!H218/[2]VA!H218</f>
        <v>-3.7435263266675562E-6</v>
      </c>
      <c r="I218" s="3">
        <f>'[1]Saldo Comercial'!I218/[2]VA!I218</f>
        <v>-1.2717419553982629E-5</v>
      </c>
      <c r="J218" s="3">
        <f>'[1]Saldo Comercial'!J218/[2]VA!J218</f>
        <v>0</v>
      </c>
      <c r="K218" s="3">
        <f>'[1]Saldo Comercial'!K218/[2]VA!K218</f>
        <v>0</v>
      </c>
      <c r="L218" s="3">
        <f>'[1]Saldo Comercial'!L218/[2]VA!L218</f>
        <v>-3.0717879626103299E-4</v>
      </c>
      <c r="M218" s="3" t="e">
        <f>'[1]Saldo Comercial'!M218/[2]VA!M218</f>
        <v>#DIV/0!</v>
      </c>
    </row>
    <row r="219" spans="1:13" x14ac:dyDescent="0.25">
      <c r="A219" s="4" t="s">
        <v>25</v>
      </c>
      <c r="B219" s="3">
        <f>'[1]Saldo Comercial'!B219/[2]VA!B219</f>
        <v>9.339977036534379E-3</v>
      </c>
      <c r="C219" s="3">
        <f>'[1]Saldo Comercial'!C219/[2]VA!C219</f>
        <v>0</v>
      </c>
      <c r="D219" s="3">
        <f>'[1]Saldo Comercial'!D219/[2]VA!D219</f>
        <v>0</v>
      </c>
      <c r="E219" s="3">
        <f>'[1]Saldo Comercial'!E219/[2]VA!E219</f>
        <v>0</v>
      </c>
      <c r="F219" s="3">
        <f>'[1]Saldo Comercial'!F219/[2]VA!F219</f>
        <v>2.8614396607111286E-5</v>
      </c>
      <c r="G219" s="3">
        <f>'[1]Saldo Comercial'!G219/[2]VA!G219</f>
        <v>4.2778306816703554E-4</v>
      </c>
      <c r="H219" s="3">
        <f>'[1]Saldo Comercial'!H219/[2]VA!H219</f>
        <v>7.3346739140304488E-7</v>
      </c>
      <c r="I219" s="3">
        <f>'[1]Saldo Comercial'!I219/[2]VA!I219</f>
        <v>-4.1768348414005535E-6</v>
      </c>
      <c r="J219" s="3">
        <f>'[1]Saldo Comercial'!J219/[2]VA!J219</f>
        <v>0</v>
      </c>
      <c r="K219" s="3">
        <f>'[1]Saldo Comercial'!K219/[2]VA!K219</f>
        <v>0</v>
      </c>
      <c r="L219" s="3">
        <f>'[1]Saldo Comercial'!L219/[2]VA!L219</f>
        <v>9.7929311338585279E-3</v>
      </c>
      <c r="M219" s="3" t="e">
        <f>'[1]Saldo Comercial'!M219/[2]VA!M219</f>
        <v>#DIV/0!</v>
      </c>
    </row>
    <row r="220" spans="1:13" x14ac:dyDescent="0.25">
      <c r="A220" s="4" t="s">
        <v>26</v>
      </c>
      <c r="B220" s="3">
        <f>'[1]Saldo Comercial'!B220/[2]VA!B220</f>
        <v>-3.2802049858355292E-3</v>
      </c>
      <c r="C220" s="3">
        <f>'[1]Saldo Comercial'!C220/[2]VA!C220</f>
        <v>0</v>
      </c>
      <c r="D220" s="3">
        <f>'[1]Saldo Comercial'!D220/[2]VA!D220</f>
        <v>0</v>
      </c>
      <c r="E220" s="3">
        <f>'[1]Saldo Comercial'!E220/[2]VA!E220</f>
        <v>0</v>
      </c>
      <c r="F220" s="3">
        <f>'[1]Saldo Comercial'!F220/[2]VA!F220</f>
        <v>-2.6666159186324511E-5</v>
      </c>
      <c r="G220" s="3">
        <f>'[1]Saldo Comercial'!G220/[2]VA!G220</f>
        <v>-1.0357154973950293E-5</v>
      </c>
      <c r="H220" s="3">
        <f>'[1]Saldo Comercial'!H220/[2]VA!H220</f>
        <v>-7.5673117922527419E-6</v>
      </c>
      <c r="I220" s="3">
        <f>'[1]Saldo Comercial'!I220/[2]VA!I220</f>
        <v>1.0611714380470009E-3</v>
      </c>
      <c r="J220" s="3">
        <f>'[1]Saldo Comercial'!J220/[2]VA!J220</f>
        <v>0</v>
      </c>
      <c r="K220" s="3">
        <f>'[1]Saldo Comercial'!K220/[2]VA!K220</f>
        <v>0</v>
      </c>
      <c r="L220" s="3">
        <f>'[1]Saldo Comercial'!L220/[2]VA!L220</f>
        <v>-2.2636241737410551E-3</v>
      </c>
      <c r="M220" s="3" t="e">
        <f>'[1]Saldo Comercial'!M220/[2]VA!M220</f>
        <v>#DIV/0!</v>
      </c>
    </row>
    <row r="221" spans="1:13" x14ac:dyDescent="0.25">
      <c r="A221" s="4" t="s">
        <v>27</v>
      </c>
      <c r="B221" s="3">
        <f>'[1]Saldo Comercial'!B221/[2]VA!B221</f>
        <v>-3.5108307323842441E-4</v>
      </c>
      <c r="C221" s="3">
        <f>'[1]Saldo Comercial'!C221/[2]VA!C221</f>
        <v>0</v>
      </c>
      <c r="D221" s="3">
        <f>'[1]Saldo Comercial'!D221/[2]VA!D221</f>
        <v>-5.1679506437422631E-7</v>
      </c>
      <c r="E221" s="3">
        <f>'[1]Saldo Comercial'!E221/[2]VA!E221</f>
        <v>0</v>
      </c>
      <c r="F221" s="3">
        <f>'[1]Saldo Comercial'!F221/[2]VA!F221</f>
        <v>1.2053728081464462E-6</v>
      </c>
      <c r="G221" s="3">
        <f>'[1]Saldo Comercial'!G221/[2]VA!G221</f>
        <v>1.1882391913002079E-3</v>
      </c>
      <c r="H221" s="3">
        <f>'[1]Saldo Comercial'!H221/[2]VA!H221</f>
        <v>-8.2546642042366425E-6</v>
      </c>
      <c r="I221" s="3">
        <f>'[1]Saldo Comercial'!I221/[2]VA!I221</f>
        <v>2.6441509391668667E-5</v>
      </c>
      <c r="J221" s="3">
        <f>'[1]Saldo Comercial'!J221/[2]VA!J221</f>
        <v>0</v>
      </c>
      <c r="K221" s="3">
        <f>'[1]Saldo Comercial'!K221/[2]VA!K221</f>
        <v>0</v>
      </c>
      <c r="L221" s="3">
        <f>'[1]Saldo Comercial'!L221/[2]VA!L221</f>
        <v>8.5603154099298797E-4</v>
      </c>
      <c r="M221" s="3" t="e">
        <f>'[1]Saldo Comercial'!M221/[2]VA!M221</f>
        <v>#DIV/0!</v>
      </c>
    </row>
    <row r="222" spans="1:13" x14ac:dyDescent="0.25">
      <c r="A222" s="4" t="s">
        <v>28</v>
      </c>
      <c r="B222" s="3">
        <f>'[1]Saldo Comercial'!B222/[2]VA!B222</f>
        <v>6.8655273820458415E-4</v>
      </c>
      <c r="C222" s="3">
        <f>'[1]Saldo Comercial'!C222/[2]VA!C222</f>
        <v>0</v>
      </c>
      <c r="D222" s="3">
        <f>'[1]Saldo Comercial'!D222/[2]VA!D222</f>
        <v>-2.0500789739407592E-6</v>
      </c>
      <c r="E222" s="3">
        <f>'[1]Saldo Comercial'!E222/[2]VA!E222</f>
        <v>0</v>
      </c>
      <c r="F222" s="3">
        <f>'[1]Saldo Comercial'!F222/[2]VA!F222</f>
        <v>-1.1120980456651753E-4</v>
      </c>
      <c r="G222" s="3">
        <f>'[1]Saldo Comercial'!G222/[2]VA!G222</f>
        <v>3.2351324236053114E-3</v>
      </c>
      <c r="H222" s="3">
        <f>'[1]Saldo Comercial'!H222/[2]VA!H222</f>
        <v>-2.8990791660878703E-4</v>
      </c>
      <c r="I222" s="3">
        <f>'[1]Saldo Comercial'!I222/[2]VA!I222</f>
        <v>-2.9662252821284707E-4</v>
      </c>
      <c r="J222" s="3">
        <f>'[1]Saldo Comercial'!J222/[2]VA!J222</f>
        <v>0</v>
      </c>
      <c r="K222" s="3">
        <f>'[1]Saldo Comercial'!K222/[2]VA!K222</f>
        <v>0</v>
      </c>
      <c r="L222" s="3">
        <f>'[1]Saldo Comercial'!L222/[2]VA!L222</f>
        <v>3.2218948334478033E-3</v>
      </c>
      <c r="M222" s="3" t="e">
        <f>'[1]Saldo Comercial'!M222/[2]VA!M222</f>
        <v>#DIV/0!</v>
      </c>
    </row>
    <row r="223" spans="1:13" x14ac:dyDescent="0.25">
      <c r="A223" s="4" t="s">
        <v>29</v>
      </c>
      <c r="B223" s="3">
        <f>'[1]Saldo Comercial'!B223/[2]VA!B223</f>
        <v>-2.0518104159911909E-5</v>
      </c>
      <c r="C223" s="3">
        <f>'[1]Saldo Comercial'!C223/[2]VA!C223</f>
        <v>0</v>
      </c>
      <c r="D223" s="3">
        <f>'[1]Saldo Comercial'!D223/[2]VA!D223</f>
        <v>0</v>
      </c>
      <c r="E223" s="3">
        <f>'[1]Saldo Comercial'!E223/[2]VA!E223</f>
        <v>0</v>
      </c>
      <c r="F223" s="3">
        <f>'[1]Saldo Comercial'!F223/[2]VA!F223</f>
        <v>-1.6777532822593374E-5</v>
      </c>
      <c r="G223" s="3">
        <f>'[1]Saldo Comercial'!G223/[2]VA!G223</f>
        <v>8.7065022506554936E-5</v>
      </c>
      <c r="H223" s="3">
        <f>'[1]Saldo Comercial'!H223/[2]VA!H223</f>
        <v>-1.8645387356243791E-4</v>
      </c>
      <c r="I223" s="3">
        <f>'[1]Saldo Comercial'!I223/[2]VA!I223</f>
        <v>-4.0695849418576799E-5</v>
      </c>
      <c r="J223" s="3">
        <f>'[1]Saldo Comercial'!J223/[2]VA!J223</f>
        <v>0</v>
      </c>
      <c r="K223" s="3">
        <f>'[1]Saldo Comercial'!K223/[2]VA!K223</f>
        <v>0</v>
      </c>
      <c r="L223" s="3">
        <f>'[1]Saldo Comercial'!L223/[2]VA!L223</f>
        <v>-1.77380337456965E-4</v>
      </c>
      <c r="M223" s="3" t="e">
        <f>'[1]Saldo Comercial'!M223/[2]VA!M223</f>
        <v>#DIV/0!</v>
      </c>
    </row>
    <row r="224" spans="1:13" x14ac:dyDescent="0.25">
      <c r="A224" s="4" t="s">
        <v>30</v>
      </c>
      <c r="B224" s="3">
        <f>'[1]Saldo Comercial'!B224/[2]VA!B224</f>
        <v>-4.2089964127413346E-5</v>
      </c>
      <c r="C224" s="3">
        <f>'[1]Saldo Comercial'!C224/[2]VA!C224</f>
        <v>0</v>
      </c>
      <c r="D224" s="3">
        <f>'[1]Saldo Comercial'!D224/[2]VA!D224</f>
        <v>0</v>
      </c>
      <c r="E224" s="3">
        <f>'[1]Saldo Comercial'!E224/[2]VA!E224</f>
        <v>0</v>
      </c>
      <c r="F224" s="3">
        <f>'[1]Saldo Comercial'!F224/[2]VA!F224</f>
        <v>-2.0212433322724876E-5</v>
      </c>
      <c r="G224" s="3">
        <f>'[1]Saldo Comercial'!G224/[2]VA!G224</f>
        <v>-1.0268101138775566E-5</v>
      </c>
      <c r="H224" s="3">
        <f>'[1]Saldo Comercial'!H224/[2]VA!H224</f>
        <v>-1.185697790845106E-2</v>
      </c>
      <c r="I224" s="3">
        <f>'[1]Saldo Comercial'!I224/[2]VA!I224</f>
        <v>1.7936050053463841E-5</v>
      </c>
      <c r="J224" s="3">
        <f>'[1]Saldo Comercial'!J224/[2]VA!J224</f>
        <v>0</v>
      </c>
      <c r="K224" s="3">
        <f>'[1]Saldo Comercial'!K224/[2]VA!K224</f>
        <v>0</v>
      </c>
      <c r="L224" s="3">
        <f>'[1]Saldo Comercial'!L224/[2]VA!L224</f>
        <v>-1.191161235698651E-2</v>
      </c>
      <c r="M224" s="3" t="e">
        <f>'[1]Saldo Comercial'!M224/[2]VA!M224</f>
        <v>#DIV/0!</v>
      </c>
    </row>
    <row r="225" spans="1:13" x14ac:dyDescent="0.25">
      <c r="A225" s="4" t="s">
        <v>31</v>
      </c>
      <c r="B225" s="3">
        <f>'[1]Saldo Comercial'!B225/[2]VA!B225</f>
        <v>4.6597659009941905E-3</v>
      </c>
      <c r="C225" s="3">
        <f>'[1]Saldo Comercial'!C225/[2]VA!C225</f>
        <v>0</v>
      </c>
      <c r="D225" s="3">
        <f>'[1]Saldo Comercial'!D225/[2]VA!D225</f>
        <v>0</v>
      </c>
      <c r="E225" s="3">
        <f>'[1]Saldo Comercial'!E225/[2]VA!E225</f>
        <v>0</v>
      </c>
      <c r="F225" s="3">
        <f>'[1]Saldo Comercial'!F225/[2]VA!F225</f>
        <v>-2.1278522431423922E-6</v>
      </c>
      <c r="G225" s="3">
        <f>'[1]Saldo Comercial'!G225/[2]VA!G225</f>
        <v>-9.7566404365701225E-4</v>
      </c>
      <c r="H225" s="3">
        <f>'[1]Saldo Comercial'!H225/[2]VA!H225</f>
        <v>4.1514418282992659E-4</v>
      </c>
      <c r="I225" s="3">
        <f>'[1]Saldo Comercial'!I225/[2]VA!I225</f>
        <v>-3.3154768545149685E-4</v>
      </c>
      <c r="J225" s="3">
        <f>'[1]Saldo Comercial'!J225/[2]VA!J225</f>
        <v>0</v>
      </c>
      <c r="K225" s="3">
        <f>'[1]Saldo Comercial'!K225/[2]VA!K225</f>
        <v>0</v>
      </c>
      <c r="L225" s="3">
        <f>'[1]Saldo Comercial'!L225/[2]VA!L225</f>
        <v>3.7655705024724657E-3</v>
      </c>
      <c r="M225" s="3" t="e">
        <f>'[1]Saldo Comercial'!M225/[2]VA!M225</f>
        <v>#DIV/0!</v>
      </c>
    </row>
    <row r="226" spans="1:13" x14ac:dyDescent="0.25">
      <c r="A226" s="4" t="s">
        <v>32</v>
      </c>
      <c r="B226" s="3">
        <f>'[1]Saldo Comercial'!B226/[2]VA!B226</f>
        <v>0</v>
      </c>
      <c r="C226" s="3">
        <f>'[1]Saldo Comercial'!C226/[2]VA!C226</f>
        <v>0</v>
      </c>
      <c r="D226" s="3">
        <f>'[1]Saldo Comercial'!D226/[2]VA!D226</f>
        <v>0</v>
      </c>
      <c r="E226" s="3">
        <f>'[1]Saldo Comercial'!E226/[2]VA!E226</f>
        <v>0</v>
      </c>
      <c r="F226" s="3">
        <f>'[1]Saldo Comercial'!F226/[2]VA!F226</f>
        <v>0</v>
      </c>
      <c r="G226" s="3">
        <f>'[1]Saldo Comercial'!G226/[2]VA!G226</f>
        <v>0</v>
      </c>
      <c r="H226" s="3">
        <f>'[1]Saldo Comercial'!H226/[2]VA!H226</f>
        <v>0</v>
      </c>
      <c r="I226" s="3">
        <f>'[1]Saldo Comercial'!I226/[2]VA!I226</f>
        <v>0</v>
      </c>
      <c r="J226" s="3">
        <f>'[1]Saldo Comercial'!J226/[2]VA!J226</f>
        <v>0</v>
      </c>
      <c r="K226" s="3">
        <f>'[1]Saldo Comercial'!K226/[2]VA!K226</f>
        <v>0</v>
      </c>
      <c r="L226" s="3">
        <f>'[1]Saldo Comercial'!L226/[2]VA!L226</f>
        <v>0</v>
      </c>
      <c r="M226" s="3" t="e">
        <f>'[1]Saldo Comercial'!M226/[2]VA!M226</f>
        <v>#DIV/0!</v>
      </c>
    </row>
    <row r="227" spans="1:13" x14ac:dyDescent="0.25">
      <c r="A227" s="4" t="s">
        <v>33</v>
      </c>
      <c r="B227" s="3">
        <f>'[1]Saldo Comercial'!B227/[2]VA!B227</f>
        <v>7.5787471996032473E-6</v>
      </c>
      <c r="C227" s="3">
        <f>'[1]Saldo Comercial'!C227/[2]VA!C227</f>
        <v>0</v>
      </c>
      <c r="D227" s="3">
        <f>'[1]Saldo Comercial'!D227/[2]VA!D227</f>
        <v>0</v>
      </c>
      <c r="E227" s="3">
        <f>'[1]Saldo Comercial'!E227/[2]VA!E227</f>
        <v>0</v>
      </c>
      <c r="F227" s="3">
        <f>'[1]Saldo Comercial'!F227/[2]VA!F227</f>
        <v>0</v>
      </c>
      <c r="G227" s="3">
        <f>'[1]Saldo Comercial'!G227/[2]VA!G227</f>
        <v>0</v>
      </c>
      <c r="H227" s="3">
        <f>'[1]Saldo Comercial'!H227/[2]VA!H227</f>
        <v>0</v>
      </c>
      <c r="I227" s="3">
        <f>'[1]Saldo Comercial'!I227/[2]VA!I227</f>
        <v>0</v>
      </c>
      <c r="J227" s="3">
        <f>'[1]Saldo Comercial'!J227/[2]VA!J227</f>
        <v>0</v>
      </c>
      <c r="K227" s="3">
        <f>'[1]Saldo Comercial'!K227/[2]VA!K227</f>
        <v>0</v>
      </c>
      <c r="L227" s="3">
        <f>'[1]Saldo Comercial'!L227/[2]VA!L227</f>
        <v>7.5787471996032473E-6</v>
      </c>
      <c r="M227" s="3" t="e">
        <f>'[1]Saldo Comercial'!M227/[2]VA!M227</f>
        <v>#DIV/0!</v>
      </c>
    </row>
    <row r="228" spans="1:13" x14ac:dyDescent="0.25">
      <c r="A228" s="4" t="s">
        <v>34</v>
      </c>
      <c r="B228" s="3">
        <f>'[1]Saldo Comercial'!B228/[2]VA!B228</f>
        <v>1.6173155461755959E-4</v>
      </c>
      <c r="C228" s="3">
        <f>'[1]Saldo Comercial'!C228/[2]VA!C228</f>
        <v>0</v>
      </c>
      <c r="D228" s="3">
        <f>'[1]Saldo Comercial'!D228/[2]VA!D228</f>
        <v>0</v>
      </c>
      <c r="E228" s="3">
        <f>'[1]Saldo Comercial'!E228/[2]VA!E228</f>
        <v>0</v>
      </c>
      <c r="F228" s="3">
        <f>'[1]Saldo Comercial'!F228/[2]VA!F228</f>
        <v>-1.4153533982439031E-5</v>
      </c>
      <c r="G228" s="3">
        <f>'[1]Saldo Comercial'!G228/[2]VA!G228</f>
        <v>0</v>
      </c>
      <c r="H228" s="3">
        <f>'[1]Saldo Comercial'!H228/[2]VA!H228</f>
        <v>0</v>
      </c>
      <c r="I228" s="3">
        <f>'[1]Saldo Comercial'!I228/[2]VA!I228</f>
        <v>-6.2273645566588147E-5</v>
      </c>
      <c r="J228" s="3">
        <f>'[1]Saldo Comercial'!J228/[2]VA!J228</f>
        <v>0</v>
      </c>
      <c r="K228" s="3">
        <f>'[1]Saldo Comercial'!K228/[2]VA!K228</f>
        <v>0</v>
      </c>
      <c r="L228" s="3">
        <f>'[1]Saldo Comercial'!L228/[2]VA!L228</f>
        <v>8.530437506853242E-5</v>
      </c>
      <c r="M228" s="3" t="e">
        <f>'[1]Saldo Comercial'!M228/[2]VA!M228</f>
        <v>#DIV/0!</v>
      </c>
    </row>
    <row r="229" spans="1:13" x14ac:dyDescent="0.25">
      <c r="A229" s="4" t="s">
        <v>35</v>
      </c>
      <c r="B229" s="3">
        <f>'[1]Saldo Comercial'!B229/[2]VA!B229</f>
        <v>-1.3956295689500375E-4</v>
      </c>
      <c r="C229" s="3">
        <f>'[1]Saldo Comercial'!C229/[2]VA!C229</f>
        <v>0</v>
      </c>
      <c r="D229" s="3">
        <f>'[1]Saldo Comercial'!D229/[2]VA!D229</f>
        <v>-1.7722149401584825E-6</v>
      </c>
      <c r="E229" s="3">
        <f>'[1]Saldo Comercial'!E229/[2]VA!E229</f>
        <v>0</v>
      </c>
      <c r="F229" s="3">
        <f>'[1]Saldo Comercial'!F229/[2]VA!F229</f>
        <v>0</v>
      </c>
      <c r="G229" s="3">
        <f>'[1]Saldo Comercial'!G229/[2]VA!G229</f>
        <v>0</v>
      </c>
      <c r="H229" s="3">
        <f>'[1]Saldo Comercial'!H229/[2]VA!H229</f>
        <v>-2.1155300669380215E-5</v>
      </c>
      <c r="I229" s="3">
        <f>'[1]Saldo Comercial'!I229/[2]VA!I229</f>
        <v>-4.4696909362834298E-6</v>
      </c>
      <c r="J229" s="3">
        <f>'[1]Saldo Comercial'!J229/[2]VA!J229</f>
        <v>0</v>
      </c>
      <c r="K229" s="3">
        <f>'[1]Saldo Comercial'!K229/[2]VA!K229</f>
        <v>0</v>
      </c>
      <c r="L229" s="3">
        <f>'[1]Saldo Comercial'!L229/[2]VA!L229</f>
        <v>-1.6696016344082591E-4</v>
      </c>
      <c r="M229" s="3" t="e">
        <f>'[1]Saldo Comercial'!M229/[2]VA!M229</f>
        <v>#DIV/0!</v>
      </c>
    </row>
    <row r="230" spans="1:13" x14ac:dyDescent="0.25">
      <c r="A230" s="4" t="s">
        <v>38</v>
      </c>
      <c r="B230" s="3" t="e">
        <f>'[1]Saldo Comercial'!B230/[2]VA!B230</f>
        <v>#DIV/0!</v>
      </c>
      <c r="C230" s="3" t="e">
        <f>'[1]Saldo Comercial'!C230/[2]VA!C230</f>
        <v>#DIV/0!</v>
      </c>
      <c r="D230" s="3" t="e">
        <f>'[1]Saldo Comercial'!D230/[2]VA!D230</f>
        <v>#DIV/0!</v>
      </c>
      <c r="E230" s="3" t="e">
        <f>'[1]Saldo Comercial'!E230/[2]VA!E230</f>
        <v>#DIV/0!</v>
      </c>
      <c r="F230" s="3" t="e">
        <f>'[1]Saldo Comercial'!F230/[2]VA!F230</f>
        <v>#DIV/0!</v>
      </c>
      <c r="G230" s="3" t="e">
        <f>'[1]Saldo Comercial'!G230/[2]VA!G230</f>
        <v>#DIV/0!</v>
      </c>
      <c r="H230" s="3" t="e">
        <f>'[1]Saldo Comercial'!H230/[2]VA!H230</f>
        <v>#DIV/0!</v>
      </c>
      <c r="I230" s="3" t="e">
        <f>'[1]Saldo Comercial'!I230/[2]VA!I230</f>
        <v>#DIV/0!</v>
      </c>
      <c r="J230" s="3" t="e">
        <f>'[1]Saldo Comercial'!J230/[2]VA!J230</f>
        <v>#DIV/0!</v>
      </c>
      <c r="K230" s="3" t="e">
        <f>'[1]Saldo Comercial'!K230/[2]VA!K230</f>
        <v>#DIV/0!</v>
      </c>
      <c r="L230" s="3" t="e">
        <f>'[1]Saldo Comercial'!L230/[2]VA!L230</f>
        <v>#DIV/0!</v>
      </c>
      <c r="M230" s="3" t="e">
        <f>'[1]Saldo Comercial'!M230/[2]VA!M230</f>
        <v>#DIV/0!</v>
      </c>
    </row>
    <row r="231" spans="1:13" x14ac:dyDescent="0.25">
      <c r="A231" s="4" t="s">
        <v>9</v>
      </c>
      <c r="B231" s="3">
        <f>'[1]Saldo Comercial'!B231/[2]VA!B231</f>
        <v>8.5950590373732986E-4</v>
      </c>
      <c r="C231" s="3">
        <f>'[1]Saldo Comercial'!C231/[2]VA!C231</f>
        <v>0</v>
      </c>
      <c r="D231" s="3">
        <f>'[1]Saldo Comercial'!D231/[2]VA!D231</f>
        <v>-1.1142061426115134E-6</v>
      </c>
      <c r="E231" s="3">
        <f>'[1]Saldo Comercial'!E231/[2]VA!E231</f>
        <v>0</v>
      </c>
      <c r="F231" s="3">
        <f>'[1]Saldo Comercial'!F231/[2]VA!F231</f>
        <v>-5.2891265459684452E-5</v>
      </c>
      <c r="G231" s="3">
        <f>'[1]Saldo Comercial'!G231/[2]VA!G231</f>
        <v>1.3326137836484021E-3</v>
      </c>
      <c r="H231" s="3">
        <f>'[1]Saldo Comercial'!H231/[2]VA!H231</f>
        <v>-4.5335231790302787E-4</v>
      </c>
      <c r="I231" s="3">
        <f>'[1]Saldo Comercial'!I231/[2]VA!I231</f>
        <v>-1.491772520382985E-4</v>
      </c>
      <c r="J231" s="3">
        <f>'[1]Saldo Comercial'!J231/[2]VA!J231</f>
        <v>0</v>
      </c>
      <c r="K231" s="3">
        <f>'[1]Saldo Comercial'!K231/[2]VA!K231</f>
        <v>0</v>
      </c>
      <c r="L231" s="3">
        <f>'[1]Saldo Comercial'!L231/[2]VA!L231</f>
        <v>1.5355846458421092E-3</v>
      </c>
      <c r="M231" s="3" t="e">
        <f>'[1]Saldo Comercial'!M231/[2]VA!M231</f>
        <v>#DIV/0!</v>
      </c>
    </row>
    <row r="232" spans="1:13" x14ac:dyDescent="0.25">
      <c r="A232" s="2"/>
    </row>
    <row r="233" spans="1:13" x14ac:dyDescent="0.25">
      <c r="A233" s="2"/>
    </row>
    <row r="234" spans="1:13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</row>
    <row r="235" spans="1:13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</row>
    <row r="236" spans="1:13" x14ac:dyDescent="0.25">
      <c r="A236" s="4" t="s">
        <v>10</v>
      </c>
      <c r="B236" s="3">
        <f>'[1]Saldo Comercial'!B236/[2]VA!B236</f>
        <v>-1.2577230840987129E-3</v>
      </c>
      <c r="C236" s="3">
        <f>'[1]Saldo Comercial'!C236/[2]VA!C236</f>
        <v>0</v>
      </c>
      <c r="D236" s="3">
        <f>'[1]Saldo Comercial'!D236/[2]VA!D236</f>
        <v>0</v>
      </c>
      <c r="E236" s="3">
        <f>'[1]Saldo Comercial'!E236/[2]VA!E236</f>
        <v>0</v>
      </c>
      <c r="F236" s="3">
        <f>'[1]Saldo Comercial'!F236/[2]VA!F236</f>
        <v>-1.1642792767859545E-6</v>
      </c>
      <c r="G236" s="3">
        <f>'[1]Saldo Comercial'!G236/[2]VA!G236</f>
        <v>0</v>
      </c>
      <c r="H236" s="3">
        <f>'[1]Saldo Comercial'!H236/[2]VA!H236</f>
        <v>-3.8670704550390625E-5</v>
      </c>
      <c r="I236" s="3">
        <f>'[1]Saldo Comercial'!I236/[2]VA!I236</f>
        <v>0</v>
      </c>
      <c r="J236" s="3">
        <f>'[1]Saldo Comercial'!J236/[2]VA!J236</f>
        <v>0</v>
      </c>
      <c r="K236" s="3">
        <f>'[1]Saldo Comercial'!K236/[2]VA!K236</f>
        <v>0</v>
      </c>
      <c r="L236" s="3">
        <f>'[1]Saldo Comercial'!L236/[2]VA!L236</f>
        <v>-1.2975580679258892E-3</v>
      </c>
      <c r="M236" s="3" t="e">
        <f>'[1]Saldo Comercial'!M236/[2]VA!M236</f>
        <v>#DIV/0!</v>
      </c>
    </row>
    <row r="237" spans="1:13" x14ac:dyDescent="0.25">
      <c r="A237" s="4" t="s">
        <v>11</v>
      </c>
      <c r="B237" s="3">
        <f>'[1]Saldo Comercial'!B237/[2]VA!B237</f>
        <v>0</v>
      </c>
      <c r="C237" s="3">
        <f>'[1]Saldo Comercial'!C237/[2]VA!C237</f>
        <v>0</v>
      </c>
      <c r="D237" s="3">
        <f>'[1]Saldo Comercial'!D237/[2]VA!D237</f>
        <v>0</v>
      </c>
      <c r="E237" s="3">
        <f>'[1]Saldo Comercial'!E237/[2]VA!E237</f>
        <v>0</v>
      </c>
      <c r="F237" s="3">
        <f>'[1]Saldo Comercial'!F237/[2]VA!F237</f>
        <v>0</v>
      </c>
      <c r="G237" s="3">
        <f>'[1]Saldo Comercial'!G237/[2]VA!G237</f>
        <v>0</v>
      </c>
      <c r="H237" s="3">
        <f>'[1]Saldo Comercial'!H237/[2]VA!H237</f>
        <v>0</v>
      </c>
      <c r="I237" s="3">
        <f>'[1]Saldo Comercial'!I237/[2]VA!I237</f>
        <v>0</v>
      </c>
      <c r="J237" s="3">
        <f>'[1]Saldo Comercial'!J237/[2]VA!J237</f>
        <v>0</v>
      </c>
      <c r="K237" s="3">
        <f>'[1]Saldo Comercial'!K237/[2]VA!K237</f>
        <v>0</v>
      </c>
      <c r="L237" s="3">
        <f>'[1]Saldo Comercial'!L237/[2]VA!L237</f>
        <v>0</v>
      </c>
      <c r="M237" s="3" t="e">
        <f>'[1]Saldo Comercial'!M237/[2]VA!M237</f>
        <v>#DIV/0!</v>
      </c>
    </row>
    <row r="238" spans="1:13" x14ac:dyDescent="0.25">
      <c r="A238" s="4" t="s">
        <v>12</v>
      </c>
      <c r="B238" s="3">
        <f>'[1]Saldo Comercial'!B238/[2]VA!B238</f>
        <v>-2.6938937036792523E-2</v>
      </c>
      <c r="C238" s="3">
        <f>'[1]Saldo Comercial'!C238/[2]VA!C238</f>
        <v>0</v>
      </c>
      <c r="D238" s="3">
        <f>'[1]Saldo Comercial'!D238/[2]VA!D238</f>
        <v>0</v>
      </c>
      <c r="E238" s="3">
        <f>'[1]Saldo Comercial'!E238/[2]VA!E238</f>
        <v>0</v>
      </c>
      <c r="F238" s="3">
        <f>'[1]Saldo Comercial'!F238/[2]VA!F238</f>
        <v>0</v>
      </c>
      <c r="G238" s="3">
        <f>'[1]Saldo Comercial'!G238/[2]VA!G238</f>
        <v>-6.6701551438530347E-5</v>
      </c>
      <c r="H238" s="3">
        <f>'[1]Saldo Comercial'!H238/[2]VA!H238</f>
        <v>1.037889015032804E-3</v>
      </c>
      <c r="I238" s="3">
        <f>'[1]Saldo Comercial'!I238/[2]VA!I238</f>
        <v>-4.7510799877817638E-5</v>
      </c>
      <c r="J238" s="3">
        <f>'[1]Saldo Comercial'!J238/[2]VA!J238</f>
        <v>0</v>
      </c>
      <c r="K238" s="3">
        <f>'[1]Saldo Comercial'!K238/[2]VA!K238</f>
        <v>0</v>
      </c>
      <c r="L238" s="3">
        <f>'[1]Saldo Comercial'!L238/[2]VA!L238</f>
        <v>-2.6015260373076061E-2</v>
      </c>
      <c r="M238" s="3" t="e">
        <f>'[1]Saldo Comercial'!M238/[2]VA!M238</f>
        <v>#DIV/0!</v>
      </c>
    </row>
    <row r="239" spans="1:13" x14ac:dyDescent="0.25">
      <c r="A239" s="4" t="s">
        <v>13</v>
      </c>
      <c r="B239" s="3">
        <f>'[1]Saldo Comercial'!B239/[2]VA!B239</f>
        <v>0</v>
      </c>
      <c r="C239" s="3">
        <f>'[1]Saldo Comercial'!C239/[2]VA!C239</f>
        <v>0</v>
      </c>
      <c r="D239" s="3">
        <f>'[1]Saldo Comercial'!D239/[2]VA!D239</f>
        <v>0</v>
      </c>
      <c r="E239" s="3">
        <f>'[1]Saldo Comercial'!E239/[2]VA!E239</f>
        <v>0</v>
      </c>
      <c r="F239" s="3">
        <f>'[1]Saldo Comercial'!F239/[2]VA!F239</f>
        <v>0</v>
      </c>
      <c r="G239" s="3">
        <f>'[1]Saldo Comercial'!G239/[2]VA!G239</f>
        <v>0</v>
      </c>
      <c r="H239" s="3">
        <f>'[1]Saldo Comercial'!H239/[2]VA!H239</f>
        <v>0</v>
      </c>
      <c r="I239" s="3">
        <f>'[1]Saldo Comercial'!I239/[2]VA!I239</f>
        <v>0</v>
      </c>
      <c r="J239" s="3">
        <f>'[1]Saldo Comercial'!J239/[2]VA!J239</f>
        <v>0</v>
      </c>
      <c r="K239" s="3">
        <f>'[1]Saldo Comercial'!K239/[2]VA!K239</f>
        <v>0</v>
      </c>
      <c r="L239" s="3">
        <f>'[1]Saldo Comercial'!L239/[2]VA!L239</f>
        <v>0</v>
      </c>
      <c r="M239" s="3" t="e">
        <f>'[1]Saldo Comercial'!M239/[2]VA!M239</f>
        <v>#DIV/0!</v>
      </c>
    </row>
    <row r="240" spans="1:13" x14ac:dyDescent="0.25">
      <c r="A240" s="4" t="s">
        <v>14</v>
      </c>
      <c r="B240" s="3">
        <f>'[1]Saldo Comercial'!B240/[2]VA!B240</f>
        <v>2.19041671303184E-5</v>
      </c>
      <c r="C240" s="3">
        <f>'[1]Saldo Comercial'!C240/[2]VA!C240</f>
        <v>0</v>
      </c>
      <c r="D240" s="3">
        <f>'[1]Saldo Comercial'!D240/[2]VA!D240</f>
        <v>0</v>
      </c>
      <c r="E240" s="3">
        <f>'[1]Saldo Comercial'!E240/[2]VA!E240</f>
        <v>0</v>
      </c>
      <c r="F240" s="3">
        <f>'[1]Saldo Comercial'!F240/[2]VA!F240</f>
        <v>0</v>
      </c>
      <c r="G240" s="3">
        <f>'[1]Saldo Comercial'!G240/[2]VA!G240</f>
        <v>-5.968930762184205E-7</v>
      </c>
      <c r="H240" s="3">
        <f>'[1]Saldo Comercial'!H240/[2]VA!H240</f>
        <v>0</v>
      </c>
      <c r="I240" s="3">
        <f>'[1]Saldo Comercial'!I240/[2]VA!I240</f>
        <v>-2.1110118462258138E-4</v>
      </c>
      <c r="J240" s="3">
        <f>'[1]Saldo Comercial'!J240/[2]VA!J240</f>
        <v>0</v>
      </c>
      <c r="K240" s="3">
        <f>'[1]Saldo Comercial'!K240/[2]VA!K240</f>
        <v>0</v>
      </c>
      <c r="L240" s="3">
        <f>'[1]Saldo Comercial'!L240/[2]VA!L240</f>
        <v>-1.8979391056848141E-4</v>
      </c>
      <c r="M240" s="3" t="e">
        <f>'[1]Saldo Comercial'!M240/[2]VA!M240</f>
        <v>#DIV/0!</v>
      </c>
    </row>
    <row r="241" spans="1:13" x14ac:dyDescent="0.25">
      <c r="A241" s="4" t="s">
        <v>15</v>
      </c>
      <c r="B241" s="3">
        <f>'[1]Saldo Comercial'!B241/[2]VA!B241</f>
        <v>-1.5047542558338826E-4</v>
      </c>
      <c r="C241" s="3">
        <f>'[1]Saldo Comercial'!C241/[2]VA!C241</f>
        <v>0</v>
      </c>
      <c r="D241" s="3">
        <f>'[1]Saldo Comercial'!D241/[2]VA!D241</f>
        <v>0</v>
      </c>
      <c r="E241" s="3">
        <f>'[1]Saldo Comercial'!E241/[2]VA!E241</f>
        <v>0</v>
      </c>
      <c r="F241" s="3">
        <f>'[1]Saldo Comercial'!F241/[2]VA!F241</f>
        <v>0</v>
      </c>
      <c r="G241" s="3">
        <f>'[1]Saldo Comercial'!G241/[2]VA!G241</f>
        <v>0</v>
      </c>
      <c r="H241" s="3">
        <f>'[1]Saldo Comercial'!H241/[2]VA!H241</f>
        <v>0</v>
      </c>
      <c r="I241" s="3">
        <f>'[1]Saldo Comercial'!I241/[2]VA!I241</f>
        <v>-2.7578688641550043E-5</v>
      </c>
      <c r="J241" s="3">
        <f>'[1]Saldo Comercial'!J241/[2]VA!J241</f>
        <v>0</v>
      </c>
      <c r="K241" s="3">
        <f>'[1]Saldo Comercial'!K241/[2]VA!K241</f>
        <v>0</v>
      </c>
      <c r="L241" s="3">
        <f>'[1]Saldo Comercial'!L241/[2]VA!L241</f>
        <v>-1.7805411422493829E-4</v>
      </c>
      <c r="M241" s="3" t="e">
        <f>'[1]Saldo Comercial'!M241/[2]VA!M241</f>
        <v>#DIV/0!</v>
      </c>
    </row>
    <row r="242" spans="1:13" x14ac:dyDescent="0.25">
      <c r="A242" s="4" t="s">
        <v>16</v>
      </c>
      <c r="B242" s="3">
        <f>'[1]Saldo Comercial'!B242/[2]VA!B242</f>
        <v>-3.8512950875449573E-5</v>
      </c>
      <c r="C242" s="3">
        <f>'[1]Saldo Comercial'!C242/[2]VA!C242</f>
        <v>0</v>
      </c>
      <c r="D242" s="3">
        <f>'[1]Saldo Comercial'!D242/[2]VA!D242</f>
        <v>0</v>
      </c>
      <c r="E242" s="3">
        <f>'[1]Saldo Comercial'!E242/[2]VA!E242</f>
        <v>0</v>
      </c>
      <c r="F242" s="3">
        <f>'[1]Saldo Comercial'!F242/[2]VA!F242</f>
        <v>0</v>
      </c>
      <c r="G242" s="3">
        <f>'[1]Saldo Comercial'!G242/[2]VA!G242</f>
        <v>0</v>
      </c>
      <c r="H242" s="3">
        <f>'[1]Saldo Comercial'!H242/[2]VA!H242</f>
        <v>0</v>
      </c>
      <c r="I242" s="3">
        <f>'[1]Saldo Comercial'!I242/[2]VA!I242</f>
        <v>-4.7317846559160352E-3</v>
      </c>
      <c r="J242" s="3">
        <f>'[1]Saldo Comercial'!J242/[2]VA!J242</f>
        <v>0</v>
      </c>
      <c r="K242" s="3">
        <f>'[1]Saldo Comercial'!K242/[2]VA!K242</f>
        <v>0</v>
      </c>
      <c r="L242" s="3">
        <f>'[1]Saldo Comercial'!L242/[2]VA!L242</f>
        <v>-4.7702976067914848E-3</v>
      </c>
      <c r="M242" s="3" t="e">
        <f>'[1]Saldo Comercial'!M242/[2]VA!M242</f>
        <v>#DIV/0!</v>
      </c>
    </row>
    <row r="243" spans="1:13" x14ac:dyDescent="0.25">
      <c r="A243" s="4" t="s">
        <v>37</v>
      </c>
      <c r="B243" s="3">
        <f>'[1]Saldo Comercial'!B243/[2]VA!B243</f>
        <v>0</v>
      </c>
      <c r="C243" s="3">
        <f>'[1]Saldo Comercial'!C243/[2]VA!C243</f>
        <v>0</v>
      </c>
      <c r="D243" s="3">
        <f>'[1]Saldo Comercial'!D243/[2]VA!D243</f>
        <v>0</v>
      </c>
      <c r="E243" s="3">
        <f>'[1]Saldo Comercial'!E243/[2]VA!E243</f>
        <v>0</v>
      </c>
      <c r="F243" s="3">
        <f>'[1]Saldo Comercial'!F243/[2]VA!F243</f>
        <v>0</v>
      </c>
      <c r="G243" s="3">
        <f>'[1]Saldo Comercial'!G243/[2]VA!G243</f>
        <v>0</v>
      </c>
      <c r="H243" s="3">
        <f>'[1]Saldo Comercial'!H243/[2]VA!H243</f>
        <v>0</v>
      </c>
      <c r="I243" s="3">
        <f>'[1]Saldo Comercial'!I243/[2]VA!I243</f>
        <v>0</v>
      </c>
      <c r="J243" s="3">
        <f>'[1]Saldo Comercial'!J243/[2]VA!J243</f>
        <v>0</v>
      </c>
      <c r="K243" s="3">
        <f>'[1]Saldo Comercial'!K243/[2]VA!K243</f>
        <v>0</v>
      </c>
      <c r="L243" s="3">
        <f>'[1]Saldo Comercial'!L243/[2]VA!L243</f>
        <v>0</v>
      </c>
      <c r="M243" s="3" t="e">
        <f>'[1]Saldo Comercial'!M243/[2]VA!M243</f>
        <v>#DIV/0!</v>
      </c>
    </row>
    <row r="244" spans="1:13" x14ac:dyDescent="0.25">
      <c r="A244" s="4" t="s">
        <v>17</v>
      </c>
      <c r="B244" s="3">
        <f>'[1]Saldo Comercial'!B244/[2]VA!B244</f>
        <v>0</v>
      </c>
      <c r="C244" s="3">
        <f>'[1]Saldo Comercial'!C244/[2]VA!C244</f>
        <v>0</v>
      </c>
      <c r="D244" s="3">
        <f>'[1]Saldo Comercial'!D244/[2]VA!D244</f>
        <v>0</v>
      </c>
      <c r="E244" s="3">
        <f>'[1]Saldo Comercial'!E244/[2]VA!E244</f>
        <v>0</v>
      </c>
      <c r="F244" s="3">
        <f>'[1]Saldo Comercial'!F244/[2]VA!F244</f>
        <v>0</v>
      </c>
      <c r="G244" s="3">
        <f>'[1]Saldo Comercial'!G244/[2]VA!G244</f>
        <v>0</v>
      </c>
      <c r="H244" s="3">
        <f>'[1]Saldo Comercial'!H244/[2]VA!H244</f>
        <v>0</v>
      </c>
      <c r="I244" s="3">
        <f>'[1]Saldo Comercial'!I244/[2]VA!I244</f>
        <v>0</v>
      </c>
      <c r="J244" s="3">
        <f>'[1]Saldo Comercial'!J244/[2]VA!J244</f>
        <v>0</v>
      </c>
      <c r="K244" s="3">
        <f>'[1]Saldo Comercial'!K244/[2]VA!K244</f>
        <v>0</v>
      </c>
      <c r="L244" s="3">
        <f>'[1]Saldo Comercial'!L244/[2]VA!L244</f>
        <v>0</v>
      </c>
      <c r="M244" s="3" t="e">
        <f>'[1]Saldo Comercial'!M244/[2]VA!M244</f>
        <v>#DIV/0!</v>
      </c>
    </row>
    <row r="245" spans="1:13" x14ac:dyDescent="0.25">
      <c r="A245" s="4" t="s">
        <v>18</v>
      </c>
      <c r="B245" s="3">
        <f>'[1]Saldo Comercial'!B245/[2]VA!B245</f>
        <v>2.6245393257264265E-7</v>
      </c>
      <c r="C245" s="3">
        <f>'[1]Saldo Comercial'!C245/[2]VA!C245</f>
        <v>0</v>
      </c>
      <c r="D245" s="3">
        <f>'[1]Saldo Comercial'!D245/[2]VA!D245</f>
        <v>0</v>
      </c>
      <c r="E245" s="3">
        <f>'[1]Saldo Comercial'!E245/[2]VA!E245</f>
        <v>0</v>
      </c>
      <c r="F245" s="3">
        <f>'[1]Saldo Comercial'!F245/[2]VA!F245</f>
        <v>-6.8574501869621324E-6</v>
      </c>
      <c r="G245" s="3">
        <f>'[1]Saldo Comercial'!G245/[2]VA!G245</f>
        <v>2.557692084780577E-5</v>
      </c>
      <c r="H245" s="3">
        <f>'[1]Saldo Comercial'!H245/[2]VA!H245</f>
        <v>0</v>
      </c>
      <c r="I245" s="3">
        <f>'[1]Saldo Comercial'!I245/[2]VA!I245</f>
        <v>2.2656279649433286E-7</v>
      </c>
      <c r="J245" s="3">
        <f>'[1]Saldo Comercial'!J245/[2]VA!J245</f>
        <v>0</v>
      </c>
      <c r="K245" s="3">
        <f>'[1]Saldo Comercial'!K245/[2]VA!K245</f>
        <v>0</v>
      </c>
      <c r="L245" s="3">
        <f>'[1]Saldo Comercial'!L245/[2]VA!L245</f>
        <v>1.9208487389910609E-5</v>
      </c>
      <c r="M245" s="3" t="e">
        <f>'[1]Saldo Comercial'!M245/[2]VA!M245</f>
        <v>#DIV/0!</v>
      </c>
    </row>
    <row r="246" spans="1:13" x14ac:dyDescent="0.25">
      <c r="A246" s="4" t="s">
        <v>19</v>
      </c>
      <c r="B246" s="3">
        <f>'[1]Saldo Comercial'!B246/[2]VA!B246</f>
        <v>-3.3091149822436703E-5</v>
      </c>
      <c r="C246" s="3">
        <f>'[1]Saldo Comercial'!C246/[2]VA!C246</f>
        <v>0</v>
      </c>
      <c r="D246" s="3">
        <f>'[1]Saldo Comercial'!D246/[2]VA!D246</f>
        <v>0</v>
      </c>
      <c r="E246" s="3">
        <f>'[1]Saldo Comercial'!E246/[2]VA!E246</f>
        <v>0</v>
      </c>
      <c r="F246" s="3">
        <f>'[1]Saldo Comercial'!F246/[2]VA!F246</f>
        <v>0</v>
      </c>
      <c r="G246" s="3">
        <f>'[1]Saldo Comercial'!G246/[2]VA!G246</f>
        <v>0</v>
      </c>
      <c r="H246" s="3">
        <f>'[1]Saldo Comercial'!H246/[2]VA!H246</f>
        <v>0</v>
      </c>
      <c r="I246" s="3">
        <f>'[1]Saldo Comercial'!I246/[2]VA!I246</f>
        <v>0</v>
      </c>
      <c r="J246" s="3">
        <f>'[1]Saldo Comercial'!J246/[2]VA!J246</f>
        <v>0</v>
      </c>
      <c r="K246" s="3">
        <f>'[1]Saldo Comercial'!K246/[2]VA!K246</f>
        <v>0</v>
      </c>
      <c r="L246" s="3">
        <f>'[1]Saldo Comercial'!L246/[2]VA!L246</f>
        <v>-3.3091149822436703E-5</v>
      </c>
      <c r="M246" s="3" t="e">
        <f>'[1]Saldo Comercial'!M246/[2]VA!M246</f>
        <v>#DIV/0!</v>
      </c>
    </row>
    <row r="247" spans="1:13" x14ac:dyDescent="0.25">
      <c r="A247" s="4" t="s">
        <v>20</v>
      </c>
      <c r="B247" s="3">
        <f>'[1]Saldo Comercial'!B247/[2]VA!B247</f>
        <v>0</v>
      </c>
      <c r="C247" s="3">
        <f>'[1]Saldo Comercial'!C247/[2]VA!C247</f>
        <v>0</v>
      </c>
      <c r="D247" s="3">
        <f>'[1]Saldo Comercial'!D247/[2]VA!D247</f>
        <v>0</v>
      </c>
      <c r="E247" s="3">
        <f>'[1]Saldo Comercial'!E247/[2]VA!E247</f>
        <v>0</v>
      </c>
      <c r="F247" s="3">
        <f>'[1]Saldo Comercial'!F247/[2]VA!F247</f>
        <v>0</v>
      </c>
      <c r="G247" s="3">
        <f>'[1]Saldo Comercial'!G247/[2]VA!G247</f>
        <v>0</v>
      </c>
      <c r="H247" s="3">
        <f>'[1]Saldo Comercial'!H247/[2]VA!H247</f>
        <v>0</v>
      </c>
      <c r="I247" s="3">
        <f>'[1]Saldo Comercial'!I247/[2]VA!I247</f>
        <v>-2.0924147745979732E-4</v>
      </c>
      <c r="J247" s="3">
        <f>'[1]Saldo Comercial'!J247/[2]VA!J247</f>
        <v>0</v>
      </c>
      <c r="K247" s="3">
        <f>'[1]Saldo Comercial'!K247/[2]VA!K247</f>
        <v>0</v>
      </c>
      <c r="L247" s="3">
        <f>'[1]Saldo Comercial'!L247/[2]VA!L247</f>
        <v>-2.0924147745979732E-4</v>
      </c>
      <c r="M247" s="3" t="e">
        <f>'[1]Saldo Comercial'!M247/[2]VA!M247</f>
        <v>#DIV/0!</v>
      </c>
    </row>
    <row r="248" spans="1:13" x14ac:dyDescent="0.25">
      <c r="A248" s="4" t="s">
        <v>21</v>
      </c>
      <c r="B248" s="3">
        <f>'[1]Saldo Comercial'!B248/[2]VA!B248</f>
        <v>1.9501440217818678E-6</v>
      </c>
      <c r="C248" s="3">
        <f>'[1]Saldo Comercial'!C248/[2]VA!C248</f>
        <v>0</v>
      </c>
      <c r="D248" s="3">
        <f>'[1]Saldo Comercial'!D248/[2]VA!D248</f>
        <v>0</v>
      </c>
      <c r="E248" s="3">
        <f>'[1]Saldo Comercial'!E248/[2]VA!E248</f>
        <v>0</v>
      </c>
      <c r="F248" s="3">
        <f>'[1]Saldo Comercial'!F248/[2]VA!F248</f>
        <v>-2.0531445863125997E-6</v>
      </c>
      <c r="G248" s="3">
        <f>'[1]Saldo Comercial'!G248/[2]VA!G248</f>
        <v>-5.7482898388526247E-5</v>
      </c>
      <c r="H248" s="3">
        <f>'[1]Saldo Comercial'!H248/[2]VA!H248</f>
        <v>-4.2650473760885683E-4</v>
      </c>
      <c r="I248" s="3">
        <f>'[1]Saldo Comercial'!I248/[2]VA!I248</f>
        <v>3.6331732462140347E-5</v>
      </c>
      <c r="J248" s="3">
        <f>'[1]Saldo Comercial'!J248/[2]VA!J248</f>
        <v>0</v>
      </c>
      <c r="K248" s="3">
        <f>'[1]Saldo Comercial'!K248/[2]VA!K248</f>
        <v>0</v>
      </c>
      <c r="L248" s="3">
        <f>'[1]Saldo Comercial'!L248/[2]VA!L248</f>
        <v>-4.4775890409977349E-4</v>
      </c>
      <c r="M248" s="3" t="e">
        <f>'[1]Saldo Comercial'!M248/[2]VA!M248</f>
        <v>#DIV/0!</v>
      </c>
    </row>
    <row r="249" spans="1:13" x14ac:dyDescent="0.25">
      <c r="A249" s="4" t="s">
        <v>22</v>
      </c>
      <c r="B249" s="3">
        <f>'[1]Saldo Comercial'!B249/[2]VA!B249</f>
        <v>5.394484920661985E-5</v>
      </c>
      <c r="C249" s="3">
        <f>'[1]Saldo Comercial'!C249/[2]VA!C249</f>
        <v>0</v>
      </c>
      <c r="D249" s="3">
        <f>'[1]Saldo Comercial'!D249/[2]VA!D249</f>
        <v>0</v>
      </c>
      <c r="E249" s="3">
        <f>'[1]Saldo Comercial'!E249/[2]VA!E249</f>
        <v>0</v>
      </c>
      <c r="F249" s="3">
        <f>'[1]Saldo Comercial'!F249/[2]VA!F249</f>
        <v>-8.8135523986719166E-6</v>
      </c>
      <c r="G249" s="3">
        <f>'[1]Saldo Comercial'!G249/[2]VA!G249</f>
        <v>0</v>
      </c>
      <c r="H249" s="3">
        <f>'[1]Saldo Comercial'!H249/[2]VA!H249</f>
        <v>-5.2198879552670639E-4</v>
      </c>
      <c r="I249" s="3">
        <f>'[1]Saldo Comercial'!I249/[2]VA!I249</f>
        <v>0</v>
      </c>
      <c r="J249" s="3">
        <f>'[1]Saldo Comercial'!J249/[2]VA!J249</f>
        <v>0</v>
      </c>
      <c r="K249" s="3">
        <f>'[1]Saldo Comercial'!K249/[2]VA!K249</f>
        <v>0</v>
      </c>
      <c r="L249" s="3">
        <f>'[1]Saldo Comercial'!L249/[2]VA!L249</f>
        <v>-4.7685749871875847E-4</v>
      </c>
      <c r="M249" s="3" t="e">
        <f>'[1]Saldo Comercial'!M249/[2]VA!M249</f>
        <v>#DIV/0!</v>
      </c>
    </row>
    <row r="250" spans="1:13" x14ac:dyDescent="0.25">
      <c r="A250" s="4" t="s">
        <v>23</v>
      </c>
      <c r="B250" s="3">
        <f>'[1]Saldo Comercial'!B250/[2]VA!B250</f>
        <v>0</v>
      </c>
      <c r="C250" s="3">
        <f>'[1]Saldo Comercial'!C250/[2]VA!C250</f>
        <v>0</v>
      </c>
      <c r="D250" s="3">
        <f>'[1]Saldo Comercial'!D250/[2]VA!D250</f>
        <v>0</v>
      </c>
      <c r="E250" s="3">
        <f>'[1]Saldo Comercial'!E250/[2]VA!E250</f>
        <v>0</v>
      </c>
      <c r="F250" s="3">
        <f>'[1]Saldo Comercial'!F250/[2]VA!F250</f>
        <v>0</v>
      </c>
      <c r="G250" s="3">
        <f>'[1]Saldo Comercial'!G250/[2]VA!G250</f>
        <v>0</v>
      </c>
      <c r="H250" s="3">
        <f>'[1]Saldo Comercial'!H250/[2]VA!H250</f>
        <v>0</v>
      </c>
      <c r="I250" s="3">
        <f>'[1]Saldo Comercial'!I250/[2]VA!I250</f>
        <v>0</v>
      </c>
      <c r="J250" s="3">
        <f>'[1]Saldo Comercial'!J250/[2]VA!J250</f>
        <v>0</v>
      </c>
      <c r="K250" s="3">
        <f>'[1]Saldo Comercial'!K250/[2]VA!K250</f>
        <v>0</v>
      </c>
      <c r="L250" s="3">
        <f>'[1]Saldo Comercial'!L250/[2]VA!L250</f>
        <v>0</v>
      </c>
      <c r="M250" s="3" t="e">
        <f>'[1]Saldo Comercial'!M250/[2]VA!M250</f>
        <v>#DIV/0!</v>
      </c>
    </row>
    <row r="251" spans="1:13" x14ac:dyDescent="0.25">
      <c r="A251" s="4" t="s">
        <v>24</v>
      </c>
      <c r="B251" s="3">
        <f>'[1]Saldo Comercial'!B251/[2]VA!B251</f>
        <v>0</v>
      </c>
      <c r="C251" s="3">
        <f>'[1]Saldo Comercial'!C251/[2]VA!C251</f>
        <v>0</v>
      </c>
      <c r="D251" s="3">
        <f>'[1]Saldo Comercial'!D251/[2]VA!D251</f>
        <v>0</v>
      </c>
      <c r="E251" s="3">
        <f>'[1]Saldo Comercial'!E251/[2]VA!E251</f>
        <v>0</v>
      </c>
      <c r="F251" s="3">
        <f>'[1]Saldo Comercial'!F251/[2]VA!F251</f>
        <v>-1.8542979861936025E-7</v>
      </c>
      <c r="G251" s="3">
        <f>'[1]Saldo Comercial'!G251/[2]VA!G251</f>
        <v>-8.8423285321814058E-5</v>
      </c>
      <c r="H251" s="3">
        <f>'[1]Saldo Comercial'!H251/[2]VA!H251</f>
        <v>0</v>
      </c>
      <c r="I251" s="3">
        <f>'[1]Saldo Comercial'!I251/[2]VA!I251</f>
        <v>1.8222236426486322E-5</v>
      </c>
      <c r="J251" s="3">
        <f>'[1]Saldo Comercial'!J251/[2]VA!J251</f>
        <v>0</v>
      </c>
      <c r="K251" s="3">
        <f>'[1]Saldo Comercial'!K251/[2]VA!K251</f>
        <v>0</v>
      </c>
      <c r="L251" s="3">
        <f>'[1]Saldo Comercial'!L251/[2]VA!L251</f>
        <v>-7.0386478693947098E-5</v>
      </c>
      <c r="M251" s="3" t="e">
        <f>'[1]Saldo Comercial'!M251/[2]VA!M251</f>
        <v>#DIV/0!</v>
      </c>
    </row>
    <row r="252" spans="1:13" x14ac:dyDescent="0.25">
      <c r="A252" s="4" t="s">
        <v>25</v>
      </c>
      <c r="B252" s="3">
        <f>'[1]Saldo Comercial'!B252/[2]VA!B252</f>
        <v>1.136109340873238E-2</v>
      </c>
      <c r="C252" s="3">
        <f>'[1]Saldo Comercial'!C252/[2]VA!C252</f>
        <v>0</v>
      </c>
      <c r="D252" s="3">
        <f>'[1]Saldo Comercial'!D252/[2]VA!D252</f>
        <v>0</v>
      </c>
      <c r="E252" s="3">
        <f>'[1]Saldo Comercial'!E252/[2]VA!E252</f>
        <v>0</v>
      </c>
      <c r="F252" s="3">
        <f>'[1]Saldo Comercial'!F252/[2]VA!F252</f>
        <v>3.086009978803054E-5</v>
      </c>
      <c r="G252" s="3">
        <f>'[1]Saldo Comercial'!G252/[2]VA!G252</f>
        <v>5.0288650135603885E-5</v>
      </c>
      <c r="H252" s="3">
        <f>'[1]Saldo Comercial'!H252/[2]VA!H252</f>
        <v>-1.1453239898927079E-5</v>
      </c>
      <c r="I252" s="3">
        <f>'[1]Saldo Comercial'!I252/[2]VA!I252</f>
        <v>-2.5092674663570525E-4</v>
      </c>
      <c r="J252" s="3">
        <f>'[1]Saldo Comercial'!J252/[2]VA!J252</f>
        <v>0</v>
      </c>
      <c r="K252" s="3">
        <f>'[1]Saldo Comercial'!K252/[2]VA!K252</f>
        <v>0</v>
      </c>
      <c r="L252" s="3">
        <f>'[1]Saldo Comercial'!L252/[2]VA!L252</f>
        <v>1.117986217212138E-2</v>
      </c>
      <c r="M252" s="3" t="e">
        <f>'[1]Saldo Comercial'!M252/[2]VA!M252</f>
        <v>#DIV/0!</v>
      </c>
    </row>
    <row r="253" spans="1:13" x14ac:dyDescent="0.25">
      <c r="A253" s="4" t="s">
        <v>26</v>
      </c>
      <c r="B253" s="3">
        <f>'[1]Saldo Comercial'!B253/[2]VA!B253</f>
        <v>-1.5261521312776108E-3</v>
      </c>
      <c r="C253" s="3">
        <f>'[1]Saldo Comercial'!C253/[2]VA!C253</f>
        <v>0</v>
      </c>
      <c r="D253" s="3">
        <f>'[1]Saldo Comercial'!D253/[2]VA!D253</f>
        <v>0</v>
      </c>
      <c r="E253" s="3">
        <f>'[1]Saldo Comercial'!E253/[2]VA!E253</f>
        <v>0</v>
      </c>
      <c r="F253" s="3">
        <f>'[1]Saldo Comercial'!F253/[2]VA!F253</f>
        <v>-3.9944458300414485E-6</v>
      </c>
      <c r="G253" s="3">
        <f>'[1]Saldo Comercial'!G253/[2]VA!G253</f>
        <v>0</v>
      </c>
      <c r="H253" s="3">
        <f>'[1]Saldo Comercial'!H253/[2]VA!H253</f>
        <v>-2.4418343766684473E-6</v>
      </c>
      <c r="I253" s="3">
        <f>'[1]Saldo Comercial'!I253/[2]VA!I253</f>
        <v>1.6143602223386035E-3</v>
      </c>
      <c r="J253" s="3">
        <f>'[1]Saldo Comercial'!J253/[2]VA!J253</f>
        <v>0</v>
      </c>
      <c r="K253" s="3">
        <f>'[1]Saldo Comercial'!K253/[2]VA!K253</f>
        <v>0</v>
      </c>
      <c r="L253" s="3">
        <f>'[1]Saldo Comercial'!L253/[2]VA!L253</f>
        <v>8.1771810854283064E-5</v>
      </c>
      <c r="M253" s="3" t="e">
        <f>'[1]Saldo Comercial'!M253/[2]VA!M253</f>
        <v>#DIV/0!</v>
      </c>
    </row>
    <row r="254" spans="1:13" x14ac:dyDescent="0.25">
      <c r="A254" s="4" t="s">
        <v>27</v>
      </c>
      <c r="B254" s="3">
        <f>'[1]Saldo Comercial'!B254/[2]VA!B254</f>
        <v>1.2578573206082643E-4</v>
      </c>
      <c r="C254" s="3">
        <f>'[1]Saldo Comercial'!C254/[2]VA!C254</f>
        <v>0</v>
      </c>
      <c r="D254" s="3">
        <f>'[1]Saldo Comercial'!D254/[2]VA!D254</f>
        <v>0</v>
      </c>
      <c r="E254" s="3">
        <f>'[1]Saldo Comercial'!E254/[2]VA!E254</f>
        <v>0</v>
      </c>
      <c r="F254" s="3">
        <f>'[1]Saldo Comercial'!F254/[2]VA!F254</f>
        <v>8.4485787502896066E-6</v>
      </c>
      <c r="G254" s="3">
        <f>'[1]Saldo Comercial'!G254/[2]VA!G254</f>
        <v>9.56044861737241E-4</v>
      </c>
      <c r="H254" s="3">
        <f>'[1]Saldo Comercial'!H254/[2]VA!H254</f>
        <v>-2.4026116394353154E-5</v>
      </c>
      <c r="I254" s="3">
        <f>'[1]Saldo Comercial'!I254/[2]VA!I254</f>
        <v>3.1013823789502945E-5</v>
      </c>
      <c r="J254" s="3">
        <f>'[1]Saldo Comercial'!J254/[2]VA!J254</f>
        <v>0</v>
      </c>
      <c r="K254" s="3">
        <f>'[1]Saldo Comercial'!K254/[2]VA!K254</f>
        <v>0</v>
      </c>
      <c r="L254" s="3">
        <f>'[1]Saldo Comercial'!L254/[2]VA!L254</f>
        <v>1.0972668799435063E-3</v>
      </c>
      <c r="M254" s="3" t="e">
        <f>'[1]Saldo Comercial'!M254/[2]VA!M254</f>
        <v>#DIV/0!</v>
      </c>
    </row>
    <row r="255" spans="1:13" x14ac:dyDescent="0.25">
      <c r="A255" s="4" t="s">
        <v>28</v>
      </c>
      <c r="B255" s="3">
        <f>'[1]Saldo Comercial'!B255/[2]VA!B255</f>
        <v>9.0007566466369948E-4</v>
      </c>
      <c r="C255" s="3">
        <f>'[1]Saldo Comercial'!C255/[2]VA!C255</f>
        <v>0</v>
      </c>
      <c r="D255" s="3">
        <f>'[1]Saldo Comercial'!D255/[2]VA!D255</f>
        <v>-4.9307669461233551E-7</v>
      </c>
      <c r="E255" s="3">
        <f>'[1]Saldo Comercial'!E255/[2]VA!E255</f>
        <v>0</v>
      </c>
      <c r="F255" s="3">
        <f>'[1]Saldo Comercial'!F255/[2]VA!F255</f>
        <v>-2.5939654264156093E-4</v>
      </c>
      <c r="G255" s="3">
        <f>'[1]Saldo Comercial'!G255/[2]VA!G255</f>
        <v>-2.6422988896046594E-4</v>
      </c>
      <c r="H255" s="3">
        <f>'[1]Saldo Comercial'!H255/[2]VA!H255</f>
        <v>-1.9949613147667163E-4</v>
      </c>
      <c r="I255" s="3">
        <f>'[1]Saldo Comercial'!I255/[2]VA!I255</f>
        <v>-2.5620408122470893E-4</v>
      </c>
      <c r="J255" s="3">
        <f>'[1]Saldo Comercial'!J255/[2]VA!J255</f>
        <v>0</v>
      </c>
      <c r="K255" s="3">
        <f>'[1]Saldo Comercial'!K255/[2]VA!K255</f>
        <v>0</v>
      </c>
      <c r="L255" s="3">
        <f>'[1]Saldo Comercial'!L255/[2]VA!L255</f>
        <v>-7.9744056334320429E-5</v>
      </c>
      <c r="M255" s="3" t="e">
        <f>'[1]Saldo Comercial'!M255/[2]VA!M255</f>
        <v>#DIV/0!</v>
      </c>
    </row>
    <row r="256" spans="1:13" x14ac:dyDescent="0.25">
      <c r="A256" s="4" t="s">
        <v>29</v>
      </c>
      <c r="B256" s="3">
        <f>'[1]Saldo Comercial'!B256/[2]VA!B256</f>
        <v>-2.8783890438470629E-4</v>
      </c>
      <c r="C256" s="3">
        <f>'[1]Saldo Comercial'!C256/[2]VA!C256</f>
        <v>0</v>
      </c>
      <c r="D256" s="3">
        <f>'[1]Saldo Comercial'!D256/[2]VA!D256</f>
        <v>0</v>
      </c>
      <c r="E256" s="3">
        <f>'[1]Saldo Comercial'!E256/[2]VA!E256</f>
        <v>0</v>
      </c>
      <c r="F256" s="3">
        <f>'[1]Saldo Comercial'!F256/[2]VA!F256</f>
        <v>-2.9426938392730328E-5</v>
      </c>
      <c r="G256" s="3">
        <f>'[1]Saldo Comercial'!G256/[2]VA!G256</f>
        <v>1.8080357943525853E-5</v>
      </c>
      <c r="H256" s="3">
        <f>'[1]Saldo Comercial'!H256/[2]VA!H256</f>
        <v>-6.2366292252845573E-4</v>
      </c>
      <c r="I256" s="3">
        <f>'[1]Saldo Comercial'!I256/[2]VA!I256</f>
        <v>-4.799426195712256E-5</v>
      </c>
      <c r="J256" s="3">
        <f>'[1]Saldo Comercial'!J256/[2]VA!J256</f>
        <v>0</v>
      </c>
      <c r="K256" s="3">
        <f>'[1]Saldo Comercial'!K256/[2]VA!K256</f>
        <v>0</v>
      </c>
      <c r="L256" s="3">
        <f>'[1]Saldo Comercial'!L256/[2]VA!L256</f>
        <v>-9.7084266931948924E-4</v>
      </c>
      <c r="M256" s="3" t="e">
        <f>'[1]Saldo Comercial'!M256/[2]VA!M256</f>
        <v>#DIV/0!</v>
      </c>
    </row>
    <row r="257" spans="1:13" x14ac:dyDescent="0.25">
      <c r="A257" s="4" t="s">
        <v>30</v>
      </c>
      <c r="B257" s="3">
        <f>'[1]Saldo Comercial'!B257/[2]VA!B257</f>
        <v>-3.0570601545576058E-4</v>
      </c>
      <c r="C257" s="3">
        <f>'[1]Saldo Comercial'!C257/[2]VA!C257</f>
        <v>0</v>
      </c>
      <c r="D257" s="3">
        <f>'[1]Saldo Comercial'!D257/[2]VA!D257</f>
        <v>0</v>
      </c>
      <c r="E257" s="3">
        <f>'[1]Saldo Comercial'!E257/[2]VA!E257</f>
        <v>0</v>
      </c>
      <c r="F257" s="3">
        <f>'[1]Saldo Comercial'!F257/[2]VA!F257</f>
        <v>-1.4066368329796769E-5</v>
      </c>
      <c r="G257" s="3">
        <f>'[1]Saldo Comercial'!G257/[2]VA!G257</f>
        <v>-6.7644892782799593E-6</v>
      </c>
      <c r="H257" s="3">
        <f>'[1]Saldo Comercial'!H257/[2]VA!H257</f>
        <v>-3.8184255806053957E-3</v>
      </c>
      <c r="I257" s="3">
        <f>'[1]Saldo Comercial'!I257/[2]VA!I257</f>
        <v>-1.5453776287004223E-4</v>
      </c>
      <c r="J257" s="3">
        <f>'[1]Saldo Comercial'!J257/[2]VA!J257</f>
        <v>0</v>
      </c>
      <c r="K257" s="3">
        <f>'[1]Saldo Comercial'!K257/[2]VA!K257</f>
        <v>0</v>
      </c>
      <c r="L257" s="3">
        <f>'[1]Saldo Comercial'!L257/[2]VA!L257</f>
        <v>-4.2995002165392747E-3</v>
      </c>
      <c r="M257" s="3" t="e">
        <f>'[1]Saldo Comercial'!M257/[2]VA!M257</f>
        <v>#DIV/0!</v>
      </c>
    </row>
    <row r="258" spans="1:13" x14ac:dyDescent="0.25">
      <c r="A258" s="4" t="s">
        <v>31</v>
      </c>
      <c r="B258" s="3">
        <f>'[1]Saldo Comercial'!B258/[2]VA!B258</f>
        <v>5.3824040248010852E-3</v>
      </c>
      <c r="C258" s="3">
        <f>'[1]Saldo Comercial'!C258/[2]VA!C258</f>
        <v>0</v>
      </c>
      <c r="D258" s="3">
        <f>'[1]Saldo Comercial'!D258/[2]VA!D258</f>
        <v>-2.5563877725979823E-6</v>
      </c>
      <c r="E258" s="3">
        <f>'[1]Saldo Comercial'!E258/[2]VA!E258</f>
        <v>0</v>
      </c>
      <c r="F258" s="3">
        <f>'[1]Saldo Comercial'!F258/[2]VA!F258</f>
        <v>-3.1164611285244059E-6</v>
      </c>
      <c r="G258" s="3">
        <f>'[1]Saldo Comercial'!G258/[2]VA!G258</f>
        <v>-2.3304443407799627E-4</v>
      </c>
      <c r="H258" s="3">
        <f>'[1]Saldo Comercial'!H258/[2]VA!H258</f>
        <v>1.9298200276273946E-4</v>
      </c>
      <c r="I258" s="3">
        <f>'[1]Saldo Comercial'!I258/[2]VA!I258</f>
        <v>-1.6783396770896972E-4</v>
      </c>
      <c r="J258" s="3">
        <f>'[1]Saldo Comercial'!J258/[2]VA!J258</f>
        <v>0</v>
      </c>
      <c r="K258" s="3">
        <f>'[1]Saldo Comercial'!K258/[2]VA!K258</f>
        <v>0</v>
      </c>
      <c r="L258" s="3">
        <f>'[1]Saldo Comercial'!L258/[2]VA!L258</f>
        <v>5.1688347768757371E-3</v>
      </c>
      <c r="M258" s="3" t="e">
        <f>'[1]Saldo Comercial'!M258/[2]VA!M258</f>
        <v>#DIV/0!</v>
      </c>
    </row>
    <row r="259" spans="1:13" x14ac:dyDescent="0.25">
      <c r="A259" s="4" t="s">
        <v>32</v>
      </c>
      <c r="B259" s="3">
        <f>'[1]Saldo Comercial'!B259/[2]VA!B259</f>
        <v>-9.7201062736985657E-5</v>
      </c>
      <c r="C259" s="3">
        <f>'[1]Saldo Comercial'!C259/[2]VA!C259</f>
        <v>0</v>
      </c>
      <c r="D259" s="3">
        <f>'[1]Saldo Comercial'!D259/[2]VA!D259</f>
        <v>0</v>
      </c>
      <c r="E259" s="3">
        <f>'[1]Saldo Comercial'!E259/[2]VA!E259</f>
        <v>0</v>
      </c>
      <c r="F259" s="3">
        <f>'[1]Saldo Comercial'!F259/[2]VA!F259</f>
        <v>0</v>
      </c>
      <c r="G259" s="3">
        <f>'[1]Saldo Comercial'!G259/[2]VA!G259</f>
        <v>0</v>
      </c>
      <c r="H259" s="3">
        <f>'[1]Saldo Comercial'!H259/[2]VA!H259</f>
        <v>0</v>
      </c>
      <c r="I259" s="3">
        <f>'[1]Saldo Comercial'!I259/[2]VA!I259</f>
        <v>0</v>
      </c>
      <c r="J259" s="3">
        <f>'[1]Saldo Comercial'!J259/[2]VA!J259</f>
        <v>0</v>
      </c>
      <c r="K259" s="3">
        <f>'[1]Saldo Comercial'!K259/[2]VA!K259</f>
        <v>0</v>
      </c>
      <c r="L259" s="3">
        <f>'[1]Saldo Comercial'!L259/[2]VA!L259</f>
        <v>-9.7201062736985657E-5</v>
      </c>
      <c r="M259" s="3" t="e">
        <f>'[1]Saldo Comercial'!M259/[2]VA!M259</f>
        <v>#DIV/0!</v>
      </c>
    </row>
    <row r="260" spans="1:13" x14ac:dyDescent="0.25">
      <c r="A260" s="4" t="s">
        <v>33</v>
      </c>
      <c r="B260" s="3">
        <f>'[1]Saldo Comercial'!B260/[2]VA!B260</f>
        <v>0</v>
      </c>
      <c r="C260" s="3">
        <f>'[1]Saldo Comercial'!C260/[2]VA!C260</f>
        <v>0</v>
      </c>
      <c r="D260" s="3">
        <f>'[1]Saldo Comercial'!D260/[2]VA!D260</f>
        <v>0</v>
      </c>
      <c r="E260" s="3">
        <f>'[1]Saldo Comercial'!E260/[2]VA!E260</f>
        <v>0</v>
      </c>
      <c r="F260" s="3">
        <f>'[1]Saldo Comercial'!F260/[2]VA!F260</f>
        <v>0</v>
      </c>
      <c r="G260" s="3">
        <f>'[1]Saldo Comercial'!G260/[2]VA!G260</f>
        <v>2.0016380712681354E-5</v>
      </c>
      <c r="H260" s="3">
        <f>'[1]Saldo Comercial'!H260/[2]VA!H260</f>
        <v>0</v>
      </c>
      <c r="I260" s="3">
        <f>'[1]Saldo Comercial'!I260/[2]VA!I260</f>
        <v>0</v>
      </c>
      <c r="J260" s="3">
        <f>'[1]Saldo Comercial'!J260/[2]VA!J260</f>
        <v>0</v>
      </c>
      <c r="K260" s="3">
        <f>'[1]Saldo Comercial'!K260/[2]VA!K260</f>
        <v>0</v>
      </c>
      <c r="L260" s="3">
        <f>'[1]Saldo Comercial'!L260/[2]VA!L260</f>
        <v>2.0016380712681354E-5</v>
      </c>
      <c r="M260" s="3" t="e">
        <f>'[1]Saldo Comercial'!M260/[2]VA!M260</f>
        <v>#DIV/0!</v>
      </c>
    </row>
    <row r="261" spans="1:13" x14ac:dyDescent="0.25">
      <c r="A261" s="4" t="s">
        <v>34</v>
      </c>
      <c r="B261" s="3">
        <f>'[1]Saldo Comercial'!B261/[2]VA!B261</f>
        <v>1.0896751273105087E-4</v>
      </c>
      <c r="C261" s="3">
        <f>'[1]Saldo Comercial'!C261/[2]VA!C261</f>
        <v>0</v>
      </c>
      <c r="D261" s="3">
        <f>'[1]Saldo Comercial'!D261/[2]VA!D261</f>
        <v>0</v>
      </c>
      <c r="E261" s="3">
        <f>'[1]Saldo Comercial'!E261/[2]VA!E261</f>
        <v>0</v>
      </c>
      <c r="F261" s="3">
        <f>'[1]Saldo Comercial'!F261/[2]VA!F261</f>
        <v>0</v>
      </c>
      <c r="G261" s="3">
        <f>'[1]Saldo Comercial'!G261/[2]VA!G261</f>
        <v>-2.1717134600362749E-7</v>
      </c>
      <c r="H261" s="3">
        <f>'[1]Saldo Comercial'!H261/[2]VA!H261</f>
        <v>4.0952310960684042E-6</v>
      </c>
      <c r="I261" s="3">
        <f>'[1]Saldo Comercial'!I261/[2]VA!I261</f>
        <v>-1.1137787602186037E-5</v>
      </c>
      <c r="J261" s="3">
        <f>'[1]Saldo Comercial'!J261/[2]VA!J261</f>
        <v>0</v>
      </c>
      <c r="K261" s="3">
        <f>'[1]Saldo Comercial'!K261/[2]VA!K261</f>
        <v>0</v>
      </c>
      <c r="L261" s="3">
        <f>'[1]Saldo Comercial'!L261/[2]VA!L261</f>
        <v>1.0170778487892962E-4</v>
      </c>
      <c r="M261" s="3" t="e">
        <f>'[1]Saldo Comercial'!M261/[2]VA!M261</f>
        <v>#DIV/0!</v>
      </c>
    </row>
    <row r="262" spans="1:13" x14ac:dyDescent="0.25">
      <c r="A262" s="4" t="s">
        <v>35</v>
      </c>
      <c r="B262" s="3">
        <f>'[1]Saldo Comercial'!B262/[2]VA!B262</f>
        <v>-1.7099119970693979E-4</v>
      </c>
      <c r="C262" s="3">
        <f>'[1]Saldo Comercial'!C262/[2]VA!C262</f>
        <v>0</v>
      </c>
      <c r="D262" s="3">
        <f>'[1]Saldo Comercial'!D262/[2]VA!D262</f>
        <v>-3.3857090820359186E-6</v>
      </c>
      <c r="E262" s="3">
        <f>'[1]Saldo Comercial'!E262/[2]VA!E262</f>
        <v>0</v>
      </c>
      <c r="F262" s="3">
        <f>'[1]Saldo Comercial'!F262/[2]VA!F262</f>
        <v>0</v>
      </c>
      <c r="G262" s="3">
        <f>'[1]Saldo Comercial'!G262/[2]VA!G262</f>
        <v>0</v>
      </c>
      <c r="H262" s="3">
        <f>'[1]Saldo Comercial'!H262/[2]VA!H262</f>
        <v>0</v>
      </c>
      <c r="I262" s="3">
        <f>'[1]Saldo Comercial'!I262/[2]VA!I262</f>
        <v>-3.623935947083222E-6</v>
      </c>
      <c r="J262" s="3">
        <f>'[1]Saldo Comercial'!J262/[2]VA!J262</f>
        <v>0</v>
      </c>
      <c r="K262" s="3">
        <f>'[1]Saldo Comercial'!K262/[2]VA!K262</f>
        <v>0</v>
      </c>
      <c r="L262" s="3">
        <f>'[1]Saldo Comercial'!L262/[2]VA!L262</f>
        <v>-1.7800084473605895E-4</v>
      </c>
      <c r="M262" s="3" t="e">
        <f>'[1]Saldo Comercial'!M262/[2]VA!M262</f>
        <v>#DIV/0!</v>
      </c>
    </row>
    <row r="263" spans="1:13" x14ac:dyDescent="0.25">
      <c r="A263" s="4" t="s">
        <v>38</v>
      </c>
      <c r="B263" s="3" t="e">
        <f>'[1]Saldo Comercial'!B263/[2]VA!B263</f>
        <v>#DIV/0!</v>
      </c>
      <c r="C263" s="3" t="e">
        <f>'[1]Saldo Comercial'!C263/[2]VA!C263</f>
        <v>#DIV/0!</v>
      </c>
      <c r="D263" s="3" t="e">
        <f>'[1]Saldo Comercial'!D263/[2]VA!D263</f>
        <v>#DIV/0!</v>
      </c>
      <c r="E263" s="3" t="e">
        <f>'[1]Saldo Comercial'!E263/[2]VA!E263</f>
        <v>#DIV/0!</v>
      </c>
      <c r="F263" s="3" t="e">
        <f>'[1]Saldo Comercial'!F263/[2]VA!F263</f>
        <v>#DIV/0!</v>
      </c>
      <c r="G263" s="3" t="e">
        <f>'[1]Saldo Comercial'!G263/[2]VA!G263</f>
        <v>#DIV/0!</v>
      </c>
      <c r="H263" s="3" t="e">
        <f>'[1]Saldo Comercial'!H263/[2]VA!H263</f>
        <v>#DIV/0!</v>
      </c>
      <c r="I263" s="3" t="e">
        <f>'[1]Saldo Comercial'!I263/[2]VA!I263</f>
        <v>#DIV/0!</v>
      </c>
      <c r="J263" s="3" t="e">
        <f>'[1]Saldo Comercial'!J263/[2]VA!J263</f>
        <v>#DIV/0!</v>
      </c>
      <c r="K263" s="3" t="e">
        <f>'[1]Saldo Comercial'!K263/[2]VA!K263</f>
        <v>#DIV/0!</v>
      </c>
      <c r="L263" s="3" t="e">
        <f>'[1]Saldo Comercial'!L263/[2]VA!L263</f>
        <v>#DIV/0!</v>
      </c>
      <c r="M263" s="3" t="e">
        <f>'[1]Saldo Comercial'!M263/[2]VA!M263</f>
        <v>#DIV/0!</v>
      </c>
    </row>
    <row r="264" spans="1:13" x14ac:dyDescent="0.25">
      <c r="A264" s="4" t="s">
        <v>9</v>
      </c>
      <c r="B264" s="3">
        <f>'[1]Saldo Comercial'!B264/[2]VA!B264</f>
        <v>1.0513858529149921E-3</v>
      </c>
      <c r="C264" s="3">
        <f>'[1]Saldo Comercial'!C264/[2]VA!C264</f>
        <v>0</v>
      </c>
      <c r="D264" s="3">
        <f>'[1]Saldo Comercial'!D264/[2]VA!D264</f>
        <v>-4.7944347536074971E-7</v>
      </c>
      <c r="E264" s="3">
        <f>'[1]Saldo Comercial'!E264/[2]VA!E264</f>
        <v>0</v>
      </c>
      <c r="F264" s="3">
        <f>'[1]Saldo Comercial'!F264/[2]VA!F264</f>
        <v>-1.2180041662421288E-4</v>
      </c>
      <c r="G264" s="3">
        <f>'[1]Saldo Comercial'!G264/[2]VA!G264</f>
        <v>-6.7120449154534523E-5</v>
      </c>
      <c r="H264" s="3">
        <f>'[1]Saldo Comercial'!H264/[2]VA!H264</f>
        <v>-2.2609201878617992E-4</v>
      </c>
      <c r="I264" s="3">
        <f>'[1]Saldo Comercial'!I264/[2]VA!I264</f>
        <v>-1.3370191632917512E-4</v>
      </c>
      <c r="J264" s="3">
        <f>'[1]Saldo Comercial'!J264/[2]VA!J264</f>
        <v>0</v>
      </c>
      <c r="K264" s="3">
        <f>'[1]Saldo Comercial'!K264/[2]VA!K264</f>
        <v>0</v>
      </c>
      <c r="L264" s="3">
        <f>'[1]Saldo Comercial'!L264/[2]VA!L264</f>
        <v>5.0219160854552824E-4</v>
      </c>
      <c r="M264" s="3" t="e">
        <f>'[1]Saldo Comercial'!M264/[2]VA!M264</f>
        <v>#DIV/0!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</row>
    <row r="269" spans="1:13" x14ac:dyDescent="0.25">
      <c r="A269" s="4" t="s">
        <v>10</v>
      </c>
      <c r="B269" s="3">
        <f>'[1]Saldo Comercial'!B269/[2]VA!B269</f>
        <v>-3.2984428805829172E-4</v>
      </c>
      <c r="C269" s="3">
        <f>'[1]Saldo Comercial'!C269/[2]VA!C269</f>
        <v>0</v>
      </c>
      <c r="D269" s="3">
        <f>'[1]Saldo Comercial'!D269/[2]VA!D269</f>
        <v>0</v>
      </c>
      <c r="E269" s="3">
        <f>'[1]Saldo Comercial'!E269/[2]VA!E269</f>
        <v>0</v>
      </c>
      <c r="F269" s="3">
        <f>'[1]Saldo Comercial'!F269/[2]VA!F269</f>
        <v>0</v>
      </c>
      <c r="G269" s="3">
        <f>'[1]Saldo Comercial'!G269/[2]VA!G269</f>
        <v>0</v>
      </c>
      <c r="H269" s="3">
        <f>'[1]Saldo Comercial'!H269/[2]VA!H269</f>
        <v>0</v>
      </c>
      <c r="I269" s="3">
        <f>'[1]Saldo Comercial'!I269/[2]VA!I269</f>
        <v>0</v>
      </c>
      <c r="J269" s="3">
        <f>'[1]Saldo Comercial'!J269/[2]VA!J269</f>
        <v>0</v>
      </c>
      <c r="K269" s="3">
        <f>'[1]Saldo Comercial'!K269/[2]VA!K269</f>
        <v>0</v>
      </c>
      <c r="L269" s="3">
        <f>'[1]Saldo Comercial'!L269/[2]VA!L269</f>
        <v>-3.2984428805829172E-4</v>
      </c>
      <c r="M269" s="3" t="e">
        <f>'[1]Saldo Comercial'!M269/[2]VA!M269</f>
        <v>#DIV/0!</v>
      </c>
    </row>
    <row r="270" spans="1:13" x14ac:dyDescent="0.25">
      <c r="A270" s="4" t="s">
        <v>11</v>
      </c>
      <c r="B270" s="3">
        <f>'[1]Saldo Comercial'!B270/[2]VA!B270</f>
        <v>0</v>
      </c>
      <c r="C270" s="3">
        <f>'[1]Saldo Comercial'!C270/[2]VA!C270</f>
        <v>0</v>
      </c>
      <c r="D270" s="3">
        <f>'[1]Saldo Comercial'!D270/[2]VA!D270</f>
        <v>0</v>
      </c>
      <c r="E270" s="3">
        <f>'[1]Saldo Comercial'!E270/[2]VA!E270</f>
        <v>0</v>
      </c>
      <c r="F270" s="3">
        <f>'[1]Saldo Comercial'!F270/[2]VA!F270</f>
        <v>0</v>
      </c>
      <c r="G270" s="3">
        <f>'[1]Saldo Comercial'!G270/[2]VA!G270</f>
        <v>0</v>
      </c>
      <c r="H270" s="3">
        <f>'[1]Saldo Comercial'!H270/[2]VA!H270</f>
        <v>0</v>
      </c>
      <c r="I270" s="3">
        <f>'[1]Saldo Comercial'!I270/[2]VA!I270</f>
        <v>0</v>
      </c>
      <c r="J270" s="3">
        <f>'[1]Saldo Comercial'!J270/[2]VA!J270</f>
        <v>0</v>
      </c>
      <c r="K270" s="3">
        <f>'[1]Saldo Comercial'!K270/[2]VA!K270</f>
        <v>0</v>
      </c>
      <c r="L270" s="3">
        <f>'[1]Saldo Comercial'!L270/[2]VA!L270</f>
        <v>0</v>
      </c>
      <c r="M270" s="3" t="e">
        <f>'[1]Saldo Comercial'!M270/[2]VA!M270</f>
        <v>#DIV/0!</v>
      </c>
    </row>
    <row r="271" spans="1:13" x14ac:dyDescent="0.25">
      <c r="A271" s="4" t="s">
        <v>12</v>
      </c>
      <c r="B271" s="3">
        <f>'[1]Saldo Comercial'!B271/[2]VA!B271</f>
        <v>-1.2515178731990356E-2</v>
      </c>
      <c r="C271" s="3">
        <f>'[1]Saldo Comercial'!C271/[2]VA!C271</f>
        <v>0</v>
      </c>
      <c r="D271" s="3">
        <f>'[1]Saldo Comercial'!D271/[2]VA!D271</f>
        <v>0</v>
      </c>
      <c r="E271" s="3">
        <f>'[1]Saldo Comercial'!E271/[2]VA!E271</f>
        <v>0</v>
      </c>
      <c r="F271" s="3">
        <f>'[1]Saldo Comercial'!F271/[2]VA!F271</f>
        <v>-3.3501525462117454E-4</v>
      </c>
      <c r="G271" s="3">
        <f>'[1]Saldo Comercial'!G271/[2]VA!G271</f>
        <v>-8.0271672903832906E-6</v>
      </c>
      <c r="H271" s="3">
        <f>'[1]Saldo Comercial'!H271/[2]VA!H271</f>
        <v>1.2816181641412752E-3</v>
      </c>
      <c r="I271" s="3">
        <f>'[1]Saldo Comercial'!I271/[2]VA!I271</f>
        <v>-2.6651464521430689E-7</v>
      </c>
      <c r="J271" s="3">
        <f>'[1]Saldo Comercial'!J271/[2]VA!J271</f>
        <v>0</v>
      </c>
      <c r="K271" s="3">
        <f>'[1]Saldo Comercial'!K271/[2]VA!K271</f>
        <v>0</v>
      </c>
      <c r="L271" s="3">
        <f>'[1]Saldo Comercial'!L271/[2]VA!L271</f>
        <v>-1.1576869504405856E-2</v>
      </c>
      <c r="M271" s="3" t="e">
        <f>'[1]Saldo Comercial'!M271/[2]VA!M271</f>
        <v>#DIV/0!</v>
      </c>
    </row>
    <row r="272" spans="1:13" x14ac:dyDescent="0.25">
      <c r="A272" s="4" t="s">
        <v>13</v>
      </c>
      <c r="B272" s="3">
        <f>'[1]Saldo Comercial'!B272/[2]VA!B272</f>
        <v>0</v>
      </c>
      <c r="C272" s="3">
        <f>'[1]Saldo Comercial'!C272/[2]VA!C272</f>
        <v>0</v>
      </c>
      <c r="D272" s="3">
        <f>'[1]Saldo Comercial'!D272/[2]VA!D272</f>
        <v>0</v>
      </c>
      <c r="E272" s="3">
        <f>'[1]Saldo Comercial'!E272/[2]VA!E272</f>
        <v>0</v>
      </c>
      <c r="F272" s="3">
        <f>'[1]Saldo Comercial'!F272/[2]VA!F272</f>
        <v>0</v>
      </c>
      <c r="G272" s="3">
        <f>'[1]Saldo Comercial'!G272/[2]VA!G272</f>
        <v>0</v>
      </c>
      <c r="H272" s="3">
        <f>'[1]Saldo Comercial'!H272/[2]VA!H272</f>
        <v>0</v>
      </c>
      <c r="I272" s="3">
        <f>'[1]Saldo Comercial'!I272/[2]VA!I272</f>
        <v>0</v>
      </c>
      <c r="J272" s="3">
        <f>'[1]Saldo Comercial'!J272/[2]VA!J272</f>
        <v>0</v>
      </c>
      <c r="K272" s="3">
        <f>'[1]Saldo Comercial'!K272/[2]VA!K272</f>
        <v>0</v>
      </c>
      <c r="L272" s="3">
        <f>'[1]Saldo Comercial'!L272/[2]VA!L272</f>
        <v>0</v>
      </c>
      <c r="M272" s="3" t="e">
        <f>'[1]Saldo Comercial'!M272/[2]VA!M272</f>
        <v>#DIV/0!</v>
      </c>
    </row>
    <row r="273" spans="1:13" x14ac:dyDescent="0.25">
      <c r="A273" s="4" t="s">
        <v>14</v>
      </c>
      <c r="B273" s="3">
        <f>'[1]Saldo Comercial'!B273/[2]VA!B273</f>
        <v>4.6211961878557275E-6</v>
      </c>
      <c r="C273" s="3">
        <f>'[1]Saldo Comercial'!C273/[2]VA!C273</f>
        <v>0</v>
      </c>
      <c r="D273" s="3">
        <f>'[1]Saldo Comercial'!D273/[2]VA!D273</f>
        <v>0</v>
      </c>
      <c r="E273" s="3">
        <f>'[1]Saldo Comercial'!E273/[2]VA!E273</f>
        <v>0</v>
      </c>
      <c r="F273" s="3">
        <f>'[1]Saldo Comercial'!F273/[2]VA!F273</f>
        <v>0</v>
      </c>
      <c r="G273" s="3">
        <f>'[1]Saldo Comercial'!G273/[2]VA!G273</f>
        <v>-2.0283390385961475E-5</v>
      </c>
      <c r="H273" s="3">
        <f>'[1]Saldo Comercial'!H273/[2]VA!H273</f>
        <v>0</v>
      </c>
      <c r="I273" s="3">
        <f>'[1]Saldo Comercial'!I273/[2]VA!I273</f>
        <v>0</v>
      </c>
      <c r="J273" s="3">
        <f>'[1]Saldo Comercial'!J273/[2]VA!J273</f>
        <v>0</v>
      </c>
      <c r="K273" s="3">
        <f>'[1]Saldo Comercial'!K273/[2]VA!K273</f>
        <v>0</v>
      </c>
      <c r="L273" s="3">
        <f>'[1]Saldo Comercial'!L273/[2]VA!L273</f>
        <v>-1.5662194198105747E-5</v>
      </c>
      <c r="M273" s="3" t="e">
        <f>'[1]Saldo Comercial'!M273/[2]VA!M273</f>
        <v>#DIV/0!</v>
      </c>
    </row>
    <row r="274" spans="1:13" x14ac:dyDescent="0.25">
      <c r="A274" s="4" t="s">
        <v>15</v>
      </c>
      <c r="B274" s="3">
        <f>'[1]Saldo Comercial'!B274/[2]VA!B274</f>
        <v>-2.3397004051944222E-4</v>
      </c>
      <c r="C274" s="3">
        <f>'[1]Saldo Comercial'!C274/[2]VA!C274</f>
        <v>0</v>
      </c>
      <c r="D274" s="3">
        <f>'[1]Saldo Comercial'!D274/[2]VA!D274</f>
        <v>0</v>
      </c>
      <c r="E274" s="3">
        <f>'[1]Saldo Comercial'!E274/[2]VA!E274</f>
        <v>0</v>
      </c>
      <c r="F274" s="3">
        <f>'[1]Saldo Comercial'!F274/[2]VA!F274</f>
        <v>0</v>
      </c>
      <c r="G274" s="3">
        <f>'[1]Saldo Comercial'!G274/[2]VA!G274</f>
        <v>0</v>
      </c>
      <c r="H274" s="3">
        <f>'[1]Saldo Comercial'!H274/[2]VA!H274</f>
        <v>0</v>
      </c>
      <c r="I274" s="3">
        <f>'[1]Saldo Comercial'!I274/[2]VA!I274</f>
        <v>0</v>
      </c>
      <c r="J274" s="3">
        <f>'[1]Saldo Comercial'!J274/[2]VA!J274</f>
        <v>0</v>
      </c>
      <c r="K274" s="3">
        <f>'[1]Saldo Comercial'!K274/[2]VA!K274</f>
        <v>0</v>
      </c>
      <c r="L274" s="3">
        <f>'[1]Saldo Comercial'!L274/[2]VA!L274</f>
        <v>-2.3397004051944222E-4</v>
      </c>
      <c r="M274" s="3" t="e">
        <f>'[1]Saldo Comercial'!M274/[2]VA!M274</f>
        <v>#DIV/0!</v>
      </c>
    </row>
    <row r="275" spans="1:13" x14ac:dyDescent="0.25">
      <c r="A275" s="4" t="s">
        <v>16</v>
      </c>
      <c r="B275" s="3">
        <f>'[1]Saldo Comercial'!B275/[2]VA!B275</f>
        <v>-8.5574161117913929E-7</v>
      </c>
      <c r="C275" s="3">
        <f>'[1]Saldo Comercial'!C275/[2]VA!C275</f>
        <v>0</v>
      </c>
      <c r="D275" s="3">
        <f>'[1]Saldo Comercial'!D275/[2]VA!D275</f>
        <v>0</v>
      </c>
      <c r="E275" s="3">
        <f>'[1]Saldo Comercial'!E275/[2]VA!E275</f>
        <v>0</v>
      </c>
      <c r="F275" s="3">
        <f>'[1]Saldo Comercial'!F275/[2]VA!F275</f>
        <v>0</v>
      </c>
      <c r="G275" s="3">
        <f>'[1]Saldo Comercial'!G275/[2]VA!G275</f>
        <v>0</v>
      </c>
      <c r="H275" s="3">
        <f>'[1]Saldo Comercial'!H275/[2]VA!H275</f>
        <v>0</v>
      </c>
      <c r="I275" s="3">
        <f>'[1]Saldo Comercial'!I275/[2]VA!I275</f>
        <v>-1.2224121374036904E-3</v>
      </c>
      <c r="J275" s="3">
        <f>'[1]Saldo Comercial'!J275/[2]VA!J275</f>
        <v>0</v>
      </c>
      <c r="K275" s="3">
        <f>'[1]Saldo Comercial'!K275/[2]VA!K275</f>
        <v>0</v>
      </c>
      <c r="L275" s="3">
        <f>'[1]Saldo Comercial'!L275/[2]VA!L275</f>
        <v>-1.2232678790148697E-3</v>
      </c>
      <c r="M275" s="3" t="e">
        <f>'[1]Saldo Comercial'!M275/[2]VA!M275</f>
        <v>#DIV/0!</v>
      </c>
    </row>
    <row r="276" spans="1:13" x14ac:dyDescent="0.25">
      <c r="A276" s="4" t="s">
        <v>37</v>
      </c>
      <c r="B276" s="3">
        <f>'[1]Saldo Comercial'!B276/[2]VA!B276</f>
        <v>0</v>
      </c>
      <c r="C276" s="3">
        <f>'[1]Saldo Comercial'!C276/[2]VA!C276</f>
        <v>0</v>
      </c>
      <c r="D276" s="3">
        <f>'[1]Saldo Comercial'!D276/[2]VA!D276</f>
        <v>0</v>
      </c>
      <c r="E276" s="3">
        <f>'[1]Saldo Comercial'!E276/[2]VA!E276</f>
        <v>0</v>
      </c>
      <c r="F276" s="3">
        <f>'[1]Saldo Comercial'!F276/[2]VA!F276</f>
        <v>0</v>
      </c>
      <c r="G276" s="3">
        <f>'[1]Saldo Comercial'!G276/[2]VA!G276</f>
        <v>0</v>
      </c>
      <c r="H276" s="3">
        <f>'[1]Saldo Comercial'!H276/[2]VA!H276</f>
        <v>0</v>
      </c>
      <c r="I276" s="3">
        <f>'[1]Saldo Comercial'!I276/[2]VA!I276</f>
        <v>0</v>
      </c>
      <c r="J276" s="3">
        <f>'[1]Saldo Comercial'!J276/[2]VA!J276</f>
        <v>0</v>
      </c>
      <c r="K276" s="3">
        <f>'[1]Saldo Comercial'!K276/[2]VA!K276</f>
        <v>0</v>
      </c>
      <c r="L276" s="3">
        <f>'[1]Saldo Comercial'!L276/[2]VA!L276</f>
        <v>0</v>
      </c>
      <c r="M276" s="3" t="e">
        <f>'[1]Saldo Comercial'!M276/[2]VA!M276</f>
        <v>#DIV/0!</v>
      </c>
    </row>
    <row r="277" spans="1:13" x14ac:dyDescent="0.25">
      <c r="A277" s="4" t="s">
        <v>17</v>
      </c>
      <c r="B277" s="3">
        <f>'[1]Saldo Comercial'!B277/[2]VA!B277</f>
        <v>3.0751937778704955E-5</v>
      </c>
      <c r="C277" s="3">
        <f>'[1]Saldo Comercial'!C277/[2]VA!C277</f>
        <v>0</v>
      </c>
      <c r="D277" s="3">
        <f>'[1]Saldo Comercial'!D277/[2]VA!D277</f>
        <v>0</v>
      </c>
      <c r="E277" s="3">
        <f>'[1]Saldo Comercial'!E277/[2]VA!E277</f>
        <v>0</v>
      </c>
      <c r="F277" s="3">
        <f>'[1]Saldo Comercial'!F277/[2]VA!F277</f>
        <v>0</v>
      </c>
      <c r="G277" s="3">
        <f>'[1]Saldo Comercial'!G277/[2]VA!G277</f>
        <v>0</v>
      </c>
      <c r="H277" s="3">
        <f>'[1]Saldo Comercial'!H277/[2]VA!H277</f>
        <v>0</v>
      </c>
      <c r="I277" s="3">
        <f>'[1]Saldo Comercial'!I277/[2]VA!I277</f>
        <v>0</v>
      </c>
      <c r="J277" s="3">
        <f>'[1]Saldo Comercial'!J277/[2]VA!J277</f>
        <v>0</v>
      </c>
      <c r="K277" s="3">
        <f>'[1]Saldo Comercial'!K277/[2]VA!K277</f>
        <v>0</v>
      </c>
      <c r="L277" s="3">
        <f>'[1]Saldo Comercial'!L277/[2]VA!L277</f>
        <v>3.0751937778704955E-5</v>
      </c>
      <c r="M277" s="3" t="e">
        <f>'[1]Saldo Comercial'!M277/[2]VA!M277</f>
        <v>#DIV/0!</v>
      </c>
    </row>
    <row r="278" spans="1:13" x14ac:dyDescent="0.25">
      <c r="A278" s="4" t="s">
        <v>18</v>
      </c>
      <c r="B278" s="3">
        <f>'[1]Saldo Comercial'!B278/[2]VA!B278</f>
        <v>-5.8728352608780855E-6</v>
      </c>
      <c r="C278" s="3">
        <f>'[1]Saldo Comercial'!C278/[2]VA!C278</f>
        <v>0</v>
      </c>
      <c r="D278" s="3">
        <f>'[1]Saldo Comercial'!D278/[2]VA!D278</f>
        <v>0</v>
      </c>
      <c r="E278" s="3">
        <f>'[1]Saldo Comercial'!E278/[2]VA!E278</f>
        <v>0</v>
      </c>
      <c r="F278" s="3">
        <f>'[1]Saldo Comercial'!F278/[2]VA!F278</f>
        <v>0</v>
      </c>
      <c r="G278" s="3">
        <f>'[1]Saldo Comercial'!G278/[2]VA!G278</f>
        <v>0</v>
      </c>
      <c r="H278" s="3">
        <f>'[1]Saldo Comercial'!H278/[2]VA!H278</f>
        <v>0</v>
      </c>
      <c r="I278" s="3">
        <f>'[1]Saldo Comercial'!I278/[2]VA!I278</f>
        <v>-2.0963401456152748E-7</v>
      </c>
      <c r="J278" s="3">
        <f>'[1]Saldo Comercial'!J278/[2]VA!J278</f>
        <v>0</v>
      </c>
      <c r="K278" s="3">
        <f>'[1]Saldo Comercial'!K278/[2]VA!K278</f>
        <v>0</v>
      </c>
      <c r="L278" s="3">
        <f>'[1]Saldo Comercial'!L278/[2]VA!L278</f>
        <v>-6.0824692754396129E-6</v>
      </c>
      <c r="M278" s="3" t="e">
        <f>'[1]Saldo Comercial'!M278/[2]VA!M278</f>
        <v>#DIV/0!</v>
      </c>
    </row>
    <row r="279" spans="1:13" x14ac:dyDescent="0.25">
      <c r="A279" s="4" t="s">
        <v>19</v>
      </c>
      <c r="B279" s="3">
        <f>'[1]Saldo Comercial'!B279/[2]VA!B279</f>
        <v>0</v>
      </c>
      <c r="C279" s="3">
        <f>'[1]Saldo Comercial'!C279/[2]VA!C279</f>
        <v>0</v>
      </c>
      <c r="D279" s="3">
        <f>'[1]Saldo Comercial'!D279/[2]VA!D279</f>
        <v>0</v>
      </c>
      <c r="E279" s="3">
        <f>'[1]Saldo Comercial'!E279/[2]VA!E279</f>
        <v>0</v>
      </c>
      <c r="F279" s="3">
        <f>'[1]Saldo Comercial'!F279/[2]VA!F279</f>
        <v>0</v>
      </c>
      <c r="G279" s="3">
        <f>'[1]Saldo Comercial'!G279/[2]VA!G279</f>
        <v>0</v>
      </c>
      <c r="H279" s="3">
        <f>'[1]Saldo Comercial'!H279/[2]VA!H279</f>
        <v>0</v>
      </c>
      <c r="I279" s="3">
        <f>'[1]Saldo Comercial'!I279/[2]VA!I279</f>
        <v>0</v>
      </c>
      <c r="J279" s="3">
        <f>'[1]Saldo Comercial'!J279/[2]VA!J279</f>
        <v>0</v>
      </c>
      <c r="K279" s="3">
        <f>'[1]Saldo Comercial'!K279/[2]VA!K279</f>
        <v>0</v>
      </c>
      <c r="L279" s="3">
        <f>'[1]Saldo Comercial'!L279/[2]VA!L279</f>
        <v>0</v>
      </c>
      <c r="M279" s="3" t="e">
        <f>'[1]Saldo Comercial'!M279/[2]VA!M279</f>
        <v>#DIV/0!</v>
      </c>
    </row>
    <row r="280" spans="1:13" x14ac:dyDescent="0.25">
      <c r="A280" s="4" t="s">
        <v>20</v>
      </c>
      <c r="B280" s="3">
        <f>'[1]Saldo Comercial'!B280/[2]VA!B280</f>
        <v>0</v>
      </c>
      <c r="C280" s="3">
        <f>'[1]Saldo Comercial'!C280/[2]VA!C280</f>
        <v>0</v>
      </c>
      <c r="D280" s="3">
        <f>'[1]Saldo Comercial'!D280/[2]VA!D280</f>
        <v>0</v>
      </c>
      <c r="E280" s="3">
        <f>'[1]Saldo Comercial'!E280/[2]VA!E280</f>
        <v>0</v>
      </c>
      <c r="F280" s="3">
        <f>'[1]Saldo Comercial'!F280/[2]VA!F280</f>
        <v>0</v>
      </c>
      <c r="G280" s="3">
        <f>'[1]Saldo Comercial'!G280/[2]VA!G280</f>
        <v>0</v>
      </c>
      <c r="H280" s="3">
        <f>'[1]Saldo Comercial'!H280/[2]VA!H280</f>
        <v>0</v>
      </c>
      <c r="I280" s="3">
        <f>'[1]Saldo Comercial'!I280/[2]VA!I280</f>
        <v>-9.5477161024224778E-4</v>
      </c>
      <c r="J280" s="3">
        <f>'[1]Saldo Comercial'!J280/[2]VA!J280</f>
        <v>0</v>
      </c>
      <c r="K280" s="3">
        <f>'[1]Saldo Comercial'!K280/[2]VA!K280</f>
        <v>0</v>
      </c>
      <c r="L280" s="3">
        <f>'[1]Saldo Comercial'!L280/[2]VA!L280</f>
        <v>-9.5477161024224778E-4</v>
      </c>
      <c r="M280" s="3" t="e">
        <f>'[1]Saldo Comercial'!M280/[2]VA!M280</f>
        <v>#DIV/0!</v>
      </c>
    </row>
    <row r="281" spans="1:13" x14ac:dyDescent="0.25">
      <c r="A281" s="4" t="s">
        <v>21</v>
      </c>
      <c r="B281" s="3">
        <f>'[1]Saldo Comercial'!B281/[2]VA!B281</f>
        <v>-1.2084946040055804E-5</v>
      </c>
      <c r="C281" s="3">
        <f>'[1]Saldo Comercial'!C281/[2]VA!C281</f>
        <v>0</v>
      </c>
      <c r="D281" s="3">
        <f>'[1]Saldo Comercial'!D281/[2]VA!D281</f>
        <v>0</v>
      </c>
      <c r="E281" s="3">
        <f>'[1]Saldo Comercial'!E281/[2]VA!E281</f>
        <v>0</v>
      </c>
      <c r="F281" s="3">
        <f>'[1]Saldo Comercial'!F281/[2]VA!F281</f>
        <v>-3.3074045181251715E-7</v>
      </c>
      <c r="G281" s="3">
        <f>'[1]Saldo Comercial'!G281/[2]VA!G281</f>
        <v>-4.3174806901410403E-4</v>
      </c>
      <c r="H281" s="3">
        <f>'[1]Saldo Comercial'!H281/[2]VA!H281</f>
        <v>-3.7621726393673833E-4</v>
      </c>
      <c r="I281" s="3">
        <f>'[1]Saldo Comercial'!I281/[2]VA!I281</f>
        <v>-2.425361075697665E-4</v>
      </c>
      <c r="J281" s="3">
        <f>'[1]Saldo Comercial'!J281/[2]VA!J281</f>
        <v>0</v>
      </c>
      <c r="K281" s="3">
        <f>'[1]Saldo Comercial'!K281/[2]VA!K281</f>
        <v>0</v>
      </c>
      <c r="L281" s="3">
        <f>'[1]Saldo Comercial'!L281/[2]VA!L281</f>
        <v>-1.0629171270124772E-3</v>
      </c>
      <c r="M281" s="3" t="e">
        <f>'[1]Saldo Comercial'!M281/[2]VA!M281</f>
        <v>#DIV/0!</v>
      </c>
    </row>
    <row r="282" spans="1:13" x14ac:dyDescent="0.25">
      <c r="A282" s="4" t="s">
        <v>22</v>
      </c>
      <c r="B282" s="3">
        <f>'[1]Saldo Comercial'!B282/[2]VA!B282</f>
        <v>1.8342879126185799E-3</v>
      </c>
      <c r="C282" s="3">
        <f>'[1]Saldo Comercial'!C282/[2]VA!C282</f>
        <v>0</v>
      </c>
      <c r="D282" s="3">
        <f>'[1]Saldo Comercial'!D282/[2]VA!D282</f>
        <v>0</v>
      </c>
      <c r="E282" s="3">
        <f>'[1]Saldo Comercial'!E282/[2]VA!E282</f>
        <v>0</v>
      </c>
      <c r="F282" s="3">
        <f>'[1]Saldo Comercial'!F282/[2]VA!F282</f>
        <v>0</v>
      </c>
      <c r="G282" s="3">
        <f>'[1]Saldo Comercial'!G282/[2]VA!G282</f>
        <v>5.5426212901484075E-5</v>
      </c>
      <c r="H282" s="3">
        <f>'[1]Saldo Comercial'!H282/[2]VA!H282</f>
        <v>0</v>
      </c>
      <c r="I282" s="3">
        <f>'[1]Saldo Comercial'!I282/[2]VA!I282</f>
        <v>0</v>
      </c>
      <c r="J282" s="3">
        <f>'[1]Saldo Comercial'!J282/[2]VA!J282</f>
        <v>0</v>
      </c>
      <c r="K282" s="3">
        <f>'[1]Saldo Comercial'!K282/[2]VA!K282</f>
        <v>0</v>
      </c>
      <c r="L282" s="3">
        <f>'[1]Saldo Comercial'!L282/[2]VA!L282</f>
        <v>1.8897141255200638E-3</v>
      </c>
      <c r="M282" s="3" t="e">
        <f>'[1]Saldo Comercial'!M282/[2]VA!M282</f>
        <v>#DIV/0!</v>
      </c>
    </row>
    <row r="283" spans="1:13" x14ac:dyDescent="0.25">
      <c r="A283" s="4" t="s">
        <v>23</v>
      </c>
      <c r="B283" s="3">
        <f>'[1]Saldo Comercial'!B283/[2]VA!B283</f>
        <v>0</v>
      </c>
      <c r="C283" s="3">
        <f>'[1]Saldo Comercial'!C283/[2]VA!C283</f>
        <v>0</v>
      </c>
      <c r="D283" s="3">
        <f>'[1]Saldo Comercial'!D283/[2]VA!D283</f>
        <v>0</v>
      </c>
      <c r="E283" s="3">
        <f>'[1]Saldo Comercial'!E283/[2]VA!E283</f>
        <v>0</v>
      </c>
      <c r="F283" s="3">
        <f>'[1]Saldo Comercial'!F283/[2]VA!F283</f>
        <v>-9.0561889157564082E-7</v>
      </c>
      <c r="G283" s="3">
        <f>'[1]Saldo Comercial'!G283/[2]VA!G283</f>
        <v>0</v>
      </c>
      <c r="H283" s="3">
        <f>'[1]Saldo Comercial'!H283/[2]VA!H283</f>
        <v>0</v>
      </c>
      <c r="I283" s="3">
        <f>'[1]Saldo Comercial'!I283/[2]VA!I283</f>
        <v>0</v>
      </c>
      <c r="J283" s="3">
        <f>'[1]Saldo Comercial'!J283/[2]VA!J283</f>
        <v>0</v>
      </c>
      <c r="K283" s="3">
        <f>'[1]Saldo Comercial'!K283/[2]VA!K283</f>
        <v>0</v>
      </c>
      <c r="L283" s="3">
        <f>'[1]Saldo Comercial'!L283/[2]VA!L283</f>
        <v>-9.0561889157564082E-7</v>
      </c>
      <c r="M283" s="3" t="e">
        <f>'[1]Saldo Comercial'!M283/[2]VA!M283</f>
        <v>#DIV/0!</v>
      </c>
    </row>
    <row r="284" spans="1:13" x14ac:dyDescent="0.25">
      <c r="A284" s="4" t="s">
        <v>24</v>
      </c>
      <c r="B284" s="3">
        <f>'[1]Saldo Comercial'!B284/[2]VA!B284</f>
        <v>5.0243514862490966E-5</v>
      </c>
      <c r="C284" s="3">
        <f>'[1]Saldo Comercial'!C284/[2]VA!C284</f>
        <v>0</v>
      </c>
      <c r="D284" s="3">
        <f>'[1]Saldo Comercial'!D284/[2]VA!D284</f>
        <v>0</v>
      </c>
      <c r="E284" s="3">
        <f>'[1]Saldo Comercial'!E284/[2]VA!E284</f>
        <v>0</v>
      </c>
      <c r="F284" s="3">
        <f>'[1]Saldo Comercial'!F284/[2]VA!F284</f>
        <v>-1.5466846876806202E-6</v>
      </c>
      <c r="G284" s="3">
        <f>'[1]Saldo Comercial'!G284/[2]VA!G284</f>
        <v>2.2849205373982933E-4</v>
      </c>
      <c r="H284" s="3">
        <f>'[1]Saldo Comercial'!H284/[2]VA!H284</f>
        <v>9.1951529089897939E-7</v>
      </c>
      <c r="I284" s="3">
        <f>'[1]Saldo Comercial'!I284/[2]VA!I284</f>
        <v>4.6175659173405263E-6</v>
      </c>
      <c r="J284" s="3">
        <f>'[1]Saldo Comercial'!J284/[2]VA!J284</f>
        <v>0</v>
      </c>
      <c r="K284" s="3">
        <f>'[1]Saldo Comercial'!K284/[2]VA!K284</f>
        <v>0</v>
      </c>
      <c r="L284" s="3">
        <f>'[1]Saldo Comercial'!L284/[2]VA!L284</f>
        <v>2.8272596512287919E-4</v>
      </c>
      <c r="M284" s="3" t="e">
        <f>'[1]Saldo Comercial'!M284/[2]VA!M284</f>
        <v>#DIV/0!</v>
      </c>
    </row>
    <row r="285" spans="1:13" x14ac:dyDescent="0.25">
      <c r="A285" s="4" t="s">
        <v>25</v>
      </c>
      <c r="B285" s="3">
        <f>'[1]Saldo Comercial'!B285/[2]VA!B285</f>
        <v>1.5031139798634238E-2</v>
      </c>
      <c r="C285" s="3">
        <f>'[1]Saldo Comercial'!C285/[2]VA!C285</f>
        <v>0</v>
      </c>
      <c r="D285" s="3">
        <f>'[1]Saldo Comercial'!D285/[2]VA!D285</f>
        <v>0</v>
      </c>
      <c r="E285" s="3">
        <f>'[1]Saldo Comercial'!E285/[2]VA!E285</f>
        <v>0</v>
      </c>
      <c r="F285" s="3">
        <f>'[1]Saldo Comercial'!F285/[2]VA!F285</f>
        <v>2.4987738429315395E-5</v>
      </c>
      <c r="G285" s="3">
        <f>'[1]Saldo Comercial'!G285/[2]VA!G285</f>
        <v>1.4725700570648965E-6</v>
      </c>
      <c r="H285" s="3">
        <f>'[1]Saldo Comercial'!H285/[2]VA!H285</f>
        <v>-4.3140036416439488E-5</v>
      </c>
      <c r="I285" s="3">
        <f>'[1]Saldo Comercial'!I285/[2]VA!I285</f>
        <v>-1.6876070604334508E-5</v>
      </c>
      <c r="J285" s="3">
        <f>'[1]Saldo Comercial'!J285/[2]VA!J285</f>
        <v>0</v>
      </c>
      <c r="K285" s="3">
        <f>'[1]Saldo Comercial'!K285/[2]VA!K285</f>
        <v>0</v>
      </c>
      <c r="L285" s="3">
        <f>'[1]Saldo Comercial'!L285/[2]VA!L285</f>
        <v>1.4997584000099843E-2</v>
      </c>
      <c r="M285" s="3" t="e">
        <f>'[1]Saldo Comercial'!M285/[2]VA!M285</f>
        <v>#DIV/0!</v>
      </c>
    </row>
    <row r="286" spans="1:13" x14ac:dyDescent="0.25">
      <c r="A286" s="4" t="s">
        <v>26</v>
      </c>
      <c r="B286" s="3">
        <f>'[1]Saldo Comercial'!B286/[2]VA!B286</f>
        <v>-1.9121217845357314E-3</v>
      </c>
      <c r="C286" s="3">
        <f>'[1]Saldo Comercial'!C286/[2]VA!C286</f>
        <v>0</v>
      </c>
      <c r="D286" s="3">
        <f>'[1]Saldo Comercial'!D286/[2]VA!D286</f>
        <v>0</v>
      </c>
      <c r="E286" s="3">
        <f>'[1]Saldo Comercial'!E286/[2]VA!E286</f>
        <v>0</v>
      </c>
      <c r="F286" s="3">
        <f>'[1]Saldo Comercial'!F286/[2]VA!F286</f>
        <v>-1.3532481647275674E-5</v>
      </c>
      <c r="G286" s="3">
        <f>'[1]Saldo Comercial'!G286/[2]VA!G286</f>
        <v>0</v>
      </c>
      <c r="H286" s="3">
        <f>'[1]Saldo Comercial'!H286/[2]VA!H286</f>
        <v>-2.0041179135804507E-4</v>
      </c>
      <c r="I286" s="3">
        <f>'[1]Saldo Comercial'!I286/[2]VA!I286</f>
        <v>3.232599622050406E-3</v>
      </c>
      <c r="J286" s="3">
        <f>'[1]Saldo Comercial'!J286/[2]VA!J286</f>
        <v>0</v>
      </c>
      <c r="K286" s="3">
        <f>'[1]Saldo Comercial'!K286/[2]VA!K286</f>
        <v>0</v>
      </c>
      <c r="L286" s="3">
        <f>'[1]Saldo Comercial'!L286/[2]VA!L286</f>
        <v>1.106533564509354E-3</v>
      </c>
      <c r="M286" s="3" t="e">
        <f>'[1]Saldo Comercial'!M286/[2]VA!M286</f>
        <v>#DIV/0!</v>
      </c>
    </row>
    <row r="287" spans="1:13" x14ac:dyDescent="0.25">
      <c r="A287" s="4" t="s">
        <v>27</v>
      </c>
      <c r="B287" s="3">
        <f>'[1]Saldo Comercial'!B287/[2]VA!B287</f>
        <v>6.3996323500522384E-4</v>
      </c>
      <c r="C287" s="3">
        <f>'[1]Saldo Comercial'!C287/[2]VA!C287</f>
        <v>0</v>
      </c>
      <c r="D287" s="3">
        <f>'[1]Saldo Comercial'!D287/[2]VA!D287</f>
        <v>0</v>
      </c>
      <c r="E287" s="3">
        <f>'[1]Saldo Comercial'!E287/[2]VA!E287</f>
        <v>0</v>
      </c>
      <c r="F287" s="3">
        <f>'[1]Saldo Comercial'!F287/[2]VA!F287</f>
        <v>-5.6154785825805521E-5</v>
      </c>
      <c r="G287" s="3">
        <f>'[1]Saldo Comercial'!G287/[2]VA!G287</f>
        <v>4.6340193771112694E-5</v>
      </c>
      <c r="H287" s="3">
        <f>'[1]Saldo Comercial'!H287/[2]VA!H287</f>
        <v>-4.9125460951409402E-5</v>
      </c>
      <c r="I287" s="3">
        <f>'[1]Saldo Comercial'!I287/[2]VA!I287</f>
        <v>1.9888956249975091E-5</v>
      </c>
      <c r="J287" s="3">
        <f>'[1]Saldo Comercial'!J287/[2]VA!J287</f>
        <v>0</v>
      </c>
      <c r="K287" s="3">
        <f>'[1]Saldo Comercial'!K287/[2]VA!K287</f>
        <v>0</v>
      </c>
      <c r="L287" s="3">
        <f>'[1]Saldo Comercial'!L287/[2]VA!L287</f>
        <v>6.0091213824909695E-4</v>
      </c>
      <c r="M287" s="3" t="e">
        <f>'[1]Saldo Comercial'!M287/[2]VA!M287</f>
        <v>#DIV/0!</v>
      </c>
    </row>
    <row r="288" spans="1:13" x14ac:dyDescent="0.25">
      <c r="A288" s="4" t="s">
        <v>28</v>
      </c>
      <c r="B288" s="3">
        <f>'[1]Saldo Comercial'!B288/[2]VA!B288</f>
        <v>1.0521476552013487E-3</v>
      </c>
      <c r="C288" s="3">
        <f>'[1]Saldo Comercial'!C288/[2]VA!C288</f>
        <v>0</v>
      </c>
      <c r="D288" s="3">
        <f>'[1]Saldo Comercial'!D288/[2]VA!D288</f>
        <v>1.8228021023269608E-7</v>
      </c>
      <c r="E288" s="3">
        <f>'[1]Saldo Comercial'!E288/[2]VA!E288</f>
        <v>0</v>
      </c>
      <c r="F288" s="3">
        <f>'[1]Saldo Comercial'!F288/[2]VA!F288</f>
        <v>-2.4171461289021408E-4</v>
      </c>
      <c r="G288" s="3">
        <f>'[1]Saldo Comercial'!G288/[2]VA!G288</f>
        <v>2.5582144304397568E-3</v>
      </c>
      <c r="H288" s="3">
        <f>'[1]Saldo Comercial'!H288/[2]VA!H288</f>
        <v>-1.6354471478749713E-4</v>
      </c>
      <c r="I288" s="3">
        <f>'[1]Saldo Comercial'!I288/[2]VA!I288</f>
        <v>-1.1590765427603468E-4</v>
      </c>
      <c r="J288" s="3">
        <f>'[1]Saldo Comercial'!J288/[2]VA!J288</f>
        <v>0</v>
      </c>
      <c r="K288" s="3">
        <f>'[1]Saldo Comercial'!K288/[2]VA!K288</f>
        <v>0</v>
      </c>
      <c r="L288" s="3">
        <f>'[1]Saldo Comercial'!L288/[2]VA!L288</f>
        <v>3.0893773838975916E-3</v>
      </c>
      <c r="M288" s="3" t="e">
        <f>'[1]Saldo Comercial'!M288/[2]VA!M288</f>
        <v>#DIV/0!</v>
      </c>
    </row>
    <row r="289" spans="1:13" x14ac:dyDescent="0.25">
      <c r="A289" s="4" t="s">
        <v>29</v>
      </c>
      <c r="B289" s="3">
        <f>'[1]Saldo Comercial'!B289/[2]VA!B289</f>
        <v>1.6332928873752995E-5</v>
      </c>
      <c r="C289" s="3">
        <f>'[1]Saldo Comercial'!C289/[2]VA!C289</f>
        <v>0</v>
      </c>
      <c r="D289" s="3">
        <f>'[1]Saldo Comercial'!D289/[2]VA!D289</f>
        <v>0</v>
      </c>
      <c r="E289" s="3">
        <f>'[1]Saldo Comercial'!E289/[2]VA!E289</f>
        <v>0</v>
      </c>
      <c r="F289" s="3">
        <f>'[1]Saldo Comercial'!F289/[2]VA!F289</f>
        <v>-3.5991451158478091E-5</v>
      </c>
      <c r="G289" s="3">
        <f>'[1]Saldo Comercial'!G289/[2]VA!G289</f>
        <v>-1.1563144945833184E-5</v>
      </c>
      <c r="H289" s="3">
        <f>'[1]Saldo Comercial'!H289/[2]VA!H289</f>
        <v>-3.7819725800325037E-4</v>
      </c>
      <c r="I289" s="3">
        <f>'[1]Saldo Comercial'!I289/[2]VA!I289</f>
        <v>-2.9420437755313026E-5</v>
      </c>
      <c r="J289" s="3">
        <f>'[1]Saldo Comercial'!J289/[2]VA!J289</f>
        <v>0</v>
      </c>
      <c r="K289" s="3">
        <f>'[1]Saldo Comercial'!K289/[2]VA!K289</f>
        <v>0</v>
      </c>
      <c r="L289" s="3">
        <f>'[1]Saldo Comercial'!L289/[2]VA!L289</f>
        <v>-4.3883936298912173E-4</v>
      </c>
      <c r="M289" s="3" t="e">
        <f>'[1]Saldo Comercial'!M289/[2]VA!M289</f>
        <v>#DIV/0!</v>
      </c>
    </row>
    <row r="290" spans="1:13" x14ac:dyDescent="0.25">
      <c r="A290" s="4" t="s">
        <v>30</v>
      </c>
      <c r="B290" s="3">
        <f>'[1]Saldo Comercial'!B290/[2]VA!B290</f>
        <v>-6.9312880771052923E-5</v>
      </c>
      <c r="C290" s="3">
        <f>'[1]Saldo Comercial'!C290/[2]VA!C290</f>
        <v>0</v>
      </c>
      <c r="D290" s="3">
        <f>'[1]Saldo Comercial'!D290/[2]VA!D290</f>
        <v>0</v>
      </c>
      <c r="E290" s="3">
        <f>'[1]Saldo Comercial'!E290/[2]VA!E290</f>
        <v>0</v>
      </c>
      <c r="F290" s="3">
        <f>'[1]Saldo Comercial'!F290/[2]VA!F290</f>
        <v>-7.7228836513708E-6</v>
      </c>
      <c r="G290" s="3">
        <f>'[1]Saldo Comercial'!G290/[2]VA!G290</f>
        <v>1.6724023973079314E-4</v>
      </c>
      <c r="H290" s="3">
        <f>'[1]Saldo Comercial'!H290/[2]VA!H290</f>
        <v>-6.6080017980703321E-4</v>
      </c>
      <c r="I290" s="3">
        <f>'[1]Saldo Comercial'!I290/[2]VA!I290</f>
        <v>-2.3288873163530637E-4</v>
      </c>
      <c r="J290" s="3">
        <f>'[1]Saldo Comercial'!J290/[2]VA!J290</f>
        <v>0</v>
      </c>
      <c r="K290" s="3">
        <f>'[1]Saldo Comercial'!K290/[2]VA!K290</f>
        <v>0</v>
      </c>
      <c r="L290" s="3">
        <f>'[1]Saldo Comercial'!L290/[2]VA!L290</f>
        <v>-8.0348443613397023E-4</v>
      </c>
      <c r="M290" s="3" t="e">
        <f>'[1]Saldo Comercial'!M290/[2]VA!M290</f>
        <v>#DIV/0!</v>
      </c>
    </row>
    <row r="291" spans="1:13" x14ac:dyDescent="0.25">
      <c r="A291" s="4" t="s">
        <v>31</v>
      </c>
      <c r="B291" s="3">
        <f>'[1]Saldo Comercial'!B291/[2]VA!B291</f>
        <v>8.2886297628023131E-3</v>
      </c>
      <c r="C291" s="3">
        <f>'[1]Saldo Comercial'!C291/[2]VA!C291</f>
        <v>0</v>
      </c>
      <c r="D291" s="3">
        <f>'[1]Saldo Comercial'!D291/[2]VA!D291</f>
        <v>0</v>
      </c>
      <c r="E291" s="3">
        <f>'[1]Saldo Comercial'!E291/[2]VA!E291</f>
        <v>0</v>
      </c>
      <c r="F291" s="3">
        <f>'[1]Saldo Comercial'!F291/[2]VA!F291</f>
        <v>3.8861245177093908E-6</v>
      </c>
      <c r="G291" s="3">
        <f>'[1]Saldo Comercial'!G291/[2]VA!G291</f>
        <v>-1.2082592520160518E-3</v>
      </c>
      <c r="H291" s="3">
        <f>'[1]Saldo Comercial'!H291/[2]VA!H291</f>
        <v>7.6789084417942485E-4</v>
      </c>
      <c r="I291" s="3">
        <f>'[1]Saldo Comercial'!I291/[2]VA!I291</f>
        <v>-1.8088247762542103E-4</v>
      </c>
      <c r="J291" s="3">
        <f>'[1]Saldo Comercial'!J291/[2]VA!J291</f>
        <v>0</v>
      </c>
      <c r="K291" s="3">
        <f>'[1]Saldo Comercial'!K291/[2]VA!K291</f>
        <v>0</v>
      </c>
      <c r="L291" s="3">
        <f>'[1]Saldo Comercial'!L291/[2]VA!L291</f>
        <v>7.671265001857973E-3</v>
      </c>
      <c r="M291" s="3" t="e">
        <f>'[1]Saldo Comercial'!M291/[2]VA!M291</f>
        <v>#DIV/0!</v>
      </c>
    </row>
    <row r="292" spans="1:13" x14ac:dyDescent="0.25">
      <c r="A292" s="4" t="s">
        <v>32</v>
      </c>
      <c r="B292" s="3">
        <f>'[1]Saldo Comercial'!B292/[2]VA!B292</f>
        <v>0</v>
      </c>
      <c r="C292" s="3">
        <f>'[1]Saldo Comercial'!C292/[2]VA!C292</f>
        <v>0</v>
      </c>
      <c r="D292" s="3">
        <f>'[1]Saldo Comercial'!D292/[2]VA!D292</f>
        <v>0</v>
      </c>
      <c r="E292" s="3">
        <f>'[1]Saldo Comercial'!E292/[2]VA!E292</f>
        <v>0</v>
      </c>
      <c r="F292" s="3">
        <f>'[1]Saldo Comercial'!F292/[2]VA!F292</f>
        <v>0</v>
      </c>
      <c r="G292" s="3">
        <f>'[1]Saldo Comercial'!G292/[2]VA!G292</f>
        <v>0</v>
      </c>
      <c r="H292" s="3">
        <f>'[1]Saldo Comercial'!H292/[2]VA!H292</f>
        <v>0</v>
      </c>
      <c r="I292" s="3">
        <f>'[1]Saldo Comercial'!I292/[2]VA!I292</f>
        <v>0</v>
      </c>
      <c r="J292" s="3">
        <f>'[1]Saldo Comercial'!J292/[2]VA!J292</f>
        <v>0</v>
      </c>
      <c r="K292" s="3">
        <f>'[1]Saldo Comercial'!K292/[2]VA!K292</f>
        <v>0</v>
      </c>
      <c r="L292" s="3">
        <f>'[1]Saldo Comercial'!L292/[2]VA!L292</f>
        <v>0</v>
      </c>
      <c r="M292" s="3" t="e">
        <f>'[1]Saldo Comercial'!M292/[2]VA!M292</f>
        <v>#DIV/0!</v>
      </c>
    </row>
    <row r="293" spans="1:13" x14ac:dyDescent="0.25">
      <c r="A293" s="4" t="s">
        <v>33</v>
      </c>
      <c r="B293" s="3">
        <f>'[1]Saldo Comercial'!B293/[2]VA!B293</f>
        <v>0</v>
      </c>
      <c r="C293" s="3">
        <f>'[1]Saldo Comercial'!C293/[2]VA!C293</f>
        <v>0</v>
      </c>
      <c r="D293" s="3">
        <f>'[1]Saldo Comercial'!D293/[2]VA!D293</f>
        <v>0</v>
      </c>
      <c r="E293" s="3">
        <f>'[1]Saldo Comercial'!E293/[2]VA!E293</f>
        <v>0</v>
      </c>
      <c r="F293" s="3">
        <f>'[1]Saldo Comercial'!F293/[2]VA!F293</f>
        <v>0</v>
      </c>
      <c r="G293" s="3">
        <f>'[1]Saldo Comercial'!G293/[2]VA!G293</f>
        <v>-1.8337866106427685E-4</v>
      </c>
      <c r="H293" s="3">
        <f>'[1]Saldo Comercial'!H293/[2]VA!H293</f>
        <v>0</v>
      </c>
      <c r="I293" s="3">
        <f>'[1]Saldo Comercial'!I293/[2]VA!I293</f>
        <v>0</v>
      </c>
      <c r="J293" s="3">
        <f>'[1]Saldo Comercial'!J293/[2]VA!J293</f>
        <v>0</v>
      </c>
      <c r="K293" s="3">
        <f>'[1]Saldo Comercial'!K293/[2]VA!K293</f>
        <v>0</v>
      </c>
      <c r="L293" s="3">
        <f>'[1]Saldo Comercial'!L293/[2]VA!L293</f>
        <v>-1.8337866106427685E-4</v>
      </c>
      <c r="M293" s="3" t="e">
        <f>'[1]Saldo Comercial'!M293/[2]VA!M293</f>
        <v>#DIV/0!</v>
      </c>
    </row>
    <row r="294" spans="1:13" x14ac:dyDescent="0.25">
      <c r="A294" s="4" t="s">
        <v>34</v>
      </c>
      <c r="B294" s="3">
        <f>'[1]Saldo Comercial'!B294/[2]VA!B294</f>
        <v>1.551244886385763E-4</v>
      </c>
      <c r="C294" s="3">
        <f>'[1]Saldo Comercial'!C294/[2]VA!C294</f>
        <v>0</v>
      </c>
      <c r="D294" s="3">
        <f>'[1]Saldo Comercial'!D294/[2]VA!D294</f>
        <v>0</v>
      </c>
      <c r="E294" s="3">
        <f>'[1]Saldo Comercial'!E294/[2]VA!E294</f>
        <v>0</v>
      </c>
      <c r="F294" s="3">
        <f>'[1]Saldo Comercial'!F294/[2]VA!F294</f>
        <v>-6.228970632000895E-5</v>
      </c>
      <c r="G294" s="3">
        <f>'[1]Saldo Comercial'!G294/[2]VA!G294</f>
        <v>-1.1232083864476492E-3</v>
      </c>
      <c r="H294" s="3">
        <f>'[1]Saldo Comercial'!H294/[2]VA!H294</f>
        <v>0</v>
      </c>
      <c r="I294" s="3">
        <f>'[1]Saldo Comercial'!I294/[2]VA!I294</f>
        <v>0</v>
      </c>
      <c r="J294" s="3">
        <f>'[1]Saldo Comercial'!J294/[2]VA!J294</f>
        <v>0</v>
      </c>
      <c r="K294" s="3">
        <f>'[1]Saldo Comercial'!K294/[2]VA!K294</f>
        <v>0</v>
      </c>
      <c r="L294" s="3">
        <f>'[1]Saldo Comercial'!L294/[2]VA!L294</f>
        <v>-1.0303736041290818E-3</v>
      </c>
      <c r="M294" s="3" t="e">
        <f>'[1]Saldo Comercial'!M294/[2]VA!M294</f>
        <v>#DIV/0!</v>
      </c>
    </row>
    <row r="295" spans="1:13" x14ac:dyDescent="0.25">
      <c r="A295" s="4" t="s">
        <v>35</v>
      </c>
      <c r="B295" s="3">
        <f>'[1]Saldo Comercial'!B295/[2]VA!B295</f>
        <v>-1.0137381403919162E-4</v>
      </c>
      <c r="C295" s="3">
        <f>'[1]Saldo Comercial'!C295/[2]VA!C295</f>
        <v>0</v>
      </c>
      <c r="D295" s="3">
        <f>'[1]Saldo Comercial'!D295/[2]VA!D295</f>
        <v>-1.4625242239355387E-5</v>
      </c>
      <c r="E295" s="3">
        <f>'[1]Saldo Comercial'!E295/[2]VA!E295</f>
        <v>0</v>
      </c>
      <c r="F295" s="3">
        <f>'[1]Saldo Comercial'!F295/[2]VA!F295</f>
        <v>0</v>
      </c>
      <c r="G295" s="3">
        <f>'[1]Saldo Comercial'!G295/[2]VA!G295</f>
        <v>0</v>
      </c>
      <c r="H295" s="3">
        <f>'[1]Saldo Comercial'!H295/[2]VA!H295</f>
        <v>0</v>
      </c>
      <c r="I295" s="3">
        <f>'[1]Saldo Comercial'!I295/[2]VA!I295</f>
        <v>-8.0175351721499257E-6</v>
      </c>
      <c r="J295" s="3">
        <f>'[1]Saldo Comercial'!J295/[2]VA!J295</f>
        <v>0</v>
      </c>
      <c r="K295" s="3">
        <f>'[1]Saldo Comercial'!K295/[2]VA!K295</f>
        <v>0</v>
      </c>
      <c r="L295" s="3">
        <f>'[1]Saldo Comercial'!L295/[2]VA!L295</f>
        <v>-1.2401659145069692E-4</v>
      </c>
      <c r="M295" s="3" t="e">
        <f>'[1]Saldo Comercial'!M295/[2]VA!M295</f>
        <v>#DIV/0!</v>
      </c>
    </row>
    <row r="296" spans="1:13" x14ac:dyDescent="0.25">
      <c r="A296" s="4" t="s">
        <v>38</v>
      </c>
      <c r="B296" s="3" t="e">
        <f>'[1]Saldo Comercial'!B296/[2]VA!B296</f>
        <v>#DIV/0!</v>
      </c>
      <c r="C296" s="3" t="e">
        <f>'[1]Saldo Comercial'!C296/[2]VA!C296</f>
        <v>#DIV/0!</v>
      </c>
      <c r="D296" s="3" t="e">
        <f>'[1]Saldo Comercial'!D296/[2]VA!D296</f>
        <v>#DIV/0!</v>
      </c>
      <c r="E296" s="3" t="e">
        <f>'[1]Saldo Comercial'!E296/[2]VA!E296</f>
        <v>#DIV/0!</v>
      </c>
      <c r="F296" s="3" t="e">
        <f>'[1]Saldo Comercial'!F296/[2]VA!F296</f>
        <v>#DIV/0!</v>
      </c>
      <c r="G296" s="3" t="e">
        <f>'[1]Saldo Comercial'!G296/[2]VA!G296</f>
        <v>#DIV/0!</v>
      </c>
      <c r="H296" s="3" t="e">
        <f>'[1]Saldo Comercial'!H296/[2]VA!H296</f>
        <v>#DIV/0!</v>
      </c>
      <c r="I296" s="3" t="e">
        <f>'[1]Saldo Comercial'!I296/[2]VA!I296</f>
        <v>#DIV/0!</v>
      </c>
      <c r="J296" s="3" t="e">
        <f>'[1]Saldo Comercial'!J296/[2]VA!J296</f>
        <v>#DIV/0!</v>
      </c>
      <c r="K296" s="3" t="e">
        <f>'[1]Saldo Comercial'!K296/[2]VA!K296</f>
        <v>#DIV/0!</v>
      </c>
      <c r="L296" s="3" t="e">
        <f>'[1]Saldo Comercial'!L296/[2]VA!L296</f>
        <v>#DIV/0!</v>
      </c>
      <c r="M296" s="3" t="e">
        <f>'[1]Saldo Comercial'!M296/[2]VA!M296</f>
        <v>#DIV/0!</v>
      </c>
    </row>
    <row r="297" spans="1:13" x14ac:dyDescent="0.25">
      <c r="A297" s="4" t="s">
        <v>9</v>
      </c>
      <c r="B297" s="3">
        <f>'[1]Saldo Comercial'!B297/[2]VA!B297</f>
        <v>1.6545275520781575E-3</v>
      </c>
      <c r="C297" s="3">
        <f>'[1]Saldo Comercial'!C297/[2]VA!C297</f>
        <v>0</v>
      </c>
      <c r="D297" s="3">
        <f>'[1]Saldo Comercial'!D297/[2]VA!D297</f>
        <v>-4.7172318628580761E-7</v>
      </c>
      <c r="E297" s="3">
        <f>'[1]Saldo Comercial'!E297/[2]VA!E297</f>
        <v>0</v>
      </c>
      <c r="F297" s="3">
        <f>'[1]Saldo Comercial'!F297/[2]VA!F297</f>
        <v>-1.2722194800042209E-4</v>
      </c>
      <c r="G297" s="3">
        <f>'[1]Saldo Comercial'!G297/[2]VA!G297</f>
        <v>8.8156218050882838E-4</v>
      </c>
      <c r="H297" s="3">
        <f>'[1]Saldo Comercial'!H297/[2]VA!H297</f>
        <v>-8.7046629155244755E-5</v>
      </c>
      <c r="I297" s="3">
        <f>'[1]Saldo Comercial'!I297/[2]VA!I297</f>
        <v>-4.2708429309347822E-5</v>
      </c>
      <c r="J297" s="3">
        <f>'[1]Saldo Comercial'!J297/[2]VA!J297</f>
        <v>0</v>
      </c>
      <c r="K297" s="3">
        <f>'[1]Saldo Comercial'!K297/[2]VA!K297</f>
        <v>0</v>
      </c>
      <c r="L297" s="3">
        <f>'[1]Saldo Comercial'!L297/[2]VA!L297</f>
        <v>2.2786410029356848E-3</v>
      </c>
      <c r="M297" s="3" t="e">
        <f>'[1]Saldo Comercial'!M297/[2]VA!M297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7"/>
  <sheetViews>
    <sheetView topLeftCell="A265" zoomScaleNormal="100" workbookViewId="0">
      <selection activeCell="K300" sqref="K300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3" x14ac:dyDescent="0.25">
      <c r="A1" s="2"/>
    </row>
    <row r="2" spans="1:13" x14ac:dyDescent="0.25">
      <c r="A2" s="2"/>
    </row>
    <row r="3" spans="1:13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13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</row>
    <row r="5" spans="1:13" x14ac:dyDescent="0.25">
      <c r="A5" s="4" t="s">
        <v>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4" t="s">
        <v>11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4" t="s">
        <v>12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4" t="s">
        <v>13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4" t="s">
        <v>14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4" t="s">
        <v>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4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4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4" t="s">
        <v>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4" t="s">
        <v>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4" t="s">
        <v>19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4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4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4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4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4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4" t="s">
        <v>25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4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4" t="s">
        <v>27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4" t="s">
        <v>28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4" t="s">
        <v>29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4" t="s">
        <v>30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4" t="s">
        <v>31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4" t="s">
        <v>32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4" t="s">
        <v>33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4" t="s">
        <v>34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4" t="s">
        <v>35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4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4" t="s">
        <v>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/>
    </row>
    <row r="36" spans="1:13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</row>
    <row r="37" spans="1:13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</row>
    <row r="38" spans="1:13" x14ac:dyDescent="0.25">
      <c r="A38" s="4" t="s">
        <v>10</v>
      </c>
      <c r="B38" s="3">
        <f>'Saldo Comercial'!B38/'Saldo Comercial'!B5-1</f>
        <v>2.5414819337310006</v>
      </c>
      <c r="C38" s="3" t="e">
        <f>'Saldo Comercial'!C38/'Saldo Comercial'!C5-1</f>
        <v>#DIV/0!</v>
      </c>
      <c r="D38" s="3" t="e">
        <f>'Saldo Comercial'!D38/'Saldo Comercial'!D5-1</f>
        <v>#DIV/0!</v>
      </c>
      <c r="E38" s="3" t="e">
        <f>'Saldo Comercial'!E38/'Saldo Comercial'!E5-1</f>
        <v>#DIV/0!</v>
      </c>
      <c r="F38" s="3" t="e">
        <f>'Saldo Comercial'!F38/'Saldo Comercial'!F5-1</f>
        <v>#DIV/0!</v>
      </c>
      <c r="G38" s="3" t="e">
        <f>'Saldo Comercial'!G38/'Saldo Comercial'!G5-1</f>
        <v>#DIV/0!</v>
      </c>
      <c r="H38" s="3" t="e">
        <f>'Saldo Comercial'!H38/'Saldo Comercial'!H5-1</f>
        <v>#DIV/0!</v>
      </c>
      <c r="I38" s="3" t="e">
        <f>'Saldo Comercial'!I38/'Saldo Comercial'!I5-1</f>
        <v>#DIV/0!</v>
      </c>
      <c r="J38" s="3" t="e">
        <f>'Saldo Comercial'!J38/'Saldo Comercial'!J5-1</f>
        <v>#DIV/0!</v>
      </c>
      <c r="K38" s="3" t="e">
        <f>'Saldo Comercial'!K38/'Saldo Comercial'!K5-1</f>
        <v>#DIV/0!</v>
      </c>
      <c r="L38" s="3">
        <f>'Saldo Comercial'!L38/'Saldo Comercial'!L5-1</f>
        <v>2.5414819337310006</v>
      </c>
      <c r="M38" s="3" t="e">
        <f>'Saldo Comercial'!M38/'Saldo Comercial'!M5-1</f>
        <v>#DIV/0!</v>
      </c>
    </row>
    <row r="39" spans="1:13" x14ac:dyDescent="0.25">
      <c r="A39" s="4" t="s">
        <v>11</v>
      </c>
      <c r="B39" s="3">
        <f>'Saldo Comercial'!B39/'Saldo Comercial'!B6-1</f>
        <v>-1</v>
      </c>
      <c r="C39" s="3" t="e">
        <f>'Saldo Comercial'!C39/'Saldo Comercial'!C6-1</f>
        <v>#DIV/0!</v>
      </c>
      <c r="D39" s="3" t="e">
        <f>'Saldo Comercial'!D39/'Saldo Comercial'!D6-1</f>
        <v>#DIV/0!</v>
      </c>
      <c r="E39" s="3" t="e">
        <f>'Saldo Comercial'!E39/'Saldo Comercial'!E6-1</f>
        <v>#DIV/0!</v>
      </c>
      <c r="F39" s="3" t="e">
        <f>'Saldo Comercial'!F39/'Saldo Comercial'!F6-1</f>
        <v>#DIV/0!</v>
      </c>
      <c r="G39" s="3">
        <f>'Saldo Comercial'!G39/'Saldo Comercial'!G6-1</f>
        <v>-1</v>
      </c>
      <c r="H39" s="3" t="e">
        <f>'Saldo Comercial'!H39/'Saldo Comercial'!H6-1</f>
        <v>#DIV/0!</v>
      </c>
      <c r="I39" s="3" t="e">
        <f>'Saldo Comercial'!I39/'Saldo Comercial'!I6-1</f>
        <v>#DIV/0!</v>
      </c>
      <c r="J39" s="3" t="e">
        <f>'Saldo Comercial'!J39/'Saldo Comercial'!J6-1</f>
        <v>#DIV/0!</v>
      </c>
      <c r="K39" s="3" t="e">
        <f>'Saldo Comercial'!K39/'Saldo Comercial'!K6-1</f>
        <v>#DIV/0!</v>
      </c>
      <c r="L39" s="3">
        <f>'Saldo Comercial'!L39/'Saldo Comercial'!L6-1</f>
        <v>-1</v>
      </c>
      <c r="M39" s="3" t="e">
        <f>'Saldo Comercial'!M39/'Saldo Comercial'!M6-1</f>
        <v>#DIV/0!</v>
      </c>
    </row>
    <row r="40" spans="1:13" x14ac:dyDescent="0.25">
      <c r="A40" s="4" t="s">
        <v>12</v>
      </c>
      <c r="B40" s="3">
        <f>'Saldo Comercial'!B40/'Saldo Comercial'!B7-1</f>
        <v>-0.25056207716463041</v>
      </c>
      <c r="C40" s="3" t="e">
        <f>'Saldo Comercial'!C40/'Saldo Comercial'!C7-1</f>
        <v>#DIV/0!</v>
      </c>
      <c r="D40" s="3" t="e">
        <f>'Saldo Comercial'!D40/'Saldo Comercial'!D7-1</f>
        <v>#DIV/0!</v>
      </c>
      <c r="E40" s="3" t="e">
        <f>'Saldo Comercial'!E40/'Saldo Comercial'!E7-1</f>
        <v>#DIV/0!</v>
      </c>
      <c r="F40" s="3" t="e">
        <f>'Saldo Comercial'!F40/'Saldo Comercial'!F7-1</f>
        <v>#DIV/0!</v>
      </c>
      <c r="G40" s="3">
        <f>'Saldo Comercial'!G40/'Saldo Comercial'!G7-1</f>
        <v>0.6063955069989464</v>
      </c>
      <c r="H40" s="3">
        <f>'Saldo Comercial'!H40/'Saldo Comercial'!H7-1</f>
        <v>-0.61985567612637671</v>
      </c>
      <c r="I40" s="3">
        <f>'Saldo Comercial'!I40/'Saldo Comercial'!I7-1</f>
        <v>0.11635744195254349</v>
      </c>
      <c r="J40" s="3" t="e">
        <f>'Saldo Comercial'!J40/'Saldo Comercial'!J7-1</f>
        <v>#DIV/0!</v>
      </c>
      <c r="K40" s="3" t="e">
        <f>'Saldo Comercial'!K40/'Saldo Comercial'!K7-1</f>
        <v>#DIV/0!</v>
      </c>
      <c r="L40" s="3">
        <f>'Saldo Comercial'!L40/'Saldo Comercial'!L7-1</f>
        <v>-4.2643543440366916E-2</v>
      </c>
      <c r="M40" s="3" t="e">
        <f>'Saldo Comercial'!M40/'Saldo Comercial'!M7-1</f>
        <v>#DIV/0!</v>
      </c>
    </row>
    <row r="41" spans="1:13" x14ac:dyDescent="0.25">
      <c r="A41" s="4" t="s">
        <v>13</v>
      </c>
      <c r="B41" s="3" t="e">
        <f>'Saldo Comercial'!B41/'Saldo Comercial'!B8-1</f>
        <v>#DIV/0!</v>
      </c>
      <c r="C41" s="3" t="e">
        <f>'Saldo Comercial'!C41/'Saldo Comercial'!C8-1</f>
        <v>#DIV/0!</v>
      </c>
      <c r="D41" s="3" t="e">
        <f>'Saldo Comercial'!D41/'Saldo Comercial'!D8-1</f>
        <v>#DIV/0!</v>
      </c>
      <c r="E41" s="3" t="e">
        <f>'Saldo Comercial'!E41/'Saldo Comercial'!E8-1</f>
        <v>#DIV/0!</v>
      </c>
      <c r="F41" s="3" t="e">
        <f>'Saldo Comercial'!F41/'Saldo Comercial'!F8-1</f>
        <v>#DIV/0!</v>
      </c>
      <c r="G41" s="3" t="e">
        <f>'Saldo Comercial'!G41/'Saldo Comercial'!G8-1</f>
        <v>#DIV/0!</v>
      </c>
      <c r="H41" s="3" t="e">
        <f>'Saldo Comercial'!H41/'Saldo Comercial'!H8-1</f>
        <v>#DIV/0!</v>
      </c>
      <c r="I41" s="3" t="e">
        <f>'Saldo Comercial'!I41/'Saldo Comercial'!I8-1</f>
        <v>#DIV/0!</v>
      </c>
      <c r="J41" s="3" t="e">
        <f>'Saldo Comercial'!J41/'Saldo Comercial'!J8-1</f>
        <v>#DIV/0!</v>
      </c>
      <c r="K41" s="3" t="e">
        <f>'Saldo Comercial'!K41/'Saldo Comercial'!K8-1</f>
        <v>#DIV/0!</v>
      </c>
      <c r="L41" s="3" t="e">
        <f>'Saldo Comercial'!L41/'Saldo Comercial'!L8-1</f>
        <v>#DIV/0!</v>
      </c>
      <c r="M41" s="3" t="e">
        <f>'Saldo Comercial'!M41/'Saldo Comercial'!M8-1</f>
        <v>#DIV/0!</v>
      </c>
    </row>
    <row r="42" spans="1:13" x14ac:dyDescent="0.25">
      <c r="A42" s="4" t="s">
        <v>14</v>
      </c>
      <c r="B42" s="3">
        <f>'Saldo Comercial'!B42/'Saldo Comercial'!B9-1</f>
        <v>-0.46395215892574038</v>
      </c>
      <c r="C42" s="3" t="e">
        <f>'Saldo Comercial'!C42/'Saldo Comercial'!C9-1</f>
        <v>#DIV/0!</v>
      </c>
      <c r="D42" s="3" t="e">
        <f>'Saldo Comercial'!D42/'Saldo Comercial'!D9-1</f>
        <v>#DIV/0!</v>
      </c>
      <c r="E42" s="3" t="e">
        <f>'Saldo Comercial'!E42/'Saldo Comercial'!E9-1</f>
        <v>#DIV/0!</v>
      </c>
      <c r="F42" s="3" t="e">
        <f>'Saldo Comercial'!F42/'Saldo Comercial'!F9-1</f>
        <v>#DIV/0!</v>
      </c>
      <c r="G42" s="3" t="e">
        <f>'Saldo Comercial'!G42/'Saldo Comercial'!G9-1</f>
        <v>#DIV/0!</v>
      </c>
      <c r="H42" s="3" t="e">
        <f>'Saldo Comercial'!H42/'Saldo Comercial'!H9-1</f>
        <v>#DIV/0!</v>
      </c>
      <c r="I42" s="3">
        <f>'Saldo Comercial'!I42/'Saldo Comercial'!I9-1</f>
        <v>-0.9617483188121918</v>
      </c>
      <c r="J42" s="3" t="e">
        <f>'Saldo Comercial'!J42/'Saldo Comercial'!J9-1</f>
        <v>#DIV/0!</v>
      </c>
      <c r="K42" s="3" t="e">
        <f>'Saldo Comercial'!K42/'Saldo Comercial'!K9-1</f>
        <v>#DIV/0!</v>
      </c>
      <c r="L42" s="3">
        <f>'Saldo Comercial'!L42/'Saldo Comercial'!L9-1</f>
        <v>-0.46063019097214764</v>
      </c>
      <c r="M42" s="3" t="e">
        <f>'Saldo Comercial'!M42/'Saldo Comercial'!M9-1</f>
        <v>#DIV/0!</v>
      </c>
    </row>
    <row r="43" spans="1:13" x14ac:dyDescent="0.25">
      <c r="A43" s="4" t="s">
        <v>15</v>
      </c>
      <c r="B43" s="3">
        <f>'Saldo Comercial'!B43/'Saldo Comercial'!B10-1</f>
        <v>-0.17988632651103154</v>
      </c>
      <c r="C43" s="3" t="e">
        <f>'Saldo Comercial'!C43/'Saldo Comercial'!C10-1</f>
        <v>#DIV/0!</v>
      </c>
      <c r="D43" s="3" t="e">
        <f>'Saldo Comercial'!D43/'Saldo Comercial'!D10-1</f>
        <v>#DIV/0!</v>
      </c>
      <c r="E43" s="3" t="e">
        <f>'Saldo Comercial'!E43/'Saldo Comercial'!E10-1</f>
        <v>#DIV/0!</v>
      </c>
      <c r="F43" s="3" t="e">
        <f>'Saldo Comercial'!F43/'Saldo Comercial'!F10-1</f>
        <v>#DIV/0!</v>
      </c>
      <c r="G43" s="3" t="e">
        <f>'Saldo Comercial'!G43/'Saldo Comercial'!G10-1</f>
        <v>#DIV/0!</v>
      </c>
      <c r="H43" s="3" t="e">
        <f>'Saldo Comercial'!H43/'Saldo Comercial'!H10-1</f>
        <v>#DIV/0!</v>
      </c>
      <c r="I43" s="3" t="e">
        <f>'Saldo Comercial'!I43/'Saldo Comercial'!I10-1</f>
        <v>#DIV/0!</v>
      </c>
      <c r="J43" s="3" t="e">
        <f>'Saldo Comercial'!J43/'Saldo Comercial'!J10-1</f>
        <v>#DIV/0!</v>
      </c>
      <c r="K43" s="3" t="e">
        <f>'Saldo Comercial'!K43/'Saldo Comercial'!K10-1</f>
        <v>#DIV/0!</v>
      </c>
      <c r="L43" s="3">
        <f>'Saldo Comercial'!L43/'Saldo Comercial'!L10-1</f>
        <v>-0.17988632651103154</v>
      </c>
      <c r="M43" s="3" t="e">
        <f>'Saldo Comercial'!M43/'Saldo Comercial'!M10-1</f>
        <v>#DIV/0!</v>
      </c>
    </row>
    <row r="44" spans="1:13" x14ac:dyDescent="0.25">
      <c r="A44" s="4" t="s">
        <v>16</v>
      </c>
      <c r="B44" s="3">
        <f>'Saldo Comercial'!B44/'Saldo Comercial'!B11-1</f>
        <v>0.15086348646473335</v>
      </c>
      <c r="C44" s="3" t="e">
        <f>'Saldo Comercial'!C44/'Saldo Comercial'!C11-1</f>
        <v>#DIV/0!</v>
      </c>
      <c r="D44" s="3" t="e">
        <f>'Saldo Comercial'!D44/'Saldo Comercial'!D11-1</f>
        <v>#DIV/0!</v>
      </c>
      <c r="E44" s="3" t="e">
        <f>'Saldo Comercial'!E44/'Saldo Comercial'!E11-1</f>
        <v>#DIV/0!</v>
      </c>
      <c r="F44" s="3">
        <f>'Saldo Comercial'!F44/'Saldo Comercial'!F11-1</f>
        <v>-1</v>
      </c>
      <c r="G44" s="3" t="e">
        <f>'Saldo Comercial'!G44/'Saldo Comercial'!G11-1</f>
        <v>#DIV/0!</v>
      </c>
      <c r="H44" s="3" t="e">
        <f>'Saldo Comercial'!H44/'Saldo Comercial'!H11-1</f>
        <v>#DIV/0!</v>
      </c>
      <c r="I44" s="3" t="e">
        <f>'Saldo Comercial'!I44/'Saldo Comercial'!I11-1</f>
        <v>#DIV/0!</v>
      </c>
      <c r="J44" s="3" t="e">
        <f>'Saldo Comercial'!J44/'Saldo Comercial'!J11-1</f>
        <v>#DIV/0!</v>
      </c>
      <c r="K44" s="3" t="e">
        <f>'Saldo Comercial'!K44/'Saldo Comercial'!K11-1</f>
        <v>#DIV/0!</v>
      </c>
      <c r="L44" s="3">
        <f>'Saldo Comercial'!L44/'Saldo Comercial'!L11-1</f>
        <v>0.15997022028443464</v>
      </c>
      <c r="M44" s="3" t="e">
        <f>'Saldo Comercial'!M44/'Saldo Comercial'!M11-1</f>
        <v>#DIV/0!</v>
      </c>
    </row>
    <row r="45" spans="1:13" x14ac:dyDescent="0.25">
      <c r="A45" s="4" t="s">
        <v>37</v>
      </c>
      <c r="B45" s="3" t="e">
        <f>'Saldo Comercial'!B45/'Saldo Comercial'!B12-1</f>
        <v>#DIV/0!</v>
      </c>
      <c r="C45" s="3" t="e">
        <f>'Saldo Comercial'!C45/'Saldo Comercial'!C12-1</f>
        <v>#DIV/0!</v>
      </c>
      <c r="D45" s="3" t="e">
        <f>'Saldo Comercial'!D45/'Saldo Comercial'!D12-1</f>
        <v>#DIV/0!</v>
      </c>
      <c r="E45" s="3" t="e">
        <f>'Saldo Comercial'!E45/'Saldo Comercial'!E12-1</f>
        <v>#DIV/0!</v>
      </c>
      <c r="F45" s="3" t="e">
        <f>'Saldo Comercial'!F45/'Saldo Comercial'!F12-1</f>
        <v>#DIV/0!</v>
      </c>
      <c r="G45" s="3" t="e">
        <f>'Saldo Comercial'!G45/'Saldo Comercial'!G12-1</f>
        <v>#DIV/0!</v>
      </c>
      <c r="H45" s="3" t="e">
        <f>'Saldo Comercial'!H45/'Saldo Comercial'!H12-1</f>
        <v>#DIV/0!</v>
      </c>
      <c r="I45" s="3" t="e">
        <f>'Saldo Comercial'!I45/'Saldo Comercial'!I12-1</f>
        <v>#DIV/0!</v>
      </c>
      <c r="J45" s="3" t="e">
        <f>'Saldo Comercial'!J45/'Saldo Comercial'!J12-1</f>
        <v>#DIV/0!</v>
      </c>
      <c r="K45" s="3" t="e">
        <f>'Saldo Comercial'!K45/'Saldo Comercial'!K12-1</f>
        <v>#DIV/0!</v>
      </c>
      <c r="L45" s="3" t="e">
        <f>'Saldo Comercial'!L45/'Saldo Comercial'!L12-1</f>
        <v>#DIV/0!</v>
      </c>
      <c r="M45" s="3" t="e">
        <f>'Saldo Comercial'!M45/'Saldo Comercial'!M12-1</f>
        <v>#DIV/0!</v>
      </c>
    </row>
    <row r="46" spans="1:13" x14ac:dyDescent="0.25">
      <c r="A46" s="4" t="s">
        <v>17</v>
      </c>
      <c r="B46" s="3">
        <f>'Saldo Comercial'!B46/'Saldo Comercial'!B13-1</f>
        <v>46.190991925101869</v>
      </c>
      <c r="C46" s="3" t="e">
        <f>'Saldo Comercial'!C46/'Saldo Comercial'!C13-1</f>
        <v>#DIV/0!</v>
      </c>
      <c r="D46" s="3" t="e">
        <f>'Saldo Comercial'!D46/'Saldo Comercial'!D13-1</f>
        <v>#DIV/0!</v>
      </c>
      <c r="E46" s="3" t="e">
        <f>'Saldo Comercial'!E46/'Saldo Comercial'!E13-1</f>
        <v>#DIV/0!</v>
      </c>
      <c r="F46" s="3" t="e">
        <f>'Saldo Comercial'!F46/'Saldo Comercial'!F13-1</f>
        <v>#DIV/0!</v>
      </c>
      <c r="G46" s="3" t="e">
        <f>'Saldo Comercial'!G46/'Saldo Comercial'!G13-1</f>
        <v>#DIV/0!</v>
      </c>
      <c r="H46" s="3" t="e">
        <f>'Saldo Comercial'!H46/'Saldo Comercial'!H13-1</f>
        <v>#DIV/0!</v>
      </c>
      <c r="I46" s="3" t="e">
        <f>'Saldo Comercial'!I46/'Saldo Comercial'!I13-1</f>
        <v>#DIV/0!</v>
      </c>
      <c r="J46" s="3" t="e">
        <f>'Saldo Comercial'!J46/'Saldo Comercial'!J13-1</f>
        <v>#DIV/0!</v>
      </c>
      <c r="K46" s="3" t="e">
        <f>'Saldo Comercial'!K46/'Saldo Comercial'!K13-1</f>
        <v>#DIV/0!</v>
      </c>
      <c r="L46" s="3">
        <f>'Saldo Comercial'!L46/'Saldo Comercial'!L13-1</f>
        <v>46.190991925101869</v>
      </c>
      <c r="M46" s="3" t="e">
        <f>'Saldo Comercial'!M46/'Saldo Comercial'!M13-1</f>
        <v>#DIV/0!</v>
      </c>
    </row>
    <row r="47" spans="1:13" x14ac:dyDescent="0.25">
      <c r="A47" s="4" t="s">
        <v>18</v>
      </c>
      <c r="B47" s="3">
        <f>'Saldo Comercial'!B47/'Saldo Comercial'!B14-1</f>
        <v>-0.89373141142566848</v>
      </c>
      <c r="C47" s="3" t="e">
        <f>'Saldo Comercial'!C47/'Saldo Comercial'!C14-1</f>
        <v>#DIV/0!</v>
      </c>
      <c r="D47" s="3" t="e">
        <f>'Saldo Comercial'!D47/'Saldo Comercial'!D14-1</f>
        <v>#DIV/0!</v>
      </c>
      <c r="E47" s="3" t="e">
        <f>'Saldo Comercial'!E47/'Saldo Comercial'!E14-1</f>
        <v>#DIV/0!</v>
      </c>
      <c r="F47" s="3">
        <f>'Saldo Comercial'!F47/'Saldo Comercial'!F14-1</f>
        <v>-14.527835278754775</v>
      </c>
      <c r="G47" s="3">
        <f>'Saldo Comercial'!G47/'Saldo Comercial'!G14-1</f>
        <v>-0.56029439065239406</v>
      </c>
      <c r="H47" s="3">
        <f>'Saldo Comercial'!H47/'Saldo Comercial'!H14-1</f>
        <v>-1</v>
      </c>
      <c r="I47" s="3">
        <f>'Saldo Comercial'!I47/'Saldo Comercial'!I14-1</f>
        <v>-0.64488277352688228</v>
      </c>
      <c r="J47" s="3" t="e">
        <f>'Saldo Comercial'!J47/'Saldo Comercial'!J14-1</f>
        <v>#DIV/0!</v>
      </c>
      <c r="K47" s="3" t="e">
        <f>'Saldo Comercial'!K47/'Saldo Comercial'!K14-1</f>
        <v>#DIV/0!</v>
      </c>
      <c r="L47" s="3">
        <f>'Saldo Comercial'!L47/'Saldo Comercial'!L14-1</f>
        <v>-1.2120223496467168</v>
      </c>
      <c r="M47" s="3" t="e">
        <f>'Saldo Comercial'!M47/'Saldo Comercial'!M14-1</f>
        <v>#DIV/0!</v>
      </c>
    </row>
    <row r="48" spans="1:13" x14ac:dyDescent="0.25">
      <c r="A48" s="4" t="s">
        <v>19</v>
      </c>
      <c r="B48" s="3">
        <f>'Saldo Comercial'!B48/'Saldo Comercial'!B15-1</f>
        <v>-0.14736781723491554</v>
      </c>
      <c r="C48" s="3" t="e">
        <f>'Saldo Comercial'!C48/'Saldo Comercial'!C15-1</f>
        <v>#DIV/0!</v>
      </c>
      <c r="D48" s="3" t="e">
        <f>'Saldo Comercial'!D48/'Saldo Comercial'!D15-1</f>
        <v>#DIV/0!</v>
      </c>
      <c r="E48" s="3" t="e">
        <f>'Saldo Comercial'!E48/'Saldo Comercial'!E15-1</f>
        <v>#DIV/0!</v>
      </c>
      <c r="F48" s="3" t="e">
        <f>'Saldo Comercial'!F48/'Saldo Comercial'!F15-1</f>
        <v>#DIV/0!</v>
      </c>
      <c r="G48" s="3">
        <f>'Saldo Comercial'!G48/'Saldo Comercial'!G15-1</f>
        <v>-1</v>
      </c>
      <c r="H48" s="3">
        <f>'Saldo Comercial'!H48/'Saldo Comercial'!H15-1</f>
        <v>-1</v>
      </c>
      <c r="I48" s="3" t="e">
        <f>'Saldo Comercial'!I48/'Saldo Comercial'!I15-1</f>
        <v>#DIV/0!</v>
      </c>
      <c r="J48" s="3" t="e">
        <f>'Saldo Comercial'!J48/'Saldo Comercial'!J15-1</f>
        <v>#DIV/0!</v>
      </c>
      <c r="K48" s="3" t="e">
        <f>'Saldo Comercial'!K48/'Saldo Comercial'!K15-1</f>
        <v>#DIV/0!</v>
      </c>
      <c r="L48" s="3">
        <f>'Saldo Comercial'!L48/'Saldo Comercial'!L15-1</f>
        <v>-0.47356908952321586</v>
      </c>
      <c r="M48" s="3" t="e">
        <f>'Saldo Comercial'!M48/'Saldo Comercial'!M15-1</f>
        <v>#DIV/0!</v>
      </c>
    </row>
    <row r="49" spans="1:13" x14ac:dyDescent="0.25">
      <c r="A49" s="4" t="s">
        <v>20</v>
      </c>
      <c r="B49" s="3">
        <f>'Saldo Comercial'!B49/'Saldo Comercial'!B16-1</f>
        <v>-0.97465870526436116</v>
      </c>
      <c r="C49" s="3" t="e">
        <f>'Saldo Comercial'!C49/'Saldo Comercial'!C16-1</f>
        <v>#DIV/0!</v>
      </c>
      <c r="D49" s="3" t="e">
        <f>'Saldo Comercial'!D49/'Saldo Comercial'!D16-1</f>
        <v>#DIV/0!</v>
      </c>
      <c r="E49" s="3" t="e">
        <f>'Saldo Comercial'!E49/'Saldo Comercial'!E16-1</f>
        <v>#DIV/0!</v>
      </c>
      <c r="F49" s="3" t="e">
        <f>'Saldo Comercial'!F49/'Saldo Comercial'!F16-1</f>
        <v>#DIV/0!</v>
      </c>
      <c r="G49" s="3" t="e">
        <f>'Saldo Comercial'!G49/'Saldo Comercial'!G16-1</f>
        <v>#DIV/0!</v>
      </c>
      <c r="H49" s="3">
        <f>'Saldo Comercial'!H49/'Saldo Comercial'!H16-1</f>
        <v>3.9031969192675389</v>
      </c>
      <c r="I49" s="3" t="e">
        <f>'Saldo Comercial'!I49/'Saldo Comercial'!I16-1</f>
        <v>#DIV/0!</v>
      </c>
      <c r="J49" s="3" t="e">
        <f>'Saldo Comercial'!J49/'Saldo Comercial'!J16-1</f>
        <v>#DIV/0!</v>
      </c>
      <c r="K49" s="3" t="e">
        <f>'Saldo Comercial'!K49/'Saldo Comercial'!K16-1</f>
        <v>#DIV/0!</v>
      </c>
      <c r="L49" s="3">
        <f>'Saldo Comercial'!L49/'Saldo Comercial'!L16-1</f>
        <v>7.4675121288127366E-2</v>
      </c>
      <c r="M49" s="3" t="e">
        <f>'Saldo Comercial'!M49/'Saldo Comercial'!M16-1</f>
        <v>#DIV/0!</v>
      </c>
    </row>
    <row r="50" spans="1:13" x14ac:dyDescent="0.25">
      <c r="A50" s="4" t="s">
        <v>21</v>
      </c>
      <c r="B50" s="3">
        <f>'Saldo Comercial'!B50/'Saldo Comercial'!B17-1</f>
        <v>-0.77731255052142778</v>
      </c>
      <c r="C50" s="3" t="e">
        <f>'Saldo Comercial'!C50/'Saldo Comercial'!C17-1</f>
        <v>#DIV/0!</v>
      </c>
      <c r="D50" s="3" t="e">
        <f>'Saldo Comercial'!D50/'Saldo Comercial'!D17-1</f>
        <v>#DIV/0!</v>
      </c>
      <c r="E50" s="3" t="e">
        <f>'Saldo Comercial'!E50/'Saldo Comercial'!E17-1</f>
        <v>#DIV/0!</v>
      </c>
      <c r="F50" s="3" t="e">
        <f>'Saldo Comercial'!F50/'Saldo Comercial'!F17-1</f>
        <v>#DIV/0!</v>
      </c>
      <c r="G50" s="3">
        <f>'Saldo Comercial'!G50/'Saldo Comercial'!G17-1</f>
        <v>-0.85030151504912277</v>
      </c>
      <c r="H50" s="3">
        <f>'Saldo Comercial'!H50/'Saldo Comercial'!H17-1</f>
        <v>-0.29926621452781399</v>
      </c>
      <c r="I50" s="3">
        <f>'Saldo Comercial'!I50/'Saldo Comercial'!I17-1</f>
        <v>-7.5643176256986133E-2</v>
      </c>
      <c r="J50" s="3" t="e">
        <f>'Saldo Comercial'!J50/'Saldo Comercial'!J17-1</f>
        <v>#DIV/0!</v>
      </c>
      <c r="K50" s="3" t="e">
        <f>'Saldo Comercial'!K50/'Saldo Comercial'!K17-1</f>
        <v>#DIV/0!</v>
      </c>
      <c r="L50" s="3">
        <f>'Saldo Comercial'!L50/'Saldo Comercial'!L17-1</f>
        <v>-1.0898669443880369</v>
      </c>
      <c r="M50" s="3" t="e">
        <f>'Saldo Comercial'!M50/'Saldo Comercial'!M17-1</f>
        <v>#DIV/0!</v>
      </c>
    </row>
    <row r="51" spans="1:13" x14ac:dyDescent="0.25">
      <c r="A51" s="4" t="s">
        <v>22</v>
      </c>
      <c r="B51" s="3">
        <f>'Saldo Comercial'!B51/'Saldo Comercial'!B18-1</f>
        <v>0.84603219373946636</v>
      </c>
      <c r="C51" s="3" t="e">
        <f>'Saldo Comercial'!C51/'Saldo Comercial'!C18-1</f>
        <v>#DIV/0!</v>
      </c>
      <c r="D51" s="3" t="e">
        <f>'Saldo Comercial'!D51/'Saldo Comercial'!D18-1</f>
        <v>#DIV/0!</v>
      </c>
      <c r="E51" s="3" t="e">
        <f>'Saldo Comercial'!E51/'Saldo Comercial'!E18-1</f>
        <v>#DIV/0!</v>
      </c>
      <c r="F51" s="3">
        <f>'Saldo Comercial'!F51/'Saldo Comercial'!F18-1</f>
        <v>-1</v>
      </c>
      <c r="G51" s="3">
        <f>'Saldo Comercial'!G51/'Saldo Comercial'!G18-1</f>
        <v>-1</v>
      </c>
      <c r="H51" s="3">
        <f>'Saldo Comercial'!H51/'Saldo Comercial'!H18-1</f>
        <v>-1</v>
      </c>
      <c r="I51" s="3" t="e">
        <f>'Saldo Comercial'!I51/'Saldo Comercial'!I18-1</f>
        <v>#DIV/0!</v>
      </c>
      <c r="J51" s="3" t="e">
        <f>'Saldo Comercial'!J51/'Saldo Comercial'!J18-1</f>
        <v>#DIV/0!</v>
      </c>
      <c r="K51" s="3" t="e">
        <f>'Saldo Comercial'!K51/'Saldo Comercial'!K18-1</f>
        <v>#DIV/0!</v>
      </c>
      <c r="L51" s="3">
        <f>'Saldo Comercial'!L51/'Saldo Comercial'!L18-1</f>
        <v>-3.4964136427793502</v>
      </c>
      <c r="M51" s="3" t="e">
        <f>'Saldo Comercial'!M51/'Saldo Comercial'!M18-1</f>
        <v>#DIV/0!</v>
      </c>
    </row>
    <row r="52" spans="1:13" x14ac:dyDescent="0.25">
      <c r="A52" s="4" t="s">
        <v>23</v>
      </c>
      <c r="B52" s="3" t="e">
        <f>'Saldo Comercial'!B52/'Saldo Comercial'!B19-1</f>
        <v>#DIV/0!</v>
      </c>
      <c r="C52" s="3" t="e">
        <f>'Saldo Comercial'!C52/'Saldo Comercial'!C19-1</f>
        <v>#DIV/0!</v>
      </c>
      <c r="D52" s="3" t="e">
        <f>'Saldo Comercial'!D52/'Saldo Comercial'!D19-1</f>
        <v>#DIV/0!</v>
      </c>
      <c r="E52" s="3" t="e">
        <f>'Saldo Comercial'!E52/'Saldo Comercial'!E19-1</f>
        <v>#DIV/0!</v>
      </c>
      <c r="F52" s="3" t="e">
        <f>'Saldo Comercial'!F52/'Saldo Comercial'!F19-1</f>
        <v>#DIV/0!</v>
      </c>
      <c r="G52" s="3" t="e">
        <f>'Saldo Comercial'!G52/'Saldo Comercial'!G19-1</f>
        <v>#DIV/0!</v>
      </c>
      <c r="H52" s="3" t="e">
        <f>'Saldo Comercial'!H52/'Saldo Comercial'!H19-1</f>
        <v>#DIV/0!</v>
      </c>
      <c r="I52" s="3" t="e">
        <f>'Saldo Comercial'!I52/'Saldo Comercial'!I19-1</f>
        <v>#DIV/0!</v>
      </c>
      <c r="J52" s="3" t="e">
        <f>'Saldo Comercial'!J52/'Saldo Comercial'!J19-1</f>
        <v>#DIV/0!</v>
      </c>
      <c r="K52" s="3" t="e">
        <f>'Saldo Comercial'!K52/'Saldo Comercial'!K19-1</f>
        <v>#DIV/0!</v>
      </c>
      <c r="L52" s="3" t="e">
        <f>'Saldo Comercial'!L52/'Saldo Comercial'!L19-1</f>
        <v>#DIV/0!</v>
      </c>
      <c r="M52" s="3" t="e">
        <f>'Saldo Comercial'!M52/'Saldo Comercial'!M19-1</f>
        <v>#DIV/0!</v>
      </c>
    </row>
    <row r="53" spans="1:13" x14ac:dyDescent="0.25">
      <c r="A53" s="4" t="s">
        <v>24</v>
      </c>
      <c r="B53" s="3">
        <f>'Saldo Comercial'!B53/'Saldo Comercial'!B20-1</f>
        <v>-0.88066442183140936</v>
      </c>
      <c r="C53" s="3" t="e">
        <f>'Saldo Comercial'!C53/'Saldo Comercial'!C20-1</f>
        <v>#DIV/0!</v>
      </c>
      <c r="D53" s="3" t="e">
        <f>'Saldo Comercial'!D53/'Saldo Comercial'!D20-1</f>
        <v>#DIV/0!</v>
      </c>
      <c r="E53" s="3" t="e">
        <f>'Saldo Comercial'!E53/'Saldo Comercial'!E20-1</f>
        <v>#DIV/0!</v>
      </c>
      <c r="F53" s="3" t="e">
        <f>'Saldo Comercial'!F53/'Saldo Comercial'!F20-1</f>
        <v>#DIV/0!</v>
      </c>
      <c r="G53" s="3">
        <f>'Saldo Comercial'!G53/'Saldo Comercial'!G20-1</f>
        <v>-0.75647577013413314</v>
      </c>
      <c r="H53" s="3" t="e">
        <f>'Saldo Comercial'!H53/'Saldo Comercial'!H20-1</f>
        <v>#DIV/0!</v>
      </c>
      <c r="I53" s="3">
        <f>'Saldo Comercial'!I53/'Saldo Comercial'!I20-1</f>
        <v>0.37558112648128161</v>
      </c>
      <c r="J53" s="3" t="e">
        <f>'Saldo Comercial'!J53/'Saldo Comercial'!J20-1</f>
        <v>#DIV/0!</v>
      </c>
      <c r="K53" s="3" t="e">
        <f>'Saldo Comercial'!K53/'Saldo Comercial'!K20-1</f>
        <v>#DIV/0!</v>
      </c>
      <c r="L53" s="3">
        <f>'Saldo Comercial'!L53/'Saldo Comercial'!L20-1</f>
        <v>-0.91142734997373054</v>
      </c>
      <c r="M53" s="3" t="e">
        <f>'Saldo Comercial'!M53/'Saldo Comercial'!M20-1</f>
        <v>#DIV/0!</v>
      </c>
    </row>
    <row r="54" spans="1:13" x14ac:dyDescent="0.25">
      <c r="A54" s="4" t="s">
        <v>25</v>
      </c>
      <c r="B54" s="3">
        <f>'Saldo Comercial'!B54/'Saldo Comercial'!B21-1</f>
        <v>-0.26476971289545148</v>
      </c>
      <c r="C54" s="3" t="e">
        <f>'Saldo Comercial'!C54/'Saldo Comercial'!C21-1</f>
        <v>#DIV/0!</v>
      </c>
      <c r="D54" s="3" t="e">
        <f>'Saldo Comercial'!D54/'Saldo Comercial'!D21-1</f>
        <v>#DIV/0!</v>
      </c>
      <c r="E54" s="3" t="e">
        <f>'Saldo Comercial'!E54/'Saldo Comercial'!E21-1</f>
        <v>#DIV/0!</v>
      </c>
      <c r="F54" s="3">
        <f>'Saldo Comercial'!F54/'Saldo Comercial'!F21-1</f>
        <v>-61.103451860425345</v>
      </c>
      <c r="G54" s="3">
        <f>'Saldo Comercial'!G54/'Saldo Comercial'!G21-1</f>
        <v>-2.3829395207068726</v>
      </c>
      <c r="H54" s="3">
        <f>'Saldo Comercial'!H54/'Saldo Comercial'!H21-1</f>
        <v>17.013472495211346</v>
      </c>
      <c r="I54" s="3">
        <f>'Saldo Comercial'!I54/'Saldo Comercial'!I21-1</f>
        <v>-0.8128146947117133</v>
      </c>
      <c r="J54" s="3" t="e">
        <f>'Saldo Comercial'!J54/'Saldo Comercial'!J21-1</f>
        <v>#DIV/0!</v>
      </c>
      <c r="K54" s="3" t="e">
        <f>'Saldo Comercial'!K54/'Saldo Comercial'!K21-1</f>
        <v>#DIV/0!</v>
      </c>
      <c r="L54" s="3">
        <f>'Saldo Comercial'!L54/'Saldo Comercial'!L21-1</f>
        <v>-0.25252469148438317</v>
      </c>
      <c r="M54" s="3" t="e">
        <f>'Saldo Comercial'!M54/'Saldo Comercial'!M21-1</f>
        <v>#DIV/0!</v>
      </c>
    </row>
    <row r="55" spans="1:13" x14ac:dyDescent="0.25">
      <c r="A55" s="4" t="s">
        <v>26</v>
      </c>
      <c r="B55" s="3">
        <f>'Saldo Comercial'!B55/'Saldo Comercial'!B22-1</f>
        <v>0.41278778777619718</v>
      </c>
      <c r="C55" s="3" t="e">
        <f>'Saldo Comercial'!C55/'Saldo Comercial'!C22-1</f>
        <v>#DIV/0!</v>
      </c>
      <c r="D55" s="3" t="e">
        <f>'Saldo Comercial'!D55/'Saldo Comercial'!D22-1</f>
        <v>#DIV/0!</v>
      </c>
      <c r="E55" s="3" t="e">
        <f>'Saldo Comercial'!E55/'Saldo Comercial'!E22-1</f>
        <v>#DIV/0!</v>
      </c>
      <c r="F55" s="3">
        <f>'Saldo Comercial'!F55/'Saldo Comercial'!F22-1</f>
        <v>0.10343419848028534</v>
      </c>
      <c r="G55" s="3">
        <f>'Saldo Comercial'!G55/'Saldo Comercial'!G22-1</f>
        <v>0.63106082716732836</v>
      </c>
      <c r="H55" s="3">
        <f>'Saldo Comercial'!H55/'Saldo Comercial'!H22-1</f>
        <v>-0.8263500205206652</v>
      </c>
      <c r="I55" s="3">
        <f>'Saldo Comercial'!I55/'Saldo Comercial'!I22-1</f>
        <v>-0.11869402285745478</v>
      </c>
      <c r="J55" s="3" t="e">
        <f>'Saldo Comercial'!J55/'Saldo Comercial'!J22-1</f>
        <v>#DIV/0!</v>
      </c>
      <c r="K55" s="3" t="e">
        <f>'Saldo Comercial'!K55/'Saldo Comercial'!K22-1</f>
        <v>#DIV/0!</v>
      </c>
      <c r="L55" s="3">
        <f>'Saldo Comercial'!L55/'Saldo Comercial'!L22-1</f>
        <v>-0.37974723143929434</v>
      </c>
      <c r="M55" s="3" t="e">
        <f>'Saldo Comercial'!M55/'Saldo Comercial'!M22-1</f>
        <v>#DIV/0!</v>
      </c>
    </row>
    <row r="56" spans="1:13" x14ac:dyDescent="0.25">
      <c r="A56" s="4" t="s">
        <v>27</v>
      </c>
      <c r="B56" s="3">
        <f>'Saldo Comercial'!B56/'Saldo Comercial'!B23-1</f>
        <v>-0.40148275456680871</v>
      </c>
      <c r="C56" s="3" t="e">
        <f>'Saldo Comercial'!C56/'Saldo Comercial'!C23-1</f>
        <v>#DIV/0!</v>
      </c>
      <c r="D56" s="3">
        <f>'Saldo Comercial'!D56/'Saldo Comercial'!D23-1</f>
        <v>1.3733504081554488</v>
      </c>
      <c r="E56" s="3" t="e">
        <f>'Saldo Comercial'!E56/'Saldo Comercial'!E23-1</f>
        <v>#DIV/0!</v>
      </c>
      <c r="F56" s="3">
        <f>'Saldo Comercial'!F56/'Saldo Comercial'!F23-1</f>
        <v>10.365949422815968</v>
      </c>
      <c r="G56" s="3">
        <f>'Saldo Comercial'!G56/'Saldo Comercial'!G23-1</f>
        <v>0.61573597952867765</v>
      </c>
      <c r="H56" s="3">
        <f>'Saldo Comercial'!H56/'Saldo Comercial'!H23-1</f>
        <v>-0.70263649524540672</v>
      </c>
      <c r="I56" s="3">
        <f>'Saldo Comercial'!I56/'Saldo Comercial'!I23-1</f>
        <v>0.98586141161263363</v>
      </c>
      <c r="J56" s="3" t="e">
        <f>'Saldo Comercial'!J56/'Saldo Comercial'!J23-1</f>
        <v>#DIV/0!</v>
      </c>
      <c r="K56" s="3" t="e">
        <f>'Saldo Comercial'!K56/'Saldo Comercial'!K23-1</f>
        <v>#DIV/0!</v>
      </c>
      <c r="L56" s="3">
        <f>'Saldo Comercial'!L56/'Saldo Comercial'!L23-1</f>
        <v>-0.37635646090845609</v>
      </c>
      <c r="M56" s="3" t="e">
        <f>'Saldo Comercial'!M56/'Saldo Comercial'!M23-1</f>
        <v>#DIV/0!</v>
      </c>
    </row>
    <row r="57" spans="1:13" x14ac:dyDescent="0.25">
      <c r="A57" s="4" t="s">
        <v>28</v>
      </c>
      <c r="B57" s="3">
        <f>'Saldo Comercial'!B57/'Saldo Comercial'!B24-1</f>
        <v>0.24328786949797232</v>
      </c>
      <c r="C57" s="3" t="e">
        <f>'Saldo Comercial'!C57/'Saldo Comercial'!C24-1</f>
        <v>#DIV/0!</v>
      </c>
      <c r="D57" s="3">
        <f>'Saldo Comercial'!D57/'Saldo Comercial'!D24-1</f>
        <v>-0.71031060766336684</v>
      </c>
      <c r="E57" s="3" t="e">
        <f>'Saldo Comercial'!E57/'Saldo Comercial'!E24-1</f>
        <v>#DIV/0!</v>
      </c>
      <c r="F57" s="3">
        <f>'Saldo Comercial'!F57/'Saldo Comercial'!F24-1</f>
        <v>-0.29462406812383513</v>
      </c>
      <c r="G57" s="3">
        <f>'Saldo Comercial'!G57/'Saldo Comercial'!G24-1</f>
        <v>2.2259953983517837</v>
      </c>
      <c r="H57" s="3">
        <f>'Saldo Comercial'!H57/'Saldo Comercial'!H24-1</f>
        <v>1.1426958726533565</v>
      </c>
      <c r="I57" s="3">
        <f>'Saldo Comercial'!I57/'Saldo Comercial'!I24-1</f>
        <v>-3.1352932820521988</v>
      </c>
      <c r="J57" s="3" t="e">
        <f>'Saldo Comercial'!J57/'Saldo Comercial'!J24-1</f>
        <v>#DIV/0!</v>
      </c>
      <c r="K57" s="3" t="e">
        <f>'Saldo Comercial'!K57/'Saldo Comercial'!K24-1</f>
        <v>#DIV/0!</v>
      </c>
      <c r="L57" s="3">
        <f>'Saldo Comercial'!L57/'Saldo Comercial'!L24-1</f>
        <v>0.69116032045640963</v>
      </c>
      <c r="M57" s="3" t="e">
        <f>'Saldo Comercial'!M57/'Saldo Comercial'!M24-1</f>
        <v>#DIV/0!</v>
      </c>
    </row>
    <row r="58" spans="1:13" x14ac:dyDescent="0.25">
      <c r="A58" s="4" t="s">
        <v>29</v>
      </c>
      <c r="B58" s="3">
        <f>'Saldo Comercial'!B58/'Saldo Comercial'!B25-1</f>
        <v>0.68767323393595547</v>
      </c>
      <c r="C58" s="3" t="e">
        <f>'Saldo Comercial'!C58/'Saldo Comercial'!C25-1</f>
        <v>#DIV/0!</v>
      </c>
      <c r="D58" s="3">
        <f>'Saldo Comercial'!D58/'Saldo Comercial'!D25-1</f>
        <v>-0.87148775823907099</v>
      </c>
      <c r="E58" s="3" t="e">
        <f>'Saldo Comercial'!E58/'Saldo Comercial'!E25-1</f>
        <v>#DIV/0!</v>
      </c>
      <c r="F58" s="3">
        <f>'Saldo Comercial'!F58/'Saldo Comercial'!F25-1</f>
        <v>0.28052255110181368</v>
      </c>
      <c r="G58" s="3">
        <f>'Saldo Comercial'!G58/'Saldo Comercial'!G25-1</f>
        <v>-1.7420611940720523</v>
      </c>
      <c r="H58" s="3">
        <f>'Saldo Comercial'!H58/'Saldo Comercial'!H25-1</f>
        <v>0.67659212846208194</v>
      </c>
      <c r="I58" s="3">
        <f>'Saldo Comercial'!I58/'Saldo Comercial'!I25-1</f>
        <v>-0.19676495508927794</v>
      </c>
      <c r="J58" s="3" t="e">
        <f>'Saldo Comercial'!J58/'Saldo Comercial'!J25-1</f>
        <v>#DIV/0!</v>
      </c>
      <c r="K58" s="3" t="e">
        <f>'Saldo Comercial'!K58/'Saldo Comercial'!K25-1</f>
        <v>#DIV/0!</v>
      </c>
      <c r="L58" s="3">
        <f>'Saldo Comercial'!L58/'Saldo Comercial'!L25-1</f>
        <v>0.69783125071875718</v>
      </c>
      <c r="M58" s="3" t="e">
        <f>'Saldo Comercial'!M58/'Saldo Comercial'!M25-1</f>
        <v>#DIV/0!</v>
      </c>
    </row>
    <row r="59" spans="1:13" x14ac:dyDescent="0.25">
      <c r="A59" s="4" t="s">
        <v>30</v>
      </c>
      <c r="B59" s="3">
        <f>'Saldo Comercial'!B59/'Saldo Comercial'!B26-1</f>
        <v>6.8348055235383898E-2</v>
      </c>
      <c r="C59" s="3" t="e">
        <f>'Saldo Comercial'!C59/'Saldo Comercial'!C26-1</f>
        <v>#DIV/0!</v>
      </c>
      <c r="D59" s="3" t="e">
        <f>'Saldo Comercial'!D59/'Saldo Comercial'!D26-1</f>
        <v>#DIV/0!</v>
      </c>
      <c r="E59" s="3" t="e">
        <f>'Saldo Comercial'!E59/'Saldo Comercial'!E26-1</f>
        <v>#DIV/0!</v>
      </c>
      <c r="F59" s="3">
        <f>'Saldo Comercial'!F59/'Saldo Comercial'!F26-1</f>
        <v>-0.88033958612387697</v>
      </c>
      <c r="G59" s="3">
        <f>'Saldo Comercial'!G59/'Saldo Comercial'!G26-1</f>
        <v>-1</v>
      </c>
      <c r="H59" s="3">
        <f>'Saldo Comercial'!H59/'Saldo Comercial'!H26-1</f>
        <v>-90.592435704354003</v>
      </c>
      <c r="I59" s="3">
        <f>'Saldo Comercial'!I59/'Saldo Comercial'!I26-1</f>
        <v>-0.86903675119436852</v>
      </c>
      <c r="J59" s="3" t="e">
        <f>'Saldo Comercial'!J59/'Saldo Comercial'!J26-1</f>
        <v>#DIV/0!</v>
      </c>
      <c r="K59" s="3" t="e">
        <f>'Saldo Comercial'!K59/'Saldo Comercial'!K26-1</f>
        <v>#DIV/0!</v>
      </c>
      <c r="L59" s="3">
        <f>'Saldo Comercial'!L59/'Saldo Comercial'!L26-1</f>
        <v>1.0947057686462625</v>
      </c>
      <c r="M59" s="3" t="e">
        <f>'Saldo Comercial'!M59/'Saldo Comercial'!M26-1</f>
        <v>#DIV/0!</v>
      </c>
    </row>
    <row r="60" spans="1:13" x14ac:dyDescent="0.25">
      <c r="A60" s="4" t="s">
        <v>31</v>
      </c>
      <c r="B60" s="3">
        <f>'Saldo Comercial'!B60/'Saldo Comercial'!B27-1</f>
        <v>-0.24800375236074512</v>
      </c>
      <c r="C60" s="3" t="e">
        <f>'Saldo Comercial'!C60/'Saldo Comercial'!C27-1</f>
        <v>#DIV/0!</v>
      </c>
      <c r="D60" s="3" t="e">
        <f>'Saldo Comercial'!D60/'Saldo Comercial'!D27-1</f>
        <v>#DIV/0!</v>
      </c>
      <c r="E60" s="3" t="e">
        <f>'Saldo Comercial'!E60/'Saldo Comercial'!E27-1</f>
        <v>#DIV/0!</v>
      </c>
      <c r="F60" s="3">
        <f>'Saldo Comercial'!F60/'Saldo Comercial'!F27-1</f>
        <v>-0.46875715273683194</v>
      </c>
      <c r="G60" s="3">
        <f>'Saldo Comercial'!G60/'Saldo Comercial'!G27-1</f>
        <v>1.0117051249210456</v>
      </c>
      <c r="H60" s="3">
        <f>'Saldo Comercial'!H60/'Saldo Comercial'!H27-1</f>
        <v>-0.28527525522312736</v>
      </c>
      <c r="I60" s="3">
        <f>'Saldo Comercial'!I60/'Saldo Comercial'!I27-1</f>
        <v>0.82307546318095492</v>
      </c>
      <c r="J60" s="3" t="e">
        <f>'Saldo Comercial'!J60/'Saldo Comercial'!J27-1</f>
        <v>#DIV/0!</v>
      </c>
      <c r="K60" s="3" t="e">
        <f>'Saldo Comercial'!K60/'Saldo Comercial'!K27-1</f>
        <v>#DIV/0!</v>
      </c>
      <c r="L60" s="3">
        <f>'Saldo Comercial'!L60/'Saldo Comercial'!L27-1</f>
        <v>-0.25252393833100795</v>
      </c>
      <c r="M60" s="3" t="e">
        <f>'Saldo Comercial'!M60/'Saldo Comercial'!M27-1</f>
        <v>#DIV/0!</v>
      </c>
    </row>
    <row r="61" spans="1:13" x14ac:dyDescent="0.25">
      <c r="A61" s="4" t="s">
        <v>32</v>
      </c>
      <c r="B61" s="3" t="e">
        <f>'Saldo Comercial'!B61/'Saldo Comercial'!B28-1</f>
        <v>#DIV/0!</v>
      </c>
      <c r="C61" s="3" t="e">
        <f>'Saldo Comercial'!C61/'Saldo Comercial'!C28-1</f>
        <v>#DIV/0!</v>
      </c>
      <c r="D61" s="3" t="e">
        <f>'Saldo Comercial'!D61/'Saldo Comercial'!D28-1</f>
        <v>#DIV/0!</v>
      </c>
      <c r="E61" s="3" t="e">
        <f>'Saldo Comercial'!E61/'Saldo Comercial'!E28-1</f>
        <v>#DIV/0!</v>
      </c>
      <c r="F61" s="3" t="e">
        <f>'Saldo Comercial'!F61/'Saldo Comercial'!F28-1</f>
        <v>#DIV/0!</v>
      </c>
      <c r="G61" s="3" t="e">
        <f>'Saldo Comercial'!G61/'Saldo Comercial'!G28-1</f>
        <v>#DIV/0!</v>
      </c>
      <c r="H61" s="3" t="e">
        <f>'Saldo Comercial'!H61/'Saldo Comercial'!H28-1</f>
        <v>#DIV/0!</v>
      </c>
      <c r="I61" s="3" t="e">
        <f>'Saldo Comercial'!I61/'Saldo Comercial'!I28-1</f>
        <v>#DIV/0!</v>
      </c>
      <c r="J61" s="3" t="e">
        <f>'Saldo Comercial'!J61/'Saldo Comercial'!J28-1</f>
        <v>#DIV/0!</v>
      </c>
      <c r="K61" s="3" t="e">
        <f>'Saldo Comercial'!K61/'Saldo Comercial'!K28-1</f>
        <v>#DIV/0!</v>
      </c>
      <c r="L61" s="3" t="e">
        <f>'Saldo Comercial'!L61/'Saldo Comercial'!L28-1</f>
        <v>#DIV/0!</v>
      </c>
      <c r="M61" s="3" t="e">
        <f>'Saldo Comercial'!M61/'Saldo Comercial'!M28-1</f>
        <v>#DIV/0!</v>
      </c>
    </row>
    <row r="62" spans="1:13" x14ac:dyDescent="0.25">
      <c r="A62" s="4" t="s">
        <v>33</v>
      </c>
      <c r="B62" s="3">
        <f>'Saldo Comercial'!B62/'Saldo Comercial'!B29-1</f>
        <v>-1</v>
      </c>
      <c r="C62" s="3" t="e">
        <f>'Saldo Comercial'!C62/'Saldo Comercial'!C29-1</f>
        <v>#DIV/0!</v>
      </c>
      <c r="D62" s="3" t="e">
        <f>'Saldo Comercial'!D62/'Saldo Comercial'!D29-1</f>
        <v>#DIV/0!</v>
      </c>
      <c r="E62" s="3" t="e">
        <f>'Saldo Comercial'!E62/'Saldo Comercial'!E29-1</f>
        <v>#DIV/0!</v>
      </c>
      <c r="F62" s="3">
        <f>'Saldo Comercial'!F62/'Saldo Comercial'!F29-1</f>
        <v>-1</v>
      </c>
      <c r="G62" s="3" t="e">
        <f>'Saldo Comercial'!G62/'Saldo Comercial'!G29-1</f>
        <v>#DIV/0!</v>
      </c>
      <c r="H62" s="3" t="e">
        <f>'Saldo Comercial'!H62/'Saldo Comercial'!H29-1</f>
        <v>#DIV/0!</v>
      </c>
      <c r="I62" s="3" t="e">
        <f>'Saldo Comercial'!I62/'Saldo Comercial'!I29-1</f>
        <v>#DIV/0!</v>
      </c>
      <c r="J62" s="3" t="e">
        <f>'Saldo Comercial'!J62/'Saldo Comercial'!J29-1</f>
        <v>#DIV/0!</v>
      </c>
      <c r="K62" s="3" t="e">
        <f>'Saldo Comercial'!K62/'Saldo Comercial'!K29-1</f>
        <v>#DIV/0!</v>
      </c>
      <c r="L62" s="3">
        <f>'Saldo Comercial'!L62/'Saldo Comercial'!L29-1</f>
        <v>-1</v>
      </c>
      <c r="M62" s="3" t="e">
        <f>'Saldo Comercial'!M62/'Saldo Comercial'!M29-1</f>
        <v>#DIV/0!</v>
      </c>
    </row>
    <row r="63" spans="1:13" x14ac:dyDescent="0.25">
      <c r="A63" s="4" t="s">
        <v>34</v>
      </c>
      <c r="B63" s="3">
        <f>'Saldo Comercial'!B63/'Saldo Comercial'!B30-1</f>
        <v>-0.34181114658158263</v>
      </c>
      <c r="C63" s="3" t="e">
        <f>'Saldo Comercial'!C63/'Saldo Comercial'!C30-1</f>
        <v>#DIV/0!</v>
      </c>
      <c r="D63" s="3" t="e">
        <f>'Saldo Comercial'!D63/'Saldo Comercial'!D30-1</f>
        <v>#DIV/0!</v>
      </c>
      <c r="E63" s="3" t="e">
        <f>'Saldo Comercial'!E63/'Saldo Comercial'!E30-1</f>
        <v>#DIV/0!</v>
      </c>
      <c r="F63" s="3">
        <f>'Saldo Comercial'!F63/'Saldo Comercial'!F30-1</f>
        <v>0.70334001428033055</v>
      </c>
      <c r="G63" s="3" t="e">
        <f>'Saldo Comercial'!G63/'Saldo Comercial'!G30-1</f>
        <v>#DIV/0!</v>
      </c>
      <c r="H63" s="3" t="e">
        <f>'Saldo Comercial'!H63/'Saldo Comercial'!H30-1</f>
        <v>#DIV/0!</v>
      </c>
      <c r="I63" s="3" t="e">
        <f>'Saldo Comercial'!I63/'Saldo Comercial'!I30-1</f>
        <v>#DIV/0!</v>
      </c>
      <c r="J63" s="3" t="e">
        <f>'Saldo Comercial'!J63/'Saldo Comercial'!J30-1</f>
        <v>#DIV/0!</v>
      </c>
      <c r="K63" s="3" t="e">
        <f>'Saldo Comercial'!K63/'Saldo Comercial'!K30-1</f>
        <v>#DIV/0!</v>
      </c>
      <c r="L63" s="3">
        <f>'Saldo Comercial'!L63/'Saldo Comercial'!L30-1</f>
        <v>-0.46519586639223753</v>
      </c>
      <c r="M63" s="3" t="e">
        <f>'Saldo Comercial'!M63/'Saldo Comercial'!M30-1</f>
        <v>#DIV/0!</v>
      </c>
    </row>
    <row r="64" spans="1:13" x14ac:dyDescent="0.25">
      <c r="A64" s="4" t="s">
        <v>35</v>
      </c>
      <c r="B64" s="3">
        <f>'Saldo Comercial'!B64/'Saldo Comercial'!B31-1</f>
        <v>0.40824020534708372</v>
      </c>
      <c r="C64" s="3" t="e">
        <f>'Saldo Comercial'!C64/'Saldo Comercial'!C31-1</f>
        <v>#DIV/0!</v>
      </c>
      <c r="D64" s="3" t="e">
        <f>'Saldo Comercial'!D64/'Saldo Comercial'!D31-1</f>
        <v>#DIV/0!</v>
      </c>
      <c r="E64" s="3" t="e">
        <f>'Saldo Comercial'!E64/'Saldo Comercial'!E31-1</f>
        <v>#DIV/0!</v>
      </c>
      <c r="F64" s="3">
        <f>'Saldo Comercial'!F64/'Saldo Comercial'!F31-1</f>
        <v>-1</v>
      </c>
      <c r="G64" s="3" t="e">
        <f>'Saldo Comercial'!G64/'Saldo Comercial'!G31-1</f>
        <v>#DIV/0!</v>
      </c>
      <c r="H64" s="3" t="e">
        <f>'Saldo Comercial'!H64/'Saldo Comercial'!H31-1</f>
        <v>#DIV/0!</v>
      </c>
      <c r="I64" s="3">
        <f>'Saldo Comercial'!I64/'Saldo Comercial'!I31-1</f>
        <v>-0.78119650780738237</v>
      </c>
      <c r="J64" s="3" t="e">
        <f>'Saldo Comercial'!J64/'Saldo Comercial'!J31-1</f>
        <v>#DIV/0!</v>
      </c>
      <c r="K64" s="3" t="e">
        <f>'Saldo Comercial'!K64/'Saldo Comercial'!K31-1</f>
        <v>#DIV/0!</v>
      </c>
      <c r="L64" s="3">
        <f>'Saldo Comercial'!L64/'Saldo Comercial'!L31-1</f>
        <v>4.069726124920237</v>
      </c>
      <c r="M64" s="3" t="e">
        <f>'Saldo Comercial'!M64/'Saldo Comercial'!M31-1</f>
        <v>#DIV/0!</v>
      </c>
    </row>
    <row r="65" spans="1:13" x14ac:dyDescent="0.25">
      <c r="A65" s="4" t="s">
        <v>38</v>
      </c>
      <c r="B65" s="3" t="e">
        <f>'Saldo Comercial'!B65/'Saldo Comercial'!B32-1</f>
        <v>#DIV/0!</v>
      </c>
      <c r="C65" s="3" t="e">
        <f>'Saldo Comercial'!C65/'Saldo Comercial'!C32-1</f>
        <v>#DIV/0!</v>
      </c>
      <c r="D65" s="3" t="e">
        <f>'Saldo Comercial'!D65/'Saldo Comercial'!D32-1</f>
        <v>#DIV/0!</v>
      </c>
      <c r="E65" s="3" t="e">
        <f>'Saldo Comercial'!E65/'Saldo Comercial'!E32-1</f>
        <v>#DIV/0!</v>
      </c>
      <c r="F65" s="3" t="e">
        <f>'Saldo Comercial'!F65/'Saldo Comercial'!F32-1</f>
        <v>#DIV/0!</v>
      </c>
      <c r="G65" s="3" t="e">
        <f>'Saldo Comercial'!G65/'Saldo Comercial'!G32-1</f>
        <v>#DIV/0!</v>
      </c>
      <c r="H65" s="3" t="e">
        <f>'Saldo Comercial'!H65/'Saldo Comercial'!H32-1</f>
        <v>#DIV/0!</v>
      </c>
      <c r="I65" s="3" t="e">
        <f>'Saldo Comercial'!I65/'Saldo Comercial'!I32-1</f>
        <v>#DIV/0!</v>
      </c>
      <c r="J65" s="3" t="e">
        <f>'Saldo Comercial'!J65/'Saldo Comercial'!J32-1</f>
        <v>#DIV/0!</v>
      </c>
      <c r="K65" s="3" t="e">
        <f>'Saldo Comercial'!K65/'Saldo Comercial'!K32-1</f>
        <v>#DIV/0!</v>
      </c>
      <c r="L65" s="3" t="e">
        <f>'Saldo Comercial'!L65/'Saldo Comercial'!L32-1</f>
        <v>#DIV/0!</v>
      </c>
      <c r="M65" s="3" t="e">
        <f>'Saldo Comercial'!M65/'Saldo Comercial'!M32-1</f>
        <v>#DIV/0!</v>
      </c>
    </row>
    <row r="66" spans="1:13" x14ac:dyDescent="0.25">
      <c r="A66" s="4" t="s">
        <v>9</v>
      </c>
      <c r="B66" s="3">
        <f>'Saldo Comercial'!B66/'Saldo Comercial'!B33-1</f>
        <v>-0.16324991871033334</v>
      </c>
      <c r="C66" s="3" t="e">
        <f>'Saldo Comercial'!C66/'Saldo Comercial'!C33-1</f>
        <v>#DIV/0!</v>
      </c>
      <c r="D66" s="3">
        <f>'Saldo Comercial'!D66/'Saldo Comercial'!D33-1</f>
        <v>4.4372233553280696</v>
      </c>
      <c r="E66" s="3" t="e">
        <f>'Saldo Comercial'!E66/'Saldo Comercial'!E33-1</f>
        <v>#DIV/0!</v>
      </c>
      <c r="F66" s="3">
        <f>'Saldo Comercial'!F66/'Saldo Comercial'!F33-1</f>
        <v>-0.21078880469696459</v>
      </c>
      <c r="G66" s="3">
        <f>'Saldo Comercial'!G66/'Saldo Comercial'!G33-1</f>
        <v>-1.1934919728826505</v>
      </c>
      <c r="H66" s="3">
        <f>'Saldo Comercial'!H66/'Saldo Comercial'!H33-1</f>
        <v>6.0969007851680601</v>
      </c>
      <c r="I66" s="3">
        <f>'Saldo Comercial'!I66/'Saldo Comercial'!I33-1</f>
        <v>-1.6148961911826214</v>
      </c>
      <c r="J66" s="3" t="e">
        <f>'Saldo Comercial'!J66/'Saldo Comercial'!J33-1</f>
        <v>#DIV/0!</v>
      </c>
      <c r="K66" s="3" t="e">
        <f>'Saldo Comercial'!K66/'Saldo Comercial'!K33-1</f>
        <v>#DIV/0!</v>
      </c>
      <c r="L66" s="3">
        <f>'Saldo Comercial'!L66/'Saldo Comercial'!L33-1</f>
        <v>-1.9904933805416358E-2</v>
      </c>
      <c r="M66" s="3" t="e">
        <f>'Saldo Comercial'!M66/'Saldo Comercial'!M33-1</f>
        <v>#DIV/0!</v>
      </c>
    </row>
    <row r="67" spans="1:13" x14ac:dyDescent="0.25">
      <c r="A67" s="2"/>
    </row>
    <row r="68" spans="1:13" x14ac:dyDescent="0.25">
      <c r="A68" s="2"/>
    </row>
    <row r="69" spans="1:13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13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</row>
    <row r="71" spans="1:13" x14ac:dyDescent="0.25">
      <c r="A71" s="4" t="s">
        <v>10</v>
      </c>
      <c r="B71" s="3">
        <f>'Saldo Comercial'!B71/'Saldo Comercial'!B38-1</f>
        <v>-2.1275006803014964</v>
      </c>
      <c r="C71" s="3" t="e">
        <f>'Saldo Comercial'!C71/'Saldo Comercial'!C38-1</f>
        <v>#DIV/0!</v>
      </c>
      <c r="D71" s="3" t="e">
        <f>'Saldo Comercial'!D71/'Saldo Comercial'!D38-1</f>
        <v>#DIV/0!</v>
      </c>
      <c r="E71" s="3" t="e">
        <f>'Saldo Comercial'!E71/'Saldo Comercial'!E38-1</f>
        <v>#DIV/0!</v>
      </c>
      <c r="F71" s="3" t="e">
        <f>'Saldo Comercial'!F71/'Saldo Comercial'!F38-1</f>
        <v>#DIV/0!</v>
      </c>
      <c r="G71" s="3" t="e">
        <f>'Saldo Comercial'!G71/'Saldo Comercial'!G38-1</f>
        <v>#DIV/0!</v>
      </c>
      <c r="H71" s="3" t="e">
        <f>'Saldo Comercial'!H71/'Saldo Comercial'!H38-1</f>
        <v>#DIV/0!</v>
      </c>
      <c r="I71" s="3" t="e">
        <f>'Saldo Comercial'!I71/'Saldo Comercial'!I38-1</f>
        <v>#DIV/0!</v>
      </c>
      <c r="J71" s="3" t="e">
        <f>'Saldo Comercial'!J71/'Saldo Comercial'!J38-1</f>
        <v>#DIV/0!</v>
      </c>
      <c r="K71" s="3" t="e">
        <f>'Saldo Comercial'!K71/'Saldo Comercial'!K38-1</f>
        <v>#DIV/0!</v>
      </c>
      <c r="L71" s="3">
        <f>'Saldo Comercial'!L71/'Saldo Comercial'!L38-1</f>
        <v>-2.1275006803014964</v>
      </c>
      <c r="M71" s="3" t="e">
        <f>'Saldo Comercial'!M71/'Saldo Comercial'!M38-1</f>
        <v>#DIV/0!</v>
      </c>
    </row>
    <row r="72" spans="1:13" x14ac:dyDescent="0.25">
      <c r="A72" s="4" t="s">
        <v>11</v>
      </c>
      <c r="B72" s="3" t="e">
        <f>'Saldo Comercial'!B72/'Saldo Comercial'!B39-1</f>
        <v>#DIV/0!</v>
      </c>
      <c r="C72" s="3" t="e">
        <f>'Saldo Comercial'!C72/'Saldo Comercial'!C39-1</f>
        <v>#DIV/0!</v>
      </c>
      <c r="D72" s="3" t="e">
        <f>'Saldo Comercial'!D72/'Saldo Comercial'!D39-1</f>
        <v>#DIV/0!</v>
      </c>
      <c r="E72" s="3" t="e">
        <f>'Saldo Comercial'!E72/'Saldo Comercial'!E39-1</f>
        <v>#DIV/0!</v>
      </c>
      <c r="F72" s="3" t="e">
        <f>'Saldo Comercial'!F72/'Saldo Comercial'!F39-1</f>
        <v>#DIV/0!</v>
      </c>
      <c r="G72" s="3" t="e">
        <f>'Saldo Comercial'!G72/'Saldo Comercial'!G39-1</f>
        <v>#DIV/0!</v>
      </c>
      <c r="H72" s="3" t="e">
        <f>'Saldo Comercial'!H72/'Saldo Comercial'!H39-1</f>
        <v>#DIV/0!</v>
      </c>
      <c r="I72" s="3" t="e">
        <f>'Saldo Comercial'!I72/'Saldo Comercial'!I39-1</f>
        <v>#DIV/0!</v>
      </c>
      <c r="J72" s="3" t="e">
        <f>'Saldo Comercial'!J72/'Saldo Comercial'!J39-1</f>
        <v>#DIV/0!</v>
      </c>
      <c r="K72" s="3" t="e">
        <f>'Saldo Comercial'!K72/'Saldo Comercial'!K39-1</f>
        <v>#DIV/0!</v>
      </c>
      <c r="L72" s="3" t="e">
        <f>'Saldo Comercial'!L72/'Saldo Comercial'!L39-1</f>
        <v>#DIV/0!</v>
      </c>
      <c r="M72" s="3" t="e">
        <f>'Saldo Comercial'!M72/'Saldo Comercial'!M39-1</f>
        <v>#DIV/0!</v>
      </c>
    </row>
    <row r="73" spans="1:13" x14ac:dyDescent="0.25">
      <c r="A73" s="4" t="s">
        <v>12</v>
      </c>
      <c r="B73" s="3">
        <f>'Saldo Comercial'!B73/'Saldo Comercial'!B40-1</f>
        <v>-0.19890583984772781</v>
      </c>
      <c r="C73" s="3" t="e">
        <f>'Saldo Comercial'!C73/'Saldo Comercial'!C40-1</f>
        <v>#DIV/0!</v>
      </c>
      <c r="D73" s="3" t="e">
        <f>'Saldo Comercial'!D73/'Saldo Comercial'!D40-1</f>
        <v>#DIV/0!</v>
      </c>
      <c r="E73" s="3" t="e">
        <f>'Saldo Comercial'!E73/'Saldo Comercial'!E40-1</f>
        <v>#DIV/0!</v>
      </c>
      <c r="F73" s="3">
        <f>'Saldo Comercial'!F73/'Saldo Comercial'!F40-1</f>
        <v>8.8689644887595565E-2</v>
      </c>
      <c r="G73" s="3">
        <f>'Saldo Comercial'!G73/'Saldo Comercial'!G40-1</f>
        <v>-0.83319178469584187</v>
      </c>
      <c r="H73" s="3">
        <f>'Saldo Comercial'!H73/'Saldo Comercial'!H40-1</f>
        <v>-5.4858501256479508E-3</v>
      </c>
      <c r="I73" s="3">
        <f>'Saldo Comercial'!I73/'Saldo Comercial'!I40-1</f>
        <v>-1.1221304209136473E-2</v>
      </c>
      <c r="J73" s="3" t="e">
        <f>'Saldo Comercial'!J73/'Saldo Comercial'!J40-1</f>
        <v>#DIV/0!</v>
      </c>
      <c r="K73" s="3" t="e">
        <f>'Saldo Comercial'!K73/'Saldo Comercial'!K40-1</f>
        <v>#DIV/0!</v>
      </c>
      <c r="L73" s="3">
        <f>'Saldo Comercial'!L73/'Saldo Comercial'!L40-1</f>
        <v>-0.23986023603331696</v>
      </c>
      <c r="M73" s="3" t="e">
        <f>'Saldo Comercial'!M73/'Saldo Comercial'!M40-1</f>
        <v>#DIV/0!</v>
      </c>
    </row>
    <row r="74" spans="1:13" x14ac:dyDescent="0.25">
      <c r="A74" s="4" t="s">
        <v>13</v>
      </c>
      <c r="B74" s="3" t="e">
        <f>'Saldo Comercial'!B74/'Saldo Comercial'!B41-1</f>
        <v>#DIV/0!</v>
      </c>
      <c r="C74" s="3" t="e">
        <f>'Saldo Comercial'!C74/'Saldo Comercial'!C41-1</f>
        <v>#DIV/0!</v>
      </c>
      <c r="D74" s="3" t="e">
        <f>'Saldo Comercial'!D74/'Saldo Comercial'!D41-1</f>
        <v>#DIV/0!</v>
      </c>
      <c r="E74" s="3" t="e">
        <f>'Saldo Comercial'!E74/'Saldo Comercial'!E41-1</f>
        <v>#DIV/0!</v>
      </c>
      <c r="F74" s="3" t="e">
        <f>'Saldo Comercial'!F74/'Saldo Comercial'!F41-1</f>
        <v>#DIV/0!</v>
      </c>
      <c r="G74" s="3" t="e">
        <f>'Saldo Comercial'!G74/'Saldo Comercial'!G41-1</f>
        <v>#DIV/0!</v>
      </c>
      <c r="H74" s="3" t="e">
        <f>'Saldo Comercial'!H74/'Saldo Comercial'!H41-1</f>
        <v>#DIV/0!</v>
      </c>
      <c r="I74" s="3" t="e">
        <f>'Saldo Comercial'!I74/'Saldo Comercial'!I41-1</f>
        <v>#DIV/0!</v>
      </c>
      <c r="J74" s="3" t="e">
        <f>'Saldo Comercial'!J74/'Saldo Comercial'!J41-1</f>
        <v>#DIV/0!</v>
      </c>
      <c r="K74" s="3" t="e">
        <f>'Saldo Comercial'!K74/'Saldo Comercial'!K41-1</f>
        <v>#DIV/0!</v>
      </c>
      <c r="L74" s="3" t="e">
        <f>'Saldo Comercial'!L74/'Saldo Comercial'!L41-1</f>
        <v>#DIV/0!</v>
      </c>
      <c r="M74" s="3" t="e">
        <f>'Saldo Comercial'!M74/'Saldo Comercial'!M41-1</f>
        <v>#DIV/0!</v>
      </c>
    </row>
    <row r="75" spans="1:13" x14ac:dyDescent="0.25">
      <c r="A75" s="4" t="s">
        <v>14</v>
      </c>
      <c r="B75" s="3">
        <f>'Saldo Comercial'!B75/'Saldo Comercial'!B42-1</f>
        <v>-0.65712283181945286</v>
      </c>
      <c r="C75" s="3" t="e">
        <f>'Saldo Comercial'!C75/'Saldo Comercial'!C42-1</f>
        <v>#DIV/0!</v>
      </c>
      <c r="D75" s="3" t="e">
        <f>'Saldo Comercial'!D75/'Saldo Comercial'!D42-1</f>
        <v>#DIV/0!</v>
      </c>
      <c r="E75" s="3" t="e">
        <f>'Saldo Comercial'!E75/'Saldo Comercial'!E42-1</f>
        <v>#DIV/0!</v>
      </c>
      <c r="F75" s="3" t="e">
        <f>'Saldo Comercial'!F75/'Saldo Comercial'!F42-1</f>
        <v>#DIV/0!</v>
      </c>
      <c r="G75" s="3">
        <f>'Saldo Comercial'!G75/'Saldo Comercial'!G42-1</f>
        <v>-1</v>
      </c>
      <c r="H75" s="3" t="e">
        <f>'Saldo Comercial'!H75/'Saldo Comercial'!H42-1</f>
        <v>#DIV/0!</v>
      </c>
      <c r="I75" s="3">
        <f>'Saldo Comercial'!I75/'Saldo Comercial'!I42-1</f>
        <v>1299.0166717747472</v>
      </c>
      <c r="J75" s="3" t="e">
        <f>'Saldo Comercial'!J75/'Saldo Comercial'!J42-1</f>
        <v>#DIV/0!</v>
      </c>
      <c r="K75" s="3" t="e">
        <f>'Saldo Comercial'!K75/'Saldo Comercial'!K42-1</f>
        <v>#DIV/0!</v>
      </c>
      <c r="L75" s="3">
        <f>'Saldo Comercial'!L75/'Saldo Comercial'!L42-1</f>
        <v>-1.3232414196582645</v>
      </c>
      <c r="M75" s="3" t="e">
        <f>'Saldo Comercial'!M75/'Saldo Comercial'!M42-1</f>
        <v>#DIV/0!</v>
      </c>
    </row>
    <row r="76" spans="1:13" x14ac:dyDescent="0.25">
      <c r="A76" s="4" t="s">
        <v>15</v>
      </c>
      <c r="B76" s="3">
        <f>'Saldo Comercial'!B76/'Saldo Comercial'!B43-1</f>
        <v>-0.8534689717793984</v>
      </c>
      <c r="C76" s="3" t="e">
        <f>'Saldo Comercial'!C76/'Saldo Comercial'!C43-1</f>
        <v>#DIV/0!</v>
      </c>
      <c r="D76" s="3" t="e">
        <f>'Saldo Comercial'!D76/'Saldo Comercial'!D43-1</f>
        <v>#DIV/0!</v>
      </c>
      <c r="E76" s="3" t="e">
        <f>'Saldo Comercial'!E76/'Saldo Comercial'!E43-1</f>
        <v>#DIV/0!</v>
      </c>
      <c r="F76" s="3" t="e">
        <f>'Saldo Comercial'!F76/'Saldo Comercial'!F43-1</f>
        <v>#DIV/0!</v>
      </c>
      <c r="G76" s="3" t="e">
        <f>'Saldo Comercial'!G76/'Saldo Comercial'!G43-1</f>
        <v>#DIV/0!</v>
      </c>
      <c r="H76" s="3" t="e">
        <f>'Saldo Comercial'!H76/'Saldo Comercial'!H43-1</f>
        <v>#DIV/0!</v>
      </c>
      <c r="I76" s="3" t="e">
        <f>'Saldo Comercial'!I76/'Saldo Comercial'!I43-1</f>
        <v>#DIV/0!</v>
      </c>
      <c r="J76" s="3" t="e">
        <f>'Saldo Comercial'!J76/'Saldo Comercial'!J43-1</f>
        <v>#DIV/0!</v>
      </c>
      <c r="K76" s="3" t="e">
        <f>'Saldo Comercial'!K76/'Saldo Comercial'!K43-1</f>
        <v>#DIV/0!</v>
      </c>
      <c r="L76" s="3">
        <f>'Saldo Comercial'!L76/'Saldo Comercial'!L43-1</f>
        <v>-0.8534689717793984</v>
      </c>
      <c r="M76" s="3" t="e">
        <f>'Saldo Comercial'!M76/'Saldo Comercial'!M43-1</f>
        <v>#DIV/0!</v>
      </c>
    </row>
    <row r="77" spans="1:13" x14ac:dyDescent="0.25">
      <c r="A77" s="4" t="s">
        <v>16</v>
      </c>
      <c r="B77" s="3">
        <f>'Saldo Comercial'!B77/'Saldo Comercial'!B44-1</f>
        <v>-0.31420859292406711</v>
      </c>
      <c r="C77" s="3" t="e">
        <f>'Saldo Comercial'!C77/'Saldo Comercial'!C44-1</f>
        <v>#DIV/0!</v>
      </c>
      <c r="D77" s="3" t="e">
        <f>'Saldo Comercial'!D77/'Saldo Comercial'!D44-1</f>
        <v>#DIV/0!</v>
      </c>
      <c r="E77" s="3" t="e">
        <f>'Saldo Comercial'!E77/'Saldo Comercial'!E44-1</f>
        <v>#DIV/0!</v>
      </c>
      <c r="F77" s="3" t="e">
        <f>'Saldo Comercial'!F77/'Saldo Comercial'!F44-1</f>
        <v>#DIV/0!</v>
      </c>
      <c r="G77" s="3" t="e">
        <f>'Saldo Comercial'!G77/'Saldo Comercial'!G44-1</f>
        <v>#DIV/0!</v>
      </c>
      <c r="H77" s="3" t="e">
        <f>'Saldo Comercial'!H77/'Saldo Comercial'!H44-1</f>
        <v>#DIV/0!</v>
      </c>
      <c r="I77" s="3" t="e">
        <f>'Saldo Comercial'!I77/'Saldo Comercial'!I44-1</f>
        <v>#DIV/0!</v>
      </c>
      <c r="J77" s="3" t="e">
        <f>'Saldo Comercial'!J77/'Saldo Comercial'!J44-1</f>
        <v>#DIV/0!</v>
      </c>
      <c r="K77" s="3" t="e">
        <f>'Saldo Comercial'!K77/'Saldo Comercial'!K44-1</f>
        <v>#DIV/0!</v>
      </c>
      <c r="L77" s="3">
        <f>'Saldo Comercial'!L77/'Saldo Comercial'!L44-1</f>
        <v>-0.30958905497070799</v>
      </c>
      <c r="M77" s="3" t="e">
        <f>'Saldo Comercial'!M77/'Saldo Comercial'!M44-1</f>
        <v>#DIV/0!</v>
      </c>
    </row>
    <row r="78" spans="1:13" x14ac:dyDescent="0.25">
      <c r="A78" s="4" t="s">
        <v>37</v>
      </c>
      <c r="B78" s="3" t="e">
        <f>'Saldo Comercial'!B78/'Saldo Comercial'!B45-1</f>
        <v>#DIV/0!</v>
      </c>
      <c r="C78" s="3" t="e">
        <f>'Saldo Comercial'!C78/'Saldo Comercial'!C45-1</f>
        <v>#DIV/0!</v>
      </c>
      <c r="D78" s="3" t="e">
        <f>'Saldo Comercial'!D78/'Saldo Comercial'!D45-1</f>
        <v>#DIV/0!</v>
      </c>
      <c r="E78" s="3" t="e">
        <f>'Saldo Comercial'!E78/'Saldo Comercial'!E45-1</f>
        <v>#DIV/0!</v>
      </c>
      <c r="F78" s="3" t="e">
        <f>'Saldo Comercial'!F78/'Saldo Comercial'!F45-1</f>
        <v>#DIV/0!</v>
      </c>
      <c r="G78" s="3" t="e">
        <f>'Saldo Comercial'!G78/'Saldo Comercial'!G45-1</f>
        <v>#DIV/0!</v>
      </c>
      <c r="H78" s="3" t="e">
        <f>'Saldo Comercial'!H78/'Saldo Comercial'!H45-1</f>
        <v>#DIV/0!</v>
      </c>
      <c r="I78" s="3" t="e">
        <f>'Saldo Comercial'!I78/'Saldo Comercial'!I45-1</f>
        <v>#DIV/0!</v>
      </c>
      <c r="J78" s="3" t="e">
        <f>'Saldo Comercial'!J78/'Saldo Comercial'!J45-1</f>
        <v>#DIV/0!</v>
      </c>
      <c r="K78" s="3" t="e">
        <f>'Saldo Comercial'!K78/'Saldo Comercial'!K45-1</f>
        <v>#DIV/0!</v>
      </c>
      <c r="L78" s="3" t="e">
        <f>'Saldo Comercial'!L78/'Saldo Comercial'!L45-1</f>
        <v>#DIV/0!</v>
      </c>
      <c r="M78" s="3" t="e">
        <f>'Saldo Comercial'!M78/'Saldo Comercial'!M45-1</f>
        <v>#DIV/0!</v>
      </c>
    </row>
    <row r="79" spans="1:13" x14ac:dyDescent="0.25">
      <c r="A79" s="4" t="s">
        <v>17</v>
      </c>
      <c r="B79" s="3">
        <f>'Saldo Comercial'!B79/'Saldo Comercial'!B46-1</f>
        <v>-0.94166116515472142</v>
      </c>
      <c r="C79" s="3" t="e">
        <f>'Saldo Comercial'!C79/'Saldo Comercial'!C46-1</f>
        <v>#DIV/0!</v>
      </c>
      <c r="D79" s="3" t="e">
        <f>'Saldo Comercial'!D79/'Saldo Comercial'!D46-1</f>
        <v>#DIV/0!</v>
      </c>
      <c r="E79" s="3" t="e">
        <f>'Saldo Comercial'!E79/'Saldo Comercial'!E46-1</f>
        <v>#DIV/0!</v>
      </c>
      <c r="F79" s="3" t="e">
        <f>'Saldo Comercial'!F79/'Saldo Comercial'!F46-1</f>
        <v>#DIV/0!</v>
      </c>
      <c r="G79" s="3" t="e">
        <f>'Saldo Comercial'!G79/'Saldo Comercial'!G46-1</f>
        <v>#DIV/0!</v>
      </c>
      <c r="H79" s="3" t="e">
        <f>'Saldo Comercial'!H79/'Saldo Comercial'!H46-1</f>
        <v>#DIV/0!</v>
      </c>
      <c r="I79" s="3" t="e">
        <f>'Saldo Comercial'!I79/'Saldo Comercial'!I46-1</f>
        <v>#DIV/0!</v>
      </c>
      <c r="J79" s="3" t="e">
        <f>'Saldo Comercial'!J79/'Saldo Comercial'!J46-1</f>
        <v>#DIV/0!</v>
      </c>
      <c r="K79" s="3" t="e">
        <f>'Saldo Comercial'!K79/'Saldo Comercial'!K46-1</f>
        <v>#DIV/0!</v>
      </c>
      <c r="L79" s="3">
        <f>'Saldo Comercial'!L79/'Saldo Comercial'!L46-1</f>
        <v>-0.94166116515472142</v>
      </c>
      <c r="M79" s="3" t="e">
        <f>'Saldo Comercial'!M79/'Saldo Comercial'!M46-1</f>
        <v>#DIV/0!</v>
      </c>
    </row>
    <row r="80" spans="1:13" x14ac:dyDescent="0.25">
      <c r="A80" s="4" t="s">
        <v>18</v>
      </c>
      <c r="B80" s="3">
        <f>'Saldo Comercial'!B80/'Saldo Comercial'!B47-1</f>
        <v>89.692691245184406</v>
      </c>
      <c r="C80" s="3" t="e">
        <f>'Saldo Comercial'!C80/'Saldo Comercial'!C47-1</f>
        <v>#DIV/0!</v>
      </c>
      <c r="D80" s="3" t="e">
        <f>'Saldo Comercial'!D80/'Saldo Comercial'!D47-1</f>
        <v>#DIV/0!</v>
      </c>
      <c r="E80" s="3" t="e">
        <f>'Saldo Comercial'!E80/'Saldo Comercial'!E47-1</f>
        <v>#DIV/0!</v>
      </c>
      <c r="F80" s="3">
        <f>'Saldo Comercial'!F80/'Saldo Comercial'!F47-1</f>
        <v>-1</v>
      </c>
      <c r="G80" s="3">
        <f>'Saldo Comercial'!G80/'Saldo Comercial'!G47-1</f>
        <v>-0.7836452588152556</v>
      </c>
      <c r="H80" s="3" t="e">
        <f>'Saldo Comercial'!H80/'Saldo Comercial'!H47-1</f>
        <v>#DIV/0!</v>
      </c>
      <c r="I80" s="3">
        <f>'Saldo Comercial'!I80/'Saldo Comercial'!I47-1</f>
        <v>-1</v>
      </c>
      <c r="J80" s="3" t="e">
        <f>'Saldo Comercial'!J80/'Saldo Comercial'!J47-1</f>
        <v>#DIV/0!</v>
      </c>
      <c r="K80" s="3" t="e">
        <f>'Saldo Comercial'!K80/'Saldo Comercial'!K47-1</f>
        <v>#DIV/0!</v>
      </c>
      <c r="L80" s="3">
        <f>'Saldo Comercial'!L80/'Saldo Comercial'!L47-1</f>
        <v>-105.76851871525659</v>
      </c>
      <c r="M80" s="3" t="e">
        <f>'Saldo Comercial'!M80/'Saldo Comercial'!M47-1</f>
        <v>#DIV/0!</v>
      </c>
    </row>
    <row r="81" spans="1:13" x14ac:dyDescent="0.25">
      <c r="A81" s="4" t="s">
        <v>19</v>
      </c>
      <c r="B81" s="3">
        <f>'Saldo Comercial'!B81/'Saldo Comercial'!B48-1</f>
        <v>-0.20592427248181489</v>
      </c>
      <c r="C81" s="3" t="e">
        <f>'Saldo Comercial'!C81/'Saldo Comercial'!C48-1</f>
        <v>#DIV/0!</v>
      </c>
      <c r="D81" s="3" t="e">
        <f>'Saldo Comercial'!D81/'Saldo Comercial'!D48-1</f>
        <v>#DIV/0!</v>
      </c>
      <c r="E81" s="3" t="e">
        <f>'Saldo Comercial'!E81/'Saldo Comercial'!E48-1</f>
        <v>#DIV/0!</v>
      </c>
      <c r="F81" s="3" t="e">
        <f>'Saldo Comercial'!F81/'Saldo Comercial'!F48-1</f>
        <v>#DIV/0!</v>
      </c>
      <c r="G81" s="3" t="e">
        <f>'Saldo Comercial'!G81/'Saldo Comercial'!G48-1</f>
        <v>#DIV/0!</v>
      </c>
      <c r="H81" s="3" t="e">
        <f>'Saldo Comercial'!H81/'Saldo Comercial'!H48-1</f>
        <v>#DIV/0!</v>
      </c>
      <c r="I81" s="3" t="e">
        <f>'Saldo Comercial'!I81/'Saldo Comercial'!I48-1</f>
        <v>#DIV/0!</v>
      </c>
      <c r="J81" s="3" t="e">
        <f>'Saldo Comercial'!J81/'Saldo Comercial'!J48-1</f>
        <v>#DIV/0!</v>
      </c>
      <c r="K81" s="3" t="e">
        <f>'Saldo Comercial'!K81/'Saldo Comercial'!K48-1</f>
        <v>#DIV/0!</v>
      </c>
      <c r="L81" s="3">
        <f>'Saldo Comercial'!L81/'Saldo Comercial'!L48-1</f>
        <v>8.3859248898737082E-2</v>
      </c>
      <c r="M81" s="3" t="e">
        <f>'Saldo Comercial'!M81/'Saldo Comercial'!M48-1</f>
        <v>#DIV/0!</v>
      </c>
    </row>
    <row r="82" spans="1:13" x14ac:dyDescent="0.25">
      <c r="A82" s="4" t="s">
        <v>20</v>
      </c>
      <c r="B82" s="3">
        <f>'Saldo Comercial'!B82/'Saldo Comercial'!B49-1</f>
        <v>-1</v>
      </c>
      <c r="C82" s="3" t="e">
        <f>'Saldo Comercial'!C82/'Saldo Comercial'!C49-1</f>
        <v>#DIV/0!</v>
      </c>
      <c r="D82" s="3" t="e">
        <f>'Saldo Comercial'!D82/'Saldo Comercial'!D49-1</f>
        <v>#DIV/0!</v>
      </c>
      <c r="E82" s="3" t="e">
        <f>'Saldo Comercial'!E82/'Saldo Comercial'!E49-1</f>
        <v>#DIV/0!</v>
      </c>
      <c r="F82" s="3">
        <f>'Saldo Comercial'!F82/'Saldo Comercial'!F49-1</f>
        <v>-1</v>
      </c>
      <c r="G82" s="3">
        <f>'Saldo Comercial'!G82/'Saldo Comercial'!G49-1</f>
        <v>-1</v>
      </c>
      <c r="H82" s="3">
        <f>'Saldo Comercial'!H82/'Saldo Comercial'!H49-1</f>
        <v>-0.87432941901291328</v>
      </c>
      <c r="I82" s="3">
        <f>'Saldo Comercial'!I82/'Saldo Comercial'!I49-1</f>
        <v>-2.8992949693630576</v>
      </c>
      <c r="J82" s="3" t="e">
        <f>'Saldo Comercial'!J82/'Saldo Comercial'!J49-1</f>
        <v>#DIV/0!</v>
      </c>
      <c r="K82" s="3" t="e">
        <f>'Saldo Comercial'!K82/'Saldo Comercial'!K49-1</f>
        <v>#DIV/0!</v>
      </c>
      <c r="L82" s="3">
        <f>'Saldo Comercial'!L82/'Saldo Comercial'!L49-1</f>
        <v>-1.0526846458263959</v>
      </c>
      <c r="M82" s="3" t="e">
        <f>'Saldo Comercial'!M82/'Saldo Comercial'!M49-1</f>
        <v>#DIV/0!</v>
      </c>
    </row>
    <row r="83" spans="1:13" x14ac:dyDescent="0.25">
      <c r="A83" s="4" t="s">
        <v>21</v>
      </c>
      <c r="B83" s="3">
        <f>'Saldo Comercial'!B83/'Saldo Comercial'!B50-1</f>
        <v>0.35623678373658474</v>
      </c>
      <c r="C83" s="3" t="e">
        <f>'Saldo Comercial'!C83/'Saldo Comercial'!C50-1</f>
        <v>#DIV/0!</v>
      </c>
      <c r="D83" s="3" t="e">
        <f>'Saldo Comercial'!D83/'Saldo Comercial'!D50-1</f>
        <v>#DIV/0!</v>
      </c>
      <c r="E83" s="3" t="e">
        <f>'Saldo Comercial'!E83/'Saldo Comercial'!E50-1</f>
        <v>#DIV/0!</v>
      </c>
      <c r="F83" s="3" t="e">
        <f>'Saldo Comercial'!F83/'Saldo Comercial'!F50-1</f>
        <v>#DIV/0!</v>
      </c>
      <c r="G83" s="3">
        <f>'Saldo Comercial'!G83/'Saldo Comercial'!G50-1</f>
        <v>4.0046449293104516</v>
      </c>
      <c r="H83" s="3">
        <f>'Saldo Comercial'!H83/'Saldo Comercial'!H50-1</f>
        <v>-0.65288584534971783</v>
      </c>
      <c r="I83" s="3">
        <f>'Saldo Comercial'!I83/'Saldo Comercial'!I50-1</f>
        <v>-0.20455043579984822</v>
      </c>
      <c r="J83" s="3" t="e">
        <f>'Saldo Comercial'!J83/'Saldo Comercial'!J50-1</f>
        <v>#DIV/0!</v>
      </c>
      <c r="K83" s="3" t="e">
        <f>'Saldo Comercial'!K83/'Saldo Comercial'!K50-1</f>
        <v>#DIV/0!</v>
      </c>
      <c r="L83" s="3">
        <f>'Saldo Comercial'!L83/'Saldo Comercial'!L50-1</f>
        <v>-11.812333090206032</v>
      </c>
      <c r="M83" s="3" t="e">
        <f>'Saldo Comercial'!M83/'Saldo Comercial'!M50-1</f>
        <v>#DIV/0!</v>
      </c>
    </row>
    <row r="84" spans="1:13" x14ac:dyDescent="0.25">
      <c r="A84" s="4" t="s">
        <v>22</v>
      </c>
      <c r="B84" s="3">
        <f>'Saldo Comercial'!B84/'Saldo Comercial'!B51-1</f>
        <v>-0.68605607011626368</v>
      </c>
      <c r="C84" s="3" t="e">
        <f>'Saldo Comercial'!C84/'Saldo Comercial'!C51-1</f>
        <v>#DIV/0!</v>
      </c>
      <c r="D84" s="3" t="e">
        <f>'Saldo Comercial'!D84/'Saldo Comercial'!D51-1</f>
        <v>#DIV/0!</v>
      </c>
      <c r="E84" s="3" t="e">
        <f>'Saldo Comercial'!E84/'Saldo Comercial'!E51-1</f>
        <v>#DIV/0!</v>
      </c>
      <c r="F84" s="3" t="e">
        <f>'Saldo Comercial'!F84/'Saldo Comercial'!F51-1</f>
        <v>#DIV/0!</v>
      </c>
      <c r="G84" s="3" t="e">
        <f>'Saldo Comercial'!G84/'Saldo Comercial'!G51-1</f>
        <v>#DIV/0!</v>
      </c>
      <c r="H84" s="3" t="e">
        <f>'Saldo Comercial'!H84/'Saldo Comercial'!H51-1</f>
        <v>#DIV/0!</v>
      </c>
      <c r="I84" s="3" t="e">
        <f>'Saldo Comercial'!I84/'Saldo Comercial'!I51-1</f>
        <v>#DIV/0!</v>
      </c>
      <c r="J84" s="3" t="e">
        <f>'Saldo Comercial'!J84/'Saldo Comercial'!J51-1</f>
        <v>#DIV/0!</v>
      </c>
      <c r="K84" s="3" t="e">
        <f>'Saldo Comercial'!K84/'Saldo Comercial'!K51-1</f>
        <v>#DIV/0!</v>
      </c>
      <c r="L84" s="3">
        <f>'Saldo Comercial'!L84/'Saldo Comercial'!L51-1</f>
        <v>-0.68605607011626368</v>
      </c>
      <c r="M84" s="3" t="e">
        <f>'Saldo Comercial'!M84/'Saldo Comercial'!M51-1</f>
        <v>#DIV/0!</v>
      </c>
    </row>
    <row r="85" spans="1:13" x14ac:dyDescent="0.25">
      <c r="A85" s="4" t="s">
        <v>23</v>
      </c>
      <c r="B85" s="3" t="e">
        <f>'Saldo Comercial'!B85/'Saldo Comercial'!B52-1</f>
        <v>#DIV/0!</v>
      </c>
      <c r="C85" s="3" t="e">
        <f>'Saldo Comercial'!C85/'Saldo Comercial'!C52-1</f>
        <v>#DIV/0!</v>
      </c>
      <c r="D85" s="3" t="e">
        <f>'Saldo Comercial'!D85/'Saldo Comercial'!D52-1</f>
        <v>#DIV/0!</v>
      </c>
      <c r="E85" s="3" t="e">
        <f>'Saldo Comercial'!E85/'Saldo Comercial'!E52-1</f>
        <v>#DIV/0!</v>
      </c>
      <c r="F85" s="3">
        <f>'Saldo Comercial'!F85/'Saldo Comercial'!F52-1</f>
        <v>-1</v>
      </c>
      <c r="G85" s="3" t="e">
        <f>'Saldo Comercial'!G85/'Saldo Comercial'!G52-1</f>
        <v>#DIV/0!</v>
      </c>
      <c r="H85" s="3" t="e">
        <f>'Saldo Comercial'!H85/'Saldo Comercial'!H52-1</f>
        <v>#DIV/0!</v>
      </c>
      <c r="I85" s="3" t="e">
        <f>'Saldo Comercial'!I85/'Saldo Comercial'!I52-1</f>
        <v>#DIV/0!</v>
      </c>
      <c r="J85" s="3" t="e">
        <f>'Saldo Comercial'!J85/'Saldo Comercial'!J52-1</f>
        <v>#DIV/0!</v>
      </c>
      <c r="K85" s="3" t="e">
        <f>'Saldo Comercial'!K85/'Saldo Comercial'!K52-1</f>
        <v>#DIV/0!</v>
      </c>
      <c r="L85" s="3">
        <f>'Saldo Comercial'!L85/'Saldo Comercial'!L52-1</f>
        <v>-0.94835967369986895</v>
      </c>
      <c r="M85" s="3" t="e">
        <f>'Saldo Comercial'!M85/'Saldo Comercial'!M52-1</f>
        <v>#DIV/0!</v>
      </c>
    </row>
    <row r="86" spans="1:13" x14ac:dyDescent="0.25">
      <c r="A86" s="4" t="s">
        <v>24</v>
      </c>
      <c r="B86" s="3">
        <f>'Saldo Comercial'!B86/'Saldo Comercial'!B53-1</f>
        <v>-1.1300819808825031</v>
      </c>
      <c r="C86" s="3" t="e">
        <f>'Saldo Comercial'!C86/'Saldo Comercial'!C53-1</f>
        <v>#DIV/0!</v>
      </c>
      <c r="D86" s="3" t="e">
        <f>'Saldo Comercial'!D86/'Saldo Comercial'!D53-1</f>
        <v>#DIV/0!</v>
      </c>
      <c r="E86" s="3" t="e">
        <f>'Saldo Comercial'!E86/'Saldo Comercial'!E53-1</f>
        <v>#DIV/0!</v>
      </c>
      <c r="F86" s="3">
        <f>'Saldo Comercial'!F86/'Saldo Comercial'!F53-1</f>
        <v>-0.50931789798403226</v>
      </c>
      <c r="G86" s="3">
        <f>'Saldo Comercial'!G86/'Saldo Comercial'!G53-1</f>
        <v>0.79102991167121028</v>
      </c>
      <c r="H86" s="3">
        <f>'Saldo Comercial'!H86/'Saldo Comercial'!H53-1</f>
        <v>-1.0210743572120207</v>
      </c>
      <c r="I86" s="3">
        <f>'Saldo Comercial'!I86/'Saldo Comercial'!I53-1</f>
        <v>-0.43536953091475672</v>
      </c>
      <c r="J86" s="3" t="e">
        <f>'Saldo Comercial'!J86/'Saldo Comercial'!J53-1</f>
        <v>#DIV/0!</v>
      </c>
      <c r="K86" s="3" t="e">
        <f>'Saldo Comercial'!K86/'Saldo Comercial'!K53-1</f>
        <v>#DIV/0!</v>
      </c>
      <c r="L86" s="3">
        <f>'Saldo Comercial'!L86/'Saldo Comercial'!L53-1</f>
        <v>-1.0518695317441527</v>
      </c>
      <c r="M86" s="3" t="e">
        <f>'Saldo Comercial'!M86/'Saldo Comercial'!M53-1</f>
        <v>#DIV/0!</v>
      </c>
    </row>
    <row r="87" spans="1:13" x14ac:dyDescent="0.25">
      <c r="A87" s="4" t="s">
        <v>25</v>
      </c>
      <c r="B87" s="3">
        <f>'Saldo Comercial'!B87/'Saldo Comercial'!B54-1</f>
        <v>0.26384054204249163</v>
      </c>
      <c r="C87" s="3" t="e">
        <f>'Saldo Comercial'!C87/'Saldo Comercial'!C54-1</f>
        <v>#DIV/0!</v>
      </c>
      <c r="D87" s="3" t="e">
        <f>'Saldo Comercial'!D87/'Saldo Comercial'!D54-1</f>
        <v>#DIV/0!</v>
      </c>
      <c r="E87" s="3" t="e">
        <f>'Saldo Comercial'!E87/'Saldo Comercial'!E54-1</f>
        <v>#DIV/0!</v>
      </c>
      <c r="F87" s="3">
        <f>'Saldo Comercial'!F87/'Saldo Comercial'!F54-1</f>
        <v>2.0248797465387365</v>
      </c>
      <c r="G87" s="3">
        <f>'Saldo Comercial'!G87/'Saldo Comercial'!G54-1</f>
        <v>0.57384791518955747</v>
      </c>
      <c r="H87" s="3">
        <f>'Saldo Comercial'!H87/'Saldo Comercial'!H54-1</f>
        <v>-1.1407266886981282</v>
      </c>
      <c r="I87" s="3">
        <f>'Saldo Comercial'!I87/'Saldo Comercial'!I54-1</f>
        <v>0.28716800380530527</v>
      </c>
      <c r="J87" s="3" t="e">
        <f>'Saldo Comercial'!J87/'Saldo Comercial'!J54-1</f>
        <v>#DIV/0!</v>
      </c>
      <c r="K87" s="3" t="e">
        <f>'Saldo Comercial'!K87/'Saldo Comercial'!K54-1</f>
        <v>#DIV/0!</v>
      </c>
      <c r="L87" s="3">
        <f>'Saldo Comercial'!L87/'Saldo Comercial'!L54-1</f>
        <v>0.27329353234961706</v>
      </c>
      <c r="M87" s="3" t="e">
        <f>'Saldo Comercial'!M87/'Saldo Comercial'!M54-1</f>
        <v>#DIV/0!</v>
      </c>
    </row>
    <row r="88" spans="1:13" x14ac:dyDescent="0.25">
      <c r="A88" s="4" t="s">
        <v>26</v>
      </c>
      <c r="B88" s="3">
        <f>'Saldo Comercial'!B88/'Saldo Comercial'!B55-1</f>
        <v>-0.47339548082270544</v>
      </c>
      <c r="C88" s="3" t="e">
        <f>'Saldo Comercial'!C88/'Saldo Comercial'!C55-1</f>
        <v>#DIV/0!</v>
      </c>
      <c r="D88" s="3" t="e">
        <f>'Saldo Comercial'!D88/'Saldo Comercial'!D55-1</f>
        <v>#DIV/0!</v>
      </c>
      <c r="E88" s="3" t="e">
        <f>'Saldo Comercial'!E88/'Saldo Comercial'!E55-1</f>
        <v>#DIV/0!</v>
      </c>
      <c r="F88" s="3">
        <f>'Saldo Comercial'!F88/'Saldo Comercial'!F55-1</f>
        <v>-0.99951837928293097</v>
      </c>
      <c r="G88" s="3">
        <f>'Saldo Comercial'!G88/'Saldo Comercial'!G55-1</f>
        <v>8.7792897083724988</v>
      </c>
      <c r="H88" s="3">
        <f>'Saldo Comercial'!H88/'Saldo Comercial'!H55-1</f>
        <v>-1</v>
      </c>
      <c r="I88" s="3">
        <f>'Saldo Comercial'!I88/'Saldo Comercial'!I55-1</f>
        <v>0.75032123319460986</v>
      </c>
      <c r="J88" s="3" t="e">
        <f>'Saldo Comercial'!J88/'Saldo Comercial'!J55-1</f>
        <v>#DIV/0!</v>
      </c>
      <c r="K88" s="3" t="e">
        <f>'Saldo Comercial'!K88/'Saldo Comercial'!K55-1</f>
        <v>#DIV/0!</v>
      </c>
      <c r="L88" s="3">
        <f>'Saldo Comercial'!L88/'Saldo Comercial'!L55-1</f>
        <v>-0.78045029650477482</v>
      </c>
      <c r="M88" s="3" t="e">
        <f>'Saldo Comercial'!M88/'Saldo Comercial'!M55-1</f>
        <v>#DIV/0!</v>
      </c>
    </row>
    <row r="89" spans="1:13" x14ac:dyDescent="0.25">
      <c r="A89" s="4" t="s">
        <v>27</v>
      </c>
      <c r="B89" s="3">
        <f>'Saldo Comercial'!B89/'Saldo Comercial'!B56-1</f>
        <v>-0.71771861538857384</v>
      </c>
      <c r="C89" s="3" t="e">
        <f>'Saldo Comercial'!C89/'Saldo Comercial'!C56-1</f>
        <v>#DIV/0!</v>
      </c>
      <c r="D89" s="3">
        <f>'Saldo Comercial'!D89/'Saldo Comercial'!D56-1</f>
        <v>-7.839949303462098</v>
      </c>
      <c r="E89" s="3" t="e">
        <f>'Saldo Comercial'!E89/'Saldo Comercial'!E56-1</f>
        <v>#DIV/0!</v>
      </c>
      <c r="F89" s="3">
        <f>'Saldo Comercial'!F89/'Saldo Comercial'!F56-1</f>
        <v>-1.6380612009261513</v>
      </c>
      <c r="G89" s="3">
        <f>'Saldo Comercial'!G89/'Saldo Comercial'!G56-1</f>
        <v>-0.58925520672743104</v>
      </c>
      <c r="H89" s="3">
        <f>'Saldo Comercial'!H89/'Saldo Comercial'!H56-1</f>
        <v>-0.49799290462204604</v>
      </c>
      <c r="I89" s="3">
        <f>'Saldo Comercial'!I89/'Saldo Comercial'!I56-1</f>
        <v>-0.15736925639422472</v>
      </c>
      <c r="J89" s="3" t="e">
        <f>'Saldo Comercial'!J89/'Saldo Comercial'!J56-1</f>
        <v>#DIV/0!</v>
      </c>
      <c r="K89" s="3" t="e">
        <f>'Saldo Comercial'!K89/'Saldo Comercial'!K56-1</f>
        <v>#DIV/0!</v>
      </c>
      <c r="L89" s="3">
        <f>'Saldo Comercial'!L89/'Saldo Comercial'!L56-1</f>
        <v>-0.64534764075932327</v>
      </c>
      <c r="M89" s="3" t="e">
        <f>'Saldo Comercial'!M89/'Saldo Comercial'!M56-1</f>
        <v>#DIV/0!</v>
      </c>
    </row>
    <row r="90" spans="1:13" x14ac:dyDescent="0.25">
      <c r="A90" s="4" t="s">
        <v>28</v>
      </c>
      <c r="B90" s="3">
        <f>'Saldo Comercial'!B90/'Saldo Comercial'!B57-1</f>
        <v>-0.54184896690290985</v>
      </c>
      <c r="C90" s="3" t="e">
        <f>'Saldo Comercial'!C90/'Saldo Comercial'!C57-1</f>
        <v>#DIV/0!</v>
      </c>
      <c r="D90" s="3">
        <f>'Saldo Comercial'!D90/'Saldo Comercial'!D57-1</f>
        <v>-1.0244846551242923</v>
      </c>
      <c r="E90" s="3" t="e">
        <f>'Saldo Comercial'!E90/'Saldo Comercial'!E57-1</f>
        <v>#DIV/0!</v>
      </c>
      <c r="F90" s="3">
        <f>'Saldo Comercial'!F90/'Saldo Comercial'!F57-1</f>
        <v>-6.4364967427221975E-2</v>
      </c>
      <c r="G90" s="3">
        <f>'Saldo Comercial'!G90/'Saldo Comercial'!G57-1</f>
        <v>0.43382614033389966</v>
      </c>
      <c r="H90" s="3">
        <f>'Saldo Comercial'!H90/'Saldo Comercial'!H57-1</f>
        <v>-0.60051908818300448</v>
      </c>
      <c r="I90" s="3">
        <f>'Saldo Comercial'!I90/'Saldo Comercial'!I57-1</f>
        <v>-0.74574159402180284</v>
      </c>
      <c r="J90" s="3" t="e">
        <f>'Saldo Comercial'!J90/'Saldo Comercial'!J57-1</f>
        <v>#DIV/0!</v>
      </c>
      <c r="K90" s="3" t="e">
        <f>'Saldo Comercial'!K90/'Saldo Comercial'!K57-1</f>
        <v>#DIV/0!</v>
      </c>
      <c r="L90" s="3">
        <f>'Saldo Comercial'!L90/'Saldo Comercial'!L57-1</f>
        <v>-0.1351487940904178</v>
      </c>
      <c r="M90" s="3" t="e">
        <f>'Saldo Comercial'!M90/'Saldo Comercial'!M57-1</f>
        <v>#DIV/0!</v>
      </c>
    </row>
    <row r="91" spans="1:13" x14ac:dyDescent="0.25">
      <c r="A91" s="4" t="s">
        <v>29</v>
      </c>
      <c r="B91" s="3">
        <f>'Saldo Comercial'!B91/'Saldo Comercial'!B58-1</f>
        <v>-3.9203824409568044E-2</v>
      </c>
      <c r="C91" s="3" t="e">
        <f>'Saldo Comercial'!C91/'Saldo Comercial'!C58-1</f>
        <v>#DIV/0!</v>
      </c>
      <c r="D91" s="3">
        <f>'Saldo Comercial'!D91/'Saldo Comercial'!D58-1</f>
        <v>8.3036752348467093</v>
      </c>
      <c r="E91" s="3" t="e">
        <f>'Saldo Comercial'!E91/'Saldo Comercial'!E58-1</f>
        <v>#DIV/0!</v>
      </c>
      <c r="F91" s="3">
        <f>'Saldo Comercial'!F91/'Saldo Comercial'!F58-1</f>
        <v>0.60426171041207688</v>
      </c>
      <c r="G91" s="3">
        <f>'Saldo Comercial'!G91/'Saldo Comercial'!G58-1</f>
        <v>-1.9086124075272051</v>
      </c>
      <c r="H91" s="3">
        <f>'Saldo Comercial'!H91/'Saldo Comercial'!H58-1</f>
        <v>-0.27312229207865135</v>
      </c>
      <c r="I91" s="3">
        <f>'Saldo Comercial'!I91/'Saldo Comercial'!I58-1</f>
        <v>58.152714331375428</v>
      </c>
      <c r="J91" s="3" t="e">
        <f>'Saldo Comercial'!J91/'Saldo Comercial'!J58-1</f>
        <v>#DIV/0!</v>
      </c>
      <c r="K91" s="3" t="e">
        <f>'Saldo Comercial'!K91/'Saldo Comercial'!K58-1</f>
        <v>#DIV/0!</v>
      </c>
      <c r="L91" s="3">
        <f>'Saldo Comercial'!L91/'Saldo Comercial'!L58-1</f>
        <v>-0.353764250968995</v>
      </c>
      <c r="M91" s="3" t="e">
        <f>'Saldo Comercial'!M91/'Saldo Comercial'!M58-1</f>
        <v>#DIV/0!</v>
      </c>
    </row>
    <row r="92" spans="1:13" x14ac:dyDescent="0.25">
      <c r="A92" s="4" t="s">
        <v>30</v>
      </c>
      <c r="B92" s="3">
        <f>'Saldo Comercial'!B92/'Saldo Comercial'!B59-1</f>
        <v>-0.42238369273211351</v>
      </c>
      <c r="C92" s="3" t="e">
        <f>'Saldo Comercial'!C92/'Saldo Comercial'!C59-1</f>
        <v>#DIV/0!</v>
      </c>
      <c r="D92" s="3" t="e">
        <f>'Saldo Comercial'!D92/'Saldo Comercial'!D59-1</f>
        <v>#DIV/0!</v>
      </c>
      <c r="E92" s="3" t="e">
        <f>'Saldo Comercial'!E92/'Saldo Comercial'!E59-1</f>
        <v>#DIV/0!</v>
      </c>
      <c r="F92" s="3">
        <f>'Saldo Comercial'!F92/'Saldo Comercial'!F59-1</f>
        <v>-0.38223087038815984</v>
      </c>
      <c r="G92" s="3" t="e">
        <f>'Saldo Comercial'!G92/'Saldo Comercial'!G59-1</f>
        <v>#DIV/0!</v>
      </c>
      <c r="H92" s="3">
        <f>'Saldo Comercial'!H92/'Saldo Comercial'!H59-1</f>
        <v>0.29299617678228262</v>
      </c>
      <c r="I92" s="3">
        <f>'Saldo Comercial'!I92/'Saldo Comercial'!I59-1</f>
        <v>0.90425555586636475</v>
      </c>
      <c r="J92" s="3" t="e">
        <f>'Saldo Comercial'!J92/'Saldo Comercial'!J59-1</f>
        <v>#DIV/0!</v>
      </c>
      <c r="K92" s="3" t="e">
        <f>'Saldo Comercial'!K92/'Saldo Comercial'!K59-1</f>
        <v>#DIV/0!</v>
      </c>
      <c r="L92" s="3">
        <f>'Saldo Comercial'!L92/'Saldo Comercial'!L59-1</f>
        <v>-0.1520823936342095</v>
      </c>
      <c r="M92" s="3" t="e">
        <f>'Saldo Comercial'!M92/'Saldo Comercial'!M59-1</f>
        <v>#DIV/0!</v>
      </c>
    </row>
    <row r="93" spans="1:13" x14ac:dyDescent="0.25">
      <c r="A93" s="4" t="s">
        <v>31</v>
      </c>
      <c r="B93" s="3">
        <f>'Saldo Comercial'!B93/'Saldo Comercial'!B60-1</f>
        <v>-8.3391318082203347E-2</v>
      </c>
      <c r="C93" s="3" t="e">
        <f>'Saldo Comercial'!C93/'Saldo Comercial'!C60-1</f>
        <v>#DIV/0!</v>
      </c>
      <c r="D93" s="3">
        <f>'Saldo Comercial'!D93/'Saldo Comercial'!D60-1</f>
        <v>-1</v>
      </c>
      <c r="E93" s="3" t="e">
        <f>'Saldo Comercial'!E93/'Saldo Comercial'!E60-1</f>
        <v>#DIV/0!</v>
      </c>
      <c r="F93" s="3">
        <f>'Saldo Comercial'!F93/'Saldo Comercial'!F60-1</f>
        <v>3.8826671992662041</v>
      </c>
      <c r="G93" s="3">
        <f>'Saldo Comercial'!G93/'Saldo Comercial'!G60-1</f>
        <v>-0.2452591416824087</v>
      </c>
      <c r="H93" s="3">
        <f>'Saldo Comercial'!H93/'Saldo Comercial'!H60-1</f>
        <v>-0.51410782625503748</v>
      </c>
      <c r="I93" s="3">
        <f>'Saldo Comercial'!I93/'Saldo Comercial'!I60-1</f>
        <v>2.4089353861139609</v>
      </c>
      <c r="J93" s="3" t="e">
        <f>'Saldo Comercial'!J93/'Saldo Comercial'!J60-1</f>
        <v>#DIV/0!</v>
      </c>
      <c r="K93" s="3" t="e">
        <f>'Saldo Comercial'!K93/'Saldo Comercial'!K60-1</f>
        <v>#DIV/0!</v>
      </c>
      <c r="L93" s="3">
        <f>'Saldo Comercial'!L93/'Saldo Comercial'!L60-1</f>
        <v>-0.11621554513257548</v>
      </c>
      <c r="M93" s="3" t="e">
        <f>'Saldo Comercial'!M93/'Saldo Comercial'!M60-1</f>
        <v>#DIV/0!</v>
      </c>
    </row>
    <row r="94" spans="1:13" x14ac:dyDescent="0.25">
      <c r="A94" s="4" t="s">
        <v>32</v>
      </c>
      <c r="B94" s="3">
        <f>'Saldo Comercial'!B94/'Saldo Comercial'!B61-1</f>
        <v>15.73083501809214</v>
      </c>
      <c r="C94" s="3" t="e">
        <f>'Saldo Comercial'!C94/'Saldo Comercial'!C61-1</f>
        <v>#DIV/0!</v>
      </c>
      <c r="D94" s="3" t="e">
        <f>'Saldo Comercial'!D94/'Saldo Comercial'!D61-1</f>
        <v>#DIV/0!</v>
      </c>
      <c r="E94" s="3" t="e">
        <f>'Saldo Comercial'!E94/'Saldo Comercial'!E61-1</f>
        <v>#DIV/0!</v>
      </c>
      <c r="F94" s="3" t="e">
        <f>'Saldo Comercial'!F94/'Saldo Comercial'!F61-1</f>
        <v>#DIV/0!</v>
      </c>
      <c r="G94" s="3" t="e">
        <f>'Saldo Comercial'!G94/'Saldo Comercial'!G61-1</f>
        <v>#DIV/0!</v>
      </c>
      <c r="H94" s="3" t="e">
        <f>'Saldo Comercial'!H94/'Saldo Comercial'!H61-1</f>
        <v>#DIV/0!</v>
      </c>
      <c r="I94" s="3" t="e">
        <f>'Saldo Comercial'!I94/'Saldo Comercial'!I61-1</f>
        <v>#DIV/0!</v>
      </c>
      <c r="J94" s="3" t="e">
        <f>'Saldo Comercial'!J94/'Saldo Comercial'!J61-1</f>
        <v>#DIV/0!</v>
      </c>
      <c r="K94" s="3" t="e">
        <f>'Saldo Comercial'!K94/'Saldo Comercial'!K61-1</f>
        <v>#DIV/0!</v>
      </c>
      <c r="L94" s="3">
        <f>'Saldo Comercial'!L94/'Saldo Comercial'!L61-1</f>
        <v>15.73083501809214</v>
      </c>
      <c r="M94" s="3" t="e">
        <f>'Saldo Comercial'!M94/'Saldo Comercial'!M61-1</f>
        <v>#DIV/0!</v>
      </c>
    </row>
    <row r="95" spans="1:13" x14ac:dyDescent="0.25">
      <c r="A95" s="4" t="s">
        <v>33</v>
      </c>
      <c r="B95" s="3" t="e">
        <f>'Saldo Comercial'!B95/'Saldo Comercial'!B62-1</f>
        <v>#DIV/0!</v>
      </c>
      <c r="C95" s="3" t="e">
        <f>'Saldo Comercial'!C95/'Saldo Comercial'!C62-1</f>
        <v>#DIV/0!</v>
      </c>
      <c r="D95" s="3" t="e">
        <f>'Saldo Comercial'!D95/'Saldo Comercial'!D62-1</f>
        <v>#DIV/0!</v>
      </c>
      <c r="E95" s="3" t="e">
        <f>'Saldo Comercial'!E95/'Saldo Comercial'!E62-1</f>
        <v>#DIV/0!</v>
      </c>
      <c r="F95" s="3" t="e">
        <f>'Saldo Comercial'!F95/'Saldo Comercial'!F62-1</f>
        <v>#DIV/0!</v>
      </c>
      <c r="G95" s="3" t="e">
        <f>'Saldo Comercial'!G95/'Saldo Comercial'!G62-1</f>
        <v>#DIV/0!</v>
      </c>
      <c r="H95" s="3" t="e">
        <f>'Saldo Comercial'!H95/'Saldo Comercial'!H62-1</f>
        <v>#DIV/0!</v>
      </c>
      <c r="I95" s="3" t="e">
        <f>'Saldo Comercial'!I95/'Saldo Comercial'!I62-1</f>
        <v>#DIV/0!</v>
      </c>
      <c r="J95" s="3" t="e">
        <f>'Saldo Comercial'!J95/'Saldo Comercial'!J62-1</f>
        <v>#DIV/0!</v>
      </c>
      <c r="K95" s="3" t="e">
        <f>'Saldo Comercial'!K95/'Saldo Comercial'!K62-1</f>
        <v>#DIV/0!</v>
      </c>
      <c r="L95" s="3" t="e">
        <f>'Saldo Comercial'!L95/'Saldo Comercial'!L62-1</f>
        <v>#DIV/0!</v>
      </c>
      <c r="M95" s="3" t="e">
        <f>'Saldo Comercial'!M95/'Saldo Comercial'!M62-1</f>
        <v>#DIV/0!</v>
      </c>
    </row>
    <row r="96" spans="1:13" x14ac:dyDescent="0.25">
      <c r="A96" s="4" t="s">
        <v>34</v>
      </c>
      <c r="B96" s="3">
        <f>'Saldo Comercial'!B96/'Saldo Comercial'!B63-1</f>
        <v>-0.35296059974555483</v>
      </c>
      <c r="C96" s="3" t="e">
        <f>'Saldo Comercial'!C96/'Saldo Comercial'!C63-1</f>
        <v>#DIV/0!</v>
      </c>
      <c r="D96" s="3">
        <f>'Saldo Comercial'!D96/'Saldo Comercial'!D63-1</f>
        <v>-1</v>
      </c>
      <c r="E96" s="3" t="e">
        <f>'Saldo Comercial'!E96/'Saldo Comercial'!E63-1</f>
        <v>#DIV/0!</v>
      </c>
      <c r="F96" s="3">
        <f>'Saldo Comercial'!F96/'Saldo Comercial'!F63-1</f>
        <v>0.60994614331573027</v>
      </c>
      <c r="G96" s="3">
        <f>'Saldo Comercial'!G96/'Saldo Comercial'!G63-1</f>
        <v>-0.62863755203132587</v>
      </c>
      <c r="H96" s="3" t="e">
        <f>'Saldo Comercial'!H96/'Saldo Comercial'!H63-1</f>
        <v>#DIV/0!</v>
      </c>
      <c r="I96" s="3" t="e">
        <f>'Saldo Comercial'!I96/'Saldo Comercial'!I63-1</f>
        <v>#DIV/0!</v>
      </c>
      <c r="J96" s="3" t="e">
        <f>'Saldo Comercial'!J96/'Saldo Comercial'!J63-1</f>
        <v>#DIV/0!</v>
      </c>
      <c r="K96" s="3" t="e">
        <f>'Saldo Comercial'!K96/'Saldo Comercial'!K63-1</f>
        <v>#DIV/0!</v>
      </c>
      <c r="L96" s="3">
        <f>'Saldo Comercial'!L96/'Saldo Comercial'!L63-1</f>
        <v>-0.24234946148847392</v>
      </c>
      <c r="M96" s="3" t="e">
        <f>'Saldo Comercial'!M96/'Saldo Comercial'!M63-1</f>
        <v>#DIV/0!</v>
      </c>
    </row>
    <row r="97" spans="1:13" x14ac:dyDescent="0.25">
      <c r="A97" s="4" t="s">
        <v>35</v>
      </c>
      <c r="B97" s="3">
        <f>'Saldo Comercial'!B97/'Saldo Comercial'!B64-1</f>
        <v>-6.2481530103743466E-2</v>
      </c>
      <c r="C97" s="3" t="e">
        <f>'Saldo Comercial'!C97/'Saldo Comercial'!C64-1</f>
        <v>#DIV/0!</v>
      </c>
      <c r="D97" s="3" t="e">
        <f>'Saldo Comercial'!D97/'Saldo Comercial'!D64-1</f>
        <v>#DIV/0!</v>
      </c>
      <c r="E97" s="3" t="e">
        <f>'Saldo Comercial'!E97/'Saldo Comercial'!E64-1</f>
        <v>#DIV/0!</v>
      </c>
      <c r="F97" s="3" t="e">
        <f>'Saldo Comercial'!F97/'Saldo Comercial'!F64-1</f>
        <v>#DIV/0!</v>
      </c>
      <c r="G97" s="3">
        <f>'Saldo Comercial'!G97/'Saldo Comercial'!G64-1</f>
        <v>-0.98579187669386548</v>
      </c>
      <c r="H97" s="3">
        <f>'Saldo Comercial'!H97/'Saldo Comercial'!H64-1</f>
        <v>12.020901582562779</v>
      </c>
      <c r="I97" s="3">
        <f>'Saldo Comercial'!I97/'Saldo Comercial'!I64-1</f>
        <v>-0.18473542939734378</v>
      </c>
      <c r="J97" s="3" t="e">
        <f>'Saldo Comercial'!J97/'Saldo Comercial'!J64-1</f>
        <v>#DIV/0!</v>
      </c>
      <c r="K97" s="3" t="e">
        <f>'Saldo Comercial'!K97/'Saldo Comercial'!K64-1</f>
        <v>#DIV/0!</v>
      </c>
      <c r="L97" s="3">
        <f>'Saldo Comercial'!L97/'Saldo Comercial'!L64-1</f>
        <v>13.837989217849174</v>
      </c>
      <c r="M97" s="3" t="e">
        <f>'Saldo Comercial'!M97/'Saldo Comercial'!M64-1</f>
        <v>#DIV/0!</v>
      </c>
    </row>
    <row r="98" spans="1:13" x14ac:dyDescent="0.25">
      <c r="A98" s="4" t="s">
        <v>38</v>
      </c>
      <c r="B98" s="3" t="e">
        <f>'Saldo Comercial'!B98/'Saldo Comercial'!B65-1</f>
        <v>#DIV/0!</v>
      </c>
      <c r="C98" s="3" t="e">
        <f>'Saldo Comercial'!C98/'Saldo Comercial'!C65-1</f>
        <v>#DIV/0!</v>
      </c>
      <c r="D98" s="3" t="e">
        <f>'Saldo Comercial'!D98/'Saldo Comercial'!D65-1</f>
        <v>#DIV/0!</v>
      </c>
      <c r="E98" s="3" t="e">
        <f>'Saldo Comercial'!E98/'Saldo Comercial'!E65-1</f>
        <v>#DIV/0!</v>
      </c>
      <c r="F98" s="3" t="e">
        <f>'Saldo Comercial'!F98/'Saldo Comercial'!F65-1</f>
        <v>#DIV/0!</v>
      </c>
      <c r="G98" s="3" t="e">
        <f>'Saldo Comercial'!G98/'Saldo Comercial'!G65-1</f>
        <v>#DIV/0!</v>
      </c>
      <c r="H98" s="3" t="e">
        <f>'Saldo Comercial'!H98/'Saldo Comercial'!H65-1</f>
        <v>#DIV/0!</v>
      </c>
      <c r="I98" s="3" t="e">
        <f>'Saldo Comercial'!I98/'Saldo Comercial'!I65-1</f>
        <v>#DIV/0!</v>
      </c>
      <c r="J98" s="3" t="e">
        <f>'Saldo Comercial'!J98/'Saldo Comercial'!J65-1</f>
        <v>#DIV/0!</v>
      </c>
      <c r="K98" s="3" t="e">
        <f>'Saldo Comercial'!K98/'Saldo Comercial'!K65-1</f>
        <v>#DIV/0!</v>
      </c>
      <c r="L98" s="3" t="e">
        <f>'Saldo Comercial'!L98/'Saldo Comercial'!L65-1</f>
        <v>#DIV/0!</v>
      </c>
      <c r="M98" s="3" t="e">
        <f>'Saldo Comercial'!M98/'Saldo Comercial'!M65-1</f>
        <v>#DIV/0!</v>
      </c>
    </row>
    <row r="99" spans="1:13" x14ac:dyDescent="0.25">
      <c r="A99" s="4" t="s">
        <v>9</v>
      </c>
      <c r="B99" s="3">
        <f>'Saldo Comercial'!B99/'Saldo Comercial'!B66-1</f>
        <v>-0.30594602855724362</v>
      </c>
      <c r="C99" s="3" t="e">
        <f>'Saldo Comercial'!C99/'Saldo Comercial'!C66-1</f>
        <v>#DIV/0!</v>
      </c>
      <c r="D99" s="3">
        <f>'Saldo Comercial'!D99/'Saldo Comercial'!D66-1</f>
        <v>-1.010534945687761</v>
      </c>
      <c r="E99" s="3" t="e">
        <f>'Saldo Comercial'!E99/'Saldo Comercial'!E66-1</f>
        <v>#DIV/0!</v>
      </c>
      <c r="F99" s="3">
        <f>'Saldo Comercial'!F99/'Saldo Comercial'!F66-1</f>
        <v>-0.19931759396760218</v>
      </c>
      <c r="G99" s="3">
        <f>'Saldo Comercial'!G99/'Saldo Comercial'!G66-1</f>
        <v>6.6598022491767948</v>
      </c>
      <c r="H99" s="3">
        <f>'Saldo Comercial'!H99/'Saldo Comercial'!H66-1</f>
        <v>5.7128586414488369E-2</v>
      </c>
      <c r="I99" s="3">
        <f>'Saldo Comercial'!I99/'Saldo Comercial'!I66-1</f>
        <v>-1.3849852719761744</v>
      </c>
      <c r="J99" s="3" t="e">
        <f>'Saldo Comercial'!J99/'Saldo Comercial'!J66-1</f>
        <v>#DIV/0!</v>
      </c>
      <c r="K99" s="3" t="e">
        <f>'Saldo Comercial'!K99/'Saldo Comercial'!K66-1</f>
        <v>#DIV/0!</v>
      </c>
      <c r="L99" s="3">
        <f>'Saldo Comercial'!L99/'Saldo Comercial'!L66-1</f>
        <v>2.6931031029387098E-2</v>
      </c>
      <c r="M99" s="3" t="e">
        <f>'Saldo Comercial'!M99/'Saldo Comercial'!M66-1</f>
        <v>#DIV/0!</v>
      </c>
    </row>
    <row r="100" spans="1:13" x14ac:dyDescent="0.25">
      <c r="A100" s="2"/>
    </row>
    <row r="101" spans="1:13" x14ac:dyDescent="0.25">
      <c r="A101" s="2"/>
    </row>
    <row r="102" spans="1:13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</row>
    <row r="103" spans="1:13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</row>
    <row r="104" spans="1:13" x14ac:dyDescent="0.25">
      <c r="A104" s="4" t="s">
        <v>10</v>
      </c>
      <c r="B104" s="3">
        <f>'Saldo Comercial'!B104/'Saldo Comercial'!B71-1</f>
        <v>-1.2898376802107974</v>
      </c>
      <c r="C104" s="3" t="e">
        <f>'Saldo Comercial'!C104/'Saldo Comercial'!C71-1</f>
        <v>#DIV/0!</v>
      </c>
      <c r="D104" s="3" t="e">
        <f>'Saldo Comercial'!D104/'Saldo Comercial'!D71-1</f>
        <v>#DIV/0!</v>
      </c>
      <c r="E104" s="3" t="e">
        <f>'Saldo Comercial'!E104/'Saldo Comercial'!E71-1</f>
        <v>#DIV/0!</v>
      </c>
      <c r="F104" s="3" t="e">
        <f>'Saldo Comercial'!F104/'Saldo Comercial'!F71-1</f>
        <v>#DIV/0!</v>
      </c>
      <c r="G104" s="3" t="e">
        <f>'Saldo Comercial'!G104/'Saldo Comercial'!G71-1</f>
        <v>#DIV/0!</v>
      </c>
      <c r="H104" s="3" t="e">
        <f>'Saldo Comercial'!H104/'Saldo Comercial'!H71-1</f>
        <v>#DIV/0!</v>
      </c>
      <c r="I104" s="3" t="e">
        <f>'Saldo Comercial'!I104/'Saldo Comercial'!I71-1</f>
        <v>#DIV/0!</v>
      </c>
      <c r="J104" s="3" t="e">
        <f>'Saldo Comercial'!J104/'Saldo Comercial'!J71-1</f>
        <v>#DIV/0!</v>
      </c>
      <c r="K104" s="3" t="e">
        <f>'Saldo Comercial'!K104/'Saldo Comercial'!K71-1</f>
        <v>#DIV/0!</v>
      </c>
      <c r="L104" s="3">
        <f>'Saldo Comercial'!L104/'Saldo Comercial'!L71-1</f>
        <v>-1.2898376802107974</v>
      </c>
      <c r="M104" s="3" t="e">
        <f>'Saldo Comercial'!M104/'Saldo Comercial'!M71-1</f>
        <v>#DIV/0!</v>
      </c>
    </row>
    <row r="105" spans="1:13" x14ac:dyDescent="0.25">
      <c r="A105" s="4" t="s">
        <v>11</v>
      </c>
      <c r="B105" s="3" t="e">
        <f>'Saldo Comercial'!B105/'Saldo Comercial'!B72-1</f>
        <v>#DIV/0!</v>
      </c>
      <c r="C105" s="3" t="e">
        <f>'Saldo Comercial'!C105/'Saldo Comercial'!C72-1</f>
        <v>#DIV/0!</v>
      </c>
      <c r="D105" s="3" t="e">
        <f>'Saldo Comercial'!D105/'Saldo Comercial'!D72-1</f>
        <v>#DIV/0!</v>
      </c>
      <c r="E105" s="3" t="e">
        <f>'Saldo Comercial'!E105/'Saldo Comercial'!E72-1</f>
        <v>#DIV/0!</v>
      </c>
      <c r="F105" s="3" t="e">
        <f>'Saldo Comercial'!F105/'Saldo Comercial'!F72-1</f>
        <v>#DIV/0!</v>
      </c>
      <c r="G105" s="3" t="e">
        <f>'Saldo Comercial'!G105/'Saldo Comercial'!G72-1</f>
        <v>#DIV/0!</v>
      </c>
      <c r="H105" s="3" t="e">
        <f>'Saldo Comercial'!H105/'Saldo Comercial'!H72-1</f>
        <v>#DIV/0!</v>
      </c>
      <c r="I105" s="3" t="e">
        <f>'Saldo Comercial'!I105/'Saldo Comercial'!I72-1</f>
        <v>#DIV/0!</v>
      </c>
      <c r="J105" s="3" t="e">
        <f>'Saldo Comercial'!J105/'Saldo Comercial'!J72-1</f>
        <v>#DIV/0!</v>
      </c>
      <c r="K105" s="3" t="e">
        <f>'Saldo Comercial'!K105/'Saldo Comercial'!K72-1</f>
        <v>#DIV/0!</v>
      </c>
      <c r="L105" s="3" t="e">
        <f>'Saldo Comercial'!L105/'Saldo Comercial'!L72-1</f>
        <v>#DIV/0!</v>
      </c>
      <c r="M105" s="3" t="e">
        <f>'Saldo Comercial'!M105/'Saldo Comercial'!M72-1</f>
        <v>#DIV/0!</v>
      </c>
    </row>
    <row r="106" spans="1:13" x14ac:dyDescent="0.25">
      <c r="A106" s="4" t="s">
        <v>12</v>
      </c>
      <c r="B106" s="3">
        <f>'Saldo Comercial'!B106/'Saldo Comercial'!B73-1</f>
        <v>1.5245919652797646E-2</v>
      </c>
      <c r="C106" s="3" t="e">
        <f>'Saldo Comercial'!C106/'Saldo Comercial'!C73-1</f>
        <v>#DIV/0!</v>
      </c>
      <c r="D106" s="3" t="e">
        <f>'Saldo Comercial'!D106/'Saldo Comercial'!D73-1</f>
        <v>#DIV/0!</v>
      </c>
      <c r="E106" s="3" t="e">
        <f>'Saldo Comercial'!E106/'Saldo Comercial'!E73-1</f>
        <v>#DIV/0!</v>
      </c>
      <c r="F106" s="3">
        <f>'Saldo Comercial'!F106/'Saldo Comercial'!F73-1</f>
        <v>2.3618726759554765</v>
      </c>
      <c r="G106" s="3">
        <f>'Saldo Comercial'!G106/'Saldo Comercial'!G73-1</f>
        <v>4.6021858405193239E-2</v>
      </c>
      <c r="H106" s="3">
        <f>'Saldo Comercial'!H106/'Saldo Comercial'!H73-1</f>
        <v>-0.68109121888627211</v>
      </c>
      <c r="I106" s="3">
        <f>'Saldo Comercial'!I106/'Saldo Comercial'!I73-1</f>
        <v>0.24075523031325496</v>
      </c>
      <c r="J106" s="3" t="e">
        <f>'Saldo Comercial'!J106/'Saldo Comercial'!J73-1</f>
        <v>#DIV/0!</v>
      </c>
      <c r="K106" s="3" t="e">
        <f>'Saldo Comercial'!K106/'Saldo Comercial'!K73-1</f>
        <v>#DIV/0!</v>
      </c>
      <c r="L106" s="3">
        <f>'Saldo Comercial'!L106/'Saldo Comercial'!L73-1</f>
        <v>0.21832030893300103</v>
      </c>
      <c r="M106" s="3" t="e">
        <f>'Saldo Comercial'!M106/'Saldo Comercial'!M73-1</f>
        <v>#DIV/0!</v>
      </c>
    </row>
    <row r="107" spans="1:13" x14ac:dyDescent="0.25">
      <c r="A107" s="4" t="s">
        <v>13</v>
      </c>
      <c r="B107" s="3" t="e">
        <f>'Saldo Comercial'!B107/'Saldo Comercial'!B74-1</f>
        <v>#DIV/0!</v>
      </c>
      <c r="C107" s="3" t="e">
        <f>'Saldo Comercial'!C107/'Saldo Comercial'!C74-1</f>
        <v>#DIV/0!</v>
      </c>
      <c r="D107" s="3" t="e">
        <f>'Saldo Comercial'!D107/'Saldo Comercial'!D74-1</f>
        <v>#DIV/0!</v>
      </c>
      <c r="E107" s="3" t="e">
        <f>'Saldo Comercial'!E107/'Saldo Comercial'!E74-1</f>
        <v>#DIV/0!</v>
      </c>
      <c r="F107" s="3" t="e">
        <f>'Saldo Comercial'!F107/'Saldo Comercial'!F74-1</f>
        <v>#DIV/0!</v>
      </c>
      <c r="G107" s="3" t="e">
        <f>'Saldo Comercial'!G107/'Saldo Comercial'!G74-1</f>
        <v>#DIV/0!</v>
      </c>
      <c r="H107" s="3" t="e">
        <f>'Saldo Comercial'!H107/'Saldo Comercial'!H74-1</f>
        <v>#DIV/0!</v>
      </c>
      <c r="I107" s="3" t="e">
        <f>'Saldo Comercial'!I107/'Saldo Comercial'!I74-1</f>
        <v>#DIV/0!</v>
      </c>
      <c r="J107" s="3" t="e">
        <f>'Saldo Comercial'!J107/'Saldo Comercial'!J74-1</f>
        <v>#DIV/0!</v>
      </c>
      <c r="K107" s="3" t="e">
        <f>'Saldo Comercial'!K107/'Saldo Comercial'!K74-1</f>
        <v>#DIV/0!</v>
      </c>
      <c r="L107" s="3" t="e">
        <f>'Saldo Comercial'!L107/'Saldo Comercial'!L74-1</f>
        <v>#DIV/0!</v>
      </c>
      <c r="M107" s="3" t="e">
        <f>'Saldo Comercial'!M107/'Saldo Comercial'!M74-1</f>
        <v>#DIV/0!</v>
      </c>
    </row>
    <row r="108" spans="1:13" x14ac:dyDescent="0.25">
      <c r="A108" s="4" t="s">
        <v>14</v>
      </c>
      <c r="B108" s="3">
        <f>'Saldo Comercial'!B108/'Saldo Comercial'!B75-1</f>
        <v>-0.57651398087702499</v>
      </c>
      <c r="C108" s="3" t="e">
        <f>'Saldo Comercial'!C108/'Saldo Comercial'!C75-1</f>
        <v>#DIV/0!</v>
      </c>
      <c r="D108" s="3" t="e">
        <f>'Saldo Comercial'!D108/'Saldo Comercial'!D75-1</f>
        <v>#DIV/0!</v>
      </c>
      <c r="E108" s="3" t="e">
        <f>'Saldo Comercial'!E108/'Saldo Comercial'!E75-1</f>
        <v>#DIV/0!</v>
      </c>
      <c r="F108" s="3" t="e">
        <f>'Saldo Comercial'!F108/'Saldo Comercial'!F75-1</f>
        <v>#DIV/0!</v>
      </c>
      <c r="G108" s="3" t="e">
        <f>'Saldo Comercial'!G108/'Saldo Comercial'!G75-1</f>
        <v>#DIV/0!</v>
      </c>
      <c r="H108" s="3" t="e">
        <f>'Saldo Comercial'!H108/'Saldo Comercial'!H75-1</f>
        <v>#DIV/0!</v>
      </c>
      <c r="I108" s="3">
        <f>'Saldo Comercial'!I108/'Saldo Comercial'!I75-1</f>
        <v>-1</v>
      </c>
      <c r="J108" s="3" t="e">
        <f>'Saldo Comercial'!J108/'Saldo Comercial'!J75-1</f>
        <v>#DIV/0!</v>
      </c>
      <c r="K108" s="3" t="e">
        <f>'Saldo Comercial'!K108/'Saldo Comercial'!K75-1</f>
        <v>#DIV/0!</v>
      </c>
      <c r="L108" s="3">
        <f>'Saldo Comercial'!L108/'Saldo Comercial'!L75-1</f>
        <v>-1.4496718527084695</v>
      </c>
      <c r="M108" s="3" t="e">
        <f>'Saldo Comercial'!M108/'Saldo Comercial'!M75-1</f>
        <v>#DIV/0!</v>
      </c>
    </row>
    <row r="109" spans="1:13" x14ac:dyDescent="0.25">
      <c r="A109" s="4" t="s">
        <v>15</v>
      </c>
      <c r="B109" s="3">
        <f>'Saldo Comercial'!B109/'Saldo Comercial'!B76-1</f>
        <v>3.0530164860285103</v>
      </c>
      <c r="C109" s="3" t="e">
        <f>'Saldo Comercial'!C109/'Saldo Comercial'!C76-1</f>
        <v>#DIV/0!</v>
      </c>
      <c r="D109" s="3" t="e">
        <f>'Saldo Comercial'!D109/'Saldo Comercial'!D76-1</f>
        <v>#DIV/0!</v>
      </c>
      <c r="E109" s="3" t="e">
        <f>'Saldo Comercial'!E109/'Saldo Comercial'!E76-1</f>
        <v>#DIV/0!</v>
      </c>
      <c r="F109" s="3" t="e">
        <f>'Saldo Comercial'!F109/'Saldo Comercial'!F76-1</f>
        <v>#DIV/0!</v>
      </c>
      <c r="G109" s="3" t="e">
        <f>'Saldo Comercial'!G109/'Saldo Comercial'!G76-1</f>
        <v>#DIV/0!</v>
      </c>
      <c r="H109" s="3" t="e">
        <f>'Saldo Comercial'!H109/'Saldo Comercial'!H76-1</f>
        <v>#DIV/0!</v>
      </c>
      <c r="I109" s="3" t="e">
        <f>'Saldo Comercial'!I109/'Saldo Comercial'!I76-1</f>
        <v>#DIV/0!</v>
      </c>
      <c r="J109" s="3" t="e">
        <f>'Saldo Comercial'!J109/'Saldo Comercial'!J76-1</f>
        <v>#DIV/0!</v>
      </c>
      <c r="K109" s="3" t="e">
        <f>'Saldo Comercial'!K109/'Saldo Comercial'!K76-1</f>
        <v>#DIV/0!</v>
      </c>
      <c r="L109" s="3">
        <f>'Saldo Comercial'!L109/'Saldo Comercial'!L76-1</f>
        <v>3.0530164860285103</v>
      </c>
      <c r="M109" s="3" t="e">
        <f>'Saldo Comercial'!M109/'Saldo Comercial'!M76-1</f>
        <v>#DIV/0!</v>
      </c>
    </row>
    <row r="110" spans="1:13" x14ac:dyDescent="0.25">
      <c r="A110" s="4" t="s">
        <v>16</v>
      </c>
      <c r="B110" s="3">
        <f>'Saldo Comercial'!B110/'Saldo Comercial'!B77-1</f>
        <v>0.78042999106912059</v>
      </c>
      <c r="C110" s="3" t="e">
        <f>'Saldo Comercial'!C110/'Saldo Comercial'!C77-1</f>
        <v>#DIV/0!</v>
      </c>
      <c r="D110" s="3" t="e">
        <f>'Saldo Comercial'!D110/'Saldo Comercial'!D77-1</f>
        <v>#DIV/0!</v>
      </c>
      <c r="E110" s="3" t="e">
        <f>'Saldo Comercial'!E110/'Saldo Comercial'!E77-1</f>
        <v>#DIV/0!</v>
      </c>
      <c r="F110" s="3" t="e">
        <f>'Saldo Comercial'!F110/'Saldo Comercial'!F77-1</f>
        <v>#DIV/0!</v>
      </c>
      <c r="G110" s="3">
        <f>'Saldo Comercial'!G110/'Saldo Comercial'!G77-1</f>
        <v>-1</v>
      </c>
      <c r="H110" s="3" t="e">
        <f>'Saldo Comercial'!H110/'Saldo Comercial'!H77-1</f>
        <v>#DIV/0!</v>
      </c>
      <c r="I110" s="3" t="e">
        <f>'Saldo Comercial'!I110/'Saldo Comercial'!I77-1</f>
        <v>#DIV/0!</v>
      </c>
      <c r="J110" s="3" t="e">
        <f>'Saldo Comercial'!J110/'Saldo Comercial'!J77-1</f>
        <v>#DIV/0!</v>
      </c>
      <c r="K110" s="3" t="e">
        <f>'Saldo Comercial'!K110/'Saldo Comercial'!K77-1</f>
        <v>#DIV/0!</v>
      </c>
      <c r="L110" s="3">
        <f>'Saldo Comercial'!L110/'Saldo Comercial'!L77-1</f>
        <v>-7.8309501087651192</v>
      </c>
      <c r="M110" s="3" t="e">
        <f>'Saldo Comercial'!M110/'Saldo Comercial'!M77-1</f>
        <v>#DIV/0!</v>
      </c>
    </row>
    <row r="111" spans="1:13" x14ac:dyDescent="0.25">
      <c r="A111" s="4" t="s">
        <v>37</v>
      </c>
      <c r="B111" s="3" t="e">
        <f>'Saldo Comercial'!B111/'Saldo Comercial'!B78-1</f>
        <v>#DIV/0!</v>
      </c>
      <c r="C111" s="3" t="e">
        <f>'Saldo Comercial'!C111/'Saldo Comercial'!C78-1</f>
        <v>#DIV/0!</v>
      </c>
      <c r="D111" s="3" t="e">
        <f>'Saldo Comercial'!D111/'Saldo Comercial'!D78-1</f>
        <v>#DIV/0!</v>
      </c>
      <c r="E111" s="3" t="e">
        <f>'Saldo Comercial'!E111/'Saldo Comercial'!E78-1</f>
        <v>#DIV/0!</v>
      </c>
      <c r="F111" s="3" t="e">
        <f>'Saldo Comercial'!F111/'Saldo Comercial'!F78-1</f>
        <v>#DIV/0!</v>
      </c>
      <c r="G111" s="3">
        <f>'Saldo Comercial'!G111/'Saldo Comercial'!G78-1</f>
        <v>-1</v>
      </c>
      <c r="H111" s="3" t="e">
        <f>'Saldo Comercial'!H111/'Saldo Comercial'!H78-1</f>
        <v>#DIV/0!</v>
      </c>
      <c r="I111" s="3" t="e">
        <f>'Saldo Comercial'!I111/'Saldo Comercial'!I78-1</f>
        <v>#DIV/0!</v>
      </c>
      <c r="J111" s="3" t="e">
        <f>'Saldo Comercial'!J111/'Saldo Comercial'!J78-1</f>
        <v>#DIV/0!</v>
      </c>
      <c r="K111" s="3" t="e">
        <f>'Saldo Comercial'!K111/'Saldo Comercial'!K78-1</f>
        <v>#DIV/0!</v>
      </c>
      <c r="L111" s="3">
        <f>'Saldo Comercial'!L111/'Saldo Comercial'!L78-1</f>
        <v>-1</v>
      </c>
      <c r="M111" s="3" t="e">
        <f>'Saldo Comercial'!M111/'Saldo Comercial'!M78-1</f>
        <v>#DIV/0!</v>
      </c>
    </row>
    <row r="112" spans="1:13" x14ac:dyDescent="0.25">
      <c r="A112" s="4" t="s">
        <v>17</v>
      </c>
      <c r="B112" s="3">
        <f>'Saldo Comercial'!B112/'Saldo Comercial'!B79-1</f>
        <v>-1</v>
      </c>
      <c r="C112" s="3" t="e">
        <f>'Saldo Comercial'!C112/'Saldo Comercial'!C79-1</f>
        <v>#DIV/0!</v>
      </c>
      <c r="D112" s="3" t="e">
        <f>'Saldo Comercial'!D112/'Saldo Comercial'!D79-1</f>
        <v>#DIV/0!</v>
      </c>
      <c r="E112" s="3" t="e">
        <f>'Saldo Comercial'!E112/'Saldo Comercial'!E79-1</f>
        <v>#DIV/0!</v>
      </c>
      <c r="F112" s="3" t="e">
        <f>'Saldo Comercial'!F112/'Saldo Comercial'!F79-1</f>
        <v>#DIV/0!</v>
      </c>
      <c r="G112" s="3" t="e">
        <f>'Saldo Comercial'!G112/'Saldo Comercial'!G79-1</f>
        <v>#DIV/0!</v>
      </c>
      <c r="H112" s="3" t="e">
        <f>'Saldo Comercial'!H112/'Saldo Comercial'!H79-1</f>
        <v>#DIV/0!</v>
      </c>
      <c r="I112" s="3" t="e">
        <f>'Saldo Comercial'!I112/'Saldo Comercial'!I79-1</f>
        <v>#DIV/0!</v>
      </c>
      <c r="J112" s="3" t="e">
        <f>'Saldo Comercial'!J112/'Saldo Comercial'!J79-1</f>
        <v>#DIV/0!</v>
      </c>
      <c r="K112" s="3" t="e">
        <f>'Saldo Comercial'!K112/'Saldo Comercial'!K79-1</f>
        <v>#DIV/0!</v>
      </c>
      <c r="L112" s="3">
        <f>'Saldo Comercial'!L112/'Saldo Comercial'!L79-1</f>
        <v>-1</v>
      </c>
      <c r="M112" s="3" t="e">
        <f>'Saldo Comercial'!M112/'Saldo Comercial'!M79-1</f>
        <v>#DIV/0!</v>
      </c>
    </row>
    <row r="113" spans="1:13" x14ac:dyDescent="0.25">
      <c r="A113" s="4" t="s">
        <v>18</v>
      </c>
      <c r="B113" s="3">
        <f>'Saldo Comercial'!B113/'Saldo Comercial'!B80-1</f>
        <v>-0.45939419784874991</v>
      </c>
      <c r="C113" s="3" t="e">
        <f>'Saldo Comercial'!C113/'Saldo Comercial'!C80-1</f>
        <v>#DIV/0!</v>
      </c>
      <c r="D113" s="3" t="e">
        <f>'Saldo Comercial'!D113/'Saldo Comercial'!D80-1</f>
        <v>#DIV/0!</v>
      </c>
      <c r="E113" s="3" t="e">
        <f>'Saldo Comercial'!E113/'Saldo Comercial'!E80-1</f>
        <v>#DIV/0!</v>
      </c>
      <c r="F113" s="3" t="e">
        <f>'Saldo Comercial'!F113/'Saldo Comercial'!F80-1</f>
        <v>#DIV/0!</v>
      </c>
      <c r="G113" s="3">
        <f>'Saldo Comercial'!G113/'Saldo Comercial'!G80-1</f>
        <v>-0.62104799417500045</v>
      </c>
      <c r="H113" s="3">
        <f>'Saldo Comercial'!H113/'Saldo Comercial'!H80-1</f>
        <v>-1</v>
      </c>
      <c r="I113" s="3" t="e">
        <f>'Saldo Comercial'!I113/'Saldo Comercial'!I80-1</f>
        <v>#DIV/0!</v>
      </c>
      <c r="J113" s="3" t="e">
        <f>'Saldo Comercial'!J113/'Saldo Comercial'!J80-1</f>
        <v>#DIV/0!</v>
      </c>
      <c r="K113" s="3" t="e">
        <f>'Saldo Comercial'!K113/'Saldo Comercial'!K80-1</f>
        <v>#DIV/0!</v>
      </c>
      <c r="L113" s="3">
        <f>'Saldo Comercial'!L113/'Saldo Comercial'!L80-1</f>
        <v>-0.45823960597094193</v>
      </c>
      <c r="M113" s="3" t="e">
        <f>'Saldo Comercial'!M113/'Saldo Comercial'!M80-1</f>
        <v>#DIV/0!</v>
      </c>
    </row>
    <row r="114" spans="1:13" x14ac:dyDescent="0.25">
      <c r="A114" s="4" t="s">
        <v>19</v>
      </c>
      <c r="B114" s="3">
        <f>'Saldo Comercial'!B114/'Saldo Comercial'!B81-1</f>
        <v>-1.9706680309182356</v>
      </c>
      <c r="C114" s="3" t="e">
        <f>'Saldo Comercial'!C114/'Saldo Comercial'!C81-1</f>
        <v>#DIV/0!</v>
      </c>
      <c r="D114" s="3" t="e">
        <f>'Saldo Comercial'!D114/'Saldo Comercial'!D81-1</f>
        <v>#DIV/0!</v>
      </c>
      <c r="E114" s="3" t="e">
        <f>'Saldo Comercial'!E114/'Saldo Comercial'!E81-1</f>
        <v>#DIV/0!</v>
      </c>
      <c r="F114" s="3" t="e">
        <f>'Saldo Comercial'!F114/'Saldo Comercial'!F81-1</f>
        <v>#DIV/0!</v>
      </c>
      <c r="G114" s="3">
        <f>'Saldo Comercial'!G114/'Saldo Comercial'!G81-1</f>
        <v>-0.82449018385545891</v>
      </c>
      <c r="H114" s="3" t="e">
        <f>'Saldo Comercial'!H114/'Saldo Comercial'!H81-1</f>
        <v>#DIV/0!</v>
      </c>
      <c r="I114" s="3" t="e">
        <f>'Saldo Comercial'!I114/'Saldo Comercial'!I81-1</f>
        <v>#DIV/0!</v>
      </c>
      <c r="J114" s="3" t="e">
        <f>'Saldo Comercial'!J114/'Saldo Comercial'!J81-1</f>
        <v>#DIV/0!</v>
      </c>
      <c r="K114" s="3" t="e">
        <f>'Saldo Comercial'!K114/'Saldo Comercial'!K81-1</f>
        <v>#DIV/0!</v>
      </c>
      <c r="L114" s="3">
        <f>'Saldo Comercial'!L114/'Saldo Comercial'!L81-1</f>
        <v>-1.7058751709986359</v>
      </c>
      <c r="M114" s="3" t="e">
        <f>'Saldo Comercial'!M114/'Saldo Comercial'!M81-1</f>
        <v>#DIV/0!</v>
      </c>
    </row>
    <row r="115" spans="1:13" x14ac:dyDescent="0.25">
      <c r="A115" s="4" t="s">
        <v>20</v>
      </c>
      <c r="B115" s="3" t="e">
        <f>'Saldo Comercial'!B115/'Saldo Comercial'!B82-1</f>
        <v>#DIV/0!</v>
      </c>
      <c r="C115" s="3" t="e">
        <f>'Saldo Comercial'!C115/'Saldo Comercial'!C82-1</f>
        <v>#DIV/0!</v>
      </c>
      <c r="D115" s="3" t="e">
        <f>'Saldo Comercial'!D115/'Saldo Comercial'!D82-1</f>
        <v>#DIV/0!</v>
      </c>
      <c r="E115" s="3" t="e">
        <f>'Saldo Comercial'!E115/'Saldo Comercial'!E82-1</f>
        <v>#DIV/0!</v>
      </c>
      <c r="F115" s="3" t="e">
        <f>'Saldo Comercial'!F115/'Saldo Comercial'!F82-1</f>
        <v>#DIV/0!</v>
      </c>
      <c r="G115" s="3" t="e">
        <f>'Saldo Comercial'!G115/'Saldo Comercial'!G82-1</f>
        <v>#DIV/0!</v>
      </c>
      <c r="H115" s="3">
        <f>'Saldo Comercial'!H115/'Saldo Comercial'!H82-1</f>
        <v>-0.63210380008163281</v>
      </c>
      <c r="I115" s="3">
        <f>'Saldo Comercial'!I115/'Saldo Comercial'!I82-1</f>
        <v>-0.44771562834795464</v>
      </c>
      <c r="J115" s="3" t="e">
        <f>'Saldo Comercial'!J115/'Saldo Comercial'!J82-1</f>
        <v>#DIV/0!</v>
      </c>
      <c r="K115" s="3" t="e">
        <f>'Saldo Comercial'!K115/'Saldo Comercial'!K82-1</f>
        <v>#DIV/0!</v>
      </c>
      <c r="L115" s="3">
        <f>'Saldo Comercial'!L115/'Saldo Comercial'!L82-1</f>
        <v>-6.2523943016251637E-2</v>
      </c>
      <c r="M115" s="3" t="e">
        <f>'Saldo Comercial'!M115/'Saldo Comercial'!M82-1</f>
        <v>#DIV/0!</v>
      </c>
    </row>
    <row r="116" spans="1:13" x14ac:dyDescent="0.25">
      <c r="A116" s="4" t="s">
        <v>21</v>
      </c>
      <c r="B116" s="3">
        <f>'Saldo Comercial'!B116/'Saldo Comercial'!B83-1</f>
        <v>0.96486428220888842</v>
      </c>
      <c r="C116" s="3" t="e">
        <f>'Saldo Comercial'!C116/'Saldo Comercial'!C83-1</f>
        <v>#DIV/0!</v>
      </c>
      <c r="D116" s="3" t="e">
        <f>'Saldo Comercial'!D116/'Saldo Comercial'!D83-1</f>
        <v>#DIV/0!</v>
      </c>
      <c r="E116" s="3" t="e">
        <f>'Saldo Comercial'!E116/'Saldo Comercial'!E83-1</f>
        <v>#DIV/0!</v>
      </c>
      <c r="F116" s="3">
        <f>'Saldo Comercial'!F116/'Saldo Comercial'!F83-1</f>
        <v>-1</v>
      </c>
      <c r="G116" s="3">
        <f>'Saldo Comercial'!G116/'Saldo Comercial'!G83-1</f>
        <v>-0.89592528783111169</v>
      </c>
      <c r="H116" s="3">
        <f>'Saldo Comercial'!H116/'Saldo Comercial'!H83-1</f>
        <v>-2.1286216609111941</v>
      </c>
      <c r="I116" s="3">
        <f>'Saldo Comercial'!I116/'Saldo Comercial'!I83-1</f>
        <v>-0.1118547568259457</v>
      </c>
      <c r="J116" s="3" t="e">
        <f>'Saldo Comercial'!J116/'Saldo Comercial'!J83-1</f>
        <v>#DIV/0!</v>
      </c>
      <c r="K116" s="3" t="e">
        <f>'Saldo Comercial'!K116/'Saldo Comercial'!K83-1</f>
        <v>#DIV/0!</v>
      </c>
      <c r="L116" s="3">
        <f>'Saldo Comercial'!L116/'Saldo Comercial'!L83-1</f>
        <v>-0.93940224669258443</v>
      </c>
      <c r="M116" s="3" t="e">
        <f>'Saldo Comercial'!M116/'Saldo Comercial'!M83-1</f>
        <v>#DIV/0!</v>
      </c>
    </row>
    <row r="117" spans="1:13" x14ac:dyDescent="0.25">
      <c r="A117" s="4" t="s">
        <v>22</v>
      </c>
      <c r="B117" s="3">
        <f>'Saldo Comercial'!B117/'Saldo Comercial'!B84-1</f>
        <v>3.7077886227053858</v>
      </c>
      <c r="C117" s="3" t="e">
        <f>'Saldo Comercial'!C117/'Saldo Comercial'!C84-1</f>
        <v>#DIV/0!</v>
      </c>
      <c r="D117" s="3" t="e">
        <f>'Saldo Comercial'!D117/'Saldo Comercial'!D84-1</f>
        <v>#DIV/0!</v>
      </c>
      <c r="E117" s="3" t="e">
        <f>'Saldo Comercial'!E117/'Saldo Comercial'!E84-1</f>
        <v>#DIV/0!</v>
      </c>
      <c r="F117" s="3" t="e">
        <f>'Saldo Comercial'!F117/'Saldo Comercial'!F84-1</f>
        <v>#DIV/0!</v>
      </c>
      <c r="G117" s="3" t="e">
        <f>'Saldo Comercial'!G117/'Saldo Comercial'!G84-1</f>
        <v>#DIV/0!</v>
      </c>
      <c r="H117" s="3" t="e">
        <f>'Saldo Comercial'!H117/'Saldo Comercial'!H84-1</f>
        <v>#DIV/0!</v>
      </c>
      <c r="I117" s="3" t="e">
        <f>'Saldo Comercial'!I117/'Saldo Comercial'!I84-1</f>
        <v>#DIV/0!</v>
      </c>
      <c r="J117" s="3" t="e">
        <f>'Saldo Comercial'!J117/'Saldo Comercial'!J84-1</f>
        <v>#DIV/0!</v>
      </c>
      <c r="K117" s="3" t="e">
        <f>'Saldo Comercial'!K117/'Saldo Comercial'!K84-1</f>
        <v>#DIV/0!</v>
      </c>
      <c r="L117" s="3">
        <f>'Saldo Comercial'!L117/'Saldo Comercial'!L84-1</f>
        <v>11.478143363924751</v>
      </c>
      <c r="M117" s="3" t="e">
        <f>'Saldo Comercial'!M117/'Saldo Comercial'!M84-1</f>
        <v>#DIV/0!</v>
      </c>
    </row>
    <row r="118" spans="1:13" x14ac:dyDescent="0.25">
      <c r="A118" s="4" t="s">
        <v>23</v>
      </c>
      <c r="B118" s="3" t="e">
        <f>'Saldo Comercial'!B118/'Saldo Comercial'!B85-1</f>
        <v>#DIV/0!</v>
      </c>
      <c r="C118" s="3" t="e">
        <f>'Saldo Comercial'!C118/'Saldo Comercial'!C85-1</f>
        <v>#DIV/0!</v>
      </c>
      <c r="D118" s="3" t="e">
        <f>'Saldo Comercial'!D118/'Saldo Comercial'!D85-1</f>
        <v>#DIV/0!</v>
      </c>
      <c r="E118" s="3" t="e">
        <f>'Saldo Comercial'!E118/'Saldo Comercial'!E85-1</f>
        <v>#DIV/0!</v>
      </c>
      <c r="F118" s="3" t="e">
        <f>'Saldo Comercial'!F118/'Saldo Comercial'!F85-1</f>
        <v>#DIV/0!</v>
      </c>
      <c r="G118" s="3" t="e">
        <f>'Saldo Comercial'!G118/'Saldo Comercial'!G85-1</f>
        <v>#DIV/0!</v>
      </c>
      <c r="H118" s="3" t="e">
        <f>'Saldo Comercial'!H118/'Saldo Comercial'!H85-1</f>
        <v>#DIV/0!</v>
      </c>
      <c r="I118" s="3">
        <f>'Saldo Comercial'!I118/'Saldo Comercial'!I85-1</f>
        <v>-1</v>
      </c>
      <c r="J118" s="3" t="e">
        <f>'Saldo Comercial'!J118/'Saldo Comercial'!J85-1</f>
        <v>#DIV/0!</v>
      </c>
      <c r="K118" s="3" t="e">
        <f>'Saldo Comercial'!K118/'Saldo Comercial'!K85-1</f>
        <v>#DIV/0!</v>
      </c>
      <c r="L118" s="3">
        <f>'Saldo Comercial'!L118/'Saldo Comercial'!L85-1</f>
        <v>-1</v>
      </c>
      <c r="M118" s="3" t="e">
        <f>'Saldo Comercial'!M118/'Saldo Comercial'!M85-1</f>
        <v>#DIV/0!</v>
      </c>
    </row>
    <row r="119" spans="1:13" x14ac:dyDescent="0.25">
      <c r="A119" s="4" t="s">
        <v>24</v>
      </c>
      <c r="B119" s="3">
        <f>'Saldo Comercial'!B119/'Saldo Comercial'!B86-1</f>
        <v>-3.583871819951312</v>
      </c>
      <c r="C119" s="3" t="e">
        <f>'Saldo Comercial'!C119/'Saldo Comercial'!C86-1</f>
        <v>#DIV/0!</v>
      </c>
      <c r="D119" s="3" t="e">
        <f>'Saldo Comercial'!D119/'Saldo Comercial'!D86-1</f>
        <v>#DIV/0!</v>
      </c>
      <c r="E119" s="3" t="e">
        <f>'Saldo Comercial'!E119/'Saldo Comercial'!E86-1</f>
        <v>#DIV/0!</v>
      </c>
      <c r="F119" s="3">
        <f>'Saldo Comercial'!F119/'Saldo Comercial'!F86-1</f>
        <v>-0.71475995840198836</v>
      </c>
      <c r="G119" s="3">
        <f>'Saldo Comercial'!G119/'Saldo Comercial'!G86-1</f>
        <v>1.0706675304671469</v>
      </c>
      <c r="H119" s="3">
        <f>'Saldo Comercial'!H119/'Saldo Comercial'!H86-1</f>
        <v>-0.91597055700551933</v>
      </c>
      <c r="I119" s="3">
        <f>'Saldo Comercial'!I119/'Saldo Comercial'!I86-1</f>
        <v>-1.2313263626989284</v>
      </c>
      <c r="J119" s="3" t="e">
        <f>'Saldo Comercial'!J119/'Saldo Comercial'!J86-1</f>
        <v>#DIV/0!</v>
      </c>
      <c r="K119" s="3" t="e">
        <f>'Saldo Comercial'!K119/'Saldo Comercial'!K86-1</f>
        <v>#DIV/0!</v>
      </c>
      <c r="L119" s="3">
        <f>'Saldo Comercial'!L119/'Saldo Comercial'!L86-1</f>
        <v>-13.223883114468519</v>
      </c>
      <c r="M119" s="3" t="e">
        <f>'Saldo Comercial'!M119/'Saldo Comercial'!M86-1</f>
        <v>#DIV/0!</v>
      </c>
    </row>
    <row r="120" spans="1:13" x14ac:dyDescent="0.25">
      <c r="A120" s="4" t="s">
        <v>25</v>
      </c>
      <c r="B120" s="3">
        <f>'Saldo Comercial'!B120/'Saldo Comercial'!B87-1</f>
        <v>-0.42492032570955529</v>
      </c>
      <c r="C120" s="3" t="e">
        <f>'Saldo Comercial'!C120/'Saldo Comercial'!C87-1</f>
        <v>#DIV/0!</v>
      </c>
      <c r="D120" s="3" t="e">
        <f>'Saldo Comercial'!D120/'Saldo Comercial'!D87-1</f>
        <v>#DIV/0!</v>
      </c>
      <c r="E120" s="3" t="e">
        <f>'Saldo Comercial'!E120/'Saldo Comercial'!E87-1</f>
        <v>#DIV/0!</v>
      </c>
      <c r="F120" s="3">
        <f>'Saldo Comercial'!F120/'Saldo Comercial'!F87-1</f>
        <v>-0.22802400737886652</v>
      </c>
      <c r="G120" s="3">
        <f>'Saldo Comercial'!G120/'Saldo Comercial'!G87-1</f>
        <v>-1.2948225698891074</v>
      </c>
      <c r="H120" s="3">
        <f>'Saldo Comercial'!H120/'Saldo Comercial'!H87-1</f>
        <v>1.7668116506146485</v>
      </c>
      <c r="I120" s="3">
        <f>'Saldo Comercial'!I120/'Saldo Comercial'!I87-1</f>
        <v>-7.2624359294790497E-2</v>
      </c>
      <c r="J120" s="3" t="e">
        <f>'Saldo Comercial'!J120/'Saldo Comercial'!J87-1</f>
        <v>#DIV/0!</v>
      </c>
      <c r="K120" s="3" t="e">
        <f>'Saldo Comercial'!K120/'Saldo Comercial'!K87-1</f>
        <v>#DIV/0!</v>
      </c>
      <c r="L120" s="3">
        <f>'Saldo Comercial'!L120/'Saldo Comercial'!L87-1</f>
        <v>-0.43102659801250287</v>
      </c>
      <c r="M120" s="3" t="e">
        <f>'Saldo Comercial'!M120/'Saldo Comercial'!M87-1</f>
        <v>#DIV/0!</v>
      </c>
    </row>
    <row r="121" spans="1:13" x14ac:dyDescent="0.25">
      <c r="A121" s="4" t="s">
        <v>26</v>
      </c>
      <c r="B121" s="3">
        <f>'Saldo Comercial'!B121/'Saldo Comercial'!B88-1</f>
        <v>0.14001384116019788</v>
      </c>
      <c r="C121" s="3" t="e">
        <f>'Saldo Comercial'!C121/'Saldo Comercial'!C88-1</f>
        <v>#DIV/0!</v>
      </c>
      <c r="D121" s="3" t="e">
        <f>'Saldo Comercial'!D121/'Saldo Comercial'!D88-1</f>
        <v>#DIV/0!</v>
      </c>
      <c r="E121" s="3" t="e">
        <f>'Saldo Comercial'!E121/'Saldo Comercial'!E88-1</f>
        <v>#DIV/0!</v>
      </c>
      <c r="F121" s="3">
        <f>'Saldo Comercial'!F121/'Saldo Comercial'!F88-1</f>
        <v>-1</v>
      </c>
      <c r="G121" s="3">
        <f>'Saldo Comercial'!G121/'Saldo Comercial'!G88-1</f>
        <v>-1</v>
      </c>
      <c r="H121" s="3" t="e">
        <f>'Saldo Comercial'!H121/'Saldo Comercial'!H88-1</f>
        <v>#DIV/0!</v>
      </c>
      <c r="I121" s="3">
        <f>'Saldo Comercial'!I121/'Saldo Comercial'!I88-1</f>
        <v>-0.73960359802078957</v>
      </c>
      <c r="J121" s="3" t="e">
        <f>'Saldo Comercial'!J121/'Saldo Comercial'!J88-1</f>
        <v>#DIV/0!</v>
      </c>
      <c r="K121" s="3" t="e">
        <f>'Saldo Comercial'!K121/'Saldo Comercial'!K88-1</f>
        <v>#DIV/0!</v>
      </c>
      <c r="L121" s="3">
        <f>'Saldo Comercial'!L121/'Saldo Comercial'!L88-1</f>
        <v>1.8828194759650345</v>
      </c>
      <c r="M121" s="3" t="e">
        <f>'Saldo Comercial'!M121/'Saldo Comercial'!M88-1</f>
        <v>#DIV/0!</v>
      </c>
    </row>
    <row r="122" spans="1:13" x14ac:dyDescent="0.25">
      <c r="A122" s="4" t="s">
        <v>27</v>
      </c>
      <c r="B122" s="3">
        <f>'Saldo Comercial'!B122/'Saldo Comercial'!B89-1</f>
        <v>-0.79313114406418683</v>
      </c>
      <c r="C122" s="3" t="e">
        <f>'Saldo Comercial'!C122/'Saldo Comercial'!C89-1</f>
        <v>#DIV/0!</v>
      </c>
      <c r="D122" s="3">
        <f>'Saldo Comercial'!D122/'Saldo Comercial'!D89-1</f>
        <v>0.73150976900685416</v>
      </c>
      <c r="E122" s="3" t="e">
        <f>'Saldo Comercial'!E122/'Saldo Comercial'!E89-1</f>
        <v>#DIV/0!</v>
      </c>
      <c r="F122" s="3">
        <f>'Saldo Comercial'!F122/'Saldo Comercial'!F89-1</f>
        <v>-0.75027715226379399</v>
      </c>
      <c r="G122" s="3">
        <f>'Saldo Comercial'!G122/'Saldo Comercial'!G89-1</f>
        <v>4.9025495067998541</v>
      </c>
      <c r="H122" s="3">
        <f>'Saldo Comercial'!H122/'Saldo Comercial'!H89-1</f>
        <v>7.4443183719415167</v>
      </c>
      <c r="I122" s="3">
        <f>'Saldo Comercial'!I122/'Saldo Comercial'!I89-1</f>
        <v>-0.86072794590273527</v>
      </c>
      <c r="J122" s="3" t="e">
        <f>'Saldo Comercial'!J122/'Saldo Comercial'!J89-1</f>
        <v>#DIV/0!</v>
      </c>
      <c r="K122" s="3" t="e">
        <f>'Saldo Comercial'!K122/'Saldo Comercial'!K89-1</f>
        <v>#DIV/0!</v>
      </c>
      <c r="L122" s="3">
        <f>'Saldo Comercial'!L122/'Saldo Comercial'!L89-1</f>
        <v>-0.33143861881659253</v>
      </c>
      <c r="M122" s="3" t="e">
        <f>'Saldo Comercial'!M122/'Saldo Comercial'!M89-1</f>
        <v>#DIV/0!</v>
      </c>
    </row>
    <row r="123" spans="1:13" x14ac:dyDescent="0.25">
      <c r="A123" s="4" t="s">
        <v>28</v>
      </c>
      <c r="B123" s="3">
        <f>'Saldo Comercial'!B123/'Saldo Comercial'!B90-1</f>
        <v>1.4023511036298952E-2</v>
      </c>
      <c r="C123" s="3" t="e">
        <f>'Saldo Comercial'!C123/'Saldo Comercial'!C90-1</f>
        <v>#DIV/0!</v>
      </c>
      <c r="D123" s="3">
        <f>'Saldo Comercial'!D123/'Saldo Comercial'!D90-1</f>
        <v>3.5381590844097408</v>
      </c>
      <c r="E123" s="3" t="e">
        <f>'Saldo Comercial'!E123/'Saldo Comercial'!E90-1</f>
        <v>#DIV/0!</v>
      </c>
      <c r="F123" s="3">
        <f>'Saldo Comercial'!F123/'Saldo Comercial'!F90-1</f>
        <v>-0.3193953985063186</v>
      </c>
      <c r="G123" s="3">
        <f>'Saldo Comercial'!G123/'Saldo Comercial'!G90-1</f>
        <v>-0.74826238856854732</v>
      </c>
      <c r="H123" s="3">
        <f>'Saldo Comercial'!H123/'Saldo Comercial'!H90-1</f>
        <v>0.274211450322001</v>
      </c>
      <c r="I123" s="3">
        <f>'Saldo Comercial'!I123/'Saldo Comercial'!I90-1</f>
        <v>2.8377485534535483</v>
      </c>
      <c r="J123" s="3" t="e">
        <f>'Saldo Comercial'!J123/'Saldo Comercial'!J90-1</f>
        <v>#DIV/0!</v>
      </c>
      <c r="K123" s="3" t="e">
        <f>'Saldo Comercial'!K123/'Saldo Comercial'!K90-1</f>
        <v>#DIV/0!</v>
      </c>
      <c r="L123" s="3">
        <f>'Saldo Comercial'!L123/'Saldo Comercial'!L90-1</f>
        <v>-0.58166305542157759</v>
      </c>
      <c r="M123" s="3" t="e">
        <f>'Saldo Comercial'!M123/'Saldo Comercial'!M90-1</f>
        <v>#DIV/0!</v>
      </c>
    </row>
    <row r="124" spans="1:13" x14ac:dyDescent="0.25">
      <c r="A124" s="4" t="s">
        <v>29</v>
      </c>
      <c r="B124" s="3">
        <f>'Saldo Comercial'!B124/'Saldo Comercial'!B91-1</f>
        <v>-0.24877606440241662</v>
      </c>
      <c r="C124" s="3" t="e">
        <f>'Saldo Comercial'!C124/'Saldo Comercial'!C91-1</f>
        <v>#DIV/0!</v>
      </c>
      <c r="D124" s="3">
        <f>'Saldo Comercial'!D124/'Saldo Comercial'!D91-1</f>
        <v>-0.52043305929395123</v>
      </c>
      <c r="E124" s="3" t="e">
        <f>'Saldo Comercial'!E124/'Saldo Comercial'!E91-1</f>
        <v>#DIV/0!</v>
      </c>
      <c r="F124" s="3">
        <f>'Saldo Comercial'!F124/'Saldo Comercial'!F91-1</f>
        <v>0.23055626075609204</v>
      </c>
      <c r="G124" s="3">
        <f>'Saldo Comercial'!G124/'Saldo Comercial'!G91-1</f>
        <v>-2.4894331895799851</v>
      </c>
      <c r="H124" s="3">
        <f>'Saldo Comercial'!H124/'Saldo Comercial'!H91-1</f>
        <v>-6.0030604624915496E-2</v>
      </c>
      <c r="I124" s="3">
        <f>'Saldo Comercial'!I124/'Saldo Comercial'!I91-1</f>
        <v>0.65715722265838084</v>
      </c>
      <c r="J124" s="3" t="e">
        <f>'Saldo Comercial'!J124/'Saldo Comercial'!J91-1</f>
        <v>#DIV/0!</v>
      </c>
      <c r="K124" s="3" t="e">
        <f>'Saldo Comercial'!K124/'Saldo Comercial'!K91-1</f>
        <v>#DIV/0!</v>
      </c>
      <c r="L124" s="3">
        <f>'Saldo Comercial'!L124/'Saldo Comercial'!L91-1</f>
        <v>0.19481693509574582</v>
      </c>
      <c r="M124" s="3" t="e">
        <f>'Saldo Comercial'!M124/'Saldo Comercial'!M91-1</f>
        <v>#DIV/0!</v>
      </c>
    </row>
    <row r="125" spans="1:13" x14ac:dyDescent="0.25">
      <c r="A125" s="4" t="s">
        <v>30</v>
      </c>
      <c r="B125" s="3">
        <f>'Saldo Comercial'!B125/'Saldo Comercial'!B92-1</f>
        <v>-0.95667121429356894</v>
      </c>
      <c r="C125" s="3" t="e">
        <f>'Saldo Comercial'!C125/'Saldo Comercial'!C92-1</f>
        <v>#DIV/0!</v>
      </c>
      <c r="D125" s="3" t="e">
        <f>'Saldo Comercial'!D125/'Saldo Comercial'!D92-1</f>
        <v>#DIV/0!</v>
      </c>
      <c r="E125" s="3" t="e">
        <f>'Saldo Comercial'!E125/'Saldo Comercial'!E92-1</f>
        <v>#DIV/0!</v>
      </c>
      <c r="F125" s="3">
        <f>'Saldo Comercial'!F125/'Saldo Comercial'!F92-1</f>
        <v>0.60303352376924413</v>
      </c>
      <c r="G125" s="3" t="e">
        <f>'Saldo Comercial'!G125/'Saldo Comercial'!G92-1</f>
        <v>#DIV/0!</v>
      </c>
      <c r="H125" s="3">
        <f>'Saldo Comercial'!H125/'Saldo Comercial'!H92-1</f>
        <v>0.70103196104566301</v>
      </c>
      <c r="I125" s="3">
        <f>'Saldo Comercial'!I125/'Saldo Comercial'!I92-1</f>
        <v>-4.1418542145376733</v>
      </c>
      <c r="J125" s="3" t="e">
        <f>'Saldo Comercial'!J125/'Saldo Comercial'!J92-1</f>
        <v>#DIV/0!</v>
      </c>
      <c r="K125" s="3" t="e">
        <f>'Saldo Comercial'!K125/'Saldo Comercial'!K92-1</f>
        <v>#DIV/0!</v>
      </c>
      <c r="L125" s="3">
        <f>'Saldo Comercial'!L125/'Saldo Comercial'!L92-1</f>
        <v>0.15922405326260969</v>
      </c>
      <c r="M125" s="3" t="e">
        <f>'Saldo Comercial'!M125/'Saldo Comercial'!M92-1</f>
        <v>#DIV/0!</v>
      </c>
    </row>
    <row r="126" spans="1:13" x14ac:dyDescent="0.25">
      <c r="A126" s="4" t="s">
        <v>31</v>
      </c>
      <c r="B126" s="3">
        <f>'Saldo Comercial'!B126/'Saldo Comercial'!B93-1</f>
        <v>-0.27727807240020397</v>
      </c>
      <c r="C126" s="3" t="e">
        <f>'Saldo Comercial'!C126/'Saldo Comercial'!C93-1</f>
        <v>#DIV/0!</v>
      </c>
      <c r="D126" s="3" t="e">
        <f>'Saldo Comercial'!D126/'Saldo Comercial'!D93-1</f>
        <v>#DIV/0!</v>
      </c>
      <c r="E126" s="3" t="e">
        <f>'Saldo Comercial'!E126/'Saldo Comercial'!E93-1</f>
        <v>#DIV/0!</v>
      </c>
      <c r="F126" s="3">
        <f>'Saldo Comercial'!F126/'Saldo Comercial'!F93-1</f>
        <v>-0.65167157161788691</v>
      </c>
      <c r="G126" s="3">
        <f>'Saldo Comercial'!G126/'Saldo Comercial'!G93-1</f>
        <v>-0.23562684738333661</v>
      </c>
      <c r="H126" s="3">
        <f>'Saldo Comercial'!H126/'Saldo Comercial'!H93-1</f>
        <v>-0.15912453031854679</v>
      </c>
      <c r="I126" s="3">
        <f>'Saldo Comercial'!I126/'Saldo Comercial'!I93-1</f>
        <v>0.93028572809554122</v>
      </c>
      <c r="J126" s="3" t="e">
        <f>'Saldo Comercial'!J126/'Saldo Comercial'!J93-1</f>
        <v>#DIV/0!</v>
      </c>
      <c r="K126" s="3" t="e">
        <f>'Saldo Comercial'!K126/'Saldo Comercial'!K93-1</f>
        <v>#DIV/0!</v>
      </c>
      <c r="L126" s="3">
        <f>'Saldo Comercial'!L126/'Saldo Comercial'!L93-1</f>
        <v>-0.27299504046368006</v>
      </c>
      <c r="M126" s="3" t="e">
        <f>'Saldo Comercial'!M126/'Saldo Comercial'!M93-1</f>
        <v>#DIV/0!</v>
      </c>
    </row>
    <row r="127" spans="1:13" x14ac:dyDescent="0.25">
      <c r="A127" s="4" t="s">
        <v>32</v>
      </c>
      <c r="B127" s="3">
        <f>'Saldo Comercial'!B127/'Saldo Comercial'!B94-1</f>
        <v>-1.0537008048763337</v>
      </c>
      <c r="C127" s="3" t="e">
        <f>'Saldo Comercial'!C127/'Saldo Comercial'!C94-1</f>
        <v>#DIV/0!</v>
      </c>
      <c r="D127" s="3" t="e">
        <f>'Saldo Comercial'!D127/'Saldo Comercial'!D94-1</f>
        <v>#DIV/0!</v>
      </c>
      <c r="E127" s="3" t="e">
        <f>'Saldo Comercial'!E127/'Saldo Comercial'!E94-1</f>
        <v>#DIV/0!</v>
      </c>
      <c r="F127" s="3" t="e">
        <f>'Saldo Comercial'!F127/'Saldo Comercial'!F94-1</f>
        <v>#DIV/0!</v>
      </c>
      <c r="G127" s="3" t="e">
        <f>'Saldo Comercial'!G127/'Saldo Comercial'!G94-1</f>
        <v>#DIV/0!</v>
      </c>
      <c r="H127" s="3" t="e">
        <f>'Saldo Comercial'!H127/'Saldo Comercial'!H94-1</f>
        <v>#DIV/0!</v>
      </c>
      <c r="I127" s="3" t="e">
        <f>'Saldo Comercial'!I127/'Saldo Comercial'!I94-1</f>
        <v>#DIV/0!</v>
      </c>
      <c r="J127" s="3" t="e">
        <f>'Saldo Comercial'!J127/'Saldo Comercial'!J94-1</f>
        <v>#DIV/0!</v>
      </c>
      <c r="K127" s="3" t="e">
        <f>'Saldo Comercial'!K127/'Saldo Comercial'!K94-1</f>
        <v>#DIV/0!</v>
      </c>
      <c r="L127" s="3">
        <f>'Saldo Comercial'!L127/'Saldo Comercial'!L94-1</f>
        <v>-1.0537008048763337</v>
      </c>
      <c r="M127" s="3" t="e">
        <f>'Saldo Comercial'!M127/'Saldo Comercial'!M94-1</f>
        <v>#DIV/0!</v>
      </c>
    </row>
    <row r="128" spans="1:13" x14ac:dyDescent="0.25">
      <c r="A128" s="4" t="s">
        <v>33</v>
      </c>
      <c r="B128" s="3">
        <f>'Saldo Comercial'!B128/'Saldo Comercial'!B95-1</f>
        <v>-0.18057236526486842</v>
      </c>
      <c r="C128" s="3" t="e">
        <f>'Saldo Comercial'!C128/'Saldo Comercial'!C95-1</f>
        <v>#DIV/0!</v>
      </c>
      <c r="D128" s="3" t="e">
        <f>'Saldo Comercial'!D128/'Saldo Comercial'!D95-1</f>
        <v>#DIV/0!</v>
      </c>
      <c r="E128" s="3" t="e">
        <f>'Saldo Comercial'!E128/'Saldo Comercial'!E95-1</f>
        <v>#DIV/0!</v>
      </c>
      <c r="F128" s="3" t="e">
        <f>'Saldo Comercial'!F128/'Saldo Comercial'!F95-1</f>
        <v>#DIV/0!</v>
      </c>
      <c r="G128" s="3" t="e">
        <f>'Saldo Comercial'!G128/'Saldo Comercial'!G95-1</f>
        <v>#DIV/0!</v>
      </c>
      <c r="H128" s="3" t="e">
        <f>'Saldo Comercial'!H128/'Saldo Comercial'!H95-1</f>
        <v>#DIV/0!</v>
      </c>
      <c r="I128" s="3" t="e">
        <f>'Saldo Comercial'!I128/'Saldo Comercial'!I95-1</f>
        <v>#DIV/0!</v>
      </c>
      <c r="J128" s="3" t="e">
        <f>'Saldo Comercial'!J128/'Saldo Comercial'!J95-1</f>
        <v>#DIV/0!</v>
      </c>
      <c r="K128" s="3" t="e">
        <f>'Saldo Comercial'!K128/'Saldo Comercial'!K95-1</f>
        <v>#DIV/0!</v>
      </c>
      <c r="L128" s="3">
        <f>'Saldo Comercial'!L128/'Saldo Comercial'!L95-1</f>
        <v>-0.18057236526486842</v>
      </c>
      <c r="M128" s="3" t="e">
        <f>'Saldo Comercial'!M128/'Saldo Comercial'!M95-1</f>
        <v>#DIV/0!</v>
      </c>
    </row>
    <row r="129" spans="1:13" x14ac:dyDescent="0.25">
      <c r="A129" s="4" t="s">
        <v>34</v>
      </c>
      <c r="B129" s="3">
        <f>'Saldo Comercial'!B129/'Saldo Comercial'!B96-1</f>
        <v>-0.48781431441450529</v>
      </c>
      <c r="C129" s="3" t="e">
        <f>'Saldo Comercial'!C129/'Saldo Comercial'!C96-1</f>
        <v>#DIV/0!</v>
      </c>
      <c r="D129" s="3" t="e">
        <f>'Saldo Comercial'!D129/'Saldo Comercial'!D96-1</f>
        <v>#DIV/0!</v>
      </c>
      <c r="E129" s="3" t="e">
        <f>'Saldo Comercial'!E129/'Saldo Comercial'!E96-1</f>
        <v>#DIV/0!</v>
      </c>
      <c r="F129" s="3">
        <f>'Saldo Comercial'!F129/'Saldo Comercial'!F96-1</f>
        <v>7.3336991572202637E-2</v>
      </c>
      <c r="G129" s="3">
        <f>'Saldo Comercial'!G129/'Saldo Comercial'!G96-1</f>
        <v>1.0295023999622477</v>
      </c>
      <c r="H129" s="3" t="e">
        <f>'Saldo Comercial'!H129/'Saldo Comercial'!H96-1</f>
        <v>#DIV/0!</v>
      </c>
      <c r="I129" s="3" t="e">
        <f>'Saldo Comercial'!I129/'Saldo Comercial'!I96-1</f>
        <v>#DIV/0!</v>
      </c>
      <c r="J129" s="3" t="e">
        <f>'Saldo Comercial'!J129/'Saldo Comercial'!J96-1</f>
        <v>#DIV/0!</v>
      </c>
      <c r="K129" s="3" t="e">
        <f>'Saldo Comercial'!K129/'Saldo Comercial'!K96-1</f>
        <v>#DIV/0!</v>
      </c>
      <c r="L129" s="3">
        <f>'Saldo Comercial'!L129/'Saldo Comercial'!L96-1</f>
        <v>-0.52291552374875727</v>
      </c>
      <c r="M129" s="3" t="e">
        <f>'Saldo Comercial'!M129/'Saldo Comercial'!M96-1</f>
        <v>#DIV/0!</v>
      </c>
    </row>
    <row r="130" spans="1:13" x14ac:dyDescent="0.25">
      <c r="A130" s="4" t="s">
        <v>35</v>
      </c>
      <c r="B130" s="3">
        <f>'Saldo Comercial'!B130/'Saldo Comercial'!B97-1</f>
        <v>-4.4184332801924127</v>
      </c>
      <c r="C130" s="3" t="e">
        <f>'Saldo Comercial'!C130/'Saldo Comercial'!C97-1</f>
        <v>#DIV/0!</v>
      </c>
      <c r="D130" s="3">
        <f>'Saldo Comercial'!D130/'Saldo Comercial'!D97-1</f>
        <v>7.1365634347812126</v>
      </c>
      <c r="E130" s="3" t="e">
        <f>'Saldo Comercial'!E130/'Saldo Comercial'!E97-1</f>
        <v>#DIV/0!</v>
      </c>
      <c r="F130" s="3">
        <f>'Saldo Comercial'!F130/'Saldo Comercial'!F97-1</f>
        <v>-1</v>
      </c>
      <c r="G130" s="3">
        <f>'Saldo Comercial'!G130/'Saldo Comercial'!G97-1</f>
        <v>31.502597637181829</v>
      </c>
      <c r="H130" s="3">
        <f>'Saldo Comercial'!H130/'Saldo Comercial'!H97-1</f>
        <v>-0.93907643560414289</v>
      </c>
      <c r="I130" s="3">
        <f>'Saldo Comercial'!I130/'Saldo Comercial'!I97-1</f>
        <v>1.0030375581545652</v>
      </c>
      <c r="J130" s="3" t="e">
        <f>'Saldo Comercial'!J130/'Saldo Comercial'!J97-1</f>
        <v>#DIV/0!</v>
      </c>
      <c r="K130" s="3" t="e">
        <f>'Saldo Comercial'!K130/'Saldo Comercial'!K97-1</f>
        <v>#DIV/0!</v>
      </c>
      <c r="L130" s="3">
        <f>'Saldo Comercial'!L130/'Saldo Comercial'!L97-1</f>
        <v>-0.90059520685990324</v>
      </c>
      <c r="M130" s="3" t="e">
        <f>'Saldo Comercial'!M130/'Saldo Comercial'!M97-1</f>
        <v>#DIV/0!</v>
      </c>
    </row>
    <row r="131" spans="1:13" x14ac:dyDescent="0.25">
      <c r="A131" s="4" t="s">
        <v>38</v>
      </c>
      <c r="B131" s="3" t="e">
        <f>'Saldo Comercial'!B131/'Saldo Comercial'!B98-1</f>
        <v>#DIV/0!</v>
      </c>
      <c r="C131" s="3" t="e">
        <f>'Saldo Comercial'!C131/'Saldo Comercial'!C98-1</f>
        <v>#DIV/0!</v>
      </c>
      <c r="D131" s="3" t="e">
        <f>'Saldo Comercial'!D131/'Saldo Comercial'!D98-1</f>
        <v>#DIV/0!</v>
      </c>
      <c r="E131" s="3" t="e">
        <f>'Saldo Comercial'!E131/'Saldo Comercial'!E98-1</f>
        <v>#DIV/0!</v>
      </c>
      <c r="F131" s="3" t="e">
        <f>'Saldo Comercial'!F131/'Saldo Comercial'!F98-1</f>
        <v>#DIV/0!</v>
      </c>
      <c r="G131" s="3" t="e">
        <f>'Saldo Comercial'!G131/'Saldo Comercial'!G98-1</f>
        <v>#DIV/0!</v>
      </c>
      <c r="H131" s="3" t="e">
        <f>'Saldo Comercial'!H131/'Saldo Comercial'!H98-1</f>
        <v>#DIV/0!</v>
      </c>
      <c r="I131" s="3" t="e">
        <f>'Saldo Comercial'!I131/'Saldo Comercial'!I98-1</f>
        <v>#DIV/0!</v>
      </c>
      <c r="J131" s="3" t="e">
        <f>'Saldo Comercial'!J131/'Saldo Comercial'!J98-1</f>
        <v>#DIV/0!</v>
      </c>
      <c r="K131" s="3" t="e">
        <f>'Saldo Comercial'!K131/'Saldo Comercial'!K98-1</f>
        <v>#DIV/0!</v>
      </c>
      <c r="L131" s="3" t="e">
        <f>'Saldo Comercial'!L131/'Saldo Comercial'!L98-1</f>
        <v>#DIV/0!</v>
      </c>
      <c r="M131" s="3" t="e">
        <f>'Saldo Comercial'!M131/'Saldo Comercial'!M98-1</f>
        <v>#DIV/0!</v>
      </c>
    </row>
    <row r="132" spans="1:13" x14ac:dyDescent="0.25">
      <c r="A132" s="4" t="s">
        <v>9</v>
      </c>
      <c r="B132" s="3">
        <f>'Saldo Comercial'!B132/'Saldo Comercial'!B99-1</f>
        <v>-0.29227898783630923</v>
      </c>
      <c r="C132" s="3" t="e">
        <f>'Saldo Comercial'!C132/'Saldo Comercial'!C99-1</f>
        <v>#DIV/0!</v>
      </c>
      <c r="D132" s="3">
        <f>'Saldo Comercial'!D132/'Saldo Comercial'!D99-1</f>
        <v>-34.025945751125292</v>
      </c>
      <c r="E132" s="3" t="e">
        <f>'Saldo Comercial'!E132/'Saldo Comercial'!E99-1</f>
        <v>#DIV/0!</v>
      </c>
      <c r="F132" s="3">
        <f>'Saldo Comercial'!F132/'Saldo Comercial'!F99-1</f>
        <v>-0.27162595789144917</v>
      </c>
      <c r="G132" s="3">
        <f>'Saldo Comercial'!G132/'Saldo Comercial'!G99-1</f>
        <v>-0.81838345777722077</v>
      </c>
      <c r="H132" s="3">
        <f>'Saldo Comercial'!H132/'Saldo Comercial'!H99-1</f>
        <v>0.21755918529682794</v>
      </c>
      <c r="I132" s="3">
        <f>'Saldo Comercial'!I132/'Saldo Comercial'!I99-1</f>
        <v>-6.9238591309624784</v>
      </c>
      <c r="J132" s="3" t="e">
        <f>'Saldo Comercial'!J132/'Saldo Comercial'!J99-1</f>
        <v>#DIV/0!</v>
      </c>
      <c r="K132" s="3" t="e">
        <f>'Saldo Comercial'!K132/'Saldo Comercial'!K99-1</f>
        <v>#DIV/0!</v>
      </c>
      <c r="L132" s="3">
        <f>'Saldo Comercial'!L132/'Saldo Comercial'!L99-1</f>
        <v>-0.59657424844515172</v>
      </c>
      <c r="M132" s="3" t="e">
        <f>'Saldo Comercial'!M132/'Saldo Comercial'!M99-1</f>
        <v>#DIV/0!</v>
      </c>
    </row>
    <row r="133" spans="1:13" x14ac:dyDescent="0.25">
      <c r="A133" s="2"/>
    </row>
    <row r="134" spans="1:13" x14ac:dyDescent="0.25">
      <c r="A134" s="2"/>
    </row>
    <row r="135" spans="1:13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13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</row>
    <row r="137" spans="1:13" x14ac:dyDescent="0.25">
      <c r="A137" s="4" t="s">
        <v>10</v>
      </c>
      <c r="B137" s="3">
        <f>'Saldo Comercial'!B137/'Saldo Comercial'!B104-1</f>
        <v>-1.1766033194315764</v>
      </c>
      <c r="C137" s="3" t="e">
        <f>'Saldo Comercial'!C137/'Saldo Comercial'!C104-1</f>
        <v>#DIV/0!</v>
      </c>
      <c r="D137" s="3" t="e">
        <f>'Saldo Comercial'!D137/'Saldo Comercial'!D104-1</f>
        <v>#DIV/0!</v>
      </c>
      <c r="E137" s="3" t="e">
        <f>'Saldo Comercial'!E137/'Saldo Comercial'!E104-1</f>
        <v>#DIV/0!</v>
      </c>
      <c r="F137" s="3" t="e">
        <f>'Saldo Comercial'!F137/'Saldo Comercial'!F104-1</f>
        <v>#DIV/0!</v>
      </c>
      <c r="G137" s="3" t="e">
        <f>'Saldo Comercial'!G137/'Saldo Comercial'!G104-1</f>
        <v>#DIV/0!</v>
      </c>
      <c r="H137" s="3" t="e">
        <f>'Saldo Comercial'!H137/'Saldo Comercial'!H104-1</f>
        <v>#DIV/0!</v>
      </c>
      <c r="I137" s="3" t="e">
        <f>'Saldo Comercial'!I137/'Saldo Comercial'!I104-1</f>
        <v>#DIV/0!</v>
      </c>
      <c r="J137" s="3" t="e">
        <f>'Saldo Comercial'!J137/'Saldo Comercial'!J104-1</f>
        <v>#DIV/0!</v>
      </c>
      <c r="K137" s="3" t="e">
        <f>'Saldo Comercial'!K137/'Saldo Comercial'!K104-1</f>
        <v>#DIV/0!</v>
      </c>
      <c r="L137" s="3">
        <f>'Saldo Comercial'!L137/'Saldo Comercial'!L104-1</f>
        <v>-33.190274069325646</v>
      </c>
      <c r="M137" s="3" t="e">
        <f>'Saldo Comercial'!M137/'Saldo Comercial'!M104-1</f>
        <v>#DIV/0!</v>
      </c>
    </row>
    <row r="138" spans="1:13" x14ac:dyDescent="0.25">
      <c r="A138" s="4" t="s">
        <v>11</v>
      </c>
      <c r="B138" s="3" t="e">
        <f>'Saldo Comercial'!B138/'Saldo Comercial'!B105-1</f>
        <v>#DIV/0!</v>
      </c>
      <c r="C138" s="3" t="e">
        <f>'Saldo Comercial'!C138/'Saldo Comercial'!C105-1</f>
        <v>#DIV/0!</v>
      </c>
      <c r="D138" s="3" t="e">
        <f>'Saldo Comercial'!D138/'Saldo Comercial'!D105-1</f>
        <v>#DIV/0!</v>
      </c>
      <c r="E138" s="3" t="e">
        <f>'Saldo Comercial'!E138/'Saldo Comercial'!E105-1</f>
        <v>#DIV/0!</v>
      </c>
      <c r="F138" s="3" t="e">
        <f>'Saldo Comercial'!F138/'Saldo Comercial'!F105-1</f>
        <v>#DIV/0!</v>
      </c>
      <c r="G138" s="3" t="e">
        <f>'Saldo Comercial'!G138/'Saldo Comercial'!G105-1</f>
        <v>#DIV/0!</v>
      </c>
      <c r="H138" s="3" t="e">
        <f>'Saldo Comercial'!H138/'Saldo Comercial'!H105-1</f>
        <v>#DIV/0!</v>
      </c>
      <c r="I138" s="3" t="e">
        <f>'Saldo Comercial'!I138/'Saldo Comercial'!I105-1</f>
        <v>#DIV/0!</v>
      </c>
      <c r="J138" s="3" t="e">
        <f>'Saldo Comercial'!J138/'Saldo Comercial'!J105-1</f>
        <v>#DIV/0!</v>
      </c>
      <c r="K138" s="3" t="e">
        <f>'Saldo Comercial'!K138/'Saldo Comercial'!K105-1</f>
        <v>#DIV/0!</v>
      </c>
      <c r="L138" s="3" t="e">
        <f>'Saldo Comercial'!L138/'Saldo Comercial'!L105-1</f>
        <v>#DIV/0!</v>
      </c>
      <c r="M138" s="3" t="e">
        <f>'Saldo Comercial'!M138/'Saldo Comercial'!M105-1</f>
        <v>#DIV/0!</v>
      </c>
    </row>
    <row r="139" spans="1:13" x14ac:dyDescent="0.25">
      <c r="A139" s="4" t="s">
        <v>12</v>
      </c>
      <c r="B139" s="3">
        <f>'Saldo Comercial'!B139/'Saldo Comercial'!B106-1</f>
        <v>-0.5956332268941491</v>
      </c>
      <c r="C139" s="3" t="e">
        <f>'Saldo Comercial'!C139/'Saldo Comercial'!C106-1</f>
        <v>#DIV/0!</v>
      </c>
      <c r="D139" s="3" t="e">
        <f>'Saldo Comercial'!D139/'Saldo Comercial'!D106-1</f>
        <v>#DIV/0!</v>
      </c>
      <c r="E139" s="3" t="e">
        <f>'Saldo Comercial'!E139/'Saldo Comercial'!E106-1</f>
        <v>#DIV/0!</v>
      </c>
      <c r="F139" s="3">
        <f>'Saldo Comercial'!F139/'Saldo Comercial'!F106-1</f>
        <v>-1</v>
      </c>
      <c r="G139" s="3">
        <f>'Saldo Comercial'!G139/'Saldo Comercial'!G106-1</f>
        <v>-0.9852476140365154</v>
      </c>
      <c r="H139" s="3">
        <f>'Saldo Comercial'!H139/'Saldo Comercial'!H106-1</f>
        <v>-5.0556003937380689E-2</v>
      </c>
      <c r="I139" s="3">
        <f>'Saldo Comercial'!I139/'Saldo Comercial'!I106-1</f>
        <v>-0.12944030792255512</v>
      </c>
      <c r="J139" s="3" t="e">
        <f>'Saldo Comercial'!J139/'Saldo Comercial'!J106-1</f>
        <v>#DIV/0!</v>
      </c>
      <c r="K139" s="3" t="e">
        <f>'Saldo Comercial'!K139/'Saldo Comercial'!K106-1</f>
        <v>#DIV/0!</v>
      </c>
      <c r="L139" s="3">
        <f>'Saldo Comercial'!L139/'Saldo Comercial'!L106-1</f>
        <v>-0.62757828122725856</v>
      </c>
      <c r="M139" s="3" t="e">
        <f>'Saldo Comercial'!M139/'Saldo Comercial'!M106-1</f>
        <v>#DIV/0!</v>
      </c>
    </row>
    <row r="140" spans="1:13" x14ac:dyDescent="0.25">
      <c r="A140" s="4" t="s">
        <v>13</v>
      </c>
      <c r="B140" s="3" t="e">
        <f>'Saldo Comercial'!B140/'Saldo Comercial'!B107-1</f>
        <v>#DIV/0!</v>
      </c>
      <c r="C140" s="3" t="e">
        <f>'Saldo Comercial'!C140/'Saldo Comercial'!C107-1</f>
        <v>#DIV/0!</v>
      </c>
      <c r="D140" s="3" t="e">
        <f>'Saldo Comercial'!D140/'Saldo Comercial'!D107-1</f>
        <v>#DIV/0!</v>
      </c>
      <c r="E140" s="3" t="e">
        <f>'Saldo Comercial'!E140/'Saldo Comercial'!E107-1</f>
        <v>#DIV/0!</v>
      </c>
      <c r="F140" s="3" t="e">
        <f>'Saldo Comercial'!F140/'Saldo Comercial'!F107-1</f>
        <v>#DIV/0!</v>
      </c>
      <c r="G140" s="3" t="e">
        <f>'Saldo Comercial'!G140/'Saldo Comercial'!G107-1</f>
        <v>#DIV/0!</v>
      </c>
      <c r="H140" s="3" t="e">
        <f>'Saldo Comercial'!H140/'Saldo Comercial'!H107-1</f>
        <v>#DIV/0!</v>
      </c>
      <c r="I140" s="3" t="e">
        <f>'Saldo Comercial'!I140/'Saldo Comercial'!I107-1</f>
        <v>#DIV/0!</v>
      </c>
      <c r="J140" s="3" t="e">
        <f>'Saldo Comercial'!J140/'Saldo Comercial'!J107-1</f>
        <v>#DIV/0!</v>
      </c>
      <c r="K140" s="3" t="e">
        <f>'Saldo Comercial'!K140/'Saldo Comercial'!K107-1</f>
        <v>#DIV/0!</v>
      </c>
      <c r="L140" s="3" t="e">
        <f>'Saldo Comercial'!L140/'Saldo Comercial'!L107-1</f>
        <v>#DIV/0!</v>
      </c>
      <c r="M140" s="3" t="e">
        <f>'Saldo Comercial'!M140/'Saldo Comercial'!M107-1</f>
        <v>#DIV/0!</v>
      </c>
    </row>
    <row r="141" spans="1:13" x14ac:dyDescent="0.25">
      <c r="A141" s="4" t="s">
        <v>14</v>
      </c>
      <c r="B141" s="3">
        <f>'Saldo Comercial'!B141/'Saldo Comercial'!B108-1</f>
        <v>-0.43740686631343162</v>
      </c>
      <c r="C141" s="3" t="e">
        <f>'Saldo Comercial'!C141/'Saldo Comercial'!C108-1</f>
        <v>#DIV/0!</v>
      </c>
      <c r="D141" s="3" t="e">
        <f>'Saldo Comercial'!D141/'Saldo Comercial'!D108-1</f>
        <v>#DIV/0!</v>
      </c>
      <c r="E141" s="3" t="e">
        <f>'Saldo Comercial'!E141/'Saldo Comercial'!E108-1</f>
        <v>#DIV/0!</v>
      </c>
      <c r="F141" s="3" t="e">
        <f>'Saldo Comercial'!F141/'Saldo Comercial'!F108-1</f>
        <v>#DIV/0!</v>
      </c>
      <c r="G141" s="3" t="e">
        <f>'Saldo Comercial'!G141/'Saldo Comercial'!G108-1</f>
        <v>#DIV/0!</v>
      </c>
      <c r="H141" s="3" t="e">
        <f>'Saldo Comercial'!H141/'Saldo Comercial'!H108-1</f>
        <v>#DIV/0!</v>
      </c>
      <c r="I141" s="3" t="e">
        <f>'Saldo Comercial'!I141/'Saldo Comercial'!I108-1</f>
        <v>#DIV/0!</v>
      </c>
      <c r="J141" s="3" t="e">
        <f>'Saldo Comercial'!J141/'Saldo Comercial'!J108-1</f>
        <v>#DIV/0!</v>
      </c>
      <c r="K141" s="3" t="e">
        <f>'Saldo Comercial'!K141/'Saldo Comercial'!K108-1</f>
        <v>#DIV/0!</v>
      </c>
      <c r="L141" s="3">
        <f>'Saldo Comercial'!L141/'Saldo Comercial'!L108-1</f>
        <v>-0.40465844666995221</v>
      </c>
      <c r="M141" s="3" t="e">
        <f>'Saldo Comercial'!M141/'Saldo Comercial'!M108-1</f>
        <v>#DIV/0!</v>
      </c>
    </row>
    <row r="142" spans="1:13" x14ac:dyDescent="0.25">
      <c r="A142" s="4" t="s">
        <v>15</v>
      </c>
      <c r="B142" s="3">
        <f>'Saldo Comercial'!B142/'Saldo Comercial'!B109-1</f>
        <v>0.42848174575293974</v>
      </c>
      <c r="C142" s="3" t="e">
        <f>'Saldo Comercial'!C142/'Saldo Comercial'!C109-1</f>
        <v>#DIV/0!</v>
      </c>
      <c r="D142" s="3" t="e">
        <f>'Saldo Comercial'!D142/'Saldo Comercial'!D109-1</f>
        <v>#DIV/0!</v>
      </c>
      <c r="E142" s="3" t="e">
        <f>'Saldo Comercial'!E142/'Saldo Comercial'!E109-1</f>
        <v>#DIV/0!</v>
      </c>
      <c r="F142" s="3" t="e">
        <f>'Saldo Comercial'!F142/'Saldo Comercial'!F109-1</f>
        <v>#DIV/0!</v>
      </c>
      <c r="G142" s="3" t="e">
        <f>'Saldo Comercial'!G142/'Saldo Comercial'!G109-1</f>
        <v>#DIV/0!</v>
      </c>
      <c r="H142" s="3" t="e">
        <f>'Saldo Comercial'!H142/'Saldo Comercial'!H109-1</f>
        <v>#DIV/0!</v>
      </c>
      <c r="I142" s="3" t="e">
        <f>'Saldo Comercial'!I142/'Saldo Comercial'!I109-1</f>
        <v>#DIV/0!</v>
      </c>
      <c r="J142" s="3" t="e">
        <f>'Saldo Comercial'!J142/'Saldo Comercial'!J109-1</f>
        <v>#DIV/0!</v>
      </c>
      <c r="K142" s="3" t="e">
        <f>'Saldo Comercial'!K142/'Saldo Comercial'!K109-1</f>
        <v>#DIV/0!</v>
      </c>
      <c r="L142" s="3">
        <f>'Saldo Comercial'!L142/'Saldo Comercial'!L109-1</f>
        <v>0.65249387869134301</v>
      </c>
      <c r="M142" s="3" t="e">
        <f>'Saldo Comercial'!M142/'Saldo Comercial'!M109-1</f>
        <v>#DIV/0!</v>
      </c>
    </row>
    <row r="143" spans="1:13" x14ac:dyDescent="0.25">
      <c r="A143" s="4" t="s">
        <v>16</v>
      </c>
      <c r="B143" s="3">
        <f>'Saldo Comercial'!B143/'Saldo Comercial'!B110-1</f>
        <v>4.2268209159490473</v>
      </c>
      <c r="C143" s="3" t="e">
        <f>'Saldo Comercial'!C143/'Saldo Comercial'!C110-1</f>
        <v>#DIV/0!</v>
      </c>
      <c r="D143" s="3" t="e">
        <f>'Saldo Comercial'!D143/'Saldo Comercial'!D110-1</f>
        <v>#DIV/0!</v>
      </c>
      <c r="E143" s="3" t="e">
        <f>'Saldo Comercial'!E143/'Saldo Comercial'!E110-1</f>
        <v>#DIV/0!</v>
      </c>
      <c r="F143" s="3" t="e">
        <f>'Saldo Comercial'!F143/'Saldo Comercial'!F110-1</f>
        <v>#DIV/0!</v>
      </c>
      <c r="G143" s="3" t="e">
        <f>'Saldo Comercial'!G143/'Saldo Comercial'!G110-1</f>
        <v>#DIV/0!</v>
      </c>
      <c r="H143" s="3" t="e">
        <f>'Saldo Comercial'!H143/'Saldo Comercial'!H110-1</f>
        <v>#DIV/0!</v>
      </c>
      <c r="I143" s="3">
        <f>'Saldo Comercial'!I143/'Saldo Comercial'!I110-1</f>
        <v>-0.37893749528661802</v>
      </c>
      <c r="J143" s="3" t="e">
        <f>'Saldo Comercial'!J143/'Saldo Comercial'!J110-1</f>
        <v>#DIV/0!</v>
      </c>
      <c r="K143" s="3" t="e">
        <f>'Saldo Comercial'!K143/'Saldo Comercial'!K110-1</f>
        <v>#DIV/0!</v>
      </c>
      <c r="L143" s="3">
        <f>'Saldo Comercial'!L143/'Saldo Comercial'!L110-1</f>
        <v>-1.5713576646024376</v>
      </c>
      <c r="M143" s="3" t="e">
        <f>'Saldo Comercial'!M143/'Saldo Comercial'!M110-1</f>
        <v>#DIV/0!</v>
      </c>
    </row>
    <row r="144" spans="1:13" x14ac:dyDescent="0.25">
      <c r="A144" s="4" t="s">
        <v>37</v>
      </c>
      <c r="B144" s="3" t="e">
        <f>'Saldo Comercial'!B144/'Saldo Comercial'!B111-1</f>
        <v>#DIV/0!</v>
      </c>
      <c r="C144" s="3" t="e">
        <f>'Saldo Comercial'!C144/'Saldo Comercial'!C111-1</f>
        <v>#DIV/0!</v>
      </c>
      <c r="D144" s="3" t="e">
        <f>'Saldo Comercial'!D144/'Saldo Comercial'!D111-1</f>
        <v>#DIV/0!</v>
      </c>
      <c r="E144" s="3" t="e">
        <f>'Saldo Comercial'!E144/'Saldo Comercial'!E111-1</f>
        <v>#DIV/0!</v>
      </c>
      <c r="F144" s="3" t="e">
        <f>'Saldo Comercial'!F144/'Saldo Comercial'!F111-1</f>
        <v>#DIV/0!</v>
      </c>
      <c r="G144" s="3" t="e">
        <f>'Saldo Comercial'!G144/'Saldo Comercial'!G111-1</f>
        <v>#DIV/0!</v>
      </c>
      <c r="H144" s="3" t="e">
        <f>'Saldo Comercial'!H144/'Saldo Comercial'!H111-1</f>
        <v>#DIV/0!</v>
      </c>
      <c r="I144" s="3" t="e">
        <f>'Saldo Comercial'!I144/'Saldo Comercial'!I111-1</f>
        <v>#DIV/0!</v>
      </c>
      <c r="J144" s="3" t="e">
        <f>'Saldo Comercial'!J144/'Saldo Comercial'!J111-1</f>
        <v>#DIV/0!</v>
      </c>
      <c r="K144" s="3" t="e">
        <f>'Saldo Comercial'!K144/'Saldo Comercial'!K111-1</f>
        <v>#DIV/0!</v>
      </c>
      <c r="L144" s="3" t="e">
        <f>'Saldo Comercial'!L144/'Saldo Comercial'!L111-1</f>
        <v>#DIV/0!</v>
      </c>
      <c r="M144" s="3" t="e">
        <f>'Saldo Comercial'!M144/'Saldo Comercial'!M111-1</f>
        <v>#DIV/0!</v>
      </c>
    </row>
    <row r="145" spans="1:13" x14ac:dyDescent="0.25">
      <c r="A145" s="4" t="s">
        <v>17</v>
      </c>
      <c r="B145" s="3" t="e">
        <f>'Saldo Comercial'!B145/'Saldo Comercial'!B112-1</f>
        <v>#DIV/0!</v>
      </c>
      <c r="C145" s="3" t="e">
        <f>'Saldo Comercial'!C145/'Saldo Comercial'!C112-1</f>
        <v>#DIV/0!</v>
      </c>
      <c r="D145" s="3" t="e">
        <f>'Saldo Comercial'!D145/'Saldo Comercial'!D112-1</f>
        <v>#DIV/0!</v>
      </c>
      <c r="E145" s="3" t="e">
        <f>'Saldo Comercial'!E145/'Saldo Comercial'!E112-1</f>
        <v>#DIV/0!</v>
      </c>
      <c r="F145" s="3" t="e">
        <f>'Saldo Comercial'!F145/'Saldo Comercial'!F112-1</f>
        <v>#DIV/0!</v>
      </c>
      <c r="G145" s="3" t="e">
        <f>'Saldo Comercial'!G145/'Saldo Comercial'!G112-1</f>
        <v>#DIV/0!</v>
      </c>
      <c r="H145" s="3" t="e">
        <f>'Saldo Comercial'!H145/'Saldo Comercial'!H112-1</f>
        <v>#DIV/0!</v>
      </c>
      <c r="I145" s="3" t="e">
        <f>'Saldo Comercial'!I145/'Saldo Comercial'!I112-1</f>
        <v>#DIV/0!</v>
      </c>
      <c r="J145" s="3" t="e">
        <f>'Saldo Comercial'!J145/'Saldo Comercial'!J112-1</f>
        <v>#DIV/0!</v>
      </c>
      <c r="K145" s="3" t="e">
        <f>'Saldo Comercial'!K145/'Saldo Comercial'!K112-1</f>
        <v>#DIV/0!</v>
      </c>
      <c r="L145" s="3" t="e">
        <f>'Saldo Comercial'!L145/'Saldo Comercial'!L112-1</f>
        <v>#DIV/0!</v>
      </c>
      <c r="M145" s="3" t="e">
        <f>'Saldo Comercial'!M145/'Saldo Comercial'!M112-1</f>
        <v>#DIV/0!</v>
      </c>
    </row>
    <row r="146" spans="1:13" x14ac:dyDescent="0.25">
      <c r="A146" s="4" t="s">
        <v>18</v>
      </c>
      <c r="B146" s="3">
        <f>'Saldo Comercial'!B146/'Saldo Comercial'!B113-1</f>
        <v>-1.0123512740628937</v>
      </c>
      <c r="C146" s="3" t="e">
        <f>'Saldo Comercial'!C146/'Saldo Comercial'!C113-1</f>
        <v>#DIV/0!</v>
      </c>
      <c r="D146" s="3" t="e">
        <f>'Saldo Comercial'!D146/'Saldo Comercial'!D113-1</f>
        <v>#DIV/0!</v>
      </c>
      <c r="E146" s="3" t="e">
        <f>'Saldo Comercial'!E146/'Saldo Comercial'!E113-1</f>
        <v>#DIV/0!</v>
      </c>
      <c r="F146" s="3">
        <f>'Saldo Comercial'!F146/'Saldo Comercial'!F113-1</f>
        <v>16.984558035778136</v>
      </c>
      <c r="G146" s="3">
        <f>'Saldo Comercial'!G146/'Saldo Comercial'!G113-1</f>
        <v>-1</v>
      </c>
      <c r="H146" s="3" t="e">
        <f>'Saldo Comercial'!H146/'Saldo Comercial'!H113-1</f>
        <v>#DIV/0!</v>
      </c>
      <c r="I146" s="3">
        <f>'Saldo Comercial'!I146/'Saldo Comercial'!I113-1</f>
        <v>0.61723667973861041</v>
      </c>
      <c r="J146" s="3" t="e">
        <f>'Saldo Comercial'!J146/'Saldo Comercial'!J113-1</f>
        <v>#DIV/0!</v>
      </c>
      <c r="K146" s="3" t="e">
        <f>'Saldo Comercial'!K146/'Saldo Comercial'!K113-1</f>
        <v>#DIV/0!</v>
      </c>
      <c r="L146" s="3">
        <f>'Saldo Comercial'!L146/'Saldo Comercial'!L113-1</f>
        <v>-1.0147878183646697</v>
      </c>
      <c r="M146" s="3" t="e">
        <f>'Saldo Comercial'!M146/'Saldo Comercial'!M113-1</f>
        <v>#DIV/0!</v>
      </c>
    </row>
    <row r="147" spans="1:13" x14ac:dyDescent="0.25">
      <c r="A147" s="4" t="s">
        <v>19</v>
      </c>
      <c r="B147" s="3">
        <f>'Saldo Comercial'!B147/'Saldo Comercial'!B114-1</f>
        <v>-1</v>
      </c>
      <c r="C147" s="3" t="e">
        <f>'Saldo Comercial'!C147/'Saldo Comercial'!C114-1</f>
        <v>#DIV/0!</v>
      </c>
      <c r="D147" s="3" t="e">
        <f>'Saldo Comercial'!D147/'Saldo Comercial'!D114-1</f>
        <v>#DIV/0!</v>
      </c>
      <c r="E147" s="3" t="e">
        <f>'Saldo Comercial'!E147/'Saldo Comercial'!E114-1</f>
        <v>#DIV/0!</v>
      </c>
      <c r="F147" s="3" t="e">
        <f>'Saldo Comercial'!F147/'Saldo Comercial'!F114-1</f>
        <v>#DIV/0!</v>
      </c>
      <c r="G147" s="3">
        <f>'Saldo Comercial'!G147/'Saldo Comercial'!G114-1</f>
        <v>-1</v>
      </c>
      <c r="H147" s="3" t="e">
        <f>'Saldo Comercial'!H147/'Saldo Comercial'!H114-1</f>
        <v>#DIV/0!</v>
      </c>
      <c r="I147" s="3">
        <f>'Saldo Comercial'!I147/'Saldo Comercial'!I114-1</f>
        <v>-1</v>
      </c>
      <c r="J147" s="3" t="e">
        <f>'Saldo Comercial'!J147/'Saldo Comercial'!J114-1</f>
        <v>#DIV/0!</v>
      </c>
      <c r="K147" s="3" t="e">
        <f>'Saldo Comercial'!K147/'Saldo Comercial'!K114-1</f>
        <v>#DIV/0!</v>
      </c>
      <c r="L147" s="3">
        <f>'Saldo Comercial'!L147/'Saldo Comercial'!L114-1</f>
        <v>-1</v>
      </c>
      <c r="M147" s="3" t="e">
        <f>'Saldo Comercial'!M147/'Saldo Comercial'!M114-1</f>
        <v>#DIV/0!</v>
      </c>
    </row>
    <row r="148" spans="1:13" x14ac:dyDescent="0.25">
      <c r="A148" s="4" t="s">
        <v>20</v>
      </c>
      <c r="B148" s="3" t="e">
        <f>'Saldo Comercial'!B148/'Saldo Comercial'!B115-1</f>
        <v>#DIV/0!</v>
      </c>
      <c r="C148" s="3" t="e">
        <f>'Saldo Comercial'!C148/'Saldo Comercial'!C115-1</f>
        <v>#DIV/0!</v>
      </c>
      <c r="D148" s="3" t="e">
        <f>'Saldo Comercial'!D148/'Saldo Comercial'!D115-1</f>
        <v>#DIV/0!</v>
      </c>
      <c r="E148" s="3" t="e">
        <f>'Saldo Comercial'!E148/'Saldo Comercial'!E115-1</f>
        <v>#DIV/0!</v>
      </c>
      <c r="F148" s="3" t="e">
        <f>'Saldo Comercial'!F148/'Saldo Comercial'!F115-1</f>
        <v>#DIV/0!</v>
      </c>
      <c r="G148" s="3" t="e">
        <f>'Saldo Comercial'!G148/'Saldo Comercial'!G115-1</f>
        <v>#DIV/0!</v>
      </c>
      <c r="H148" s="3">
        <f>'Saldo Comercial'!H148/'Saldo Comercial'!H115-1</f>
        <v>-0.40450537741727943</v>
      </c>
      <c r="I148" s="3">
        <f>'Saldo Comercial'!I148/'Saldo Comercial'!I115-1</f>
        <v>-0.37778041557706155</v>
      </c>
      <c r="J148" s="3" t="e">
        <f>'Saldo Comercial'!J148/'Saldo Comercial'!J115-1</f>
        <v>#DIV/0!</v>
      </c>
      <c r="K148" s="3" t="e">
        <f>'Saldo Comercial'!K148/'Saldo Comercial'!K115-1</f>
        <v>#DIV/0!</v>
      </c>
      <c r="L148" s="3">
        <f>'Saldo Comercial'!L148/'Saldo Comercial'!L115-1</f>
        <v>-0.35587123893973427</v>
      </c>
      <c r="M148" s="3" t="e">
        <f>'Saldo Comercial'!M148/'Saldo Comercial'!M115-1</f>
        <v>#DIV/0!</v>
      </c>
    </row>
    <row r="149" spans="1:13" x14ac:dyDescent="0.25">
      <c r="A149" s="4" t="s">
        <v>21</v>
      </c>
      <c r="B149" s="3">
        <f>'Saldo Comercial'!B149/'Saldo Comercial'!B116-1</f>
        <v>-0.12844457090942185</v>
      </c>
      <c r="C149" s="3" t="e">
        <f>'Saldo Comercial'!C149/'Saldo Comercial'!C116-1</f>
        <v>#DIV/0!</v>
      </c>
      <c r="D149" s="3" t="e">
        <f>'Saldo Comercial'!D149/'Saldo Comercial'!D116-1</f>
        <v>#DIV/0!</v>
      </c>
      <c r="E149" s="3" t="e">
        <f>'Saldo Comercial'!E149/'Saldo Comercial'!E116-1</f>
        <v>#DIV/0!</v>
      </c>
      <c r="F149" s="3" t="e">
        <f>'Saldo Comercial'!F149/'Saldo Comercial'!F116-1</f>
        <v>#DIV/0!</v>
      </c>
      <c r="G149" s="3">
        <f>'Saldo Comercial'!G149/'Saldo Comercial'!G116-1</f>
        <v>-0.10197117009982237</v>
      </c>
      <c r="H149" s="3">
        <f>'Saldo Comercial'!H149/'Saldo Comercial'!H116-1</f>
        <v>-1.7223182734196527</v>
      </c>
      <c r="I149" s="3">
        <f>'Saldo Comercial'!I149/'Saldo Comercial'!I116-1</f>
        <v>-0.37603197753555129</v>
      </c>
      <c r="J149" s="3" t="e">
        <f>'Saldo Comercial'!J149/'Saldo Comercial'!J116-1</f>
        <v>#DIV/0!</v>
      </c>
      <c r="K149" s="3" t="e">
        <f>'Saldo Comercial'!K149/'Saldo Comercial'!K116-1</f>
        <v>#DIV/0!</v>
      </c>
      <c r="L149" s="3">
        <f>'Saldo Comercial'!L149/'Saldo Comercial'!L116-1</f>
        <v>-2.0934823484487719</v>
      </c>
      <c r="M149" s="3" t="e">
        <f>'Saldo Comercial'!M149/'Saldo Comercial'!M116-1</f>
        <v>#DIV/0!</v>
      </c>
    </row>
    <row r="150" spans="1:13" x14ac:dyDescent="0.25">
      <c r="A150" s="4" t="s">
        <v>22</v>
      </c>
      <c r="B150" s="3">
        <f>'Saldo Comercial'!B150/'Saldo Comercial'!B117-1</f>
        <v>0.26146866358545462</v>
      </c>
      <c r="C150" s="3" t="e">
        <f>'Saldo Comercial'!C150/'Saldo Comercial'!C117-1</f>
        <v>#DIV/0!</v>
      </c>
      <c r="D150" s="3" t="e">
        <f>'Saldo Comercial'!D150/'Saldo Comercial'!D117-1</f>
        <v>#DIV/0!</v>
      </c>
      <c r="E150" s="3" t="e">
        <f>'Saldo Comercial'!E150/'Saldo Comercial'!E117-1</f>
        <v>#DIV/0!</v>
      </c>
      <c r="F150" s="3">
        <f>'Saldo Comercial'!F150/'Saldo Comercial'!F117-1</f>
        <v>-1</v>
      </c>
      <c r="G150" s="3" t="e">
        <f>'Saldo Comercial'!G150/'Saldo Comercial'!G117-1</f>
        <v>#DIV/0!</v>
      </c>
      <c r="H150" s="3" t="e">
        <f>'Saldo Comercial'!H150/'Saldo Comercial'!H117-1</f>
        <v>#DIV/0!</v>
      </c>
      <c r="I150" s="3">
        <f>'Saldo Comercial'!I150/'Saldo Comercial'!I117-1</f>
        <v>-1</v>
      </c>
      <c r="J150" s="3" t="e">
        <f>'Saldo Comercial'!J150/'Saldo Comercial'!J117-1</f>
        <v>#DIV/0!</v>
      </c>
      <c r="K150" s="3" t="e">
        <f>'Saldo Comercial'!K150/'Saldo Comercial'!K117-1</f>
        <v>#DIV/0!</v>
      </c>
      <c r="L150" s="3">
        <f>'Saldo Comercial'!L150/'Saldo Comercial'!L117-1</f>
        <v>-0.50902068110351162</v>
      </c>
      <c r="M150" s="3" t="e">
        <f>'Saldo Comercial'!M150/'Saldo Comercial'!M117-1</f>
        <v>#DIV/0!</v>
      </c>
    </row>
    <row r="151" spans="1:13" x14ac:dyDescent="0.25">
      <c r="A151" s="4" t="s">
        <v>23</v>
      </c>
      <c r="B151" s="3" t="e">
        <f>'Saldo Comercial'!B151/'Saldo Comercial'!B118-1</f>
        <v>#DIV/0!</v>
      </c>
      <c r="C151" s="3" t="e">
        <f>'Saldo Comercial'!C151/'Saldo Comercial'!C118-1</f>
        <v>#DIV/0!</v>
      </c>
      <c r="D151" s="3" t="e">
        <f>'Saldo Comercial'!D151/'Saldo Comercial'!D118-1</f>
        <v>#DIV/0!</v>
      </c>
      <c r="E151" s="3" t="e">
        <f>'Saldo Comercial'!E151/'Saldo Comercial'!E118-1</f>
        <v>#DIV/0!</v>
      </c>
      <c r="F151" s="3" t="e">
        <f>'Saldo Comercial'!F151/'Saldo Comercial'!F118-1</f>
        <v>#DIV/0!</v>
      </c>
      <c r="G151" s="3" t="e">
        <f>'Saldo Comercial'!G151/'Saldo Comercial'!G118-1</f>
        <v>#DIV/0!</v>
      </c>
      <c r="H151" s="3" t="e">
        <f>'Saldo Comercial'!H151/'Saldo Comercial'!H118-1</f>
        <v>#DIV/0!</v>
      </c>
      <c r="I151" s="3" t="e">
        <f>'Saldo Comercial'!I151/'Saldo Comercial'!I118-1</f>
        <v>#DIV/0!</v>
      </c>
      <c r="J151" s="3" t="e">
        <f>'Saldo Comercial'!J151/'Saldo Comercial'!J118-1</f>
        <v>#DIV/0!</v>
      </c>
      <c r="K151" s="3" t="e">
        <f>'Saldo Comercial'!K151/'Saldo Comercial'!K118-1</f>
        <v>#DIV/0!</v>
      </c>
      <c r="L151" s="3" t="e">
        <f>'Saldo Comercial'!L151/'Saldo Comercial'!L118-1</f>
        <v>#DIV/0!</v>
      </c>
      <c r="M151" s="3" t="e">
        <f>'Saldo Comercial'!M151/'Saldo Comercial'!M118-1</f>
        <v>#DIV/0!</v>
      </c>
    </row>
    <row r="152" spans="1:13" x14ac:dyDescent="0.25">
      <c r="A152" s="4" t="s">
        <v>24</v>
      </c>
      <c r="B152" s="3">
        <f>'Saldo Comercial'!B152/'Saldo Comercial'!B119-1</f>
        <v>0.60856450727431044</v>
      </c>
      <c r="C152" s="3" t="e">
        <f>'Saldo Comercial'!C152/'Saldo Comercial'!C119-1</f>
        <v>#DIV/0!</v>
      </c>
      <c r="D152" s="3" t="e">
        <f>'Saldo Comercial'!D152/'Saldo Comercial'!D119-1</f>
        <v>#DIV/0!</v>
      </c>
      <c r="E152" s="3" t="e">
        <f>'Saldo Comercial'!E152/'Saldo Comercial'!E119-1</f>
        <v>#DIV/0!</v>
      </c>
      <c r="F152" s="3">
        <f>'Saldo Comercial'!F152/'Saldo Comercial'!F119-1</f>
        <v>1.8900820857669327</v>
      </c>
      <c r="G152" s="3">
        <f>'Saldo Comercial'!G152/'Saldo Comercial'!G119-1</f>
        <v>5.915981803795245</v>
      </c>
      <c r="H152" s="3">
        <f>'Saldo Comercial'!H152/'Saldo Comercial'!H119-1</f>
        <v>-1</v>
      </c>
      <c r="I152" s="3">
        <f>'Saldo Comercial'!I152/'Saldo Comercial'!I119-1</f>
        <v>-5.3992635499404296</v>
      </c>
      <c r="J152" s="3" t="e">
        <f>'Saldo Comercial'!J152/'Saldo Comercial'!J119-1</f>
        <v>#DIV/0!</v>
      </c>
      <c r="K152" s="3" t="e">
        <f>'Saldo Comercial'!K152/'Saldo Comercial'!K119-1</f>
        <v>#DIV/0!</v>
      </c>
      <c r="L152" s="3">
        <f>'Saldo Comercial'!L152/'Saldo Comercial'!L119-1</f>
        <v>2.2965254131385815</v>
      </c>
      <c r="M152" s="3" t="e">
        <f>'Saldo Comercial'!M152/'Saldo Comercial'!M119-1</f>
        <v>#DIV/0!</v>
      </c>
    </row>
    <row r="153" spans="1:13" x14ac:dyDescent="0.25">
      <c r="A153" s="4" t="s">
        <v>25</v>
      </c>
      <c r="B153" s="3">
        <f>'Saldo Comercial'!B153/'Saldo Comercial'!B120-1</f>
        <v>0.1403776515993358</v>
      </c>
      <c r="C153" s="3" t="e">
        <f>'Saldo Comercial'!C153/'Saldo Comercial'!C120-1</f>
        <v>#DIV/0!</v>
      </c>
      <c r="D153" s="3" t="e">
        <f>'Saldo Comercial'!D153/'Saldo Comercial'!D120-1</f>
        <v>#DIV/0!</v>
      </c>
      <c r="E153" s="3" t="e">
        <f>'Saldo Comercial'!E153/'Saldo Comercial'!E120-1</f>
        <v>#DIV/0!</v>
      </c>
      <c r="F153" s="3">
        <f>'Saldo Comercial'!F153/'Saldo Comercial'!F120-1</f>
        <v>-0.30154451689888429</v>
      </c>
      <c r="G153" s="3">
        <f>'Saldo Comercial'!G153/'Saldo Comercial'!G120-1</f>
        <v>-1.2708624923875647</v>
      </c>
      <c r="H153" s="3">
        <f>'Saldo Comercial'!H153/'Saldo Comercial'!H120-1</f>
        <v>-1.2253516869946326</v>
      </c>
      <c r="I153" s="3">
        <f>'Saldo Comercial'!I153/'Saldo Comercial'!I120-1</f>
        <v>0.99887801985217184</v>
      </c>
      <c r="J153" s="3" t="e">
        <f>'Saldo Comercial'!J153/'Saldo Comercial'!J120-1</f>
        <v>#DIV/0!</v>
      </c>
      <c r="K153" s="3" t="e">
        <f>'Saldo Comercial'!K153/'Saldo Comercial'!K120-1</f>
        <v>#DIV/0!</v>
      </c>
      <c r="L153" s="3">
        <f>'Saldo Comercial'!L153/'Saldo Comercial'!L120-1</f>
        <v>0.13756108695249081</v>
      </c>
      <c r="M153" s="3" t="e">
        <f>'Saldo Comercial'!M153/'Saldo Comercial'!M120-1</f>
        <v>#DIV/0!</v>
      </c>
    </row>
    <row r="154" spans="1:13" x14ac:dyDescent="0.25">
      <c r="A154" s="4" t="s">
        <v>26</v>
      </c>
      <c r="B154" s="3">
        <f>'Saldo Comercial'!B154/'Saldo Comercial'!B121-1</f>
        <v>1.5010262050914567</v>
      </c>
      <c r="C154" s="3" t="e">
        <f>'Saldo Comercial'!C154/'Saldo Comercial'!C121-1</f>
        <v>#DIV/0!</v>
      </c>
      <c r="D154" s="3" t="e">
        <f>'Saldo Comercial'!D154/'Saldo Comercial'!D121-1</f>
        <v>#DIV/0!</v>
      </c>
      <c r="E154" s="3" t="e">
        <f>'Saldo Comercial'!E154/'Saldo Comercial'!E121-1</f>
        <v>#DIV/0!</v>
      </c>
      <c r="F154" s="3" t="e">
        <f>'Saldo Comercial'!F154/'Saldo Comercial'!F121-1</f>
        <v>#DIV/0!</v>
      </c>
      <c r="G154" s="3" t="e">
        <f>'Saldo Comercial'!G154/'Saldo Comercial'!G121-1</f>
        <v>#DIV/0!</v>
      </c>
      <c r="H154" s="3">
        <f>'Saldo Comercial'!H154/'Saldo Comercial'!H121-1</f>
        <v>-0.97255388844725044</v>
      </c>
      <c r="I154" s="3">
        <f>'Saldo Comercial'!I154/'Saldo Comercial'!I121-1</f>
        <v>0.47634978530919736</v>
      </c>
      <c r="J154" s="3" t="e">
        <f>'Saldo Comercial'!J154/'Saldo Comercial'!J121-1</f>
        <v>#DIV/0!</v>
      </c>
      <c r="K154" s="3" t="e">
        <f>'Saldo Comercial'!K154/'Saldo Comercial'!K121-1</f>
        <v>#DIV/0!</v>
      </c>
      <c r="L154" s="3">
        <f>'Saldo Comercial'!L154/'Saldo Comercial'!L121-1</f>
        <v>1.1343727928674046</v>
      </c>
      <c r="M154" s="3" t="e">
        <f>'Saldo Comercial'!M154/'Saldo Comercial'!M121-1</f>
        <v>#DIV/0!</v>
      </c>
    </row>
    <row r="155" spans="1:13" x14ac:dyDescent="0.25">
      <c r="A155" s="4" t="s">
        <v>27</v>
      </c>
      <c r="B155" s="3">
        <f>'Saldo Comercial'!B155/'Saldo Comercial'!B122-1</f>
        <v>-12.719202061643182</v>
      </c>
      <c r="C155" s="3" t="e">
        <f>'Saldo Comercial'!C155/'Saldo Comercial'!C122-1</f>
        <v>#DIV/0!</v>
      </c>
      <c r="D155" s="3">
        <f>'Saldo Comercial'!D155/'Saldo Comercial'!D122-1</f>
        <v>-0.68993779499027674</v>
      </c>
      <c r="E155" s="3" t="e">
        <f>'Saldo Comercial'!E155/'Saldo Comercial'!E122-1</f>
        <v>#DIV/0!</v>
      </c>
      <c r="F155" s="3">
        <f>'Saldo Comercial'!F155/'Saldo Comercial'!F122-1</f>
        <v>-1.1347740230470917</v>
      </c>
      <c r="G155" s="3">
        <f>'Saldo Comercial'!G155/'Saldo Comercial'!G122-1</f>
        <v>0.40187604170113089</v>
      </c>
      <c r="H155" s="3">
        <f>'Saldo Comercial'!H155/'Saldo Comercial'!H122-1</f>
        <v>-0.40108285669487098</v>
      </c>
      <c r="I155" s="3">
        <f>'Saldo Comercial'!I155/'Saldo Comercial'!I122-1</f>
        <v>-0.52460092405362313</v>
      </c>
      <c r="J155" s="3" t="e">
        <f>'Saldo Comercial'!J155/'Saldo Comercial'!J122-1</f>
        <v>#DIV/0!</v>
      </c>
      <c r="K155" s="3" t="e">
        <f>'Saldo Comercial'!K155/'Saldo Comercial'!K122-1</f>
        <v>#DIV/0!</v>
      </c>
      <c r="L155" s="3">
        <f>'Saldo Comercial'!L155/'Saldo Comercial'!L122-1</f>
        <v>-2.6078848199857827</v>
      </c>
      <c r="M155" s="3" t="e">
        <f>'Saldo Comercial'!M155/'Saldo Comercial'!M122-1</f>
        <v>#DIV/0!</v>
      </c>
    </row>
    <row r="156" spans="1:13" x14ac:dyDescent="0.25">
      <c r="A156" s="4" t="s">
        <v>28</v>
      </c>
      <c r="B156" s="3">
        <f>'Saldo Comercial'!B156/'Saldo Comercial'!B123-1</f>
        <v>0.64536243275542282</v>
      </c>
      <c r="C156" s="3" t="e">
        <f>'Saldo Comercial'!C156/'Saldo Comercial'!C123-1</f>
        <v>#DIV/0!</v>
      </c>
      <c r="D156" s="3">
        <f>'Saldo Comercial'!D156/'Saldo Comercial'!D123-1</f>
        <v>-17.537658366565999</v>
      </c>
      <c r="E156" s="3" t="e">
        <f>'Saldo Comercial'!E156/'Saldo Comercial'!E123-1</f>
        <v>#DIV/0!</v>
      </c>
      <c r="F156" s="3">
        <f>'Saldo Comercial'!F156/'Saldo Comercial'!F123-1</f>
        <v>-0.38201429779349516</v>
      </c>
      <c r="G156" s="3">
        <f>'Saldo Comercial'!G156/'Saldo Comercial'!G123-1</f>
        <v>1.8659275228863388</v>
      </c>
      <c r="H156" s="3">
        <f>'Saldo Comercial'!H156/'Saldo Comercial'!H123-1</f>
        <v>3.7117314242457011E-2</v>
      </c>
      <c r="I156" s="3">
        <f>'Saldo Comercial'!I156/'Saldo Comercial'!I123-1</f>
        <v>0.24080078145741535</v>
      </c>
      <c r="J156" s="3" t="e">
        <f>'Saldo Comercial'!J156/'Saldo Comercial'!J123-1</f>
        <v>#DIV/0!</v>
      </c>
      <c r="K156" s="3" t="e">
        <f>'Saldo Comercial'!K156/'Saldo Comercial'!K123-1</f>
        <v>#DIV/0!</v>
      </c>
      <c r="L156" s="3">
        <f>'Saldo Comercial'!L156/'Saldo Comercial'!L123-1</f>
        <v>1.6007266735079</v>
      </c>
      <c r="M156" s="3" t="e">
        <f>'Saldo Comercial'!M156/'Saldo Comercial'!M123-1</f>
        <v>#DIV/0!</v>
      </c>
    </row>
    <row r="157" spans="1:13" x14ac:dyDescent="0.25">
      <c r="A157" s="4" t="s">
        <v>29</v>
      </c>
      <c r="B157" s="3">
        <f>'Saldo Comercial'!B157/'Saldo Comercial'!B124-1</f>
        <v>-0.24296378959655429</v>
      </c>
      <c r="C157" s="3" t="e">
        <f>'Saldo Comercial'!C157/'Saldo Comercial'!C124-1</f>
        <v>#DIV/0!</v>
      </c>
      <c r="D157" s="3">
        <f>'Saldo Comercial'!D157/'Saldo Comercial'!D124-1</f>
        <v>-0.66843746560985184</v>
      </c>
      <c r="E157" s="3" t="e">
        <f>'Saldo Comercial'!E157/'Saldo Comercial'!E124-1</f>
        <v>#DIV/0!</v>
      </c>
      <c r="F157" s="3">
        <f>'Saldo Comercial'!F157/'Saldo Comercial'!F124-1</f>
        <v>0.98451697879087963</v>
      </c>
      <c r="G157" s="3">
        <f>'Saldo Comercial'!G157/'Saldo Comercial'!G124-1</f>
        <v>-1.9033805796406233</v>
      </c>
      <c r="H157" s="3">
        <f>'Saldo Comercial'!H157/'Saldo Comercial'!H124-1</f>
        <v>-1.019459381483947</v>
      </c>
      <c r="I157" s="3">
        <f>'Saldo Comercial'!I157/'Saldo Comercial'!I124-1</f>
        <v>2.8513454572955732E-2</v>
      </c>
      <c r="J157" s="3" t="e">
        <f>'Saldo Comercial'!J157/'Saldo Comercial'!J124-1</f>
        <v>#DIV/0!</v>
      </c>
      <c r="K157" s="3" t="e">
        <f>'Saldo Comercial'!K157/'Saldo Comercial'!K124-1</f>
        <v>#DIV/0!</v>
      </c>
      <c r="L157" s="3">
        <f>'Saldo Comercial'!L157/'Saldo Comercial'!L124-1</f>
        <v>-1.133643387592185</v>
      </c>
      <c r="M157" s="3" t="e">
        <f>'Saldo Comercial'!M157/'Saldo Comercial'!M124-1</f>
        <v>#DIV/0!</v>
      </c>
    </row>
    <row r="158" spans="1:13" x14ac:dyDescent="0.25">
      <c r="A158" s="4" t="s">
        <v>30</v>
      </c>
      <c r="B158" s="3">
        <f>'Saldo Comercial'!B158/'Saldo Comercial'!B125-1</f>
        <v>-4.6015512871661501E-2</v>
      </c>
      <c r="C158" s="3" t="e">
        <f>'Saldo Comercial'!C158/'Saldo Comercial'!C125-1</f>
        <v>#DIV/0!</v>
      </c>
      <c r="D158" s="3">
        <f>'Saldo Comercial'!D158/'Saldo Comercial'!D125-1</f>
        <v>-1</v>
      </c>
      <c r="E158" s="3" t="e">
        <f>'Saldo Comercial'!E158/'Saldo Comercial'!E125-1</f>
        <v>#DIV/0!</v>
      </c>
      <c r="F158" s="3">
        <f>'Saldo Comercial'!F158/'Saldo Comercial'!F125-1</f>
        <v>-1.2810570778347845</v>
      </c>
      <c r="G158" s="3">
        <f>'Saldo Comercial'!G158/'Saldo Comercial'!G125-1</f>
        <v>-0.9998919043093073</v>
      </c>
      <c r="H158" s="3">
        <f>'Saldo Comercial'!H158/'Saldo Comercial'!H125-1</f>
        <v>4.2070516073090536E-2</v>
      </c>
      <c r="I158" s="3">
        <f>'Saldo Comercial'!I158/'Saldo Comercial'!I125-1</f>
        <v>-0.27745227433197317</v>
      </c>
      <c r="J158" s="3" t="e">
        <f>'Saldo Comercial'!J158/'Saldo Comercial'!J125-1</f>
        <v>#DIV/0!</v>
      </c>
      <c r="K158" s="3" t="e">
        <f>'Saldo Comercial'!K158/'Saldo Comercial'!K125-1</f>
        <v>#DIV/0!</v>
      </c>
      <c r="L158" s="3">
        <f>'Saldo Comercial'!L158/'Saldo Comercial'!L125-1</f>
        <v>-1.0263249041226108E-2</v>
      </c>
      <c r="M158" s="3" t="e">
        <f>'Saldo Comercial'!M158/'Saldo Comercial'!M125-1</f>
        <v>#DIV/0!</v>
      </c>
    </row>
    <row r="159" spans="1:13" x14ac:dyDescent="0.25">
      <c r="A159" s="4" t="s">
        <v>31</v>
      </c>
      <c r="B159" s="3">
        <f>'Saldo Comercial'!B159/'Saldo Comercial'!B126-1</f>
        <v>-8.6337608030158663E-2</v>
      </c>
      <c r="C159" s="3" t="e">
        <f>'Saldo Comercial'!C159/'Saldo Comercial'!C126-1</f>
        <v>#DIV/0!</v>
      </c>
      <c r="D159" s="3" t="e">
        <f>'Saldo Comercial'!D159/'Saldo Comercial'!D126-1</f>
        <v>#DIV/0!</v>
      </c>
      <c r="E159" s="3" t="e">
        <f>'Saldo Comercial'!E159/'Saldo Comercial'!E126-1</f>
        <v>#DIV/0!</v>
      </c>
      <c r="F159" s="3">
        <f>'Saldo Comercial'!F159/'Saldo Comercial'!F126-1</f>
        <v>-0.6859928746750068</v>
      </c>
      <c r="G159" s="3">
        <f>'Saldo Comercial'!G159/'Saldo Comercial'!G126-1</f>
        <v>-1.1781285300390867</v>
      </c>
      <c r="H159" s="3">
        <f>'Saldo Comercial'!H159/'Saldo Comercial'!H126-1</f>
        <v>-0.1952390680654924</v>
      </c>
      <c r="I159" s="3">
        <f>'Saldo Comercial'!I159/'Saldo Comercial'!I126-1</f>
        <v>2.5782451559351021</v>
      </c>
      <c r="J159" s="3" t="e">
        <f>'Saldo Comercial'!J159/'Saldo Comercial'!J126-1</f>
        <v>#DIV/0!</v>
      </c>
      <c r="K159" s="3" t="e">
        <f>'Saldo Comercial'!K159/'Saldo Comercial'!K126-1</f>
        <v>#DIV/0!</v>
      </c>
      <c r="L159" s="3">
        <f>'Saldo Comercial'!L159/'Saldo Comercial'!L126-1</f>
        <v>-9.6413141056731044E-2</v>
      </c>
      <c r="M159" s="3" t="e">
        <f>'Saldo Comercial'!M159/'Saldo Comercial'!M126-1</f>
        <v>#DIV/0!</v>
      </c>
    </row>
    <row r="160" spans="1:13" x14ac:dyDescent="0.25">
      <c r="A160" s="4" t="s">
        <v>32</v>
      </c>
      <c r="B160" s="3">
        <f>'Saldo Comercial'!B160/'Saldo Comercial'!B127-1</f>
        <v>-1</v>
      </c>
      <c r="C160" s="3" t="e">
        <f>'Saldo Comercial'!C160/'Saldo Comercial'!C127-1</f>
        <v>#DIV/0!</v>
      </c>
      <c r="D160" s="3" t="e">
        <f>'Saldo Comercial'!D160/'Saldo Comercial'!D127-1</f>
        <v>#DIV/0!</v>
      </c>
      <c r="E160" s="3" t="e">
        <f>'Saldo Comercial'!E160/'Saldo Comercial'!E127-1</f>
        <v>#DIV/0!</v>
      </c>
      <c r="F160" s="3" t="e">
        <f>'Saldo Comercial'!F160/'Saldo Comercial'!F127-1</f>
        <v>#DIV/0!</v>
      </c>
      <c r="G160" s="3" t="e">
        <f>'Saldo Comercial'!G160/'Saldo Comercial'!G127-1</f>
        <v>#DIV/0!</v>
      </c>
      <c r="H160" s="3" t="e">
        <f>'Saldo Comercial'!H160/'Saldo Comercial'!H127-1</f>
        <v>#DIV/0!</v>
      </c>
      <c r="I160" s="3" t="e">
        <f>'Saldo Comercial'!I160/'Saldo Comercial'!I127-1</f>
        <v>#DIV/0!</v>
      </c>
      <c r="J160" s="3" t="e">
        <f>'Saldo Comercial'!J160/'Saldo Comercial'!J127-1</f>
        <v>#DIV/0!</v>
      </c>
      <c r="K160" s="3" t="e">
        <f>'Saldo Comercial'!K160/'Saldo Comercial'!K127-1</f>
        <v>#DIV/0!</v>
      </c>
      <c r="L160" s="3">
        <f>'Saldo Comercial'!L160/'Saldo Comercial'!L127-1</f>
        <v>-1</v>
      </c>
      <c r="M160" s="3" t="e">
        <f>'Saldo Comercial'!M160/'Saldo Comercial'!M127-1</f>
        <v>#DIV/0!</v>
      </c>
    </row>
    <row r="161" spans="1:13" x14ac:dyDescent="0.25">
      <c r="A161" s="4" t="s">
        <v>33</v>
      </c>
      <c r="B161" s="3">
        <f>'Saldo Comercial'!B161/'Saldo Comercial'!B128-1</f>
        <v>-2.7038429731379456</v>
      </c>
      <c r="C161" s="3" t="e">
        <f>'Saldo Comercial'!C161/'Saldo Comercial'!C128-1</f>
        <v>#DIV/0!</v>
      </c>
      <c r="D161" s="3" t="e">
        <f>'Saldo Comercial'!D161/'Saldo Comercial'!D128-1</f>
        <v>#DIV/0!</v>
      </c>
      <c r="E161" s="3" t="e">
        <f>'Saldo Comercial'!E161/'Saldo Comercial'!E128-1</f>
        <v>#DIV/0!</v>
      </c>
      <c r="F161" s="3" t="e">
        <f>'Saldo Comercial'!F161/'Saldo Comercial'!F128-1</f>
        <v>#DIV/0!</v>
      </c>
      <c r="G161" s="3" t="e">
        <f>'Saldo Comercial'!G161/'Saldo Comercial'!G128-1</f>
        <v>#DIV/0!</v>
      </c>
      <c r="H161" s="3" t="e">
        <f>'Saldo Comercial'!H161/'Saldo Comercial'!H128-1</f>
        <v>#DIV/0!</v>
      </c>
      <c r="I161" s="3" t="e">
        <f>'Saldo Comercial'!I161/'Saldo Comercial'!I128-1</f>
        <v>#DIV/0!</v>
      </c>
      <c r="J161" s="3" t="e">
        <f>'Saldo Comercial'!J161/'Saldo Comercial'!J128-1</f>
        <v>#DIV/0!</v>
      </c>
      <c r="K161" s="3" t="e">
        <f>'Saldo Comercial'!K161/'Saldo Comercial'!K128-1</f>
        <v>#DIV/0!</v>
      </c>
      <c r="L161" s="3">
        <f>'Saldo Comercial'!L161/'Saldo Comercial'!L128-1</f>
        <v>-2.7038429731379456</v>
      </c>
      <c r="M161" s="3" t="e">
        <f>'Saldo Comercial'!M161/'Saldo Comercial'!M128-1</f>
        <v>#DIV/0!</v>
      </c>
    </row>
    <row r="162" spans="1:13" x14ac:dyDescent="0.25">
      <c r="A162" s="4" t="s">
        <v>34</v>
      </c>
      <c r="B162" s="3">
        <f>'Saldo Comercial'!B162/'Saldo Comercial'!B129-1</f>
        <v>-0.52072395912165037</v>
      </c>
      <c r="C162" s="3" t="e">
        <f>'Saldo Comercial'!C162/'Saldo Comercial'!C129-1</f>
        <v>#DIV/0!</v>
      </c>
      <c r="D162" s="3" t="e">
        <f>'Saldo Comercial'!D162/'Saldo Comercial'!D129-1</f>
        <v>#DIV/0!</v>
      </c>
      <c r="E162" s="3" t="e">
        <f>'Saldo Comercial'!E162/'Saldo Comercial'!E129-1</f>
        <v>#DIV/0!</v>
      </c>
      <c r="F162" s="3">
        <f>'Saldo Comercial'!F162/'Saldo Comercial'!F129-1</f>
        <v>0.48282696094591526</v>
      </c>
      <c r="G162" s="3">
        <f>'Saldo Comercial'!G162/'Saldo Comercial'!G129-1</f>
        <v>1.7107730402191259</v>
      </c>
      <c r="H162" s="3" t="e">
        <f>'Saldo Comercial'!H162/'Saldo Comercial'!H129-1</f>
        <v>#DIV/0!</v>
      </c>
      <c r="I162" s="3" t="e">
        <f>'Saldo Comercial'!I162/'Saldo Comercial'!I129-1</f>
        <v>#DIV/0!</v>
      </c>
      <c r="J162" s="3" t="e">
        <f>'Saldo Comercial'!J162/'Saldo Comercial'!J129-1</f>
        <v>#DIV/0!</v>
      </c>
      <c r="K162" s="3" t="e">
        <f>'Saldo Comercial'!K162/'Saldo Comercial'!K129-1</f>
        <v>#DIV/0!</v>
      </c>
      <c r="L162" s="3">
        <f>'Saldo Comercial'!L162/'Saldo Comercial'!L129-1</f>
        <v>-0.66479966151502734</v>
      </c>
      <c r="M162" s="3" t="e">
        <f>'Saldo Comercial'!M162/'Saldo Comercial'!M129-1</f>
        <v>#DIV/0!</v>
      </c>
    </row>
    <row r="163" spans="1:13" x14ac:dyDescent="0.25">
      <c r="A163" s="4" t="s">
        <v>35</v>
      </c>
      <c r="B163" s="3">
        <f>'Saldo Comercial'!B163/'Saldo Comercial'!B130-1</f>
        <v>1.8809220936752662</v>
      </c>
      <c r="C163" s="3" t="e">
        <f>'Saldo Comercial'!C163/'Saldo Comercial'!C130-1</f>
        <v>#DIV/0!</v>
      </c>
      <c r="D163" s="3">
        <f>'Saldo Comercial'!D163/'Saldo Comercial'!D130-1</f>
        <v>-0.75312485175309707</v>
      </c>
      <c r="E163" s="3" t="e">
        <f>'Saldo Comercial'!E163/'Saldo Comercial'!E130-1</f>
        <v>#DIV/0!</v>
      </c>
      <c r="F163" s="3" t="e">
        <f>'Saldo Comercial'!F163/'Saldo Comercial'!F130-1</f>
        <v>#DIV/0!</v>
      </c>
      <c r="G163" s="3">
        <f>'Saldo Comercial'!G163/'Saldo Comercial'!G130-1</f>
        <v>-1.0677015349677421</v>
      </c>
      <c r="H163" s="3">
        <f>'Saldo Comercial'!H163/'Saldo Comercial'!H130-1</f>
        <v>-0.99992492583636738</v>
      </c>
      <c r="I163" s="3">
        <f>'Saldo Comercial'!I163/'Saldo Comercial'!I130-1</f>
        <v>-1</v>
      </c>
      <c r="J163" s="3" t="e">
        <f>'Saldo Comercial'!J163/'Saldo Comercial'!J130-1</f>
        <v>#DIV/0!</v>
      </c>
      <c r="K163" s="3" t="e">
        <f>'Saldo Comercial'!K163/'Saldo Comercial'!K130-1</f>
        <v>#DIV/0!</v>
      </c>
      <c r="L163" s="3">
        <f>'Saldo Comercial'!L163/'Saldo Comercial'!L130-1</f>
        <v>-0.68214009237383866</v>
      </c>
      <c r="M163" s="3" t="e">
        <f>'Saldo Comercial'!M163/'Saldo Comercial'!M130-1</f>
        <v>#DIV/0!</v>
      </c>
    </row>
    <row r="164" spans="1:13" x14ac:dyDescent="0.25">
      <c r="A164" s="4" t="s">
        <v>38</v>
      </c>
      <c r="B164" s="3" t="e">
        <f>'Saldo Comercial'!B164/'Saldo Comercial'!B131-1</f>
        <v>#DIV/0!</v>
      </c>
      <c r="C164" s="3" t="e">
        <f>'Saldo Comercial'!C164/'Saldo Comercial'!C131-1</f>
        <v>#DIV/0!</v>
      </c>
      <c r="D164" s="3" t="e">
        <f>'Saldo Comercial'!D164/'Saldo Comercial'!D131-1</f>
        <v>#DIV/0!</v>
      </c>
      <c r="E164" s="3" t="e">
        <f>'Saldo Comercial'!E164/'Saldo Comercial'!E131-1</f>
        <v>#DIV/0!</v>
      </c>
      <c r="F164" s="3" t="e">
        <f>'Saldo Comercial'!F164/'Saldo Comercial'!F131-1</f>
        <v>#DIV/0!</v>
      </c>
      <c r="G164" s="3" t="e">
        <f>'Saldo Comercial'!G164/'Saldo Comercial'!G131-1</f>
        <v>#DIV/0!</v>
      </c>
      <c r="H164" s="3" t="e">
        <f>'Saldo Comercial'!H164/'Saldo Comercial'!H131-1</f>
        <v>#DIV/0!</v>
      </c>
      <c r="I164" s="3" t="e">
        <f>'Saldo Comercial'!I164/'Saldo Comercial'!I131-1</f>
        <v>#DIV/0!</v>
      </c>
      <c r="J164" s="3" t="e">
        <f>'Saldo Comercial'!J164/'Saldo Comercial'!J131-1</f>
        <v>#DIV/0!</v>
      </c>
      <c r="K164" s="3" t="e">
        <f>'Saldo Comercial'!K164/'Saldo Comercial'!K131-1</f>
        <v>#DIV/0!</v>
      </c>
      <c r="L164" s="3" t="e">
        <f>'Saldo Comercial'!L164/'Saldo Comercial'!L131-1</f>
        <v>#DIV/0!</v>
      </c>
      <c r="M164" s="3" t="e">
        <f>'Saldo Comercial'!M164/'Saldo Comercial'!M131-1</f>
        <v>#DIV/0!</v>
      </c>
    </row>
    <row r="165" spans="1:13" x14ac:dyDescent="0.25">
      <c r="A165" s="4" t="s">
        <v>9</v>
      </c>
      <c r="B165" s="3">
        <f>'Saldo Comercial'!B165/'Saldo Comercial'!B132-1</f>
        <v>9.8013405013630539E-3</v>
      </c>
      <c r="C165" s="3" t="e">
        <f>'Saldo Comercial'!C165/'Saldo Comercial'!C132-1</f>
        <v>#DIV/0!</v>
      </c>
      <c r="D165" s="3">
        <f>'Saldo Comercial'!D165/'Saldo Comercial'!D132-1</f>
        <v>-0.42427224900305649</v>
      </c>
      <c r="E165" s="3" t="e">
        <f>'Saldo Comercial'!E165/'Saldo Comercial'!E132-1</f>
        <v>#DIV/0!</v>
      </c>
      <c r="F165" s="3">
        <f>'Saldo Comercial'!F165/'Saldo Comercial'!F132-1</f>
        <v>-0.2865395975664401</v>
      </c>
      <c r="G165" s="3">
        <f>'Saldo Comercial'!G165/'Saldo Comercial'!G132-1</f>
        <v>3.7060235904111778</v>
      </c>
      <c r="H165" s="3">
        <f>'Saldo Comercial'!H165/'Saldo Comercial'!H132-1</f>
        <v>-0.28454037584287573</v>
      </c>
      <c r="I165" s="3">
        <f>'Saldo Comercial'!I165/'Saldo Comercial'!I132-1</f>
        <v>0.22366675616293596</v>
      </c>
      <c r="J165" s="3" t="e">
        <f>'Saldo Comercial'!J165/'Saldo Comercial'!J132-1</f>
        <v>#DIV/0!</v>
      </c>
      <c r="K165" s="3" t="e">
        <f>'Saldo Comercial'!K165/'Saldo Comercial'!K132-1</f>
        <v>#DIV/0!</v>
      </c>
      <c r="L165" s="3">
        <f>'Saldo Comercial'!L165/'Saldo Comercial'!L132-1</f>
        <v>0.77501206118808574</v>
      </c>
      <c r="M165" s="3" t="e">
        <f>'Saldo Comercial'!M165/'Saldo Comercial'!M132-1</f>
        <v>#DIV/0!</v>
      </c>
    </row>
    <row r="166" spans="1:13" x14ac:dyDescent="0.25">
      <c r="A166" s="2"/>
    </row>
    <row r="167" spans="1:13" x14ac:dyDescent="0.25">
      <c r="A167" s="2"/>
    </row>
    <row r="168" spans="1:13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</row>
    <row r="169" spans="1:13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</row>
    <row r="170" spans="1:13" x14ac:dyDescent="0.25">
      <c r="A170" s="4" t="s">
        <v>10</v>
      </c>
      <c r="B170" s="3">
        <f>'Saldo Comercial'!B170/'Saldo Comercial'!B137-1</f>
        <v>54.783277671021217</v>
      </c>
      <c r="C170" s="3" t="e">
        <f>'Saldo Comercial'!C170/'Saldo Comercial'!C137-1</f>
        <v>#DIV/0!</v>
      </c>
      <c r="D170" s="3" t="e">
        <f>'Saldo Comercial'!D170/'Saldo Comercial'!D137-1</f>
        <v>#DIV/0!</v>
      </c>
      <c r="E170" s="3" t="e">
        <f>'Saldo Comercial'!E170/'Saldo Comercial'!E137-1</f>
        <v>#DIV/0!</v>
      </c>
      <c r="F170" s="3" t="e">
        <f>'Saldo Comercial'!F170/'Saldo Comercial'!F137-1</f>
        <v>#DIV/0!</v>
      </c>
      <c r="G170" s="3">
        <f>'Saldo Comercial'!G170/'Saldo Comercial'!G137-1</f>
        <v>-1</v>
      </c>
      <c r="H170" s="3" t="e">
        <f>'Saldo Comercial'!H170/'Saldo Comercial'!H137-1</f>
        <v>#DIV/0!</v>
      </c>
      <c r="I170" s="3" t="e">
        <f>'Saldo Comercial'!I170/'Saldo Comercial'!I137-1</f>
        <v>#DIV/0!</v>
      </c>
      <c r="J170" s="3" t="e">
        <f>'Saldo Comercial'!J170/'Saldo Comercial'!J137-1</f>
        <v>#DIV/0!</v>
      </c>
      <c r="K170" s="3" t="e">
        <f>'Saldo Comercial'!K170/'Saldo Comercial'!K137-1</f>
        <v>#DIV/0!</v>
      </c>
      <c r="L170" s="3">
        <f>'Saldo Comercial'!L170/'Saldo Comercial'!L137-1</f>
        <v>-0.69395998355716848</v>
      </c>
      <c r="M170" s="3" t="e">
        <f>'Saldo Comercial'!M170/'Saldo Comercial'!M137-1</f>
        <v>#DIV/0!</v>
      </c>
    </row>
    <row r="171" spans="1:13" x14ac:dyDescent="0.25">
      <c r="A171" s="4" t="s">
        <v>11</v>
      </c>
      <c r="B171" s="3" t="e">
        <f>'Saldo Comercial'!B171/'Saldo Comercial'!B138-1</f>
        <v>#DIV/0!</v>
      </c>
      <c r="C171" s="3" t="e">
        <f>'Saldo Comercial'!C171/'Saldo Comercial'!C138-1</f>
        <v>#DIV/0!</v>
      </c>
      <c r="D171" s="3" t="e">
        <f>'Saldo Comercial'!D171/'Saldo Comercial'!D138-1</f>
        <v>#DIV/0!</v>
      </c>
      <c r="E171" s="3" t="e">
        <f>'Saldo Comercial'!E171/'Saldo Comercial'!E138-1</f>
        <v>#DIV/0!</v>
      </c>
      <c r="F171" s="3" t="e">
        <f>'Saldo Comercial'!F171/'Saldo Comercial'!F138-1</f>
        <v>#DIV/0!</v>
      </c>
      <c r="G171" s="3" t="e">
        <f>'Saldo Comercial'!G171/'Saldo Comercial'!G138-1</f>
        <v>#DIV/0!</v>
      </c>
      <c r="H171" s="3" t="e">
        <f>'Saldo Comercial'!H171/'Saldo Comercial'!H138-1</f>
        <v>#DIV/0!</v>
      </c>
      <c r="I171" s="3" t="e">
        <f>'Saldo Comercial'!I171/'Saldo Comercial'!I138-1</f>
        <v>#DIV/0!</v>
      </c>
      <c r="J171" s="3" t="e">
        <f>'Saldo Comercial'!J171/'Saldo Comercial'!J138-1</f>
        <v>#DIV/0!</v>
      </c>
      <c r="K171" s="3" t="e">
        <f>'Saldo Comercial'!K171/'Saldo Comercial'!K138-1</f>
        <v>#DIV/0!</v>
      </c>
      <c r="L171" s="3" t="e">
        <f>'Saldo Comercial'!L171/'Saldo Comercial'!L138-1</f>
        <v>#DIV/0!</v>
      </c>
      <c r="M171" s="3" t="e">
        <f>'Saldo Comercial'!M171/'Saldo Comercial'!M138-1</f>
        <v>#DIV/0!</v>
      </c>
    </row>
    <row r="172" spans="1:13" x14ac:dyDescent="0.25">
      <c r="A172" s="4" t="s">
        <v>12</v>
      </c>
      <c r="B172" s="3">
        <f>'Saldo Comercial'!B172/'Saldo Comercial'!B139-1</f>
        <v>1.9082654456343557</v>
      </c>
      <c r="C172" s="3" t="e">
        <f>'Saldo Comercial'!C172/'Saldo Comercial'!C139-1</f>
        <v>#DIV/0!</v>
      </c>
      <c r="D172" s="3" t="e">
        <f>'Saldo Comercial'!D172/'Saldo Comercial'!D139-1</f>
        <v>#DIV/0!</v>
      </c>
      <c r="E172" s="3" t="e">
        <f>'Saldo Comercial'!E172/'Saldo Comercial'!E139-1</f>
        <v>#DIV/0!</v>
      </c>
      <c r="F172" s="3" t="e">
        <f>'Saldo Comercial'!F172/'Saldo Comercial'!F139-1</f>
        <v>#DIV/0!</v>
      </c>
      <c r="G172" s="3">
        <f>'Saldo Comercial'!G172/'Saldo Comercial'!G139-1</f>
        <v>23.846377735954956</v>
      </c>
      <c r="H172" s="3">
        <f>'Saldo Comercial'!H172/'Saldo Comercial'!H139-1</f>
        <v>0.12029429058138419</v>
      </c>
      <c r="I172" s="3">
        <f>'Saldo Comercial'!I172/'Saldo Comercial'!I139-1</f>
        <v>-0.53732441720352431</v>
      </c>
      <c r="J172" s="3" t="e">
        <f>'Saldo Comercial'!J172/'Saldo Comercial'!J139-1</f>
        <v>#DIV/0!</v>
      </c>
      <c r="K172" s="3" t="e">
        <f>'Saldo Comercial'!K172/'Saldo Comercial'!K139-1</f>
        <v>#DIV/0!</v>
      </c>
      <c r="L172" s="3">
        <f>'Saldo Comercial'!L172/'Saldo Comercial'!L139-1</f>
        <v>2.1326211623877143</v>
      </c>
      <c r="M172" s="3" t="e">
        <f>'Saldo Comercial'!M172/'Saldo Comercial'!M139-1</f>
        <v>#DIV/0!</v>
      </c>
    </row>
    <row r="173" spans="1:13" x14ac:dyDescent="0.25">
      <c r="A173" s="4" t="s">
        <v>13</v>
      </c>
      <c r="B173" s="3" t="e">
        <f>'Saldo Comercial'!B173/'Saldo Comercial'!B140-1</f>
        <v>#DIV/0!</v>
      </c>
      <c r="C173" s="3" t="e">
        <f>'Saldo Comercial'!C173/'Saldo Comercial'!C140-1</f>
        <v>#DIV/0!</v>
      </c>
      <c r="D173" s="3" t="e">
        <f>'Saldo Comercial'!D173/'Saldo Comercial'!D140-1</f>
        <v>#DIV/0!</v>
      </c>
      <c r="E173" s="3" t="e">
        <f>'Saldo Comercial'!E173/'Saldo Comercial'!E140-1</f>
        <v>#DIV/0!</v>
      </c>
      <c r="F173" s="3" t="e">
        <f>'Saldo Comercial'!F173/'Saldo Comercial'!F140-1</f>
        <v>#DIV/0!</v>
      </c>
      <c r="G173" s="3" t="e">
        <f>'Saldo Comercial'!G173/'Saldo Comercial'!G140-1</f>
        <v>#DIV/0!</v>
      </c>
      <c r="H173" s="3" t="e">
        <f>'Saldo Comercial'!H173/'Saldo Comercial'!H140-1</f>
        <v>#DIV/0!</v>
      </c>
      <c r="I173" s="3" t="e">
        <f>'Saldo Comercial'!I173/'Saldo Comercial'!I140-1</f>
        <v>#DIV/0!</v>
      </c>
      <c r="J173" s="3" t="e">
        <f>'Saldo Comercial'!J173/'Saldo Comercial'!J140-1</f>
        <v>#DIV/0!</v>
      </c>
      <c r="K173" s="3" t="e">
        <f>'Saldo Comercial'!K173/'Saldo Comercial'!K140-1</f>
        <v>#DIV/0!</v>
      </c>
      <c r="L173" s="3" t="e">
        <f>'Saldo Comercial'!L173/'Saldo Comercial'!L140-1</f>
        <v>#DIV/0!</v>
      </c>
      <c r="M173" s="3" t="e">
        <f>'Saldo Comercial'!M173/'Saldo Comercial'!M140-1</f>
        <v>#DIV/0!</v>
      </c>
    </row>
    <row r="174" spans="1:13" x14ac:dyDescent="0.25">
      <c r="A174" s="4" t="s">
        <v>14</v>
      </c>
      <c r="B174" s="3">
        <f>'Saldo Comercial'!B174/'Saldo Comercial'!B141-1</f>
        <v>-0.57280969939721049</v>
      </c>
      <c r="C174" s="3" t="e">
        <f>'Saldo Comercial'!C174/'Saldo Comercial'!C141-1</f>
        <v>#DIV/0!</v>
      </c>
      <c r="D174" s="3" t="e">
        <f>'Saldo Comercial'!D174/'Saldo Comercial'!D141-1</f>
        <v>#DIV/0!</v>
      </c>
      <c r="E174" s="3" t="e">
        <f>'Saldo Comercial'!E174/'Saldo Comercial'!E141-1</f>
        <v>#DIV/0!</v>
      </c>
      <c r="F174" s="3" t="e">
        <f>'Saldo Comercial'!F174/'Saldo Comercial'!F141-1</f>
        <v>#DIV/0!</v>
      </c>
      <c r="G174" s="3" t="e">
        <f>'Saldo Comercial'!G174/'Saldo Comercial'!G141-1</f>
        <v>#DIV/0!</v>
      </c>
      <c r="H174" s="3">
        <f>'Saldo Comercial'!H174/'Saldo Comercial'!H141-1</f>
        <v>-1</v>
      </c>
      <c r="I174" s="3" t="e">
        <f>'Saldo Comercial'!I174/'Saldo Comercial'!I141-1</f>
        <v>#DIV/0!</v>
      </c>
      <c r="J174" s="3" t="e">
        <f>'Saldo Comercial'!J174/'Saldo Comercial'!J141-1</f>
        <v>#DIV/0!</v>
      </c>
      <c r="K174" s="3" t="e">
        <f>'Saldo Comercial'!K174/'Saldo Comercial'!K141-1</f>
        <v>#DIV/0!</v>
      </c>
      <c r="L174" s="3">
        <f>'Saldo Comercial'!L174/'Saldo Comercial'!L141-1</f>
        <v>-12.134992910169075</v>
      </c>
      <c r="M174" s="3" t="e">
        <f>'Saldo Comercial'!M174/'Saldo Comercial'!M141-1</f>
        <v>#DIV/0!</v>
      </c>
    </row>
    <row r="175" spans="1:13" x14ac:dyDescent="0.25">
      <c r="A175" s="4" t="s">
        <v>15</v>
      </c>
      <c r="B175" s="3">
        <f>'Saldo Comercial'!B175/'Saldo Comercial'!B142-1</f>
        <v>-0.88189650736051428</v>
      </c>
      <c r="C175" s="3" t="e">
        <f>'Saldo Comercial'!C175/'Saldo Comercial'!C142-1</f>
        <v>#DIV/0!</v>
      </c>
      <c r="D175" s="3" t="e">
        <f>'Saldo Comercial'!D175/'Saldo Comercial'!D142-1</f>
        <v>#DIV/0!</v>
      </c>
      <c r="E175" s="3" t="e">
        <f>'Saldo Comercial'!E175/'Saldo Comercial'!E142-1</f>
        <v>#DIV/0!</v>
      </c>
      <c r="F175" s="3" t="e">
        <f>'Saldo Comercial'!F175/'Saldo Comercial'!F142-1</f>
        <v>#DIV/0!</v>
      </c>
      <c r="G175" s="3">
        <f>'Saldo Comercial'!G175/'Saldo Comercial'!G142-1</f>
        <v>-1</v>
      </c>
      <c r="H175" s="3" t="e">
        <f>'Saldo Comercial'!H175/'Saldo Comercial'!H142-1</f>
        <v>#DIV/0!</v>
      </c>
      <c r="I175" s="3" t="e">
        <f>'Saldo Comercial'!I175/'Saldo Comercial'!I142-1</f>
        <v>#DIV/0!</v>
      </c>
      <c r="J175" s="3" t="e">
        <f>'Saldo Comercial'!J175/'Saldo Comercial'!J142-1</f>
        <v>#DIV/0!</v>
      </c>
      <c r="K175" s="3" t="e">
        <f>'Saldo Comercial'!K175/'Saldo Comercial'!K142-1</f>
        <v>#DIV/0!</v>
      </c>
      <c r="L175" s="3">
        <f>'Saldo Comercial'!L175/'Saldo Comercial'!L142-1</f>
        <v>-0.8979066213069562</v>
      </c>
      <c r="M175" s="3" t="e">
        <f>'Saldo Comercial'!M175/'Saldo Comercial'!M142-1</f>
        <v>#DIV/0!</v>
      </c>
    </row>
    <row r="176" spans="1:13" x14ac:dyDescent="0.25">
      <c r="A176" s="4" t="s">
        <v>16</v>
      </c>
      <c r="B176" s="3">
        <f>'Saldo Comercial'!B176/'Saldo Comercial'!B143-1</f>
        <v>-0.78339914359163731</v>
      </c>
      <c r="C176" s="3" t="e">
        <f>'Saldo Comercial'!C176/'Saldo Comercial'!C143-1</f>
        <v>#DIV/0!</v>
      </c>
      <c r="D176" s="3" t="e">
        <f>'Saldo Comercial'!D176/'Saldo Comercial'!D143-1</f>
        <v>#DIV/0!</v>
      </c>
      <c r="E176" s="3" t="e">
        <f>'Saldo Comercial'!E176/'Saldo Comercial'!E143-1</f>
        <v>#DIV/0!</v>
      </c>
      <c r="F176" s="3" t="e">
        <f>'Saldo Comercial'!F176/'Saldo Comercial'!F143-1</f>
        <v>#DIV/0!</v>
      </c>
      <c r="G176" s="3" t="e">
        <f>'Saldo Comercial'!G176/'Saldo Comercial'!G143-1</f>
        <v>#DIV/0!</v>
      </c>
      <c r="H176" s="3" t="e">
        <f>'Saldo Comercial'!H176/'Saldo Comercial'!H143-1</f>
        <v>#DIV/0!</v>
      </c>
      <c r="I176" s="3">
        <f>'Saldo Comercial'!I176/'Saldo Comercial'!I143-1</f>
        <v>-0.41423046846852996</v>
      </c>
      <c r="J176" s="3" t="e">
        <f>'Saldo Comercial'!J176/'Saldo Comercial'!J143-1</f>
        <v>#DIV/0!</v>
      </c>
      <c r="K176" s="3" t="e">
        <f>'Saldo Comercial'!K176/'Saldo Comercial'!K143-1</f>
        <v>#DIV/0!</v>
      </c>
      <c r="L176" s="3">
        <f>'Saldo Comercial'!L176/'Saldo Comercial'!L143-1</f>
        <v>-1.2885749333251824</v>
      </c>
      <c r="M176" s="3" t="e">
        <f>'Saldo Comercial'!M176/'Saldo Comercial'!M143-1</f>
        <v>#DIV/0!</v>
      </c>
    </row>
    <row r="177" spans="1:13" x14ac:dyDescent="0.25">
      <c r="A177" s="4" t="s">
        <v>37</v>
      </c>
      <c r="B177" s="3" t="e">
        <f>'Saldo Comercial'!B177/'Saldo Comercial'!B144-1</f>
        <v>#DIV/0!</v>
      </c>
      <c r="C177" s="3" t="e">
        <f>'Saldo Comercial'!C177/'Saldo Comercial'!C144-1</f>
        <v>#DIV/0!</v>
      </c>
      <c r="D177" s="3" t="e">
        <f>'Saldo Comercial'!D177/'Saldo Comercial'!D144-1</f>
        <v>#DIV/0!</v>
      </c>
      <c r="E177" s="3" t="e">
        <f>'Saldo Comercial'!E177/'Saldo Comercial'!E144-1</f>
        <v>#DIV/0!</v>
      </c>
      <c r="F177" s="3" t="e">
        <f>'Saldo Comercial'!F177/'Saldo Comercial'!F144-1</f>
        <v>#DIV/0!</v>
      </c>
      <c r="G177" s="3" t="e">
        <f>'Saldo Comercial'!G177/'Saldo Comercial'!G144-1</f>
        <v>#DIV/0!</v>
      </c>
      <c r="H177" s="3" t="e">
        <f>'Saldo Comercial'!H177/'Saldo Comercial'!H144-1</f>
        <v>#DIV/0!</v>
      </c>
      <c r="I177" s="3" t="e">
        <f>'Saldo Comercial'!I177/'Saldo Comercial'!I144-1</f>
        <v>#DIV/0!</v>
      </c>
      <c r="J177" s="3" t="e">
        <f>'Saldo Comercial'!J177/'Saldo Comercial'!J144-1</f>
        <v>#DIV/0!</v>
      </c>
      <c r="K177" s="3" t="e">
        <f>'Saldo Comercial'!K177/'Saldo Comercial'!K144-1</f>
        <v>#DIV/0!</v>
      </c>
      <c r="L177" s="3" t="e">
        <f>'Saldo Comercial'!L177/'Saldo Comercial'!L144-1</f>
        <v>#DIV/0!</v>
      </c>
      <c r="M177" s="3" t="e">
        <f>'Saldo Comercial'!M177/'Saldo Comercial'!M144-1</f>
        <v>#DIV/0!</v>
      </c>
    </row>
    <row r="178" spans="1:13" x14ac:dyDescent="0.25">
      <c r="A178" s="4" t="s">
        <v>17</v>
      </c>
      <c r="B178" s="3">
        <f>'Saldo Comercial'!B178/'Saldo Comercial'!B145-1</f>
        <v>-1</v>
      </c>
      <c r="C178" s="3" t="e">
        <f>'Saldo Comercial'!C178/'Saldo Comercial'!C145-1</f>
        <v>#DIV/0!</v>
      </c>
      <c r="D178" s="3" t="e">
        <f>'Saldo Comercial'!D178/'Saldo Comercial'!D145-1</f>
        <v>#DIV/0!</v>
      </c>
      <c r="E178" s="3" t="e">
        <f>'Saldo Comercial'!E178/'Saldo Comercial'!E145-1</f>
        <v>#DIV/0!</v>
      </c>
      <c r="F178" s="3" t="e">
        <f>'Saldo Comercial'!F178/'Saldo Comercial'!F145-1</f>
        <v>#DIV/0!</v>
      </c>
      <c r="G178" s="3" t="e">
        <f>'Saldo Comercial'!G178/'Saldo Comercial'!G145-1</f>
        <v>#DIV/0!</v>
      </c>
      <c r="H178" s="3" t="e">
        <f>'Saldo Comercial'!H178/'Saldo Comercial'!H145-1</f>
        <v>#DIV/0!</v>
      </c>
      <c r="I178" s="3" t="e">
        <f>'Saldo Comercial'!I178/'Saldo Comercial'!I145-1</f>
        <v>#DIV/0!</v>
      </c>
      <c r="J178" s="3" t="e">
        <f>'Saldo Comercial'!J178/'Saldo Comercial'!J145-1</f>
        <v>#DIV/0!</v>
      </c>
      <c r="K178" s="3" t="e">
        <f>'Saldo Comercial'!K178/'Saldo Comercial'!K145-1</f>
        <v>#DIV/0!</v>
      </c>
      <c r="L178" s="3">
        <f>'Saldo Comercial'!L178/'Saldo Comercial'!L145-1</f>
        <v>-2.0269508101076887</v>
      </c>
      <c r="M178" s="3" t="e">
        <f>'Saldo Comercial'!M178/'Saldo Comercial'!M145-1</f>
        <v>#DIV/0!</v>
      </c>
    </row>
    <row r="179" spans="1:13" x14ac:dyDescent="0.25">
      <c r="A179" s="4" t="s">
        <v>18</v>
      </c>
      <c r="B179" s="3">
        <f>'Saldo Comercial'!B179/'Saldo Comercial'!B146-1</f>
        <v>-5.8629533281399304</v>
      </c>
      <c r="C179" s="3" t="e">
        <f>'Saldo Comercial'!C179/'Saldo Comercial'!C146-1</f>
        <v>#DIV/0!</v>
      </c>
      <c r="D179" s="3" t="e">
        <f>'Saldo Comercial'!D179/'Saldo Comercial'!D146-1</f>
        <v>#DIV/0!</v>
      </c>
      <c r="E179" s="3" t="e">
        <f>'Saldo Comercial'!E179/'Saldo Comercial'!E146-1</f>
        <v>#DIV/0!</v>
      </c>
      <c r="F179" s="3">
        <f>'Saldo Comercial'!F179/'Saldo Comercial'!F146-1</f>
        <v>-111.70564890753242</v>
      </c>
      <c r="G179" s="3" t="e">
        <f>'Saldo Comercial'!G179/'Saldo Comercial'!G146-1</f>
        <v>#DIV/0!</v>
      </c>
      <c r="H179" s="3" t="e">
        <f>'Saldo Comercial'!H179/'Saldo Comercial'!H146-1</f>
        <v>#DIV/0!</v>
      </c>
      <c r="I179" s="3">
        <f>'Saldo Comercial'!I179/'Saldo Comercial'!I146-1</f>
        <v>-7.7745451039527564</v>
      </c>
      <c r="J179" s="3" t="e">
        <f>'Saldo Comercial'!J179/'Saldo Comercial'!J146-1</f>
        <v>#DIV/0!</v>
      </c>
      <c r="K179" s="3" t="e">
        <f>'Saldo Comercial'!K179/'Saldo Comercial'!K146-1</f>
        <v>#DIV/0!</v>
      </c>
      <c r="L179" s="3">
        <f>'Saldo Comercial'!L179/'Saldo Comercial'!L146-1</f>
        <v>-26.437632397890852</v>
      </c>
      <c r="M179" s="3" t="e">
        <f>'Saldo Comercial'!M179/'Saldo Comercial'!M146-1</f>
        <v>#DIV/0!</v>
      </c>
    </row>
    <row r="180" spans="1:13" x14ac:dyDescent="0.25">
      <c r="A180" s="4" t="s">
        <v>19</v>
      </c>
      <c r="B180" s="3" t="e">
        <f>'Saldo Comercial'!B180/'Saldo Comercial'!B147-1</f>
        <v>#DIV/0!</v>
      </c>
      <c r="C180" s="3" t="e">
        <f>'Saldo Comercial'!C180/'Saldo Comercial'!C147-1</f>
        <v>#DIV/0!</v>
      </c>
      <c r="D180" s="3" t="e">
        <f>'Saldo Comercial'!D180/'Saldo Comercial'!D147-1</f>
        <v>#DIV/0!</v>
      </c>
      <c r="E180" s="3" t="e">
        <f>'Saldo Comercial'!E180/'Saldo Comercial'!E147-1</f>
        <v>#DIV/0!</v>
      </c>
      <c r="F180" s="3" t="e">
        <f>'Saldo Comercial'!F180/'Saldo Comercial'!F147-1</f>
        <v>#DIV/0!</v>
      </c>
      <c r="G180" s="3" t="e">
        <f>'Saldo Comercial'!G180/'Saldo Comercial'!G147-1</f>
        <v>#DIV/0!</v>
      </c>
      <c r="H180" s="3" t="e">
        <f>'Saldo Comercial'!H180/'Saldo Comercial'!H147-1</f>
        <v>#DIV/0!</v>
      </c>
      <c r="I180" s="3" t="e">
        <f>'Saldo Comercial'!I180/'Saldo Comercial'!I147-1</f>
        <v>#DIV/0!</v>
      </c>
      <c r="J180" s="3" t="e">
        <f>'Saldo Comercial'!J180/'Saldo Comercial'!J147-1</f>
        <v>#DIV/0!</v>
      </c>
      <c r="K180" s="3" t="e">
        <f>'Saldo Comercial'!K180/'Saldo Comercial'!K147-1</f>
        <v>#DIV/0!</v>
      </c>
      <c r="L180" s="3" t="e">
        <f>'Saldo Comercial'!L180/'Saldo Comercial'!L147-1</f>
        <v>#DIV/0!</v>
      </c>
      <c r="M180" s="3" t="e">
        <f>'Saldo Comercial'!M180/'Saldo Comercial'!M147-1</f>
        <v>#DIV/0!</v>
      </c>
    </row>
    <row r="181" spans="1:13" x14ac:dyDescent="0.25">
      <c r="A181" s="4" t="s">
        <v>20</v>
      </c>
      <c r="B181" s="3" t="e">
        <f>'Saldo Comercial'!B181/'Saldo Comercial'!B148-1</f>
        <v>#DIV/0!</v>
      </c>
      <c r="C181" s="3" t="e">
        <f>'Saldo Comercial'!C181/'Saldo Comercial'!C148-1</f>
        <v>#DIV/0!</v>
      </c>
      <c r="D181" s="3" t="e">
        <f>'Saldo Comercial'!D181/'Saldo Comercial'!D148-1</f>
        <v>#DIV/0!</v>
      </c>
      <c r="E181" s="3" t="e">
        <f>'Saldo Comercial'!E181/'Saldo Comercial'!E148-1</f>
        <v>#DIV/0!</v>
      </c>
      <c r="F181" s="3" t="e">
        <f>'Saldo Comercial'!F181/'Saldo Comercial'!F148-1</f>
        <v>#DIV/0!</v>
      </c>
      <c r="G181" s="3" t="e">
        <f>'Saldo Comercial'!G181/'Saldo Comercial'!G148-1</f>
        <v>#DIV/0!</v>
      </c>
      <c r="H181" s="3">
        <f>'Saldo Comercial'!H181/'Saldo Comercial'!H148-1</f>
        <v>-47.668617464801684</v>
      </c>
      <c r="I181" s="3">
        <f>'Saldo Comercial'!I181/'Saldo Comercial'!I148-1</f>
        <v>14.224187457568437</v>
      </c>
      <c r="J181" s="3" t="e">
        <f>'Saldo Comercial'!J181/'Saldo Comercial'!J148-1</f>
        <v>#DIV/0!</v>
      </c>
      <c r="K181" s="3" t="e">
        <f>'Saldo Comercial'!K181/'Saldo Comercial'!K148-1</f>
        <v>#DIV/0!</v>
      </c>
      <c r="L181" s="3">
        <f>'Saldo Comercial'!L181/'Saldo Comercial'!L148-1</f>
        <v>61.132982872963723</v>
      </c>
      <c r="M181" s="3" t="e">
        <f>'Saldo Comercial'!M181/'Saldo Comercial'!M148-1</f>
        <v>#DIV/0!</v>
      </c>
    </row>
    <row r="182" spans="1:13" x14ac:dyDescent="0.25">
      <c r="A182" s="4" t="s">
        <v>21</v>
      </c>
      <c r="B182" s="3">
        <f>'Saldo Comercial'!B182/'Saldo Comercial'!B149-1</f>
        <v>-1.2464935821604213</v>
      </c>
      <c r="C182" s="3" t="e">
        <f>'Saldo Comercial'!C182/'Saldo Comercial'!C149-1</f>
        <v>#DIV/0!</v>
      </c>
      <c r="D182" s="3" t="e">
        <f>'Saldo Comercial'!D182/'Saldo Comercial'!D149-1</f>
        <v>#DIV/0!</v>
      </c>
      <c r="E182" s="3" t="e">
        <f>'Saldo Comercial'!E182/'Saldo Comercial'!E149-1</f>
        <v>#DIV/0!</v>
      </c>
      <c r="F182" s="3" t="e">
        <f>'Saldo Comercial'!F182/'Saldo Comercial'!F149-1</f>
        <v>#DIV/0!</v>
      </c>
      <c r="G182" s="3">
        <f>'Saldo Comercial'!G182/'Saldo Comercial'!G149-1</f>
        <v>-1</v>
      </c>
      <c r="H182" s="3">
        <f>'Saldo Comercial'!H182/'Saldo Comercial'!H149-1</f>
        <v>-2.6404922661026347</v>
      </c>
      <c r="I182" s="3">
        <f>'Saldo Comercial'!I182/'Saldo Comercial'!I149-1</f>
        <v>-0.21699127307547172</v>
      </c>
      <c r="J182" s="3" t="e">
        <f>'Saldo Comercial'!J182/'Saldo Comercial'!J149-1</f>
        <v>#DIV/0!</v>
      </c>
      <c r="K182" s="3" t="e">
        <f>'Saldo Comercial'!K182/'Saldo Comercial'!K149-1</f>
        <v>#DIV/0!</v>
      </c>
      <c r="L182" s="3">
        <f>'Saldo Comercial'!L182/'Saldo Comercial'!L149-1</f>
        <v>-2.4280622034800619</v>
      </c>
      <c r="M182" s="3" t="e">
        <f>'Saldo Comercial'!M182/'Saldo Comercial'!M149-1</f>
        <v>#DIV/0!</v>
      </c>
    </row>
    <row r="183" spans="1:13" x14ac:dyDescent="0.25">
      <c r="A183" s="4" t="s">
        <v>22</v>
      </c>
      <c r="B183" s="3">
        <f>'Saldo Comercial'!B183/'Saldo Comercial'!B150-1</f>
        <v>-0.37464891022232949</v>
      </c>
      <c r="C183" s="3" t="e">
        <f>'Saldo Comercial'!C183/'Saldo Comercial'!C150-1</f>
        <v>#DIV/0!</v>
      </c>
      <c r="D183" s="3" t="e">
        <f>'Saldo Comercial'!D183/'Saldo Comercial'!D150-1</f>
        <v>#DIV/0!</v>
      </c>
      <c r="E183" s="3" t="e">
        <f>'Saldo Comercial'!E183/'Saldo Comercial'!E150-1</f>
        <v>#DIV/0!</v>
      </c>
      <c r="F183" s="3" t="e">
        <f>'Saldo Comercial'!F183/'Saldo Comercial'!F150-1</f>
        <v>#DIV/0!</v>
      </c>
      <c r="G183" s="3">
        <f>'Saldo Comercial'!G183/'Saldo Comercial'!G150-1</f>
        <v>-1</v>
      </c>
      <c r="H183" s="3" t="e">
        <f>'Saldo Comercial'!H183/'Saldo Comercial'!H150-1</f>
        <v>#DIV/0!</v>
      </c>
      <c r="I183" s="3" t="e">
        <f>'Saldo Comercial'!I183/'Saldo Comercial'!I150-1</f>
        <v>#DIV/0!</v>
      </c>
      <c r="J183" s="3" t="e">
        <f>'Saldo Comercial'!J183/'Saldo Comercial'!J150-1</f>
        <v>#DIV/0!</v>
      </c>
      <c r="K183" s="3" t="e">
        <f>'Saldo Comercial'!K183/'Saldo Comercial'!K150-1</f>
        <v>#DIV/0!</v>
      </c>
      <c r="L183" s="3">
        <f>'Saldo Comercial'!L183/'Saldo Comercial'!L150-1</f>
        <v>-0.40055918304300808</v>
      </c>
      <c r="M183" s="3" t="e">
        <f>'Saldo Comercial'!M183/'Saldo Comercial'!M150-1</f>
        <v>#DIV/0!</v>
      </c>
    </row>
    <row r="184" spans="1:13" x14ac:dyDescent="0.25">
      <c r="A184" s="4" t="s">
        <v>23</v>
      </c>
      <c r="B184" s="3" t="e">
        <f>'Saldo Comercial'!B184/'Saldo Comercial'!B151-1</f>
        <v>#DIV/0!</v>
      </c>
      <c r="C184" s="3" t="e">
        <f>'Saldo Comercial'!C184/'Saldo Comercial'!C151-1</f>
        <v>#DIV/0!</v>
      </c>
      <c r="D184" s="3" t="e">
        <f>'Saldo Comercial'!D184/'Saldo Comercial'!D151-1</f>
        <v>#DIV/0!</v>
      </c>
      <c r="E184" s="3" t="e">
        <f>'Saldo Comercial'!E184/'Saldo Comercial'!E151-1</f>
        <v>#DIV/0!</v>
      </c>
      <c r="F184" s="3" t="e">
        <f>'Saldo Comercial'!F184/'Saldo Comercial'!F151-1</f>
        <v>#DIV/0!</v>
      </c>
      <c r="G184" s="3" t="e">
        <f>'Saldo Comercial'!G184/'Saldo Comercial'!G151-1</f>
        <v>#DIV/0!</v>
      </c>
      <c r="H184" s="3" t="e">
        <f>'Saldo Comercial'!H184/'Saldo Comercial'!H151-1</f>
        <v>#DIV/0!</v>
      </c>
      <c r="I184" s="3">
        <f>'Saldo Comercial'!I184/'Saldo Comercial'!I151-1</f>
        <v>-1</v>
      </c>
      <c r="J184" s="3" t="e">
        <f>'Saldo Comercial'!J184/'Saldo Comercial'!J151-1</f>
        <v>#DIV/0!</v>
      </c>
      <c r="K184" s="3" t="e">
        <f>'Saldo Comercial'!K184/'Saldo Comercial'!K151-1</f>
        <v>#DIV/0!</v>
      </c>
      <c r="L184" s="3">
        <f>'Saldo Comercial'!L184/'Saldo Comercial'!L151-1</f>
        <v>-1</v>
      </c>
      <c r="M184" s="3" t="e">
        <f>'Saldo Comercial'!M184/'Saldo Comercial'!M151-1</f>
        <v>#DIV/0!</v>
      </c>
    </row>
    <row r="185" spans="1:13" x14ac:dyDescent="0.25">
      <c r="A185" s="4" t="s">
        <v>24</v>
      </c>
      <c r="B185" s="3">
        <f>'Saldo Comercial'!B185/'Saldo Comercial'!B152-1</f>
        <v>-0.62243944521592143</v>
      </c>
      <c r="C185" s="3" t="e">
        <f>'Saldo Comercial'!C185/'Saldo Comercial'!C152-1</f>
        <v>#DIV/0!</v>
      </c>
      <c r="D185" s="3" t="e">
        <f>'Saldo Comercial'!D185/'Saldo Comercial'!D152-1</f>
        <v>#DIV/0!</v>
      </c>
      <c r="E185" s="3" t="e">
        <f>'Saldo Comercial'!E185/'Saldo Comercial'!E152-1</f>
        <v>#DIV/0!</v>
      </c>
      <c r="F185" s="3">
        <f>'Saldo Comercial'!F185/'Saldo Comercial'!F152-1</f>
        <v>1.5157362404057868</v>
      </c>
      <c r="G185" s="3">
        <f>'Saldo Comercial'!G185/'Saldo Comercial'!G152-1</f>
        <v>-1.1600133723451784</v>
      </c>
      <c r="H185" s="3" t="e">
        <f>'Saldo Comercial'!H185/'Saldo Comercial'!H152-1</f>
        <v>#DIV/0!</v>
      </c>
      <c r="I185" s="3">
        <f>'Saldo Comercial'!I185/'Saldo Comercial'!I152-1</f>
        <v>2.9237642322546153</v>
      </c>
      <c r="J185" s="3" t="e">
        <f>'Saldo Comercial'!J185/'Saldo Comercial'!J152-1</f>
        <v>#DIV/0!</v>
      </c>
      <c r="K185" s="3" t="e">
        <f>'Saldo Comercial'!K185/'Saldo Comercial'!K152-1</f>
        <v>#DIV/0!</v>
      </c>
      <c r="L185" s="3">
        <f>'Saldo Comercial'!L185/'Saldo Comercial'!L152-1</f>
        <v>-0.96264360664097748</v>
      </c>
      <c r="M185" s="3" t="e">
        <f>'Saldo Comercial'!M185/'Saldo Comercial'!M152-1</f>
        <v>#DIV/0!</v>
      </c>
    </row>
    <row r="186" spans="1:13" x14ac:dyDescent="0.25">
      <c r="A186" s="4" t="s">
        <v>25</v>
      </c>
      <c r="B186" s="3">
        <f>'Saldo Comercial'!B186/'Saldo Comercial'!B153-1</f>
        <v>0.43971444477085164</v>
      </c>
      <c r="C186" s="3" t="e">
        <f>'Saldo Comercial'!C186/'Saldo Comercial'!C153-1</f>
        <v>#DIV/0!</v>
      </c>
      <c r="D186" s="3" t="e">
        <f>'Saldo Comercial'!D186/'Saldo Comercial'!D153-1</f>
        <v>#DIV/0!</v>
      </c>
      <c r="E186" s="3" t="e">
        <f>'Saldo Comercial'!E186/'Saldo Comercial'!E153-1</f>
        <v>#DIV/0!</v>
      </c>
      <c r="F186" s="3">
        <f>'Saldo Comercial'!F186/'Saldo Comercial'!F153-1</f>
        <v>-0.15373768231036522</v>
      </c>
      <c r="G186" s="3">
        <f>'Saldo Comercial'!G186/'Saldo Comercial'!G153-1</f>
        <v>5.855665293716882</v>
      </c>
      <c r="H186" s="3">
        <f>'Saldo Comercial'!H186/'Saldo Comercial'!H153-1</f>
        <v>0.6931319972609018</v>
      </c>
      <c r="I186" s="3">
        <f>'Saldo Comercial'!I186/'Saldo Comercial'!I153-1</f>
        <v>-0.84541869544273274</v>
      </c>
      <c r="J186" s="3" t="e">
        <f>'Saldo Comercial'!J186/'Saldo Comercial'!J153-1</f>
        <v>#DIV/0!</v>
      </c>
      <c r="K186" s="3" t="e">
        <f>'Saldo Comercial'!K186/'Saldo Comercial'!K153-1</f>
        <v>#DIV/0!</v>
      </c>
      <c r="L186" s="3">
        <f>'Saldo Comercial'!L186/'Saldo Comercial'!L153-1</f>
        <v>0.45208873792273541</v>
      </c>
      <c r="M186" s="3" t="e">
        <f>'Saldo Comercial'!M186/'Saldo Comercial'!M153-1</f>
        <v>#DIV/0!</v>
      </c>
    </row>
    <row r="187" spans="1:13" x14ac:dyDescent="0.25">
      <c r="A187" s="4" t="s">
        <v>26</v>
      </c>
      <c r="B187" s="3">
        <f>'Saldo Comercial'!B187/'Saldo Comercial'!B154-1</f>
        <v>-0.21287950812398337</v>
      </c>
      <c r="C187" s="3" t="e">
        <f>'Saldo Comercial'!C187/'Saldo Comercial'!C154-1</f>
        <v>#DIV/0!</v>
      </c>
      <c r="D187" s="3" t="e">
        <f>'Saldo Comercial'!D187/'Saldo Comercial'!D154-1</f>
        <v>#DIV/0!</v>
      </c>
      <c r="E187" s="3" t="e">
        <f>'Saldo Comercial'!E187/'Saldo Comercial'!E154-1</f>
        <v>#DIV/0!</v>
      </c>
      <c r="F187" s="3">
        <f>'Saldo Comercial'!F187/'Saldo Comercial'!F154-1</f>
        <v>-0.37303089242126208</v>
      </c>
      <c r="G187" s="3">
        <f>'Saldo Comercial'!G187/'Saldo Comercial'!G154-1</f>
        <v>-1</v>
      </c>
      <c r="H187" s="3">
        <f>'Saldo Comercial'!H187/'Saldo Comercial'!H154-1</f>
        <v>-0.64946242514779051</v>
      </c>
      <c r="I187" s="3">
        <f>'Saldo Comercial'!I187/'Saldo Comercial'!I154-1</f>
        <v>1.6041471496513795</v>
      </c>
      <c r="J187" s="3" t="e">
        <f>'Saldo Comercial'!J187/'Saldo Comercial'!J154-1</f>
        <v>#DIV/0!</v>
      </c>
      <c r="K187" s="3" t="e">
        <f>'Saldo Comercial'!K187/'Saldo Comercial'!K154-1</f>
        <v>#DIV/0!</v>
      </c>
      <c r="L187" s="3">
        <f>'Saldo Comercial'!L187/'Saldo Comercial'!L154-1</f>
        <v>-0.37800988811369707</v>
      </c>
      <c r="M187" s="3" t="e">
        <f>'Saldo Comercial'!M187/'Saldo Comercial'!M154-1</f>
        <v>#DIV/0!</v>
      </c>
    </row>
    <row r="188" spans="1:13" x14ac:dyDescent="0.25">
      <c r="A188" s="4" t="s">
        <v>27</v>
      </c>
      <c r="B188" s="3">
        <f>'Saldo Comercial'!B188/'Saldo Comercial'!B155-1</f>
        <v>-0.58405236088498425</v>
      </c>
      <c r="C188" s="3" t="e">
        <f>'Saldo Comercial'!C188/'Saldo Comercial'!C155-1</f>
        <v>#DIV/0!</v>
      </c>
      <c r="D188" s="3">
        <f>'Saldo Comercial'!D188/'Saldo Comercial'!D155-1</f>
        <v>-1.7330031905606318</v>
      </c>
      <c r="E188" s="3" t="e">
        <f>'Saldo Comercial'!E188/'Saldo Comercial'!E155-1</f>
        <v>#DIV/0!</v>
      </c>
      <c r="F188" s="3">
        <f>'Saldo Comercial'!F188/'Saldo Comercial'!F155-1</f>
        <v>-2.1753322294339421</v>
      </c>
      <c r="G188" s="3">
        <f>'Saldo Comercial'!G188/'Saldo Comercial'!G155-1</f>
        <v>-0.65125825164444839</v>
      </c>
      <c r="H188" s="3">
        <f>'Saldo Comercial'!H188/'Saldo Comercial'!H155-1</f>
        <v>-0.92811119626834826</v>
      </c>
      <c r="I188" s="3">
        <f>'Saldo Comercial'!I188/'Saldo Comercial'!I155-1</f>
        <v>3.5995938136012287</v>
      </c>
      <c r="J188" s="3" t="e">
        <f>'Saldo Comercial'!J188/'Saldo Comercial'!J155-1</f>
        <v>#DIV/0!</v>
      </c>
      <c r="K188" s="3" t="e">
        <f>'Saldo Comercial'!K188/'Saldo Comercial'!K155-1</f>
        <v>#DIV/0!</v>
      </c>
      <c r="L188" s="3">
        <f>'Saldo Comercial'!L188/'Saldo Comercial'!L155-1</f>
        <v>-0.57515909075651994</v>
      </c>
      <c r="M188" s="3" t="e">
        <f>'Saldo Comercial'!M188/'Saldo Comercial'!M155-1</f>
        <v>#DIV/0!</v>
      </c>
    </row>
    <row r="189" spans="1:13" x14ac:dyDescent="0.25">
      <c r="A189" s="4" t="s">
        <v>28</v>
      </c>
      <c r="B189" s="3">
        <f>'Saldo Comercial'!B189/'Saldo Comercial'!B156-1</f>
        <v>-0.6237542756646981</v>
      </c>
      <c r="C189" s="3" t="e">
        <f>'Saldo Comercial'!C189/'Saldo Comercial'!C156-1</f>
        <v>#DIV/0!</v>
      </c>
      <c r="D189" s="3">
        <f>'Saldo Comercial'!D189/'Saldo Comercial'!D156-1</f>
        <v>-0.80039803611606131</v>
      </c>
      <c r="E189" s="3" t="e">
        <f>'Saldo Comercial'!E189/'Saldo Comercial'!E156-1</f>
        <v>#DIV/0!</v>
      </c>
      <c r="F189" s="3">
        <f>'Saldo Comercial'!F189/'Saldo Comercial'!F156-1</f>
        <v>0.79459846188574534</v>
      </c>
      <c r="G189" s="3">
        <f>'Saldo Comercial'!G189/'Saldo Comercial'!G156-1</f>
        <v>-0.40328396589049476</v>
      </c>
      <c r="H189" s="3">
        <f>'Saldo Comercial'!H189/'Saldo Comercial'!H156-1</f>
        <v>0.14139625761275965</v>
      </c>
      <c r="I189" s="3">
        <f>'Saldo Comercial'!I189/'Saldo Comercial'!I156-1</f>
        <v>-0.1048819861355208</v>
      </c>
      <c r="J189" s="3" t="e">
        <f>'Saldo Comercial'!J189/'Saldo Comercial'!J156-1</f>
        <v>#DIV/0!</v>
      </c>
      <c r="K189" s="3" t="e">
        <f>'Saldo Comercial'!K189/'Saldo Comercial'!K156-1</f>
        <v>#DIV/0!</v>
      </c>
      <c r="L189" s="3">
        <f>'Saldo Comercial'!L189/'Saldo Comercial'!L156-1</f>
        <v>-0.66979647558135569</v>
      </c>
      <c r="M189" s="3" t="e">
        <f>'Saldo Comercial'!M189/'Saldo Comercial'!M156-1</f>
        <v>#DIV/0!</v>
      </c>
    </row>
    <row r="190" spans="1:13" x14ac:dyDescent="0.25">
      <c r="A190" s="4" t="s">
        <v>29</v>
      </c>
      <c r="B190" s="3">
        <f>'Saldo Comercial'!B190/'Saldo Comercial'!B157-1</f>
        <v>-1.006229604612896</v>
      </c>
      <c r="C190" s="3" t="e">
        <f>'Saldo Comercial'!C190/'Saldo Comercial'!C157-1</f>
        <v>#DIV/0!</v>
      </c>
      <c r="D190" s="3">
        <f>'Saldo Comercial'!D190/'Saldo Comercial'!D157-1</f>
        <v>-1</v>
      </c>
      <c r="E190" s="3" t="e">
        <f>'Saldo Comercial'!E190/'Saldo Comercial'!E157-1</f>
        <v>#DIV/0!</v>
      </c>
      <c r="F190" s="3">
        <f>'Saldo Comercial'!F190/'Saldo Comercial'!F157-1</f>
        <v>-0.50430177232413553</v>
      </c>
      <c r="G190" s="3">
        <f>'Saldo Comercial'!G190/'Saldo Comercial'!G157-1</f>
        <v>5.9387402439351105</v>
      </c>
      <c r="H190" s="3">
        <f>'Saldo Comercial'!H190/'Saldo Comercial'!H157-1</f>
        <v>-7.7918331346647127</v>
      </c>
      <c r="I190" s="3">
        <f>'Saldo Comercial'!I190/'Saldo Comercial'!I157-1</f>
        <v>-1.1888736069256889E-2</v>
      </c>
      <c r="J190" s="3" t="e">
        <f>'Saldo Comercial'!J190/'Saldo Comercial'!J157-1</f>
        <v>#DIV/0!</v>
      </c>
      <c r="K190" s="3" t="e">
        <f>'Saldo Comercial'!K190/'Saldo Comercial'!K157-1</f>
        <v>#DIV/0!</v>
      </c>
      <c r="L190" s="3">
        <f>'Saldo Comercial'!L190/'Saldo Comercial'!L157-1</f>
        <v>-2.9117356417044622</v>
      </c>
      <c r="M190" s="3" t="e">
        <f>'Saldo Comercial'!M190/'Saldo Comercial'!M157-1</f>
        <v>#DIV/0!</v>
      </c>
    </row>
    <row r="191" spans="1:13" x14ac:dyDescent="0.25">
      <c r="A191" s="4" t="s">
        <v>30</v>
      </c>
      <c r="B191" s="3">
        <f>'Saldo Comercial'!B191/'Saldo Comercial'!B158-1</f>
        <v>0.10980554047834001</v>
      </c>
      <c r="C191" s="3" t="e">
        <f>'Saldo Comercial'!C191/'Saldo Comercial'!C158-1</f>
        <v>#DIV/0!</v>
      </c>
      <c r="D191" s="3" t="e">
        <f>'Saldo Comercial'!D191/'Saldo Comercial'!D158-1</f>
        <v>#DIV/0!</v>
      </c>
      <c r="E191" s="3" t="e">
        <f>'Saldo Comercial'!E191/'Saldo Comercial'!E158-1</f>
        <v>#DIV/0!</v>
      </c>
      <c r="F191" s="3">
        <f>'Saldo Comercial'!F191/'Saldo Comercial'!F158-1</f>
        <v>-18.507960267776291</v>
      </c>
      <c r="G191" s="3">
        <f>'Saldo Comercial'!G191/'Saldo Comercial'!G158-1</f>
        <v>-9253.9242656679271</v>
      </c>
      <c r="H191" s="3">
        <f>'Saldo Comercial'!H191/'Saldo Comercial'!H158-1</f>
        <v>0.74673490657143105</v>
      </c>
      <c r="I191" s="3">
        <f>'Saldo Comercial'!I191/'Saldo Comercial'!I158-1</f>
        <v>-1.6601867760860185</v>
      </c>
      <c r="J191" s="3" t="e">
        <f>'Saldo Comercial'!J191/'Saldo Comercial'!J158-1</f>
        <v>#DIV/0!</v>
      </c>
      <c r="K191" s="3" t="e">
        <f>'Saldo Comercial'!K191/'Saldo Comercial'!K158-1</f>
        <v>#DIV/0!</v>
      </c>
      <c r="L191" s="3">
        <f>'Saldo Comercial'!L191/'Saldo Comercial'!L158-1</f>
        <v>0.59712653261054305</v>
      </c>
      <c r="M191" s="3" t="e">
        <f>'Saldo Comercial'!M191/'Saldo Comercial'!M158-1</f>
        <v>#DIV/0!</v>
      </c>
    </row>
    <row r="192" spans="1:13" x14ac:dyDescent="0.25">
      <c r="A192" s="4" t="s">
        <v>31</v>
      </c>
      <c r="B192" s="3">
        <f>'Saldo Comercial'!B192/'Saldo Comercial'!B159-1</f>
        <v>-0.11080374541464233</v>
      </c>
      <c r="C192" s="3" t="e">
        <f>'Saldo Comercial'!C192/'Saldo Comercial'!C159-1</f>
        <v>#DIV/0!</v>
      </c>
      <c r="D192" s="3" t="e">
        <f>'Saldo Comercial'!D192/'Saldo Comercial'!D159-1</f>
        <v>#DIV/0!</v>
      </c>
      <c r="E192" s="3" t="e">
        <f>'Saldo Comercial'!E192/'Saldo Comercial'!E159-1</f>
        <v>#DIV/0!</v>
      </c>
      <c r="F192" s="3">
        <f>'Saldo Comercial'!F192/'Saldo Comercial'!F159-1</f>
        <v>-1</v>
      </c>
      <c r="G192" s="3">
        <f>'Saldo Comercial'!G192/'Saldo Comercial'!G159-1</f>
        <v>-17.044500062593546</v>
      </c>
      <c r="H192" s="3">
        <f>'Saldo Comercial'!H192/'Saldo Comercial'!H159-1</f>
        <v>-6.5427956142365074E-2</v>
      </c>
      <c r="I192" s="3">
        <f>'Saldo Comercial'!I192/'Saldo Comercial'!I159-1</f>
        <v>0.42199343626398367</v>
      </c>
      <c r="J192" s="3" t="e">
        <f>'Saldo Comercial'!J192/'Saldo Comercial'!J159-1</f>
        <v>#DIV/0!</v>
      </c>
      <c r="K192" s="3" t="e">
        <f>'Saldo Comercial'!K192/'Saldo Comercial'!K159-1</f>
        <v>#DIV/0!</v>
      </c>
      <c r="L192" s="3">
        <f>'Saldo Comercial'!L192/'Saldo Comercial'!L159-1</f>
        <v>-0.13090348970110965</v>
      </c>
      <c r="M192" s="3" t="e">
        <f>'Saldo Comercial'!M192/'Saldo Comercial'!M159-1</f>
        <v>#DIV/0!</v>
      </c>
    </row>
    <row r="193" spans="1:13" x14ac:dyDescent="0.25">
      <c r="A193" s="4" t="s">
        <v>32</v>
      </c>
      <c r="B193" s="3" t="e">
        <f>'Saldo Comercial'!B193/'Saldo Comercial'!B160-1</f>
        <v>#DIV/0!</v>
      </c>
      <c r="C193" s="3" t="e">
        <f>'Saldo Comercial'!C193/'Saldo Comercial'!C160-1</f>
        <v>#DIV/0!</v>
      </c>
      <c r="D193" s="3" t="e">
        <f>'Saldo Comercial'!D193/'Saldo Comercial'!D160-1</f>
        <v>#DIV/0!</v>
      </c>
      <c r="E193" s="3" t="e">
        <f>'Saldo Comercial'!E193/'Saldo Comercial'!E160-1</f>
        <v>#DIV/0!</v>
      </c>
      <c r="F193" s="3" t="e">
        <f>'Saldo Comercial'!F193/'Saldo Comercial'!F160-1</f>
        <v>#DIV/0!</v>
      </c>
      <c r="G193" s="3" t="e">
        <f>'Saldo Comercial'!G193/'Saldo Comercial'!G160-1</f>
        <v>#DIV/0!</v>
      </c>
      <c r="H193" s="3" t="e">
        <f>'Saldo Comercial'!H193/'Saldo Comercial'!H160-1</f>
        <v>#DIV/0!</v>
      </c>
      <c r="I193" s="3" t="e">
        <f>'Saldo Comercial'!I193/'Saldo Comercial'!I160-1</f>
        <v>#DIV/0!</v>
      </c>
      <c r="J193" s="3" t="e">
        <f>'Saldo Comercial'!J193/'Saldo Comercial'!J160-1</f>
        <v>#DIV/0!</v>
      </c>
      <c r="K193" s="3" t="e">
        <f>'Saldo Comercial'!K193/'Saldo Comercial'!K160-1</f>
        <v>#DIV/0!</v>
      </c>
      <c r="L193" s="3" t="e">
        <f>'Saldo Comercial'!L193/'Saldo Comercial'!L160-1</f>
        <v>#DIV/0!</v>
      </c>
      <c r="M193" s="3" t="e">
        <f>'Saldo Comercial'!M193/'Saldo Comercial'!M160-1</f>
        <v>#DIV/0!</v>
      </c>
    </row>
    <row r="194" spans="1:13" x14ac:dyDescent="0.25">
      <c r="A194" s="4" t="s">
        <v>33</v>
      </c>
      <c r="B194" s="3">
        <f>'Saldo Comercial'!B194/'Saldo Comercial'!B161-1</f>
        <v>-1.138810645956104</v>
      </c>
      <c r="C194" s="3" t="e">
        <f>'Saldo Comercial'!C194/'Saldo Comercial'!C161-1</f>
        <v>#DIV/0!</v>
      </c>
      <c r="D194" s="3" t="e">
        <f>'Saldo Comercial'!D194/'Saldo Comercial'!D161-1</f>
        <v>#DIV/0!</v>
      </c>
      <c r="E194" s="3" t="e">
        <f>'Saldo Comercial'!E194/'Saldo Comercial'!E161-1</f>
        <v>#DIV/0!</v>
      </c>
      <c r="F194" s="3" t="e">
        <f>'Saldo Comercial'!F194/'Saldo Comercial'!F161-1</f>
        <v>#DIV/0!</v>
      </c>
      <c r="G194" s="3" t="e">
        <f>'Saldo Comercial'!G194/'Saldo Comercial'!G161-1</f>
        <v>#DIV/0!</v>
      </c>
      <c r="H194" s="3" t="e">
        <f>'Saldo Comercial'!H194/'Saldo Comercial'!H161-1</f>
        <v>#DIV/0!</v>
      </c>
      <c r="I194" s="3" t="e">
        <f>'Saldo Comercial'!I194/'Saldo Comercial'!I161-1</f>
        <v>#DIV/0!</v>
      </c>
      <c r="J194" s="3" t="e">
        <f>'Saldo Comercial'!J194/'Saldo Comercial'!J161-1</f>
        <v>#DIV/0!</v>
      </c>
      <c r="K194" s="3" t="e">
        <f>'Saldo Comercial'!K194/'Saldo Comercial'!K161-1</f>
        <v>#DIV/0!</v>
      </c>
      <c r="L194" s="3">
        <f>'Saldo Comercial'!L194/'Saldo Comercial'!L161-1</f>
        <v>-1.138810645956104</v>
      </c>
      <c r="M194" s="3" t="e">
        <f>'Saldo Comercial'!M194/'Saldo Comercial'!M161-1</f>
        <v>#DIV/0!</v>
      </c>
    </row>
    <row r="195" spans="1:13" x14ac:dyDescent="0.25">
      <c r="A195" s="4" t="s">
        <v>34</v>
      </c>
      <c r="B195" s="3">
        <f>'Saldo Comercial'!B195/'Saldo Comercial'!B162-1</f>
        <v>-0.50422557994900252</v>
      </c>
      <c r="C195" s="3" t="e">
        <f>'Saldo Comercial'!C195/'Saldo Comercial'!C162-1</f>
        <v>#DIV/0!</v>
      </c>
      <c r="D195" s="3" t="e">
        <f>'Saldo Comercial'!D195/'Saldo Comercial'!D162-1</f>
        <v>#DIV/0!</v>
      </c>
      <c r="E195" s="3" t="e">
        <f>'Saldo Comercial'!E195/'Saldo Comercial'!E162-1</f>
        <v>#DIV/0!</v>
      </c>
      <c r="F195" s="3">
        <f>'Saldo Comercial'!F195/'Saldo Comercial'!F162-1</f>
        <v>-0.28812933342672142</v>
      </c>
      <c r="G195" s="3">
        <f>'Saldo Comercial'!G195/'Saldo Comercial'!G162-1</f>
        <v>-1</v>
      </c>
      <c r="H195" s="3">
        <f>'Saldo Comercial'!H195/'Saldo Comercial'!H162-1</f>
        <v>-1</v>
      </c>
      <c r="I195" s="3" t="e">
        <f>'Saldo Comercial'!I195/'Saldo Comercial'!I162-1</f>
        <v>#DIV/0!</v>
      </c>
      <c r="J195" s="3" t="e">
        <f>'Saldo Comercial'!J195/'Saldo Comercial'!J162-1</f>
        <v>#DIV/0!</v>
      </c>
      <c r="K195" s="3" t="e">
        <f>'Saldo Comercial'!K195/'Saldo Comercial'!K162-1</f>
        <v>#DIV/0!</v>
      </c>
      <c r="L195" s="3">
        <f>'Saldo Comercial'!L195/'Saldo Comercial'!L162-1</f>
        <v>-0.60947946366705619</v>
      </c>
      <c r="M195" s="3" t="e">
        <f>'Saldo Comercial'!M195/'Saldo Comercial'!M162-1</f>
        <v>#DIV/0!</v>
      </c>
    </row>
    <row r="196" spans="1:13" x14ac:dyDescent="0.25">
      <c r="A196" s="4" t="s">
        <v>35</v>
      </c>
      <c r="B196" s="3">
        <f>'Saldo Comercial'!B196/'Saldo Comercial'!B163-1</f>
        <v>2.1722294501281159</v>
      </c>
      <c r="C196" s="3" t="e">
        <f>'Saldo Comercial'!C196/'Saldo Comercial'!C163-1</f>
        <v>#DIV/0!</v>
      </c>
      <c r="D196" s="3">
        <f>'Saldo Comercial'!D196/'Saldo Comercial'!D163-1</f>
        <v>-0.5861747568890685</v>
      </c>
      <c r="E196" s="3" t="e">
        <f>'Saldo Comercial'!E196/'Saldo Comercial'!E163-1</f>
        <v>#DIV/0!</v>
      </c>
      <c r="F196" s="3" t="e">
        <f>'Saldo Comercial'!F196/'Saldo Comercial'!F163-1</f>
        <v>#DIV/0!</v>
      </c>
      <c r="G196" s="3">
        <f>'Saldo Comercial'!G196/'Saldo Comercial'!G163-1</f>
        <v>58.961122675357714</v>
      </c>
      <c r="H196" s="3">
        <f>'Saldo Comercial'!H196/'Saldo Comercial'!H163-1</f>
        <v>40.574407261661108</v>
      </c>
      <c r="I196" s="3" t="e">
        <f>'Saldo Comercial'!I196/'Saldo Comercial'!I163-1</f>
        <v>#DIV/0!</v>
      </c>
      <c r="J196" s="3" t="e">
        <f>'Saldo Comercial'!J196/'Saldo Comercial'!J163-1</f>
        <v>#DIV/0!</v>
      </c>
      <c r="K196" s="3" t="e">
        <f>'Saldo Comercial'!K196/'Saldo Comercial'!K163-1</f>
        <v>#DIV/0!</v>
      </c>
      <c r="L196" s="3">
        <f>'Saldo Comercial'!L196/'Saldo Comercial'!L163-1</f>
        <v>2.2889153133031628</v>
      </c>
      <c r="M196" s="3" t="e">
        <f>'Saldo Comercial'!M196/'Saldo Comercial'!M163-1</f>
        <v>#DIV/0!</v>
      </c>
    </row>
    <row r="197" spans="1:13" x14ac:dyDescent="0.25">
      <c r="A197" s="4" t="s">
        <v>38</v>
      </c>
      <c r="B197" s="3" t="e">
        <f>'Saldo Comercial'!B197/'Saldo Comercial'!B164-1</f>
        <v>#DIV/0!</v>
      </c>
      <c r="C197" s="3" t="e">
        <f>'Saldo Comercial'!C197/'Saldo Comercial'!C164-1</f>
        <v>#DIV/0!</v>
      </c>
      <c r="D197" s="3" t="e">
        <f>'Saldo Comercial'!D197/'Saldo Comercial'!D164-1</f>
        <v>#DIV/0!</v>
      </c>
      <c r="E197" s="3" t="e">
        <f>'Saldo Comercial'!E197/'Saldo Comercial'!E164-1</f>
        <v>#DIV/0!</v>
      </c>
      <c r="F197" s="3" t="e">
        <f>'Saldo Comercial'!F197/'Saldo Comercial'!F164-1</f>
        <v>#DIV/0!</v>
      </c>
      <c r="G197" s="3" t="e">
        <f>'Saldo Comercial'!G197/'Saldo Comercial'!G164-1</f>
        <v>#DIV/0!</v>
      </c>
      <c r="H197" s="3" t="e">
        <f>'Saldo Comercial'!H197/'Saldo Comercial'!H164-1</f>
        <v>#DIV/0!</v>
      </c>
      <c r="I197" s="3" t="e">
        <f>'Saldo Comercial'!I197/'Saldo Comercial'!I164-1</f>
        <v>#DIV/0!</v>
      </c>
      <c r="J197" s="3" t="e">
        <f>'Saldo Comercial'!J197/'Saldo Comercial'!J164-1</f>
        <v>#DIV/0!</v>
      </c>
      <c r="K197" s="3" t="e">
        <f>'Saldo Comercial'!K197/'Saldo Comercial'!K164-1</f>
        <v>#DIV/0!</v>
      </c>
      <c r="L197" s="3" t="e">
        <f>'Saldo Comercial'!L197/'Saldo Comercial'!L164-1</f>
        <v>#DIV/0!</v>
      </c>
      <c r="M197" s="3" t="e">
        <f>'Saldo Comercial'!M197/'Saldo Comercial'!M164-1</f>
        <v>#DIV/0!</v>
      </c>
    </row>
    <row r="198" spans="1:13" x14ac:dyDescent="0.25">
      <c r="A198" s="4" t="s">
        <v>9</v>
      </c>
      <c r="B198" s="3">
        <f>'Saldo Comercial'!B198/'Saldo Comercial'!B165-1</f>
        <v>-0.30940563079169958</v>
      </c>
      <c r="C198" s="3" t="e">
        <f>'Saldo Comercial'!C198/'Saldo Comercial'!C165-1</f>
        <v>#DIV/0!</v>
      </c>
      <c r="D198" s="3">
        <f>'Saldo Comercial'!D198/'Saldo Comercial'!D165-1</f>
        <v>-0.5750792564013405</v>
      </c>
      <c r="E198" s="3" t="e">
        <f>'Saldo Comercial'!E198/'Saldo Comercial'!E165-1</f>
        <v>#DIV/0!</v>
      </c>
      <c r="F198" s="3">
        <f>'Saldo Comercial'!F198/'Saldo Comercial'!F165-1</f>
        <v>0.58188188462477952</v>
      </c>
      <c r="G198" s="3">
        <f>'Saldo Comercial'!G198/'Saldo Comercial'!G165-1</f>
        <v>-0.74841963383862309</v>
      </c>
      <c r="H198" s="3">
        <f>'Saldo Comercial'!H198/'Saldo Comercial'!H165-1</f>
        <v>0.75530809537392329</v>
      </c>
      <c r="I198" s="3">
        <f>'Saldo Comercial'!I198/'Saldo Comercial'!I165-1</f>
        <v>-0.34768592996845993</v>
      </c>
      <c r="J198" s="3" t="e">
        <f>'Saldo Comercial'!J198/'Saldo Comercial'!J165-1</f>
        <v>#DIV/0!</v>
      </c>
      <c r="K198" s="3" t="e">
        <f>'Saldo Comercial'!K198/'Saldo Comercial'!K165-1</f>
        <v>#DIV/0!</v>
      </c>
      <c r="L198" s="3">
        <f>'Saldo Comercial'!L198/'Saldo Comercial'!L165-1</f>
        <v>-0.7011479361842814</v>
      </c>
      <c r="M198" s="3" t="e">
        <f>'Saldo Comercial'!M198/'Saldo Comercial'!M165-1</f>
        <v>#DIV/0!</v>
      </c>
    </row>
    <row r="199" spans="1:13" x14ac:dyDescent="0.25">
      <c r="A199" s="2"/>
    </row>
    <row r="200" spans="1:13" x14ac:dyDescent="0.25">
      <c r="A200" s="2"/>
    </row>
    <row r="201" spans="1:13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</row>
    <row r="202" spans="1:13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</row>
    <row r="203" spans="1:13" x14ac:dyDescent="0.25">
      <c r="A203" s="4" t="s">
        <v>10</v>
      </c>
      <c r="B203" s="3">
        <f>'Saldo Comercial'!B203/'Saldo Comercial'!B170-1</f>
        <v>-0.97998381185010031</v>
      </c>
      <c r="C203" s="3" t="e">
        <f>'Saldo Comercial'!C203/'Saldo Comercial'!C170-1</f>
        <v>#DIV/0!</v>
      </c>
      <c r="D203" s="3" t="e">
        <f>'Saldo Comercial'!D203/'Saldo Comercial'!D170-1</f>
        <v>#DIV/0!</v>
      </c>
      <c r="E203" s="3" t="e">
        <f>'Saldo Comercial'!E203/'Saldo Comercial'!E170-1</f>
        <v>#DIV/0!</v>
      </c>
      <c r="F203" s="3" t="e">
        <f>'Saldo Comercial'!F203/'Saldo Comercial'!F170-1</f>
        <v>#DIV/0!</v>
      </c>
      <c r="G203" s="3" t="e">
        <f>'Saldo Comercial'!G203/'Saldo Comercial'!G170-1</f>
        <v>#DIV/0!</v>
      </c>
      <c r="H203" s="3" t="e">
        <f>'Saldo Comercial'!H203/'Saldo Comercial'!H170-1</f>
        <v>#DIV/0!</v>
      </c>
      <c r="I203" s="3" t="e">
        <f>'Saldo Comercial'!I203/'Saldo Comercial'!I170-1</f>
        <v>#DIV/0!</v>
      </c>
      <c r="J203" s="3" t="e">
        <f>'Saldo Comercial'!J203/'Saldo Comercial'!J170-1</f>
        <v>#DIV/0!</v>
      </c>
      <c r="K203" s="3" t="e">
        <f>'Saldo Comercial'!K203/'Saldo Comercial'!K170-1</f>
        <v>#DIV/0!</v>
      </c>
      <c r="L203" s="3">
        <f>'Saldo Comercial'!L203/'Saldo Comercial'!L170-1</f>
        <v>-0.97958248476940057</v>
      </c>
      <c r="M203" s="3" t="e">
        <f>'Saldo Comercial'!M203/'Saldo Comercial'!M170-1</f>
        <v>#DIV/0!</v>
      </c>
    </row>
    <row r="204" spans="1:13" x14ac:dyDescent="0.25">
      <c r="A204" s="4" t="s">
        <v>11</v>
      </c>
      <c r="B204" s="3">
        <f>'Saldo Comercial'!B204/'Saldo Comercial'!B171-1</f>
        <v>-1</v>
      </c>
      <c r="C204" s="3" t="e">
        <f>'Saldo Comercial'!C204/'Saldo Comercial'!C171-1</f>
        <v>#DIV/0!</v>
      </c>
      <c r="D204" s="3" t="e">
        <f>'Saldo Comercial'!D204/'Saldo Comercial'!D171-1</f>
        <v>#DIV/0!</v>
      </c>
      <c r="E204" s="3" t="e">
        <f>'Saldo Comercial'!E204/'Saldo Comercial'!E171-1</f>
        <v>#DIV/0!</v>
      </c>
      <c r="F204" s="3" t="e">
        <f>'Saldo Comercial'!F204/'Saldo Comercial'!F171-1</f>
        <v>#DIV/0!</v>
      </c>
      <c r="G204" s="3" t="e">
        <f>'Saldo Comercial'!G204/'Saldo Comercial'!G171-1</f>
        <v>#DIV/0!</v>
      </c>
      <c r="H204" s="3" t="e">
        <f>'Saldo Comercial'!H204/'Saldo Comercial'!H171-1</f>
        <v>#DIV/0!</v>
      </c>
      <c r="I204" s="3" t="e">
        <f>'Saldo Comercial'!I204/'Saldo Comercial'!I171-1</f>
        <v>#DIV/0!</v>
      </c>
      <c r="J204" s="3" t="e">
        <f>'Saldo Comercial'!J204/'Saldo Comercial'!J171-1</f>
        <v>#DIV/0!</v>
      </c>
      <c r="K204" s="3" t="e">
        <f>'Saldo Comercial'!K204/'Saldo Comercial'!K171-1</f>
        <v>#DIV/0!</v>
      </c>
      <c r="L204" s="3">
        <f>'Saldo Comercial'!L204/'Saldo Comercial'!L171-1</f>
        <v>-1</v>
      </c>
      <c r="M204" s="3" t="e">
        <f>'Saldo Comercial'!M204/'Saldo Comercial'!M171-1</f>
        <v>#DIV/0!</v>
      </c>
    </row>
    <row r="205" spans="1:13" x14ac:dyDescent="0.25">
      <c r="A205" s="4" t="s">
        <v>12</v>
      </c>
      <c r="B205" s="3">
        <f>'Saldo Comercial'!B205/'Saldo Comercial'!B172-1</f>
        <v>-0.4283075614104852</v>
      </c>
      <c r="C205" s="3" t="e">
        <f>'Saldo Comercial'!C205/'Saldo Comercial'!C172-1</f>
        <v>#DIV/0!</v>
      </c>
      <c r="D205" s="3" t="e">
        <f>'Saldo Comercial'!D205/'Saldo Comercial'!D172-1</f>
        <v>#DIV/0!</v>
      </c>
      <c r="E205" s="3" t="e">
        <f>'Saldo Comercial'!E205/'Saldo Comercial'!E172-1</f>
        <v>#DIV/0!</v>
      </c>
      <c r="F205" s="3">
        <f>'Saldo Comercial'!F205/'Saldo Comercial'!F172-1</f>
        <v>-1.0059129299423322</v>
      </c>
      <c r="G205" s="3">
        <f>'Saldo Comercial'!G205/'Saldo Comercial'!G172-1</f>
        <v>0.8246416045807734</v>
      </c>
      <c r="H205" s="3">
        <f>'Saldo Comercial'!H205/'Saldo Comercial'!H172-1</f>
        <v>-0.39646177205055999</v>
      </c>
      <c r="I205" s="3">
        <f>'Saldo Comercial'!I205/'Saldo Comercial'!I172-1</f>
        <v>2.1884894492695777</v>
      </c>
      <c r="J205" s="3" t="e">
        <f>'Saldo Comercial'!J205/'Saldo Comercial'!J172-1</f>
        <v>#DIV/0!</v>
      </c>
      <c r="K205" s="3" t="e">
        <f>'Saldo Comercial'!K205/'Saldo Comercial'!K172-1</f>
        <v>#DIV/0!</v>
      </c>
      <c r="L205" s="3">
        <f>'Saldo Comercial'!L205/'Saldo Comercial'!L172-1</f>
        <v>-0.41241707398451843</v>
      </c>
      <c r="M205" s="3" t="e">
        <f>'Saldo Comercial'!M205/'Saldo Comercial'!M172-1</f>
        <v>#DIV/0!</v>
      </c>
    </row>
    <row r="206" spans="1:13" x14ac:dyDescent="0.25">
      <c r="A206" s="4" t="s">
        <v>13</v>
      </c>
      <c r="B206" s="3" t="e">
        <f>'Saldo Comercial'!B206/'Saldo Comercial'!B173-1</f>
        <v>#DIV/0!</v>
      </c>
      <c r="C206" s="3" t="e">
        <f>'Saldo Comercial'!C206/'Saldo Comercial'!C173-1</f>
        <v>#DIV/0!</v>
      </c>
      <c r="D206" s="3" t="e">
        <f>'Saldo Comercial'!D206/'Saldo Comercial'!D173-1</f>
        <v>#DIV/0!</v>
      </c>
      <c r="E206" s="3" t="e">
        <f>'Saldo Comercial'!E206/'Saldo Comercial'!E173-1</f>
        <v>#DIV/0!</v>
      </c>
      <c r="F206" s="3" t="e">
        <f>'Saldo Comercial'!F206/'Saldo Comercial'!F173-1</f>
        <v>#DIV/0!</v>
      </c>
      <c r="G206" s="3" t="e">
        <f>'Saldo Comercial'!G206/'Saldo Comercial'!G173-1</f>
        <v>#DIV/0!</v>
      </c>
      <c r="H206" s="3" t="e">
        <f>'Saldo Comercial'!H206/'Saldo Comercial'!H173-1</f>
        <v>#DIV/0!</v>
      </c>
      <c r="I206" s="3" t="e">
        <f>'Saldo Comercial'!I206/'Saldo Comercial'!I173-1</f>
        <v>#DIV/0!</v>
      </c>
      <c r="J206" s="3" t="e">
        <f>'Saldo Comercial'!J206/'Saldo Comercial'!J173-1</f>
        <v>#DIV/0!</v>
      </c>
      <c r="K206" s="3" t="e">
        <f>'Saldo Comercial'!K206/'Saldo Comercial'!K173-1</f>
        <v>#DIV/0!</v>
      </c>
      <c r="L206" s="3" t="e">
        <f>'Saldo Comercial'!L206/'Saldo Comercial'!L173-1</f>
        <v>#DIV/0!</v>
      </c>
      <c r="M206" s="3" t="e">
        <f>'Saldo Comercial'!M206/'Saldo Comercial'!M173-1</f>
        <v>#DIV/0!</v>
      </c>
    </row>
    <row r="207" spans="1:13" x14ac:dyDescent="0.25">
      <c r="A207" s="4" t="s">
        <v>14</v>
      </c>
      <c r="B207" s="3">
        <f>'Saldo Comercial'!B207/'Saldo Comercial'!B174-1</f>
        <v>0.92214011137720675</v>
      </c>
      <c r="C207" s="3" t="e">
        <f>'Saldo Comercial'!C207/'Saldo Comercial'!C174-1</f>
        <v>#DIV/0!</v>
      </c>
      <c r="D207" s="3" t="e">
        <f>'Saldo Comercial'!D207/'Saldo Comercial'!D174-1</f>
        <v>#DIV/0!</v>
      </c>
      <c r="E207" s="3" t="e">
        <f>'Saldo Comercial'!E207/'Saldo Comercial'!E174-1</f>
        <v>#DIV/0!</v>
      </c>
      <c r="F207" s="3" t="e">
        <f>'Saldo Comercial'!F207/'Saldo Comercial'!F174-1</f>
        <v>#DIV/0!</v>
      </c>
      <c r="G207" s="3">
        <f>'Saldo Comercial'!G207/'Saldo Comercial'!G174-1</f>
        <v>-1</v>
      </c>
      <c r="H207" s="3" t="e">
        <f>'Saldo Comercial'!H207/'Saldo Comercial'!H174-1</f>
        <v>#DIV/0!</v>
      </c>
      <c r="I207" s="3" t="e">
        <f>'Saldo Comercial'!I207/'Saldo Comercial'!I174-1</f>
        <v>#DIV/0!</v>
      </c>
      <c r="J207" s="3" t="e">
        <f>'Saldo Comercial'!J207/'Saldo Comercial'!J174-1</f>
        <v>#DIV/0!</v>
      </c>
      <c r="K207" s="3" t="e">
        <f>'Saldo Comercial'!K207/'Saldo Comercial'!K174-1</f>
        <v>#DIV/0!</v>
      </c>
      <c r="L207" s="3">
        <f>'Saldo Comercial'!L207/'Saldo Comercial'!L174-1</f>
        <v>-1.0696858675965977</v>
      </c>
      <c r="M207" s="3" t="e">
        <f>'Saldo Comercial'!M207/'Saldo Comercial'!M174-1</f>
        <v>#DIV/0!</v>
      </c>
    </row>
    <row r="208" spans="1:13" x14ac:dyDescent="0.25">
      <c r="A208" s="4" t="s">
        <v>15</v>
      </c>
      <c r="B208" s="3">
        <f>'Saldo Comercial'!B208/'Saldo Comercial'!B175-1</f>
        <v>0.30257362879108096</v>
      </c>
      <c r="C208" s="3" t="e">
        <f>'Saldo Comercial'!C208/'Saldo Comercial'!C175-1</f>
        <v>#DIV/0!</v>
      </c>
      <c r="D208" s="3" t="e">
        <f>'Saldo Comercial'!D208/'Saldo Comercial'!D175-1</f>
        <v>#DIV/0!</v>
      </c>
      <c r="E208" s="3" t="e">
        <f>'Saldo Comercial'!E208/'Saldo Comercial'!E175-1</f>
        <v>#DIV/0!</v>
      </c>
      <c r="F208" s="3" t="e">
        <f>'Saldo Comercial'!F208/'Saldo Comercial'!F175-1</f>
        <v>#DIV/0!</v>
      </c>
      <c r="G208" s="3" t="e">
        <f>'Saldo Comercial'!G208/'Saldo Comercial'!G175-1</f>
        <v>#DIV/0!</v>
      </c>
      <c r="H208" s="3" t="e">
        <f>'Saldo Comercial'!H208/'Saldo Comercial'!H175-1</f>
        <v>#DIV/0!</v>
      </c>
      <c r="I208" s="3" t="e">
        <f>'Saldo Comercial'!I208/'Saldo Comercial'!I175-1</f>
        <v>#DIV/0!</v>
      </c>
      <c r="J208" s="3" t="e">
        <f>'Saldo Comercial'!J208/'Saldo Comercial'!J175-1</f>
        <v>#DIV/0!</v>
      </c>
      <c r="K208" s="3" t="e">
        <f>'Saldo Comercial'!K208/'Saldo Comercial'!K175-1</f>
        <v>#DIV/0!</v>
      </c>
      <c r="L208" s="3">
        <f>'Saldo Comercial'!L208/'Saldo Comercial'!L175-1</f>
        <v>0.30257362879108096</v>
      </c>
      <c r="M208" s="3" t="e">
        <f>'Saldo Comercial'!M208/'Saldo Comercial'!M175-1</f>
        <v>#DIV/0!</v>
      </c>
    </row>
    <row r="209" spans="1:13" x14ac:dyDescent="0.25">
      <c r="A209" s="4" t="s">
        <v>16</v>
      </c>
      <c r="B209" s="3">
        <f>'Saldo Comercial'!B209/'Saldo Comercial'!B176-1</f>
        <v>-0.96581491007292575</v>
      </c>
      <c r="C209" s="3" t="e">
        <f>'Saldo Comercial'!C209/'Saldo Comercial'!C176-1</f>
        <v>#DIV/0!</v>
      </c>
      <c r="D209" s="3" t="e">
        <f>'Saldo Comercial'!D209/'Saldo Comercial'!D176-1</f>
        <v>#DIV/0!</v>
      </c>
      <c r="E209" s="3" t="e">
        <f>'Saldo Comercial'!E209/'Saldo Comercial'!E176-1</f>
        <v>#DIV/0!</v>
      </c>
      <c r="F209" s="3" t="e">
        <f>'Saldo Comercial'!F209/'Saldo Comercial'!F176-1</f>
        <v>#DIV/0!</v>
      </c>
      <c r="G209" s="3" t="e">
        <f>'Saldo Comercial'!G209/'Saldo Comercial'!G176-1</f>
        <v>#DIV/0!</v>
      </c>
      <c r="H209" s="3" t="e">
        <f>'Saldo Comercial'!H209/'Saldo Comercial'!H176-1</f>
        <v>#DIV/0!</v>
      </c>
      <c r="I209" s="3">
        <f>'Saldo Comercial'!I209/'Saldo Comercial'!I176-1</f>
        <v>0.33505981441548061</v>
      </c>
      <c r="J209" s="3" t="e">
        <f>'Saldo Comercial'!J209/'Saldo Comercial'!J176-1</f>
        <v>#DIV/0!</v>
      </c>
      <c r="K209" s="3" t="e">
        <f>'Saldo Comercial'!K209/'Saldo Comercial'!K176-1</f>
        <v>#DIV/0!</v>
      </c>
      <c r="L209" s="3">
        <f>'Saldo Comercial'!L209/'Saldo Comercial'!L176-1</f>
        <v>2.4489800307360787</v>
      </c>
      <c r="M209" s="3" t="e">
        <f>'Saldo Comercial'!M209/'Saldo Comercial'!M176-1</f>
        <v>#DIV/0!</v>
      </c>
    </row>
    <row r="210" spans="1:13" x14ac:dyDescent="0.25">
      <c r="A210" s="4" t="s">
        <v>37</v>
      </c>
      <c r="B210" s="3" t="e">
        <f>'Saldo Comercial'!B210/'Saldo Comercial'!B177-1</f>
        <v>#DIV/0!</v>
      </c>
      <c r="C210" s="3" t="e">
        <f>'Saldo Comercial'!C210/'Saldo Comercial'!C177-1</f>
        <v>#DIV/0!</v>
      </c>
      <c r="D210" s="3" t="e">
        <f>'Saldo Comercial'!D210/'Saldo Comercial'!D177-1</f>
        <v>#DIV/0!</v>
      </c>
      <c r="E210" s="3" t="e">
        <f>'Saldo Comercial'!E210/'Saldo Comercial'!E177-1</f>
        <v>#DIV/0!</v>
      </c>
      <c r="F210" s="3" t="e">
        <f>'Saldo Comercial'!F210/'Saldo Comercial'!F177-1</f>
        <v>#DIV/0!</v>
      </c>
      <c r="G210" s="3" t="e">
        <f>'Saldo Comercial'!G210/'Saldo Comercial'!G177-1</f>
        <v>#DIV/0!</v>
      </c>
      <c r="H210" s="3" t="e">
        <f>'Saldo Comercial'!H210/'Saldo Comercial'!H177-1</f>
        <v>#DIV/0!</v>
      </c>
      <c r="I210" s="3" t="e">
        <f>'Saldo Comercial'!I210/'Saldo Comercial'!I177-1</f>
        <v>#DIV/0!</v>
      </c>
      <c r="J210" s="3" t="e">
        <f>'Saldo Comercial'!J210/'Saldo Comercial'!J177-1</f>
        <v>#DIV/0!</v>
      </c>
      <c r="K210" s="3" t="e">
        <f>'Saldo Comercial'!K210/'Saldo Comercial'!K177-1</f>
        <v>#DIV/0!</v>
      </c>
      <c r="L210" s="3" t="e">
        <f>'Saldo Comercial'!L210/'Saldo Comercial'!L177-1</f>
        <v>#DIV/0!</v>
      </c>
      <c r="M210" s="3" t="e">
        <f>'Saldo Comercial'!M210/'Saldo Comercial'!M177-1</f>
        <v>#DIV/0!</v>
      </c>
    </row>
    <row r="211" spans="1:13" x14ac:dyDescent="0.25">
      <c r="A211" s="4" t="s">
        <v>17</v>
      </c>
      <c r="B211" s="3" t="e">
        <f>'Saldo Comercial'!B211/'Saldo Comercial'!B178-1</f>
        <v>#DIV/0!</v>
      </c>
      <c r="C211" s="3" t="e">
        <f>'Saldo Comercial'!C211/'Saldo Comercial'!C178-1</f>
        <v>#DIV/0!</v>
      </c>
      <c r="D211" s="3" t="e">
        <f>'Saldo Comercial'!D211/'Saldo Comercial'!D178-1</f>
        <v>#DIV/0!</v>
      </c>
      <c r="E211" s="3" t="e">
        <f>'Saldo Comercial'!E211/'Saldo Comercial'!E178-1</f>
        <v>#DIV/0!</v>
      </c>
      <c r="F211" s="3" t="e">
        <f>'Saldo Comercial'!F211/'Saldo Comercial'!F178-1</f>
        <v>#DIV/0!</v>
      </c>
      <c r="G211" s="3">
        <f>'Saldo Comercial'!G211/'Saldo Comercial'!G178-1</f>
        <v>-1</v>
      </c>
      <c r="H211" s="3" t="e">
        <f>'Saldo Comercial'!H211/'Saldo Comercial'!H178-1</f>
        <v>#DIV/0!</v>
      </c>
      <c r="I211" s="3" t="e">
        <f>'Saldo Comercial'!I211/'Saldo Comercial'!I178-1</f>
        <v>#DIV/0!</v>
      </c>
      <c r="J211" s="3" t="e">
        <f>'Saldo Comercial'!J211/'Saldo Comercial'!J178-1</f>
        <v>#DIV/0!</v>
      </c>
      <c r="K211" s="3" t="e">
        <f>'Saldo Comercial'!K211/'Saldo Comercial'!K178-1</f>
        <v>#DIV/0!</v>
      </c>
      <c r="L211" s="3">
        <f>'Saldo Comercial'!L211/'Saldo Comercial'!L178-1</f>
        <v>-8.650012576829889</v>
      </c>
      <c r="M211" s="3" t="e">
        <f>'Saldo Comercial'!M211/'Saldo Comercial'!M178-1</f>
        <v>#DIV/0!</v>
      </c>
    </row>
    <row r="212" spans="1:13" x14ac:dyDescent="0.25">
      <c r="A212" s="4" t="s">
        <v>18</v>
      </c>
      <c r="B212" s="3">
        <f>'Saldo Comercial'!B212/'Saldo Comercial'!B179-1</f>
        <v>-0.85015915914338025</v>
      </c>
      <c r="C212" s="3" t="e">
        <f>'Saldo Comercial'!C212/'Saldo Comercial'!C179-1</f>
        <v>#DIV/0!</v>
      </c>
      <c r="D212" s="3" t="e">
        <f>'Saldo Comercial'!D212/'Saldo Comercial'!D179-1</f>
        <v>#DIV/0!</v>
      </c>
      <c r="E212" s="3" t="e">
        <f>'Saldo Comercial'!E212/'Saldo Comercial'!E179-1</f>
        <v>#DIV/0!</v>
      </c>
      <c r="F212" s="3">
        <f>'Saldo Comercial'!F212/'Saldo Comercial'!F179-1</f>
        <v>-1</v>
      </c>
      <c r="G212" s="3" t="e">
        <f>'Saldo Comercial'!G212/'Saldo Comercial'!G179-1</f>
        <v>#DIV/0!</v>
      </c>
      <c r="H212" s="3">
        <f>'Saldo Comercial'!H212/'Saldo Comercial'!H179-1</f>
        <v>-1</v>
      </c>
      <c r="I212" s="3">
        <f>'Saldo Comercial'!I212/'Saldo Comercial'!I179-1</f>
        <v>-1</v>
      </c>
      <c r="J212" s="3" t="e">
        <f>'Saldo Comercial'!J212/'Saldo Comercial'!J179-1</f>
        <v>#DIV/0!</v>
      </c>
      <c r="K212" s="3" t="e">
        <f>'Saldo Comercial'!K212/'Saldo Comercial'!K179-1</f>
        <v>#DIV/0!</v>
      </c>
      <c r="L212" s="3">
        <f>'Saldo Comercial'!L212/'Saldo Comercial'!L179-1</f>
        <v>-0.977422044676725</v>
      </c>
      <c r="M212" s="3" t="e">
        <f>'Saldo Comercial'!M212/'Saldo Comercial'!M179-1</f>
        <v>#DIV/0!</v>
      </c>
    </row>
    <row r="213" spans="1:13" x14ac:dyDescent="0.25">
      <c r="A213" s="4" t="s">
        <v>19</v>
      </c>
      <c r="B213" s="3">
        <f>'Saldo Comercial'!B213/'Saldo Comercial'!B180-1</f>
        <v>-1</v>
      </c>
      <c r="C213" s="3" t="e">
        <f>'Saldo Comercial'!C213/'Saldo Comercial'!C180-1</f>
        <v>#DIV/0!</v>
      </c>
      <c r="D213" s="3" t="e">
        <f>'Saldo Comercial'!D213/'Saldo Comercial'!D180-1</f>
        <v>#DIV/0!</v>
      </c>
      <c r="E213" s="3" t="e">
        <f>'Saldo Comercial'!E213/'Saldo Comercial'!E180-1</f>
        <v>#DIV/0!</v>
      </c>
      <c r="F213" s="3" t="e">
        <f>'Saldo Comercial'!F213/'Saldo Comercial'!F180-1</f>
        <v>#DIV/0!</v>
      </c>
      <c r="G213" s="3">
        <f>'Saldo Comercial'!G213/'Saldo Comercial'!G180-1</f>
        <v>-1</v>
      </c>
      <c r="H213" s="3">
        <f>'Saldo Comercial'!H213/'Saldo Comercial'!H180-1</f>
        <v>-1</v>
      </c>
      <c r="I213" s="3">
        <f>'Saldo Comercial'!I213/'Saldo Comercial'!I180-1</f>
        <v>-1</v>
      </c>
      <c r="J213" s="3" t="e">
        <f>'Saldo Comercial'!J213/'Saldo Comercial'!J180-1</f>
        <v>#DIV/0!</v>
      </c>
      <c r="K213" s="3" t="e">
        <f>'Saldo Comercial'!K213/'Saldo Comercial'!K180-1</f>
        <v>#DIV/0!</v>
      </c>
      <c r="L213" s="3">
        <f>'Saldo Comercial'!L213/'Saldo Comercial'!L180-1</f>
        <v>-1</v>
      </c>
      <c r="M213" s="3" t="e">
        <f>'Saldo Comercial'!M213/'Saldo Comercial'!M180-1</f>
        <v>#DIV/0!</v>
      </c>
    </row>
    <row r="214" spans="1:13" x14ac:dyDescent="0.25">
      <c r="A214" s="4" t="s">
        <v>20</v>
      </c>
      <c r="B214" s="3" t="e">
        <f>'Saldo Comercial'!B214/'Saldo Comercial'!B181-1</f>
        <v>#DIV/0!</v>
      </c>
      <c r="C214" s="3" t="e">
        <f>'Saldo Comercial'!C214/'Saldo Comercial'!C181-1</f>
        <v>#DIV/0!</v>
      </c>
      <c r="D214" s="3" t="e">
        <f>'Saldo Comercial'!D214/'Saldo Comercial'!D181-1</f>
        <v>#DIV/0!</v>
      </c>
      <c r="E214" s="3" t="e">
        <f>'Saldo Comercial'!E214/'Saldo Comercial'!E181-1</f>
        <v>#DIV/0!</v>
      </c>
      <c r="F214" s="3" t="e">
        <f>'Saldo Comercial'!F214/'Saldo Comercial'!F181-1</f>
        <v>#DIV/0!</v>
      </c>
      <c r="G214" s="3" t="e">
        <f>'Saldo Comercial'!G214/'Saldo Comercial'!G181-1</f>
        <v>#DIV/0!</v>
      </c>
      <c r="H214" s="3">
        <f>'Saldo Comercial'!H214/'Saldo Comercial'!H181-1</f>
        <v>-1.0224104639907581</v>
      </c>
      <c r="I214" s="3">
        <f>'Saldo Comercial'!I214/'Saldo Comercial'!I181-1</f>
        <v>-0.84626971466015444</v>
      </c>
      <c r="J214" s="3" t="e">
        <f>'Saldo Comercial'!J214/'Saldo Comercial'!J181-1</f>
        <v>#DIV/0!</v>
      </c>
      <c r="K214" s="3" t="e">
        <f>'Saldo Comercial'!K214/'Saldo Comercial'!K181-1</f>
        <v>#DIV/0!</v>
      </c>
      <c r="L214" s="3">
        <f>'Saldo Comercial'!L214/'Saldo Comercial'!L181-1</f>
        <v>-0.94654102422955122</v>
      </c>
      <c r="M214" s="3" t="e">
        <f>'Saldo Comercial'!M214/'Saldo Comercial'!M181-1</f>
        <v>#DIV/0!</v>
      </c>
    </row>
    <row r="215" spans="1:13" x14ac:dyDescent="0.25">
      <c r="A215" s="4" t="s">
        <v>21</v>
      </c>
      <c r="B215" s="3">
        <f>'Saldo Comercial'!B215/'Saldo Comercial'!B182-1</f>
        <v>-1.4350307022836648</v>
      </c>
      <c r="C215" s="3" t="e">
        <f>'Saldo Comercial'!C215/'Saldo Comercial'!C182-1</f>
        <v>#DIV/0!</v>
      </c>
      <c r="D215" s="3" t="e">
        <f>'Saldo Comercial'!D215/'Saldo Comercial'!D182-1</f>
        <v>#DIV/0!</v>
      </c>
      <c r="E215" s="3" t="e">
        <f>'Saldo Comercial'!E215/'Saldo Comercial'!E182-1</f>
        <v>#DIV/0!</v>
      </c>
      <c r="F215" s="3" t="e">
        <f>'Saldo Comercial'!F215/'Saldo Comercial'!F182-1</f>
        <v>#DIV/0!</v>
      </c>
      <c r="G215" s="3" t="e">
        <f>'Saldo Comercial'!G215/'Saldo Comercial'!G182-1</f>
        <v>#DIV/0!</v>
      </c>
      <c r="H215" s="3">
        <f>'Saldo Comercial'!H215/'Saldo Comercial'!H182-1</f>
        <v>0.39978490328223049</v>
      </c>
      <c r="I215" s="3">
        <f>'Saldo Comercial'!I215/'Saldo Comercial'!I182-1</f>
        <v>7.1400462040459578E-2</v>
      </c>
      <c r="J215" s="3" t="e">
        <f>'Saldo Comercial'!J215/'Saldo Comercial'!J182-1</f>
        <v>#DIV/0!</v>
      </c>
      <c r="K215" s="3" t="e">
        <f>'Saldo Comercial'!K215/'Saldo Comercial'!K182-1</f>
        <v>#DIV/0!</v>
      </c>
      <c r="L215" s="3">
        <f>'Saldo Comercial'!L215/'Saldo Comercial'!L182-1</f>
        <v>0.83735950912531254</v>
      </c>
      <c r="M215" s="3" t="e">
        <f>'Saldo Comercial'!M215/'Saldo Comercial'!M182-1</f>
        <v>#DIV/0!</v>
      </c>
    </row>
    <row r="216" spans="1:13" x14ac:dyDescent="0.25">
      <c r="A216" s="4" t="s">
        <v>22</v>
      </c>
      <c r="B216" s="3">
        <f>'Saldo Comercial'!B216/'Saldo Comercial'!B183-1</f>
        <v>-0.72075137309355131</v>
      </c>
      <c r="C216" s="3" t="e">
        <f>'Saldo Comercial'!C216/'Saldo Comercial'!C183-1</f>
        <v>#DIV/0!</v>
      </c>
      <c r="D216" s="3" t="e">
        <f>'Saldo Comercial'!D216/'Saldo Comercial'!D183-1</f>
        <v>#DIV/0!</v>
      </c>
      <c r="E216" s="3" t="e">
        <f>'Saldo Comercial'!E216/'Saldo Comercial'!E183-1</f>
        <v>#DIV/0!</v>
      </c>
      <c r="F216" s="3">
        <f>'Saldo Comercial'!F216/'Saldo Comercial'!F183-1</f>
        <v>-1</v>
      </c>
      <c r="G216" s="3" t="e">
        <f>'Saldo Comercial'!G216/'Saldo Comercial'!G183-1</f>
        <v>#DIV/0!</v>
      </c>
      <c r="H216" s="3" t="e">
        <f>'Saldo Comercial'!H216/'Saldo Comercial'!H183-1</f>
        <v>#DIV/0!</v>
      </c>
      <c r="I216" s="3" t="e">
        <f>'Saldo Comercial'!I216/'Saldo Comercial'!I183-1</f>
        <v>#DIV/0!</v>
      </c>
      <c r="J216" s="3" t="e">
        <f>'Saldo Comercial'!J216/'Saldo Comercial'!J183-1</f>
        <v>#DIV/0!</v>
      </c>
      <c r="K216" s="3" t="e">
        <f>'Saldo Comercial'!K216/'Saldo Comercial'!K183-1</f>
        <v>#DIV/0!</v>
      </c>
      <c r="L216" s="3">
        <f>'Saldo Comercial'!L216/'Saldo Comercial'!L183-1</f>
        <v>-2.9898350148458901</v>
      </c>
      <c r="M216" s="3" t="e">
        <f>'Saldo Comercial'!M216/'Saldo Comercial'!M183-1</f>
        <v>#DIV/0!</v>
      </c>
    </row>
    <row r="217" spans="1:13" x14ac:dyDescent="0.25">
      <c r="A217" s="4" t="s">
        <v>23</v>
      </c>
      <c r="B217" s="3" t="e">
        <f>'Saldo Comercial'!B217/'Saldo Comercial'!B184-1</f>
        <v>#DIV/0!</v>
      </c>
      <c r="C217" s="3" t="e">
        <f>'Saldo Comercial'!C217/'Saldo Comercial'!C184-1</f>
        <v>#DIV/0!</v>
      </c>
      <c r="D217" s="3" t="e">
        <f>'Saldo Comercial'!D217/'Saldo Comercial'!D184-1</f>
        <v>#DIV/0!</v>
      </c>
      <c r="E217" s="3" t="e">
        <f>'Saldo Comercial'!E217/'Saldo Comercial'!E184-1</f>
        <v>#DIV/0!</v>
      </c>
      <c r="F217" s="3" t="e">
        <f>'Saldo Comercial'!F217/'Saldo Comercial'!F184-1</f>
        <v>#DIV/0!</v>
      </c>
      <c r="G217" s="3" t="e">
        <f>'Saldo Comercial'!G217/'Saldo Comercial'!G184-1</f>
        <v>#DIV/0!</v>
      </c>
      <c r="H217" s="3" t="e">
        <f>'Saldo Comercial'!H217/'Saldo Comercial'!H184-1</f>
        <v>#DIV/0!</v>
      </c>
      <c r="I217" s="3" t="e">
        <f>'Saldo Comercial'!I217/'Saldo Comercial'!I184-1</f>
        <v>#DIV/0!</v>
      </c>
      <c r="J217" s="3" t="e">
        <f>'Saldo Comercial'!J217/'Saldo Comercial'!J184-1</f>
        <v>#DIV/0!</v>
      </c>
      <c r="K217" s="3" t="e">
        <f>'Saldo Comercial'!K217/'Saldo Comercial'!K184-1</f>
        <v>#DIV/0!</v>
      </c>
      <c r="L217" s="3" t="e">
        <f>'Saldo Comercial'!L217/'Saldo Comercial'!L184-1</f>
        <v>#DIV/0!</v>
      </c>
      <c r="M217" s="3" t="e">
        <f>'Saldo Comercial'!M217/'Saldo Comercial'!M184-1</f>
        <v>#DIV/0!</v>
      </c>
    </row>
    <row r="218" spans="1:13" x14ac:dyDescent="0.25">
      <c r="A218" s="4" t="s">
        <v>24</v>
      </c>
      <c r="B218" s="3">
        <f>'Saldo Comercial'!B218/'Saldo Comercial'!B185-1</f>
        <v>-0.47893893444184132</v>
      </c>
      <c r="C218" s="3" t="e">
        <f>'Saldo Comercial'!C218/'Saldo Comercial'!C185-1</f>
        <v>#DIV/0!</v>
      </c>
      <c r="D218" s="3" t="e">
        <f>'Saldo Comercial'!D218/'Saldo Comercial'!D185-1</f>
        <v>#DIV/0!</v>
      </c>
      <c r="E218" s="3" t="e">
        <f>'Saldo Comercial'!E218/'Saldo Comercial'!E185-1</f>
        <v>#DIV/0!</v>
      </c>
      <c r="F218" s="3">
        <f>'Saldo Comercial'!F218/'Saldo Comercial'!F185-1</f>
        <v>-1</v>
      </c>
      <c r="G218" s="3">
        <f>'Saldo Comercial'!G218/'Saldo Comercial'!G185-1</f>
        <v>10.399073916090035</v>
      </c>
      <c r="H218" s="3">
        <f>'Saldo Comercial'!H218/'Saldo Comercial'!H185-1</f>
        <v>-0.36844411722420056</v>
      </c>
      <c r="I218" s="3">
        <f>'Saldo Comercial'!I218/'Saldo Comercial'!I185-1</f>
        <v>-2.2082682871359589</v>
      </c>
      <c r="J218" s="3" t="e">
        <f>'Saldo Comercial'!J218/'Saldo Comercial'!J185-1</f>
        <v>#DIV/0!</v>
      </c>
      <c r="K218" s="3" t="e">
        <f>'Saldo Comercial'!K218/'Saldo Comercial'!K185-1</f>
        <v>#DIV/0!</v>
      </c>
      <c r="L218" s="3">
        <f>'Saldo Comercial'!L218/'Saldo Comercial'!L185-1</f>
        <v>-32.673145335469904</v>
      </c>
      <c r="M218" s="3" t="e">
        <f>'Saldo Comercial'!M218/'Saldo Comercial'!M185-1</f>
        <v>#DIV/0!</v>
      </c>
    </row>
    <row r="219" spans="1:13" x14ac:dyDescent="0.25">
      <c r="A219" s="4" t="s">
        <v>25</v>
      </c>
      <c r="B219" s="3">
        <f>'Saldo Comercial'!B219/'Saldo Comercial'!B186-1</f>
        <v>-3.9736159561785556E-2</v>
      </c>
      <c r="C219" s="3" t="e">
        <f>'Saldo Comercial'!C219/'Saldo Comercial'!C186-1</f>
        <v>#DIV/0!</v>
      </c>
      <c r="D219" s="3" t="e">
        <f>'Saldo Comercial'!D219/'Saldo Comercial'!D186-1</f>
        <v>#DIV/0!</v>
      </c>
      <c r="E219" s="3" t="e">
        <f>'Saldo Comercial'!E219/'Saldo Comercial'!E186-1</f>
        <v>#DIV/0!</v>
      </c>
      <c r="F219" s="3">
        <f>'Saldo Comercial'!F219/'Saldo Comercial'!F186-1</f>
        <v>0.29550609030448438</v>
      </c>
      <c r="G219" s="3">
        <f>'Saldo Comercial'!G219/'Saldo Comercial'!G186-1</f>
        <v>8.5784781649205915</v>
      </c>
      <c r="H219" s="3">
        <f>'Saldo Comercial'!H219/'Saldo Comercial'!H186-1</f>
        <v>-1.2069557752826199</v>
      </c>
      <c r="I219" s="3">
        <f>'Saldo Comercial'!I219/'Saldo Comercial'!I186-1</f>
        <v>-0.45824584752360564</v>
      </c>
      <c r="J219" s="3" t="e">
        <f>'Saldo Comercial'!J219/'Saldo Comercial'!J186-1</f>
        <v>#DIV/0!</v>
      </c>
      <c r="K219" s="3" t="e">
        <f>'Saldo Comercial'!K219/'Saldo Comercial'!K186-1</f>
        <v>#DIV/0!</v>
      </c>
      <c r="L219" s="3">
        <f>'Saldo Comercial'!L219/'Saldo Comercial'!L186-1</f>
        <v>1.1211629398160117E-3</v>
      </c>
      <c r="M219" s="3" t="e">
        <f>'Saldo Comercial'!M219/'Saldo Comercial'!M186-1</f>
        <v>#DIV/0!</v>
      </c>
    </row>
    <row r="220" spans="1:13" x14ac:dyDescent="0.25">
      <c r="A220" s="4" t="s">
        <v>26</v>
      </c>
      <c r="B220" s="3">
        <f>'Saldo Comercial'!B220/'Saldo Comercial'!B187-1</f>
        <v>-0.39146076483556103</v>
      </c>
      <c r="C220" s="3" t="e">
        <f>'Saldo Comercial'!C220/'Saldo Comercial'!C187-1</f>
        <v>#DIV/0!</v>
      </c>
      <c r="D220" s="3" t="e">
        <f>'Saldo Comercial'!D220/'Saldo Comercial'!D187-1</f>
        <v>#DIV/0!</v>
      </c>
      <c r="E220" s="3" t="e">
        <f>'Saldo Comercial'!E220/'Saldo Comercial'!E187-1</f>
        <v>#DIV/0!</v>
      </c>
      <c r="F220" s="3">
        <f>'Saldo Comercial'!F220/'Saldo Comercial'!F187-1</f>
        <v>0.5768940877582478</v>
      </c>
      <c r="G220" s="3" t="e">
        <f>'Saldo Comercial'!G220/'Saldo Comercial'!G187-1</f>
        <v>#DIV/0!</v>
      </c>
      <c r="H220" s="3">
        <f>'Saldo Comercial'!H220/'Saldo Comercial'!H187-1</f>
        <v>0.171216582913986</v>
      </c>
      <c r="I220" s="3">
        <f>'Saldo Comercial'!I220/'Saldo Comercial'!I187-1</f>
        <v>-0.2168352692554989</v>
      </c>
      <c r="J220" s="3" t="e">
        <f>'Saldo Comercial'!J220/'Saldo Comercial'!J187-1</f>
        <v>#DIV/0!</v>
      </c>
      <c r="K220" s="3" t="e">
        <f>'Saldo Comercial'!K220/'Saldo Comercial'!K187-1</f>
        <v>#DIV/0!</v>
      </c>
      <c r="L220" s="3">
        <f>'Saldo Comercial'!L220/'Saldo Comercial'!L187-1</f>
        <v>-0.44227664805991429</v>
      </c>
      <c r="M220" s="3" t="e">
        <f>'Saldo Comercial'!M220/'Saldo Comercial'!M187-1</f>
        <v>#DIV/0!</v>
      </c>
    </row>
    <row r="221" spans="1:13" x14ac:dyDescent="0.25">
      <c r="A221" s="4" t="s">
        <v>27</v>
      </c>
      <c r="B221" s="3">
        <f>'Saldo Comercial'!B221/'Saldo Comercial'!B188-1</f>
        <v>-0.3780774299309545</v>
      </c>
      <c r="C221" s="3" t="e">
        <f>'Saldo Comercial'!C221/'Saldo Comercial'!C188-1</f>
        <v>#DIV/0!</v>
      </c>
      <c r="D221" s="3">
        <f>'Saldo Comercial'!D221/'Saldo Comercial'!D188-1</f>
        <v>6.7059408581696234E-2</v>
      </c>
      <c r="E221" s="3" t="e">
        <f>'Saldo Comercial'!E221/'Saldo Comercial'!E188-1</f>
        <v>#DIV/0!</v>
      </c>
      <c r="F221" s="3">
        <f>'Saldo Comercial'!F221/'Saldo Comercial'!F188-1</f>
        <v>-0.48658625023055335</v>
      </c>
      <c r="G221" s="3">
        <f>'Saldo Comercial'!G221/'Saldo Comercial'!G188-1</f>
        <v>5.0352192466770491</v>
      </c>
      <c r="H221" s="3">
        <f>'Saldo Comercial'!H221/'Saldo Comercial'!H188-1</f>
        <v>3.8051370396151976</v>
      </c>
      <c r="I221" s="3">
        <f>'Saldo Comercial'!I221/'Saldo Comercial'!I188-1</f>
        <v>0.19835205167567538</v>
      </c>
      <c r="J221" s="3" t="e">
        <f>'Saldo Comercial'!J221/'Saldo Comercial'!J188-1</f>
        <v>#DIV/0!</v>
      </c>
      <c r="K221" s="3" t="e">
        <f>'Saldo Comercial'!K221/'Saldo Comercial'!K188-1</f>
        <v>#DIV/0!</v>
      </c>
      <c r="L221" s="3">
        <f>'Saldo Comercial'!L221/'Saldo Comercial'!L188-1</f>
        <v>-3.4782490715161583</v>
      </c>
      <c r="M221" s="3" t="e">
        <f>'Saldo Comercial'!M221/'Saldo Comercial'!M188-1</f>
        <v>#DIV/0!</v>
      </c>
    </row>
    <row r="222" spans="1:13" x14ac:dyDescent="0.25">
      <c r="A222" s="4" t="s">
        <v>28</v>
      </c>
      <c r="B222" s="3">
        <f>'Saldo Comercial'!B222/'Saldo Comercial'!B189-1</f>
        <v>0.28446560015164057</v>
      </c>
      <c r="C222" s="3" t="e">
        <f>'Saldo Comercial'!C222/'Saldo Comercial'!C189-1</f>
        <v>#DIV/0!</v>
      </c>
      <c r="D222" s="3">
        <f>'Saldo Comercial'!D222/'Saldo Comercial'!D189-1</f>
        <v>9.5773151839639024</v>
      </c>
      <c r="E222" s="3" t="e">
        <f>'Saldo Comercial'!E222/'Saldo Comercial'!E189-1</f>
        <v>#DIV/0!</v>
      </c>
      <c r="F222" s="3">
        <f>'Saldo Comercial'!F222/'Saldo Comercial'!F189-1</f>
        <v>-0.48461187872940148</v>
      </c>
      <c r="G222" s="3">
        <f>'Saldo Comercial'!G222/'Saldo Comercial'!G189-1</f>
        <v>3.9870580386728491</v>
      </c>
      <c r="H222" s="3">
        <f>'Saldo Comercial'!H222/'Saldo Comercial'!H189-1</f>
        <v>1.0934926266193612</v>
      </c>
      <c r="I222" s="3">
        <f>'Saldo Comercial'!I222/'Saldo Comercial'!I189-1</f>
        <v>1.3175774715519135</v>
      </c>
      <c r="J222" s="3" t="e">
        <f>'Saldo Comercial'!J222/'Saldo Comercial'!J189-1</f>
        <v>#DIV/0!</v>
      </c>
      <c r="K222" s="3" t="e">
        <f>'Saldo Comercial'!K222/'Saldo Comercial'!K189-1</f>
        <v>#DIV/0!</v>
      </c>
      <c r="L222" s="3">
        <f>'Saldo Comercial'!L222/'Saldo Comercial'!L189-1</f>
        <v>3.5976566616315804</v>
      </c>
      <c r="M222" s="3" t="e">
        <f>'Saldo Comercial'!M222/'Saldo Comercial'!M189-1</f>
        <v>#DIV/0!</v>
      </c>
    </row>
    <row r="223" spans="1:13" x14ac:dyDescent="0.25">
      <c r="A223" s="4" t="s">
        <v>29</v>
      </c>
      <c r="B223" s="3">
        <f>'Saldo Comercial'!B223/'Saldo Comercial'!B190-1</f>
        <v>8.114998585908463</v>
      </c>
      <c r="C223" s="3" t="e">
        <f>'Saldo Comercial'!C223/'Saldo Comercial'!C190-1</f>
        <v>#DIV/0!</v>
      </c>
      <c r="D223" s="3" t="e">
        <f>'Saldo Comercial'!D223/'Saldo Comercial'!D190-1</f>
        <v>#DIV/0!</v>
      </c>
      <c r="E223" s="3" t="e">
        <f>'Saldo Comercial'!E223/'Saldo Comercial'!E190-1</f>
        <v>#DIV/0!</v>
      </c>
      <c r="F223" s="3">
        <f>'Saldo Comercial'!F223/'Saldo Comercial'!F190-1</f>
        <v>-0.85188918057536411</v>
      </c>
      <c r="G223" s="3">
        <f>'Saldo Comercial'!G223/'Saldo Comercial'!G190-1</f>
        <v>-5.8214462713916393E-2</v>
      </c>
      <c r="H223" s="3">
        <f>'Saldo Comercial'!H223/'Saldo Comercial'!H190-1</f>
        <v>0.17248662379618507</v>
      </c>
      <c r="I223" s="3">
        <f>'Saldo Comercial'!I223/'Saldo Comercial'!I190-1</f>
        <v>-0.16202797107518185</v>
      </c>
      <c r="J223" s="3" t="e">
        <f>'Saldo Comercial'!J223/'Saldo Comercial'!J190-1</f>
        <v>#DIV/0!</v>
      </c>
      <c r="K223" s="3" t="e">
        <f>'Saldo Comercial'!K223/'Saldo Comercial'!K190-1</f>
        <v>#DIV/0!</v>
      </c>
      <c r="L223" s="3">
        <f>'Saldo Comercial'!L223/'Saldo Comercial'!L190-1</f>
        <v>-0.2310217073249855</v>
      </c>
      <c r="M223" s="3" t="e">
        <f>'Saldo Comercial'!M223/'Saldo Comercial'!M190-1</f>
        <v>#DIV/0!</v>
      </c>
    </row>
    <row r="224" spans="1:13" x14ac:dyDescent="0.25">
      <c r="A224" s="4" t="s">
        <v>30</v>
      </c>
      <c r="B224" s="3">
        <f>'Saldo Comercial'!B224/'Saldo Comercial'!B191-1</f>
        <v>-0.59045083948763011</v>
      </c>
      <c r="C224" s="3" t="e">
        <f>'Saldo Comercial'!C224/'Saldo Comercial'!C191-1</f>
        <v>#DIV/0!</v>
      </c>
      <c r="D224" s="3" t="e">
        <f>'Saldo Comercial'!D224/'Saldo Comercial'!D191-1</f>
        <v>#DIV/0!</v>
      </c>
      <c r="E224" s="3" t="e">
        <f>'Saldo Comercial'!E224/'Saldo Comercial'!E191-1</f>
        <v>#DIV/0!</v>
      </c>
      <c r="F224" s="3">
        <f>'Saldo Comercial'!F224/'Saldo Comercial'!F191-1</f>
        <v>1.2157991501229315E-3</v>
      </c>
      <c r="G224" s="3">
        <f>'Saldo Comercial'!G224/'Saldo Comercial'!G191-1</f>
        <v>-1.0589630620121651</v>
      </c>
      <c r="H224" s="3">
        <f>'Saldo Comercial'!H224/'Saldo Comercial'!H191-1</f>
        <v>0.17537278137901913</v>
      </c>
      <c r="I224" s="3">
        <f>'Saldo Comercial'!I224/'Saldo Comercial'!I191-1</f>
        <v>-0.90802156570908832</v>
      </c>
      <c r="J224" s="3" t="e">
        <f>'Saldo Comercial'!J224/'Saldo Comercial'!J191-1</f>
        <v>#DIV/0!</v>
      </c>
      <c r="K224" s="3" t="e">
        <f>'Saldo Comercial'!K224/'Saldo Comercial'!K191-1</f>
        <v>#DIV/0!</v>
      </c>
      <c r="L224" s="3">
        <f>'Saldo Comercial'!L224/'Saldo Comercial'!L191-1</f>
        <v>0.2103259627230778</v>
      </c>
      <c r="M224" s="3" t="e">
        <f>'Saldo Comercial'!M224/'Saldo Comercial'!M191-1</f>
        <v>#DIV/0!</v>
      </c>
    </row>
    <row r="225" spans="1:13" x14ac:dyDescent="0.25">
      <c r="A225" s="4" t="s">
        <v>31</v>
      </c>
      <c r="B225" s="3">
        <f>'Saldo Comercial'!B225/'Saldo Comercial'!B192-1</f>
        <v>-0.25970445177975343</v>
      </c>
      <c r="C225" s="3" t="e">
        <f>'Saldo Comercial'!C225/'Saldo Comercial'!C192-1</f>
        <v>#DIV/0!</v>
      </c>
      <c r="D225" s="3" t="e">
        <f>'Saldo Comercial'!D225/'Saldo Comercial'!D192-1</f>
        <v>#DIV/0!</v>
      </c>
      <c r="E225" s="3" t="e">
        <f>'Saldo Comercial'!E225/'Saldo Comercial'!E192-1</f>
        <v>#DIV/0!</v>
      </c>
      <c r="F225" s="3" t="e">
        <f>'Saldo Comercial'!F225/'Saldo Comercial'!F192-1</f>
        <v>#DIV/0!</v>
      </c>
      <c r="G225" s="3">
        <f>'Saldo Comercial'!G225/'Saldo Comercial'!G192-1</f>
        <v>9.5740428437926433</v>
      </c>
      <c r="H225" s="3">
        <f>'Saldo Comercial'!H225/'Saldo Comercial'!H192-1</f>
        <v>0.64821963521074966</v>
      </c>
      <c r="I225" s="3">
        <f>'Saldo Comercial'!I225/'Saldo Comercial'!I192-1</f>
        <v>0.87843870205944419</v>
      </c>
      <c r="J225" s="3" t="e">
        <f>'Saldo Comercial'!J225/'Saldo Comercial'!J192-1</f>
        <v>#DIV/0!</v>
      </c>
      <c r="K225" s="3" t="e">
        <f>'Saldo Comercial'!K225/'Saldo Comercial'!K192-1</f>
        <v>#DIV/0!</v>
      </c>
      <c r="L225" s="3">
        <f>'Saldo Comercial'!L225/'Saldo Comercial'!L192-1</f>
        <v>-0.40015474296303899</v>
      </c>
      <c r="M225" s="3" t="e">
        <f>'Saldo Comercial'!M225/'Saldo Comercial'!M192-1</f>
        <v>#DIV/0!</v>
      </c>
    </row>
    <row r="226" spans="1:13" x14ac:dyDescent="0.25">
      <c r="A226" s="4" t="s">
        <v>32</v>
      </c>
      <c r="B226" s="3" t="e">
        <f>'Saldo Comercial'!B226/'Saldo Comercial'!B193-1</f>
        <v>#DIV/0!</v>
      </c>
      <c r="C226" s="3" t="e">
        <f>'Saldo Comercial'!C226/'Saldo Comercial'!C193-1</f>
        <v>#DIV/0!</v>
      </c>
      <c r="D226" s="3" t="e">
        <f>'Saldo Comercial'!D226/'Saldo Comercial'!D193-1</f>
        <v>#DIV/0!</v>
      </c>
      <c r="E226" s="3" t="e">
        <f>'Saldo Comercial'!E226/'Saldo Comercial'!E193-1</f>
        <v>#DIV/0!</v>
      </c>
      <c r="F226" s="3" t="e">
        <f>'Saldo Comercial'!F226/'Saldo Comercial'!F193-1</f>
        <v>#DIV/0!</v>
      </c>
      <c r="G226" s="3" t="e">
        <f>'Saldo Comercial'!G226/'Saldo Comercial'!G193-1</f>
        <v>#DIV/0!</v>
      </c>
      <c r="H226" s="3" t="e">
        <f>'Saldo Comercial'!H226/'Saldo Comercial'!H193-1</f>
        <v>#DIV/0!</v>
      </c>
      <c r="I226" s="3" t="e">
        <f>'Saldo Comercial'!I226/'Saldo Comercial'!I193-1</f>
        <v>#DIV/0!</v>
      </c>
      <c r="J226" s="3" t="e">
        <f>'Saldo Comercial'!J226/'Saldo Comercial'!J193-1</f>
        <v>#DIV/0!</v>
      </c>
      <c r="K226" s="3" t="e">
        <f>'Saldo Comercial'!K226/'Saldo Comercial'!K193-1</f>
        <v>#DIV/0!</v>
      </c>
      <c r="L226" s="3" t="e">
        <f>'Saldo Comercial'!L226/'Saldo Comercial'!L193-1</f>
        <v>#DIV/0!</v>
      </c>
      <c r="M226" s="3" t="e">
        <f>'Saldo Comercial'!M226/'Saldo Comercial'!M193-1</f>
        <v>#DIV/0!</v>
      </c>
    </row>
    <row r="227" spans="1:13" x14ac:dyDescent="0.25">
      <c r="A227" s="4" t="s">
        <v>33</v>
      </c>
      <c r="B227" s="3">
        <f>'Saldo Comercial'!B227/'Saldo Comercial'!B194-1</f>
        <v>7.4707452676336619</v>
      </c>
      <c r="C227" s="3" t="e">
        <f>'Saldo Comercial'!C227/'Saldo Comercial'!C194-1</f>
        <v>#DIV/0!</v>
      </c>
      <c r="D227" s="3" t="e">
        <f>'Saldo Comercial'!D227/'Saldo Comercial'!D194-1</f>
        <v>#DIV/0!</v>
      </c>
      <c r="E227" s="3" t="e">
        <f>'Saldo Comercial'!E227/'Saldo Comercial'!E194-1</f>
        <v>#DIV/0!</v>
      </c>
      <c r="F227" s="3" t="e">
        <f>'Saldo Comercial'!F227/'Saldo Comercial'!F194-1</f>
        <v>#DIV/0!</v>
      </c>
      <c r="G227" s="3" t="e">
        <f>'Saldo Comercial'!G227/'Saldo Comercial'!G194-1</f>
        <v>#DIV/0!</v>
      </c>
      <c r="H227" s="3" t="e">
        <f>'Saldo Comercial'!H227/'Saldo Comercial'!H194-1</f>
        <v>#DIV/0!</v>
      </c>
      <c r="I227" s="3" t="e">
        <f>'Saldo Comercial'!I227/'Saldo Comercial'!I194-1</f>
        <v>#DIV/0!</v>
      </c>
      <c r="J227" s="3" t="e">
        <f>'Saldo Comercial'!J227/'Saldo Comercial'!J194-1</f>
        <v>#DIV/0!</v>
      </c>
      <c r="K227" s="3" t="e">
        <f>'Saldo Comercial'!K227/'Saldo Comercial'!K194-1</f>
        <v>#DIV/0!</v>
      </c>
      <c r="L227" s="3">
        <f>'Saldo Comercial'!L227/'Saldo Comercial'!L194-1</f>
        <v>7.4707452676336619</v>
      </c>
      <c r="M227" s="3" t="e">
        <f>'Saldo Comercial'!M227/'Saldo Comercial'!M194-1</f>
        <v>#DIV/0!</v>
      </c>
    </row>
    <row r="228" spans="1:13" x14ac:dyDescent="0.25">
      <c r="A228" s="4" t="s">
        <v>34</v>
      </c>
      <c r="B228" s="3">
        <f>'Saldo Comercial'!B228/'Saldo Comercial'!B195-1</f>
        <v>-9.9501819264054214E-2</v>
      </c>
      <c r="C228" s="3" t="e">
        <f>'Saldo Comercial'!C228/'Saldo Comercial'!C195-1</f>
        <v>#DIV/0!</v>
      </c>
      <c r="D228" s="3" t="e">
        <f>'Saldo Comercial'!D228/'Saldo Comercial'!D195-1</f>
        <v>#DIV/0!</v>
      </c>
      <c r="E228" s="3" t="e">
        <f>'Saldo Comercial'!E228/'Saldo Comercial'!E195-1</f>
        <v>#DIV/0!</v>
      </c>
      <c r="F228" s="3">
        <f>'Saldo Comercial'!F228/'Saldo Comercial'!F195-1</f>
        <v>-0.84726778401433367</v>
      </c>
      <c r="G228" s="3" t="e">
        <f>'Saldo Comercial'!G228/'Saldo Comercial'!G195-1</f>
        <v>#DIV/0!</v>
      </c>
      <c r="H228" s="3" t="e">
        <f>'Saldo Comercial'!H228/'Saldo Comercial'!H195-1</f>
        <v>#DIV/0!</v>
      </c>
      <c r="I228" s="3" t="e">
        <f>'Saldo Comercial'!I228/'Saldo Comercial'!I195-1</f>
        <v>#DIV/0!</v>
      </c>
      <c r="J228" s="3" t="e">
        <f>'Saldo Comercial'!J228/'Saldo Comercial'!J195-1</f>
        <v>#DIV/0!</v>
      </c>
      <c r="K228" s="3" t="e">
        <f>'Saldo Comercial'!K228/'Saldo Comercial'!K195-1</f>
        <v>#DIV/0!</v>
      </c>
      <c r="L228" s="3">
        <f>'Saldo Comercial'!L228/'Saldo Comercial'!L195-1</f>
        <v>-1.8738340669785747E-2</v>
      </c>
      <c r="M228" s="3" t="e">
        <f>'Saldo Comercial'!M228/'Saldo Comercial'!M195-1</f>
        <v>#DIV/0!</v>
      </c>
    </row>
    <row r="229" spans="1:13" x14ac:dyDescent="0.25">
      <c r="A229" s="4" t="s">
        <v>35</v>
      </c>
      <c r="B229" s="3">
        <f>'Saldo Comercial'!B229/'Saldo Comercial'!B196-1</f>
        <v>-0.12051499075192462</v>
      </c>
      <c r="C229" s="3" t="e">
        <f>'Saldo Comercial'!C229/'Saldo Comercial'!C196-1</f>
        <v>#DIV/0!</v>
      </c>
      <c r="D229" s="3">
        <f>'Saldo Comercial'!D229/'Saldo Comercial'!D196-1</f>
        <v>-0.71325530637643753</v>
      </c>
      <c r="E229" s="3" t="e">
        <f>'Saldo Comercial'!E229/'Saldo Comercial'!E196-1</f>
        <v>#DIV/0!</v>
      </c>
      <c r="F229" s="3" t="e">
        <f>'Saldo Comercial'!F229/'Saldo Comercial'!F196-1</f>
        <v>#DIV/0!</v>
      </c>
      <c r="G229" s="3">
        <f>'Saldo Comercial'!G229/'Saldo Comercial'!G196-1</f>
        <v>-1</v>
      </c>
      <c r="H229" s="3">
        <f>'Saldo Comercial'!H229/'Saldo Comercial'!H196-1</f>
        <v>51.925168030093253</v>
      </c>
      <c r="I229" s="3">
        <f>'Saldo Comercial'!I229/'Saldo Comercial'!I196-1</f>
        <v>-0.440458064458087</v>
      </c>
      <c r="J229" s="3" t="e">
        <f>'Saldo Comercial'!J229/'Saldo Comercial'!J196-1</f>
        <v>#DIV/0!</v>
      </c>
      <c r="K229" s="3" t="e">
        <f>'Saldo Comercial'!K229/'Saldo Comercial'!K196-1</f>
        <v>#DIV/0!</v>
      </c>
      <c r="L229" s="3">
        <f>'Saldo Comercial'!L229/'Saldo Comercial'!L196-1</f>
        <v>-0.22711283228768853</v>
      </c>
      <c r="M229" s="3" t="e">
        <f>'Saldo Comercial'!M229/'Saldo Comercial'!M196-1</f>
        <v>#DIV/0!</v>
      </c>
    </row>
    <row r="230" spans="1:13" x14ac:dyDescent="0.25">
      <c r="A230" s="4" t="s">
        <v>38</v>
      </c>
      <c r="B230" s="3" t="e">
        <f>'Saldo Comercial'!B230/'Saldo Comercial'!B197-1</f>
        <v>#DIV/0!</v>
      </c>
      <c r="C230" s="3" t="e">
        <f>'Saldo Comercial'!C230/'Saldo Comercial'!C197-1</f>
        <v>#DIV/0!</v>
      </c>
      <c r="D230" s="3" t="e">
        <f>'Saldo Comercial'!D230/'Saldo Comercial'!D197-1</f>
        <v>#DIV/0!</v>
      </c>
      <c r="E230" s="3" t="e">
        <f>'Saldo Comercial'!E230/'Saldo Comercial'!E197-1</f>
        <v>#DIV/0!</v>
      </c>
      <c r="F230" s="3" t="e">
        <f>'Saldo Comercial'!F230/'Saldo Comercial'!F197-1</f>
        <v>#DIV/0!</v>
      </c>
      <c r="G230" s="3" t="e">
        <f>'Saldo Comercial'!G230/'Saldo Comercial'!G197-1</f>
        <v>#DIV/0!</v>
      </c>
      <c r="H230" s="3" t="e">
        <f>'Saldo Comercial'!H230/'Saldo Comercial'!H197-1</f>
        <v>#DIV/0!</v>
      </c>
      <c r="I230" s="3" t="e">
        <f>'Saldo Comercial'!I230/'Saldo Comercial'!I197-1</f>
        <v>#DIV/0!</v>
      </c>
      <c r="J230" s="3" t="e">
        <f>'Saldo Comercial'!J230/'Saldo Comercial'!J197-1</f>
        <v>#DIV/0!</v>
      </c>
      <c r="K230" s="3" t="e">
        <f>'Saldo Comercial'!K230/'Saldo Comercial'!K197-1</f>
        <v>#DIV/0!</v>
      </c>
      <c r="L230" s="3" t="e">
        <f>'Saldo Comercial'!L230/'Saldo Comercial'!L197-1</f>
        <v>#DIV/0!</v>
      </c>
      <c r="M230" s="3" t="e">
        <f>'Saldo Comercial'!M230/'Saldo Comercial'!M197-1</f>
        <v>#DIV/0!</v>
      </c>
    </row>
    <row r="231" spans="1:13" x14ac:dyDescent="0.25">
      <c r="A231" s="4" t="s">
        <v>9</v>
      </c>
      <c r="B231" s="3">
        <f>'Saldo Comercial'!B231/'Saldo Comercial'!B198-1</f>
        <v>0.18335421655872342</v>
      </c>
      <c r="C231" s="3" t="e">
        <f>'Saldo Comercial'!C231/'Saldo Comercial'!C198-1</f>
        <v>#DIV/0!</v>
      </c>
      <c r="D231" s="3">
        <f>'Saldo Comercial'!D231/'Saldo Comercial'!D198-1</f>
        <v>1.9934922911951261</v>
      </c>
      <c r="E231" s="3" t="e">
        <f>'Saldo Comercial'!E231/'Saldo Comercial'!E198-1</f>
        <v>#DIV/0!</v>
      </c>
      <c r="F231" s="3">
        <f>'Saldo Comercial'!F231/'Saldo Comercial'!F198-1</f>
        <v>-0.51501592223611592</v>
      </c>
      <c r="G231" s="3">
        <f>'Saldo Comercial'!G231/'Saldo Comercial'!G198-1</f>
        <v>7.5484269502070269</v>
      </c>
      <c r="H231" s="3">
        <f>'Saldo Comercial'!H231/'Saldo Comercial'!H198-1</f>
        <v>0.42042084568639715</v>
      </c>
      <c r="I231" s="3">
        <f>'Saldo Comercial'!I231/'Saldo Comercial'!I198-1</f>
        <v>1.7559915942456921</v>
      </c>
      <c r="J231" s="3" t="e">
        <f>'Saldo Comercial'!J231/'Saldo Comercial'!J198-1</f>
        <v>#DIV/0!</v>
      </c>
      <c r="K231" s="3" t="e">
        <f>'Saldo Comercial'!K231/'Saldo Comercial'!K198-1</f>
        <v>#DIV/0!</v>
      </c>
      <c r="L231" s="3">
        <f>'Saldo Comercial'!L231/'Saldo Comercial'!L198-1</f>
        <v>2.8438216334031918</v>
      </c>
      <c r="M231" s="3" t="e">
        <f>'Saldo Comercial'!M231/'Saldo Comercial'!M198-1</f>
        <v>#DIV/0!</v>
      </c>
    </row>
    <row r="232" spans="1:13" x14ac:dyDescent="0.25">
      <c r="A232" s="2"/>
    </row>
    <row r="233" spans="1:13" x14ac:dyDescent="0.25">
      <c r="A233" s="2"/>
    </row>
    <row r="234" spans="1:13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</row>
    <row r="235" spans="1:13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</row>
    <row r="236" spans="1:13" x14ac:dyDescent="0.25">
      <c r="A236" s="4" t="s">
        <v>10</v>
      </c>
      <c r="B236" s="3">
        <f>'Saldo Comercial'!B236/'Saldo Comercial'!B203-1</f>
        <v>272.68104293700884</v>
      </c>
      <c r="C236" s="3" t="e">
        <f>'Saldo Comercial'!C236/'Saldo Comercial'!C203-1</f>
        <v>#DIV/0!</v>
      </c>
      <c r="D236" s="3" t="e">
        <f>'Saldo Comercial'!D236/'Saldo Comercial'!D203-1</f>
        <v>#DIV/0!</v>
      </c>
      <c r="E236" s="3" t="e">
        <f>'Saldo Comercial'!E236/'Saldo Comercial'!E203-1</f>
        <v>#DIV/0!</v>
      </c>
      <c r="F236" s="3">
        <f>'Saldo Comercial'!F236/'Saldo Comercial'!F203-1</f>
        <v>11.635713212326175</v>
      </c>
      <c r="G236" s="3" t="e">
        <f>'Saldo Comercial'!G236/'Saldo Comercial'!G203-1</f>
        <v>#DIV/0!</v>
      </c>
      <c r="H236" s="3" t="e">
        <f>'Saldo Comercial'!H236/'Saldo Comercial'!H203-1</f>
        <v>#DIV/0!</v>
      </c>
      <c r="I236" s="3" t="e">
        <f>'Saldo Comercial'!I236/'Saldo Comercial'!I203-1</f>
        <v>#DIV/0!</v>
      </c>
      <c r="J236" s="3" t="e">
        <f>'Saldo Comercial'!J236/'Saldo Comercial'!J203-1</f>
        <v>#DIV/0!</v>
      </c>
      <c r="K236" s="3" t="e">
        <f>'Saldo Comercial'!K236/'Saldo Comercial'!K203-1</f>
        <v>#DIV/0!</v>
      </c>
      <c r="L236" s="3">
        <f>'Saldo Comercial'!L236/'Saldo Comercial'!L203-1</f>
        <v>275.79929078198751</v>
      </c>
      <c r="M236" s="3" t="e">
        <f>'Saldo Comercial'!M236/'Saldo Comercial'!M203-1</f>
        <v>#DIV/0!</v>
      </c>
    </row>
    <row r="237" spans="1:13" x14ac:dyDescent="0.25">
      <c r="A237" s="4" t="s">
        <v>11</v>
      </c>
      <c r="B237" s="3" t="e">
        <f>'Saldo Comercial'!B237/'Saldo Comercial'!B204-1</f>
        <v>#DIV/0!</v>
      </c>
      <c r="C237" s="3" t="e">
        <f>'Saldo Comercial'!C237/'Saldo Comercial'!C204-1</f>
        <v>#DIV/0!</v>
      </c>
      <c r="D237" s="3" t="e">
        <f>'Saldo Comercial'!D237/'Saldo Comercial'!D204-1</f>
        <v>#DIV/0!</v>
      </c>
      <c r="E237" s="3" t="e">
        <f>'Saldo Comercial'!E237/'Saldo Comercial'!E204-1</f>
        <v>#DIV/0!</v>
      </c>
      <c r="F237" s="3" t="e">
        <f>'Saldo Comercial'!F237/'Saldo Comercial'!F204-1</f>
        <v>#DIV/0!</v>
      </c>
      <c r="G237" s="3" t="e">
        <f>'Saldo Comercial'!G237/'Saldo Comercial'!G204-1</f>
        <v>#DIV/0!</v>
      </c>
      <c r="H237" s="3" t="e">
        <f>'Saldo Comercial'!H237/'Saldo Comercial'!H204-1</f>
        <v>#DIV/0!</v>
      </c>
      <c r="I237" s="3" t="e">
        <f>'Saldo Comercial'!I237/'Saldo Comercial'!I204-1</f>
        <v>#DIV/0!</v>
      </c>
      <c r="J237" s="3" t="e">
        <f>'Saldo Comercial'!J237/'Saldo Comercial'!J204-1</f>
        <v>#DIV/0!</v>
      </c>
      <c r="K237" s="3" t="e">
        <f>'Saldo Comercial'!K237/'Saldo Comercial'!K204-1</f>
        <v>#DIV/0!</v>
      </c>
      <c r="L237" s="3" t="e">
        <f>'Saldo Comercial'!L237/'Saldo Comercial'!L204-1</f>
        <v>#DIV/0!</v>
      </c>
      <c r="M237" s="3" t="e">
        <f>'Saldo Comercial'!M237/'Saldo Comercial'!M204-1</f>
        <v>#DIV/0!</v>
      </c>
    </row>
    <row r="238" spans="1:13" x14ac:dyDescent="0.25">
      <c r="A238" s="4" t="s">
        <v>12</v>
      </c>
      <c r="B238" s="3">
        <f>'Saldo Comercial'!B238/'Saldo Comercial'!B205-1</f>
        <v>1.2203729351410288</v>
      </c>
      <c r="C238" s="3" t="e">
        <f>'Saldo Comercial'!C238/'Saldo Comercial'!C205-1</f>
        <v>#DIV/0!</v>
      </c>
      <c r="D238" s="3" t="e">
        <f>'Saldo Comercial'!D238/'Saldo Comercial'!D205-1</f>
        <v>#DIV/0!</v>
      </c>
      <c r="E238" s="3" t="e">
        <f>'Saldo Comercial'!E238/'Saldo Comercial'!E205-1</f>
        <v>#DIV/0!</v>
      </c>
      <c r="F238" s="3">
        <f>'Saldo Comercial'!F238/'Saldo Comercial'!F205-1</f>
        <v>-1</v>
      </c>
      <c r="G238" s="3">
        <f>'Saldo Comercial'!G238/'Saldo Comercial'!G205-1</f>
        <v>7.5652361554152403</v>
      </c>
      <c r="H238" s="3">
        <f>'Saldo Comercial'!H238/'Saldo Comercial'!H205-1</f>
        <v>0.27362372713196748</v>
      </c>
      <c r="I238" s="3">
        <f>'Saldo Comercial'!I238/'Saldo Comercial'!I205-1</f>
        <v>-0.89460047961902234</v>
      </c>
      <c r="J238" s="3" t="e">
        <f>'Saldo Comercial'!J238/'Saldo Comercial'!J205-1</f>
        <v>#DIV/0!</v>
      </c>
      <c r="K238" s="3" t="e">
        <f>'Saldo Comercial'!K238/'Saldo Comercial'!K205-1</f>
        <v>#DIV/0!</v>
      </c>
      <c r="L238" s="3">
        <f>'Saldo Comercial'!L238/'Saldo Comercial'!L205-1</f>
        <v>1.209153331327641</v>
      </c>
      <c r="M238" s="3" t="e">
        <f>'Saldo Comercial'!M238/'Saldo Comercial'!M205-1</f>
        <v>#DIV/0!</v>
      </c>
    </row>
    <row r="239" spans="1:13" x14ac:dyDescent="0.25">
      <c r="A239" s="4" t="s">
        <v>13</v>
      </c>
      <c r="B239" s="3" t="e">
        <f>'Saldo Comercial'!B239/'Saldo Comercial'!B206-1</f>
        <v>#DIV/0!</v>
      </c>
      <c r="C239" s="3" t="e">
        <f>'Saldo Comercial'!C239/'Saldo Comercial'!C206-1</f>
        <v>#DIV/0!</v>
      </c>
      <c r="D239" s="3" t="e">
        <f>'Saldo Comercial'!D239/'Saldo Comercial'!D206-1</f>
        <v>#DIV/0!</v>
      </c>
      <c r="E239" s="3" t="e">
        <f>'Saldo Comercial'!E239/'Saldo Comercial'!E206-1</f>
        <v>#DIV/0!</v>
      </c>
      <c r="F239" s="3" t="e">
        <f>'Saldo Comercial'!F239/'Saldo Comercial'!F206-1</f>
        <v>#DIV/0!</v>
      </c>
      <c r="G239" s="3" t="e">
        <f>'Saldo Comercial'!G239/'Saldo Comercial'!G206-1</f>
        <v>#DIV/0!</v>
      </c>
      <c r="H239" s="3" t="e">
        <f>'Saldo Comercial'!H239/'Saldo Comercial'!H206-1</f>
        <v>#DIV/0!</v>
      </c>
      <c r="I239" s="3" t="e">
        <f>'Saldo Comercial'!I239/'Saldo Comercial'!I206-1</f>
        <v>#DIV/0!</v>
      </c>
      <c r="J239" s="3" t="e">
        <f>'Saldo Comercial'!J239/'Saldo Comercial'!J206-1</f>
        <v>#DIV/0!</v>
      </c>
      <c r="K239" s="3" t="e">
        <f>'Saldo Comercial'!K239/'Saldo Comercial'!K206-1</f>
        <v>#DIV/0!</v>
      </c>
      <c r="L239" s="3" t="e">
        <f>'Saldo Comercial'!L239/'Saldo Comercial'!L206-1</f>
        <v>#DIV/0!</v>
      </c>
      <c r="M239" s="3" t="e">
        <f>'Saldo Comercial'!M239/'Saldo Comercial'!M206-1</f>
        <v>#DIV/0!</v>
      </c>
    </row>
    <row r="240" spans="1:13" x14ac:dyDescent="0.25">
      <c r="A240" s="4" t="s">
        <v>14</v>
      </c>
      <c r="B240" s="3">
        <f>'Saldo Comercial'!B240/'Saldo Comercial'!B207-1</f>
        <v>0.33023586980044173</v>
      </c>
      <c r="C240" s="3" t="e">
        <f>'Saldo Comercial'!C240/'Saldo Comercial'!C207-1</f>
        <v>#DIV/0!</v>
      </c>
      <c r="D240" s="3" t="e">
        <f>'Saldo Comercial'!D240/'Saldo Comercial'!D207-1</f>
        <v>#DIV/0!</v>
      </c>
      <c r="E240" s="3" t="e">
        <f>'Saldo Comercial'!E240/'Saldo Comercial'!E207-1</f>
        <v>#DIV/0!</v>
      </c>
      <c r="F240" s="3" t="e">
        <f>'Saldo Comercial'!F240/'Saldo Comercial'!F207-1</f>
        <v>#DIV/0!</v>
      </c>
      <c r="G240" s="3" t="e">
        <f>'Saldo Comercial'!G240/'Saldo Comercial'!G207-1</f>
        <v>#DIV/0!</v>
      </c>
      <c r="H240" s="3" t="e">
        <f>'Saldo Comercial'!H240/'Saldo Comercial'!H207-1</f>
        <v>#DIV/0!</v>
      </c>
      <c r="I240" s="3" t="e">
        <f>'Saldo Comercial'!I240/'Saldo Comercial'!I207-1</f>
        <v>#DIV/0!</v>
      </c>
      <c r="J240" s="3" t="e">
        <f>'Saldo Comercial'!J240/'Saldo Comercial'!J207-1</f>
        <v>#DIV/0!</v>
      </c>
      <c r="K240" s="3" t="e">
        <f>'Saldo Comercial'!K240/'Saldo Comercial'!K207-1</f>
        <v>#DIV/0!</v>
      </c>
      <c r="L240" s="3">
        <f>'Saldo Comercial'!L240/'Saldo Comercial'!L207-1</f>
        <v>-12.526147796710186</v>
      </c>
      <c r="M240" s="3" t="e">
        <f>'Saldo Comercial'!M240/'Saldo Comercial'!M207-1</f>
        <v>#DIV/0!</v>
      </c>
    </row>
    <row r="241" spans="1:13" x14ac:dyDescent="0.25">
      <c r="A241" s="4" t="s">
        <v>15</v>
      </c>
      <c r="B241" s="3">
        <f>'Saldo Comercial'!B241/'Saldo Comercial'!B208-1</f>
        <v>0.51518666846382843</v>
      </c>
      <c r="C241" s="3" t="e">
        <f>'Saldo Comercial'!C241/'Saldo Comercial'!C208-1</f>
        <v>#DIV/0!</v>
      </c>
      <c r="D241" s="3" t="e">
        <f>'Saldo Comercial'!D241/'Saldo Comercial'!D208-1</f>
        <v>#DIV/0!</v>
      </c>
      <c r="E241" s="3" t="e">
        <f>'Saldo Comercial'!E241/'Saldo Comercial'!E208-1</f>
        <v>#DIV/0!</v>
      </c>
      <c r="F241" s="3" t="e">
        <f>'Saldo Comercial'!F241/'Saldo Comercial'!F208-1</f>
        <v>#DIV/0!</v>
      </c>
      <c r="G241" s="3" t="e">
        <f>'Saldo Comercial'!G241/'Saldo Comercial'!G208-1</f>
        <v>#DIV/0!</v>
      </c>
      <c r="H241" s="3" t="e">
        <f>'Saldo Comercial'!H241/'Saldo Comercial'!H208-1</f>
        <v>#DIV/0!</v>
      </c>
      <c r="I241" s="3" t="e">
        <f>'Saldo Comercial'!I241/'Saldo Comercial'!I208-1</f>
        <v>#DIV/0!</v>
      </c>
      <c r="J241" s="3" t="e">
        <f>'Saldo Comercial'!J241/'Saldo Comercial'!J208-1</f>
        <v>#DIV/0!</v>
      </c>
      <c r="K241" s="3" t="e">
        <f>'Saldo Comercial'!K241/'Saldo Comercial'!K208-1</f>
        <v>#DIV/0!</v>
      </c>
      <c r="L241" s="3">
        <f>'Saldo Comercial'!L241/'Saldo Comercial'!L208-1</f>
        <v>0.79288557645086444</v>
      </c>
      <c r="M241" s="3" t="e">
        <f>'Saldo Comercial'!M241/'Saldo Comercial'!M208-1</f>
        <v>#DIV/0!</v>
      </c>
    </row>
    <row r="242" spans="1:13" x14ac:dyDescent="0.25">
      <c r="A242" s="4" t="s">
        <v>16</v>
      </c>
      <c r="B242" s="3">
        <f>'Saldo Comercial'!B242/'Saldo Comercial'!B209-1</f>
        <v>-2.8602014208833668</v>
      </c>
      <c r="C242" s="3" t="e">
        <f>'Saldo Comercial'!C242/'Saldo Comercial'!C209-1</f>
        <v>#DIV/0!</v>
      </c>
      <c r="D242" s="3" t="e">
        <f>'Saldo Comercial'!D242/'Saldo Comercial'!D209-1</f>
        <v>#DIV/0!</v>
      </c>
      <c r="E242" s="3" t="e">
        <f>'Saldo Comercial'!E242/'Saldo Comercial'!E209-1</f>
        <v>#DIV/0!</v>
      </c>
      <c r="F242" s="3" t="e">
        <f>'Saldo Comercial'!F242/'Saldo Comercial'!F209-1</f>
        <v>#DIV/0!</v>
      </c>
      <c r="G242" s="3">
        <f>'Saldo Comercial'!G242/'Saldo Comercial'!G209-1</f>
        <v>-1</v>
      </c>
      <c r="H242" s="3" t="e">
        <f>'Saldo Comercial'!H242/'Saldo Comercial'!H209-1</f>
        <v>#DIV/0!</v>
      </c>
      <c r="I242" s="3">
        <f>'Saldo Comercial'!I242/'Saldo Comercial'!I209-1</f>
        <v>2.7453083400956824</v>
      </c>
      <c r="J242" s="3" t="e">
        <f>'Saldo Comercial'!J242/'Saldo Comercial'!J209-1</f>
        <v>#DIV/0!</v>
      </c>
      <c r="K242" s="3" t="e">
        <f>'Saldo Comercial'!K242/'Saldo Comercial'!K209-1</f>
        <v>#DIV/0!</v>
      </c>
      <c r="L242" s="3">
        <f>'Saldo Comercial'!L242/'Saldo Comercial'!L209-1</f>
        <v>3.0597938828402569</v>
      </c>
      <c r="M242" s="3" t="e">
        <f>'Saldo Comercial'!M242/'Saldo Comercial'!M209-1</f>
        <v>#DIV/0!</v>
      </c>
    </row>
    <row r="243" spans="1:13" x14ac:dyDescent="0.25">
      <c r="A243" s="4" t="s">
        <v>37</v>
      </c>
      <c r="B243" s="3" t="e">
        <f>'Saldo Comercial'!B243/'Saldo Comercial'!B210-1</f>
        <v>#DIV/0!</v>
      </c>
      <c r="C243" s="3" t="e">
        <f>'Saldo Comercial'!C243/'Saldo Comercial'!C210-1</f>
        <v>#DIV/0!</v>
      </c>
      <c r="D243" s="3" t="e">
        <f>'Saldo Comercial'!D243/'Saldo Comercial'!D210-1</f>
        <v>#DIV/0!</v>
      </c>
      <c r="E243" s="3" t="e">
        <f>'Saldo Comercial'!E243/'Saldo Comercial'!E210-1</f>
        <v>#DIV/0!</v>
      </c>
      <c r="F243" s="3" t="e">
        <f>'Saldo Comercial'!F243/'Saldo Comercial'!F210-1</f>
        <v>#DIV/0!</v>
      </c>
      <c r="G243" s="3" t="e">
        <f>'Saldo Comercial'!G243/'Saldo Comercial'!G210-1</f>
        <v>#DIV/0!</v>
      </c>
      <c r="H243" s="3" t="e">
        <f>'Saldo Comercial'!H243/'Saldo Comercial'!H210-1</f>
        <v>#DIV/0!</v>
      </c>
      <c r="I243" s="3" t="e">
        <f>'Saldo Comercial'!I243/'Saldo Comercial'!I210-1</f>
        <v>#DIV/0!</v>
      </c>
      <c r="J243" s="3" t="e">
        <f>'Saldo Comercial'!J243/'Saldo Comercial'!J210-1</f>
        <v>#DIV/0!</v>
      </c>
      <c r="K243" s="3" t="e">
        <f>'Saldo Comercial'!K243/'Saldo Comercial'!K210-1</f>
        <v>#DIV/0!</v>
      </c>
      <c r="L243" s="3" t="e">
        <f>'Saldo Comercial'!L243/'Saldo Comercial'!L210-1</f>
        <v>#DIV/0!</v>
      </c>
      <c r="M243" s="3" t="e">
        <f>'Saldo Comercial'!M243/'Saldo Comercial'!M210-1</f>
        <v>#DIV/0!</v>
      </c>
    </row>
    <row r="244" spans="1:13" x14ac:dyDescent="0.25">
      <c r="A244" s="4" t="s">
        <v>17</v>
      </c>
      <c r="B244" s="3">
        <f>'Saldo Comercial'!B244/'Saldo Comercial'!B211-1</f>
        <v>-1</v>
      </c>
      <c r="C244" s="3" t="e">
        <f>'Saldo Comercial'!C244/'Saldo Comercial'!C211-1</f>
        <v>#DIV/0!</v>
      </c>
      <c r="D244" s="3" t="e">
        <f>'Saldo Comercial'!D244/'Saldo Comercial'!D211-1</f>
        <v>#DIV/0!</v>
      </c>
      <c r="E244" s="3" t="e">
        <f>'Saldo Comercial'!E244/'Saldo Comercial'!E211-1</f>
        <v>#DIV/0!</v>
      </c>
      <c r="F244" s="3" t="e">
        <f>'Saldo Comercial'!F244/'Saldo Comercial'!F211-1</f>
        <v>#DIV/0!</v>
      </c>
      <c r="G244" s="3" t="e">
        <f>'Saldo Comercial'!G244/'Saldo Comercial'!G211-1</f>
        <v>#DIV/0!</v>
      </c>
      <c r="H244" s="3" t="e">
        <f>'Saldo Comercial'!H244/'Saldo Comercial'!H211-1</f>
        <v>#DIV/0!</v>
      </c>
      <c r="I244" s="3" t="e">
        <f>'Saldo Comercial'!I244/'Saldo Comercial'!I211-1</f>
        <v>#DIV/0!</v>
      </c>
      <c r="J244" s="3" t="e">
        <f>'Saldo Comercial'!J244/'Saldo Comercial'!J211-1</f>
        <v>#DIV/0!</v>
      </c>
      <c r="K244" s="3" t="e">
        <f>'Saldo Comercial'!K244/'Saldo Comercial'!K211-1</f>
        <v>#DIV/0!</v>
      </c>
      <c r="L244" s="3">
        <f>'Saldo Comercial'!L244/'Saldo Comercial'!L211-1</f>
        <v>-1</v>
      </c>
      <c r="M244" s="3" t="e">
        <f>'Saldo Comercial'!M244/'Saldo Comercial'!M211-1</f>
        <v>#DIV/0!</v>
      </c>
    </row>
    <row r="245" spans="1:13" x14ac:dyDescent="0.25">
      <c r="A245" s="4" t="s">
        <v>18</v>
      </c>
      <c r="B245" s="3">
        <f>'Saldo Comercial'!B245/'Saldo Comercial'!B212-1</f>
        <v>-1.0697050561104833</v>
      </c>
      <c r="C245" s="3" t="e">
        <f>'Saldo Comercial'!C245/'Saldo Comercial'!C212-1</f>
        <v>#DIV/0!</v>
      </c>
      <c r="D245" s="3" t="e">
        <f>'Saldo Comercial'!D245/'Saldo Comercial'!D212-1</f>
        <v>#DIV/0!</v>
      </c>
      <c r="E245" s="3" t="e">
        <f>'Saldo Comercial'!E245/'Saldo Comercial'!E212-1</f>
        <v>#DIV/0!</v>
      </c>
      <c r="F245" s="3" t="e">
        <f>'Saldo Comercial'!F245/'Saldo Comercial'!F212-1</f>
        <v>#DIV/0!</v>
      </c>
      <c r="G245" s="3">
        <f>'Saldo Comercial'!G245/'Saldo Comercial'!G212-1</f>
        <v>110.34862182897619</v>
      </c>
      <c r="H245" s="3" t="e">
        <f>'Saldo Comercial'!H245/'Saldo Comercial'!H212-1</f>
        <v>#DIV/0!</v>
      </c>
      <c r="I245" s="3" t="e">
        <f>'Saldo Comercial'!I245/'Saldo Comercial'!I212-1</f>
        <v>#DIV/0!</v>
      </c>
      <c r="J245" s="3" t="e">
        <f>'Saldo Comercial'!J245/'Saldo Comercial'!J212-1</f>
        <v>#DIV/0!</v>
      </c>
      <c r="K245" s="3" t="e">
        <f>'Saldo Comercial'!K245/'Saldo Comercial'!K212-1</f>
        <v>#DIV/0!</v>
      </c>
      <c r="L245" s="3">
        <f>'Saldo Comercial'!L245/'Saldo Comercial'!L212-1</f>
        <v>-6.4330247067727351</v>
      </c>
      <c r="M245" s="3" t="e">
        <f>'Saldo Comercial'!M245/'Saldo Comercial'!M212-1</f>
        <v>#DIV/0!</v>
      </c>
    </row>
    <row r="246" spans="1:13" x14ac:dyDescent="0.25">
      <c r="A246" s="4" t="s">
        <v>19</v>
      </c>
      <c r="B246" s="3" t="e">
        <f>'Saldo Comercial'!B246/'Saldo Comercial'!B213-1</f>
        <v>#DIV/0!</v>
      </c>
      <c r="C246" s="3" t="e">
        <f>'Saldo Comercial'!C246/'Saldo Comercial'!C213-1</f>
        <v>#DIV/0!</v>
      </c>
      <c r="D246" s="3" t="e">
        <f>'Saldo Comercial'!D246/'Saldo Comercial'!D213-1</f>
        <v>#DIV/0!</v>
      </c>
      <c r="E246" s="3" t="e">
        <f>'Saldo Comercial'!E246/'Saldo Comercial'!E213-1</f>
        <v>#DIV/0!</v>
      </c>
      <c r="F246" s="3" t="e">
        <f>'Saldo Comercial'!F246/'Saldo Comercial'!F213-1</f>
        <v>#DIV/0!</v>
      </c>
      <c r="G246" s="3" t="e">
        <f>'Saldo Comercial'!G246/'Saldo Comercial'!G213-1</f>
        <v>#DIV/0!</v>
      </c>
      <c r="H246" s="3" t="e">
        <f>'Saldo Comercial'!H246/'Saldo Comercial'!H213-1</f>
        <v>#DIV/0!</v>
      </c>
      <c r="I246" s="3" t="e">
        <f>'Saldo Comercial'!I246/'Saldo Comercial'!I213-1</f>
        <v>#DIV/0!</v>
      </c>
      <c r="J246" s="3" t="e">
        <f>'Saldo Comercial'!J246/'Saldo Comercial'!J213-1</f>
        <v>#DIV/0!</v>
      </c>
      <c r="K246" s="3" t="e">
        <f>'Saldo Comercial'!K246/'Saldo Comercial'!K213-1</f>
        <v>#DIV/0!</v>
      </c>
      <c r="L246" s="3" t="e">
        <f>'Saldo Comercial'!L246/'Saldo Comercial'!L213-1</f>
        <v>#DIV/0!</v>
      </c>
      <c r="M246" s="3" t="e">
        <f>'Saldo Comercial'!M246/'Saldo Comercial'!M213-1</f>
        <v>#DIV/0!</v>
      </c>
    </row>
    <row r="247" spans="1:13" x14ac:dyDescent="0.25">
      <c r="A247" s="4" t="s">
        <v>20</v>
      </c>
      <c r="B247" s="3" t="e">
        <f>'Saldo Comercial'!B247/'Saldo Comercial'!B214-1</f>
        <v>#DIV/0!</v>
      </c>
      <c r="C247" s="3" t="e">
        <f>'Saldo Comercial'!C247/'Saldo Comercial'!C214-1</f>
        <v>#DIV/0!</v>
      </c>
      <c r="D247" s="3" t="e">
        <f>'Saldo Comercial'!D247/'Saldo Comercial'!D214-1</f>
        <v>#DIV/0!</v>
      </c>
      <c r="E247" s="3" t="e">
        <f>'Saldo Comercial'!E247/'Saldo Comercial'!E214-1</f>
        <v>#DIV/0!</v>
      </c>
      <c r="F247" s="3" t="e">
        <f>'Saldo Comercial'!F247/'Saldo Comercial'!F214-1</f>
        <v>#DIV/0!</v>
      </c>
      <c r="G247" s="3" t="e">
        <f>'Saldo Comercial'!G247/'Saldo Comercial'!G214-1</f>
        <v>#DIV/0!</v>
      </c>
      <c r="H247" s="3">
        <f>'Saldo Comercial'!H247/'Saldo Comercial'!H214-1</f>
        <v>-1</v>
      </c>
      <c r="I247" s="3">
        <f>'Saldo Comercial'!I247/'Saldo Comercial'!I214-1</f>
        <v>2.2316073090833002</v>
      </c>
      <c r="J247" s="3" t="e">
        <f>'Saldo Comercial'!J247/'Saldo Comercial'!J214-1</f>
        <v>#DIV/0!</v>
      </c>
      <c r="K247" s="3" t="e">
        <f>'Saldo Comercial'!K247/'Saldo Comercial'!K214-1</f>
        <v>#DIV/0!</v>
      </c>
      <c r="L247" s="3">
        <f>'Saldo Comercial'!L247/'Saldo Comercial'!L214-1</f>
        <v>3.0028048635351574</v>
      </c>
      <c r="M247" s="3" t="e">
        <f>'Saldo Comercial'!M247/'Saldo Comercial'!M214-1</f>
        <v>#DIV/0!</v>
      </c>
    </row>
    <row r="248" spans="1:13" x14ac:dyDescent="0.25">
      <c r="A248" s="4" t="s">
        <v>21</v>
      </c>
      <c r="B248" s="3">
        <f>'Saldo Comercial'!B248/'Saldo Comercial'!B215-1</f>
        <v>-0.7826102768237706</v>
      </c>
      <c r="C248" s="3" t="e">
        <f>'Saldo Comercial'!C248/'Saldo Comercial'!C215-1</f>
        <v>#DIV/0!</v>
      </c>
      <c r="D248" s="3" t="e">
        <f>'Saldo Comercial'!D248/'Saldo Comercial'!D215-1</f>
        <v>#DIV/0!</v>
      </c>
      <c r="E248" s="3" t="e">
        <f>'Saldo Comercial'!E248/'Saldo Comercial'!E215-1</f>
        <v>#DIV/0!</v>
      </c>
      <c r="F248" s="3">
        <f>'Saldo Comercial'!F248/'Saldo Comercial'!F215-1</f>
        <v>3.5167272064047568</v>
      </c>
      <c r="G248" s="3">
        <f>'Saldo Comercial'!G248/'Saldo Comercial'!G215-1</f>
        <v>-0.18939662302825899</v>
      </c>
      <c r="H248" s="3">
        <f>'Saldo Comercial'!H248/'Saldo Comercial'!H215-1</f>
        <v>1.9480449209236976</v>
      </c>
      <c r="I248" s="3">
        <f>'Saldo Comercial'!I248/'Saldo Comercial'!I215-1</f>
        <v>0.25383609653684536</v>
      </c>
      <c r="J248" s="3" t="e">
        <f>'Saldo Comercial'!J248/'Saldo Comercial'!J215-1</f>
        <v>#DIV/0!</v>
      </c>
      <c r="K248" s="3" t="e">
        <f>'Saldo Comercial'!K248/'Saldo Comercial'!K215-1</f>
        <v>#DIV/0!</v>
      </c>
      <c r="L248" s="3">
        <f>'Saldo Comercial'!L248/'Saldo Comercial'!L215-1</f>
        <v>1.5141597376619469</v>
      </c>
      <c r="M248" s="3" t="e">
        <f>'Saldo Comercial'!M248/'Saldo Comercial'!M215-1</f>
        <v>#DIV/0!</v>
      </c>
    </row>
    <row r="249" spans="1:13" x14ac:dyDescent="0.25">
      <c r="A249" s="4" t="s">
        <v>22</v>
      </c>
      <c r="B249" s="3">
        <f>'Saldo Comercial'!B249/'Saldo Comercial'!B216-1</f>
        <v>-0.55958344535564031</v>
      </c>
      <c r="C249" s="3" t="e">
        <f>'Saldo Comercial'!C249/'Saldo Comercial'!C216-1</f>
        <v>#DIV/0!</v>
      </c>
      <c r="D249" s="3" t="e">
        <f>'Saldo Comercial'!D249/'Saldo Comercial'!D216-1</f>
        <v>#DIV/0!</v>
      </c>
      <c r="E249" s="3" t="e">
        <f>'Saldo Comercial'!E249/'Saldo Comercial'!E216-1</f>
        <v>#DIV/0!</v>
      </c>
      <c r="F249" s="3" t="e">
        <f>'Saldo Comercial'!F249/'Saldo Comercial'!F216-1</f>
        <v>#DIV/0!</v>
      </c>
      <c r="G249" s="3" t="e">
        <f>'Saldo Comercial'!G249/'Saldo Comercial'!G216-1</f>
        <v>#DIV/0!</v>
      </c>
      <c r="H249" s="3">
        <f>'Saldo Comercial'!H249/'Saldo Comercial'!H216-1</f>
        <v>0.41428266013318304</v>
      </c>
      <c r="I249" s="3">
        <f>'Saldo Comercial'!I249/'Saldo Comercial'!I216-1</f>
        <v>-1</v>
      </c>
      <c r="J249" s="3" t="e">
        <f>'Saldo Comercial'!J249/'Saldo Comercial'!J216-1</f>
        <v>#DIV/0!</v>
      </c>
      <c r="K249" s="3" t="e">
        <f>'Saldo Comercial'!K249/'Saldo Comercial'!K216-1</f>
        <v>#DIV/0!</v>
      </c>
      <c r="L249" s="3">
        <f>'Saldo Comercial'!L249/'Saldo Comercial'!L216-1</f>
        <v>-0.44749769189819766</v>
      </c>
      <c r="M249" s="3" t="e">
        <f>'Saldo Comercial'!M249/'Saldo Comercial'!M216-1</f>
        <v>#DIV/0!</v>
      </c>
    </row>
    <row r="250" spans="1:13" x14ac:dyDescent="0.25">
      <c r="A250" s="4" t="s">
        <v>23</v>
      </c>
      <c r="B250" s="3" t="e">
        <f>'Saldo Comercial'!B250/'Saldo Comercial'!B217-1</f>
        <v>#DIV/0!</v>
      </c>
      <c r="C250" s="3" t="e">
        <f>'Saldo Comercial'!C250/'Saldo Comercial'!C217-1</f>
        <v>#DIV/0!</v>
      </c>
      <c r="D250" s="3" t="e">
        <f>'Saldo Comercial'!D250/'Saldo Comercial'!D217-1</f>
        <v>#DIV/0!</v>
      </c>
      <c r="E250" s="3" t="e">
        <f>'Saldo Comercial'!E250/'Saldo Comercial'!E217-1</f>
        <v>#DIV/0!</v>
      </c>
      <c r="F250" s="3" t="e">
        <f>'Saldo Comercial'!F250/'Saldo Comercial'!F217-1</f>
        <v>#DIV/0!</v>
      </c>
      <c r="G250" s="3" t="e">
        <f>'Saldo Comercial'!G250/'Saldo Comercial'!G217-1</f>
        <v>#DIV/0!</v>
      </c>
      <c r="H250" s="3" t="e">
        <f>'Saldo Comercial'!H250/'Saldo Comercial'!H217-1</f>
        <v>#DIV/0!</v>
      </c>
      <c r="I250" s="3" t="e">
        <f>'Saldo Comercial'!I250/'Saldo Comercial'!I217-1</f>
        <v>#DIV/0!</v>
      </c>
      <c r="J250" s="3" t="e">
        <f>'Saldo Comercial'!J250/'Saldo Comercial'!J217-1</f>
        <v>#DIV/0!</v>
      </c>
      <c r="K250" s="3" t="e">
        <f>'Saldo Comercial'!K250/'Saldo Comercial'!K217-1</f>
        <v>#DIV/0!</v>
      </c>
      <c r="L250" s="3" t="e">
        <f>'Saldo Comercial'!L250/'Saldo Comercial'!L217-1</f>
        <v>#DIV/0!</v>
      </c>
      <c r="M250" s="3" t="e">
        <f>'Saldo Comercial'!M250/'Saldo Comercial'!M217-1</f>
        <v>#DIV/0!</v>
      </c>
    </row>
    <row r="251" spans="1:13" x14ac:dyDescent="0.25">
      <c r="A251" s="4" t="s">
        <v>24</v>
      </c>
      <c r="B251" s="3">
        <f>'Saldo Comercial'!B251/'Saldo Comercial'!B218-1</f>
        <v>-1</v>
      </c>
      <c r="C251" s="3" t="e">
        <f>'Saldo Comercial'!C251/'Saldo Comercial'!C218-1</f>
        <v>#DIV/0!</v>
      </c>
      <c r="D251" s="3" t="e">
        <f>'Saldo Comercial'!D251/'Saldo Comercial'!D218-1</f>
        <v>#DIV/0!</v>
      </c>
      <c r="E251" s="3" t="e">
        <f>'Saldo Comercial'!E251/'Saldo Comercial'!E218-1</f>
        <v>#DIV/0!</v>
      </c>
      <c r="F251" s="3" t="e">
        <f>'Saldo Comercial'!F251/'Saldo Comercial'!F218-1</f>
        <v>#DIV/0!</v>
      </c>
      <c r="G251" s="3">
        <f>'Saldo Comercial'!G251/'Saldo Comercial'!G218-1</f>
        <v>-0.71303426060127473</v>
      </c>
      <c r="H251" s="3">
        <f>'Saldo Comercial'!H251/'Saldo Comercial'!H218-1</f>
        <v>-1</v>
      </c>
      <c r="I251" s="3">
        <f>'Saldo Comercial'!I251/'Saldo Comercial'!I218-1</f>
        <v>-2.4328564335820615</v>
      </c>
      <c r="J251" s="3" t="e">
        <f>'Saldo Comercial'!J251/'Saldo Comercial'!J218-1</f>
        <v>#DIV/0!</v>
      </c>
      <c r="K251" s="3" t="e">
        <f>'Saldo Comercial'!K251/'Saldo Comercial'!K218-1</f>
        <v>#DIV/0!</v>
      </c>
      <c r="L251" s="3">
        <f>'Saldo Comercial'!L251/'Saldo Comercial'!L218-1</f>
        <v>-0.77086153227147092</v>
      </c>
      <c r="M251" s="3" t="e">
        <f>'Saldo Comercial'!M251/'Saldo Comercial'!M218-1</f>
        <v>#DIV/0!</v>
      </c>
    </row>
    <row r="252" spans="1:13" x14ac:dyDescent="0.25">
      <c r="A252" s="4" t="s">
        <v>25</v>
      </c>
      <c r="B252" s="3">
        <f>'Saldo Comercial'!B252/'Saldo Comercial'!B219-1</f>
        <v>0.21639414789695688</v>
      </c>
      <c r="C252" s="3" t="e">
        <f>'Saldo Comercial'!C252/'Saldo Comercial'!C219-1</f>
        <v>#DIV/0!</v>
      </c>
      <c r="D252" s="3" t="e">
        <f>'Saldo Comercial'!D252/'Saldo Comercial'!D219-1</f>
        <v>#DIV/0!</v>
      </c>
      <c r="E252" s="3" t="e">
        <f>'Saldo Comercial'!E252/'Saldo Comercial'!E219-1</f>
        <v>#DIV/0!</v>
      </c>
      <c r="F252" s="3">
        <f>'Saldo Comercial'!F252/'Saldo Comercial'!F219-1</f>
        <v>7.8481584349087807E-2</v>
      </c>
      <c r="G252" s="3">
        <f>'Saldo Comercial'!G252/'Saldo Comercial'!G219-1</f>
        <v>-0.88244357040338073</v>
      </c>
      <c r="H252" s="3">
        <f>'Saldo Comercial'!H252/'Saldo Comercial'!H219-1</f>
        <v>-16.615199848241723</v>
      </c>
      <c r="I252" s="3">
        <f>'Saldo Comercial'!I252/'Saldo Comercial'!I219-1</f>
        <v>59.075812466543653</v>
      </c>
      <c r="J252" s="3" t="e">
        <f>'Saldo Comercial'!J252/'Saldo Comercial'!J219-1</f>
        <v>#DIV/0!</v>
      </c>
      <c r="K252" s="3" t="e">
        <f>'Saldo Comercial'!K252/'Saldo Comercial'!K219-1</f>
        <v>#DIV/0!</v>
      </c>
      <c r="L252" s="3">
        <f>'Saldo Comercial'!L252/'Saldo Comercial'!L219-1</f>
        <v>0.1416257317962355</v>
      </c>
      <c r="M252" s="3" t="e">
        <f>'Saldo Comercial'!M252/'Saldo Comercial'!M219-1</f>
        <v>#DIV/0!</v>
      </c>
    </row>
    <row r="253" spans="1:13" x14ac:dyDescent="0.25">
      <c r="A253" s="4" t="s">
        <v>26</v>
      </c>
      <c r="B253" s="3">
        <f>'Saldo Comercial'!B253/'Saldo Comercial'!B220-1</f>
        <v>-0.5347387928901427</v>
      </c>
      <c r="C253" s="3" t="e">
        <f>'Saldo Comercial'!C253/'Saldo Comercial'!C220-1</f>
        <v>#DIV/0!</v>
      </c>
      <c r="D253" s="3" t="e">
        <f>'Saldo Comercial'!D253/'Saldo Comercial'!D220-1</f>
        <v>#DIV/0!</v>
      </c>
      <c r="E253" s="3" t="e">
        <f>'Saldo Comercial'!E253/'Saldo Comercial'!E220-1</f>
        <v>#DIV/0!</v>
      </c>
      <c r="F253" s="3">
        <f>'Saldo Comercial'!F253/'Saldo Comercial'!F220-1</f>
        <v>-0.85020543070597276</v>
      </c>
      <c r="G253" s="3">
        <f>'Saldo Comercial'!G253/'Saldo Comercial'!G220-1</f>
        <v>-1</v>
      </c>
      <c r="H253" s="3">
        <f>'Saldo Comercial'!H253/'Saldo Comercial'!H220-1</f>
        <v>-0.67731812251104184</v>
      </c>
      <c r="I253" s="3">
        <f>'Saldo Comercial'!I253/'Saldo Comercial'!I220-1</f>
        <v>0.52130010708703334</v>
      </c>
      <c r="J253" s="3" t="e">
        <f>'Saldo Comercial'!J253/'Saldo Comercial'!J220-1</f>
        <v>#DIV/0!</v>
      </c>
      <c r="K253" s="3" t="e">
        <f>'Saldo Comercial'!K253/'Saldo Comercial'!K220-1</f>
        <v>#DIV/0!</v>
      </c>
      <c r="L253" s="3">
        <f>'Saldo Comercial'!L253/'Saldo Comercial'!L220-1</f>
        <v>-1.0361242876811747</v>
      </c>
      <c r="M253" s="3" t="e">
        <f>'Saldo Comercial'!M253/'Saldo Comercial'!M220-1</f>
        <v>#DIV/0!</v>
      </c>
    </row>
    <row r="254" spans="1:13" x14ac:dyDescent="0.25">
      <c r="A254" s="4" t="s">
        <v>27</v>
      </c>
      <c r="B254" s="3">
        <f>'Saldo Comercial'!B254/'Saldo Comercial'!B221-1</f>
        <v>-1.3582791129762155</v>
      </c>
      <c r="C254" s="3" t="e">
        <f>'Saldo Comercial'!C254/'Saldo Comercial'!C221-1</f>
        <v>#DIV/0!</v>
      </c>
      <c r="D254" s="3">
        <f>'Saldo Comercial'!D254/'Saldo Comercial'!D221-1</f>
        <v>-1</v>
      </c>
      <c r="E254" s="3" t="e">
        <f>'Saldo Comercial'!E254/'Saldo Comercial'!E221-1</f>
        <v>#DIV/0!</v>
      </c>
      <c r="F254" s="3">
        <f>'Saldo Comercial'!F254/'Saldo Comercial'!F221-1</f>
        <v>6.0091001665130896</v>
      </c>
      <c r="G254" s="3">
        <f>'Saldo Comercial'!G254/'Saldo Comercial'!G221-1</f>
        <v>-0.19541042852566803</v>
      </c>
      <c r="H254" s="3">
        <f>'Saldo Comercial'!H254/'Saldo Comercial'!H221-1</f>
        <v>1.9106109951779668</v>
      </c>
      <c r="I254" s="3">
        <f>'Saldo Comercial'!I254/'Saldo Comercial'!I221-1</f>
        <v>0.17292183778566539</v>
      </c>
      <c r="J254" s="3" t="e">
        <f>'Saldo Comercial'!J254/'Saldo Comercial'!J221-1</f>
        <v>#DIV/0!</v>
      </c>
      <c r="K254" s="3" t="e">
        <f>'Saldo Comercial'!K254/'Saldo Comercial'!K221-1</f>
        <v>#DIV/0!</v>
      </c>
      <c r="L254" s="3">
        <f>'Saldo Comercial'!L254/'Saldo Comercial'!L221-1</f>
        <v>0.28180660104029309</v>
      </c>
      <c r="M254" s="3" t="e">
        <f>'Saldo Comercial'!M254/'Saldo Comercial'!M221-1</f>
        <v>#DIV/0!</v>
      </c>
    </row>
    <row r="255" spans="1:13" x14ac:dyDescent="0.25">
      <c r="A255" s="4" t="s">
        <v>28</v>
      </c>
      <c r="B255" s="3">
        <f>'Saldo Comercial'!B255/'Saldo Comercial'!B222-1</f>
        <v>0.311007318997085</v>
      </c>
      <c r="C255" s="3" t="e">
        <f>'Saldo Comercial'!C255/'Saldo Comercial'!C222-1</f>
        <v>#DIV/0!</v>
      </c>
      <c r="D255" s="3">
        <f>'Saldo Comercial'!D255/'Saldo Comercial'!D222-1</f>
        <v>-0.75948404872202557</v>
      </c>
      <c r="E255" s="3" t="e">
        <f>'Saldo Comercial'!E255/'Saldo Comercial'!E222-1</f>
        <v>#DIV/0!</v>
      </c>
      <c r="F255" s="3">
        <f>'Saldo Comercial'!F255/'Saldo Comercial'!F222-1</f>
        <v>1.3324970640192877</v>
      </c>
      <c r="G255" s="3">
        <f>'Saldo Comercial'!G255/'Saldo Comercial'!G222-1</f>
        <v>-1.0816751385607892</v>
      </c>
      <c r="H255" s="3">
        <f>'Saldo Comercial'!H255/'Saldo Comercial'!H222-1</f>
        <v>-0.3118638020986525</v>
      </c>
      <c r="I255" s="3">
        <f>'Saldo Comercial'!I255/'Saldo Comercial'!I222-1</f>
        <v>-0.13626222941210697</v>
      </c>
      <c r="J255" s="3" t="e">
        <f>'Saldo Comercial'!J255/'Saldo Comercial'!J222-1</f>
        <v>#DIV/0!</v>
      </c>
      <c r="K255" s="3" t="e">
        <f>'Saldo Comercial'!K255/'Saldo Comercial'!K222-1</f>
        <v>#DIV/0!</v>
      </c>
      <c r="L255" s="3">
        <f>'Saldo Comercial'!L255/'Saldo Comercial'!L222-1</f>
        <v>-1.0247506701666562</v>
      </c>
      <c r="M255" s="3" t="e">
        <f>'Saldo Comercial'!M255/'Saldo Comercial'!M222-1</f>
        <v>#DIV/0!</v>
      </c>
    </row>
    <row r="256" spans="1:13" x14ac:dyDescent="0.25">
      <c r="A256" s="4" t="s">
        <v>29</v>
      </c>
      <c r="B256" s="3">
        <f>'Saldo Comercial'!B256/'Saldo Comercial'!B223-1</f>
        <v>13.028533150108643</v>
      </c>
      <c r="C256" s="3" t="e">
        <f>'Saldo Comercial'!C256/'Saldo Comercial'!C223-1</f>
        <v>#DIV/0!</v>
      </c>
      <c r="D256" s="3" t="e">
        <f>'Saldo Comercial'!D256/'Saldo Comercial'!D223-1</f>
        <v>#DIV/0!</v>
      </c>
      <c r="E256" s="3" t="e">
        <f>'Saldo Comercial'!E256/'Saldo Comercial'!E223-1</f>
        <v>#DIV/0!</v>
      </c>
      <c r="F256" s="3">
        <f>'Saldo Comercial'!F256/'Saldo Comercial'!F223-1</f>
        <v>0.7539490879792945</v>
      </c>
      <c r="G256" s="3">
        <f>'Saldo Comercial'!G256/'Saldo Comercial'!G223-1</f>
        <v>-0.79233499948656627</v>
      </c>
      <c r="H256" s="3">
        <f>'Saldo Comercial'!H256/'Saldo Comercial'!H223-1</f>
        <v>2.3448643925308925</v>
      </c>
      <c r="I256" s="3">
        <f>'Saldo Comercial'!I256/'Saldo Comercial'!I223-1</f>
        <v>0.1793404645146488</v>
      </c>
      <c r="J256" s="3" t="e">
        <f>'Saldo Comercial'!J256/'Saldo Comercial'!J223-1</f>
        <v>#DIV/0!</v>
      </c>
      <c r="K256" s="3" t="e">
        <f>'Saldo Comercial'!K256/'Saldo Comercial'!K223-1</f>
        <v>#DIV/0!</v>
      </c>
      <c r="L256" s="3">
        <f>'Saldo Comercial'!L256/'Saldo Comercial'!L223-1</f>
        <v>4.4732259687747495</v>
      </c>
      <c r="M256" s="3" t="e">
        <f>'Saldo Comercial'!M256/'Saldo Comercial'!M223-1</f>
        <v>#DIV/0!</v>
      </c>
    </row>
    <row r="257" spans="1:13" x14ac:dyDescent="0.25">
      <c r="A257" s="4" t="s">
        <v>30</v>
      </c>
      <c r="B257" s="3">
        <f>'Saldo Comercial'!B257/'Saldo Comercial'!B224-1</f>
        <v>6.2631569494888959</v>
      </c>
      <c r="C257" s="3" t="e">
        <f>'Saldo Comercial'!C257/'Saldo Comercial'!C224-1</f>
        <v>#DIV/0!</v>
      </c>
      <c r="D257" s="3" t="e">
        <f>'Saldo Comercial'!D257/'Saldo Comercial'!D224-1</f>
        <v>#DIV/0!</v>
      </c>
      <c r="E257" s="3" t="e">
        <f>'Saldo Comercial'!E257/'Saldo Comercial'!E224-1</f>
        <v>#DIV/0!</v>
      </c>
      <c r="F257" s="3">
        <f>'Saldo Comercial'!F257/'Saldo Comercial'!F224-1</f>
        <v>-0.30407348263299272</v>
      </c>
      <c r="G257" s="3">
        <f>'Saldo Comercial'!G257/'Saldo Comercial'!G224-1</f>
        <v>-0.34121322074486304</v>
      </c>
      <c r="H257" s="3">
        <f>'Saldo Comercial'!H257/'Saldo Comercial'!H224-1</f>
        <v>-0.67795962764813678</v>
      </c>
      <c r="I257" s="3">
        <f>'Saldo Comercial'!I257/'Saldo Comercial'!I224-1</f>
        <v>-9.6160421279710704</v>
      </c>
      <c r="J257" s="3" t="e">
        <f>'Saldo Comercial'!J257/'Saldo Comercial'!J224-1</f>
        <v>#DIV/0!</v>
      </c>
      <c r="K257" s="3" t="e">
        <f>'Saldo Comercial'!K257/'Saldo Comercial'!K224-1</f>
        <v>#DIV/0!</v>
      </c>
      <c r="L257" s="3">
        <f>'Saldo Comercial'!L257/'Saldo Comercial'!L224-1</f>
        <v>-0.63904968633255665</v>
      </c>
      <c r="M257" s="3" t="e">
        <f>'Saldo Comercial'!M257/'Saldo Comercial'!M224-1</f>
        <v>#DIV/0!</v>
      </c>
    </row>
    <row r="258" spans="1:13" x14ac:dyDescent="0.25">
      <c r="A258" s="4" t="s">
        <v>31</v>
      </c>
      <c r="B258" s="3">
        <f>'Saldo Comercial'!B258/'Saldo Comercial'!B225-1</f>
        <v>0.15508034934817538</v>
      </c>
      <c r="C258" s="3" t="e">
        <f>'Saldo Comercial'!C258/'Saldo Comercial'!C225-1</f>
        <v>#DIV/0!</v>
      </c>
      <c r="D258" s="3" t="e">
        <f>'Saldo Comercial'!D258/'Saldo Comercial'!D225-1</f>
        <v>#DIV/0!</v>
      </c>
      <c r="E258" s="3" t="e">
        <f>'Saldo Comercial'!E258/'Saldo Comercial'!E225-1</f>
        <v>#DIV/0!</v>
      </c>
      <c r="F258" s="3">
        <f>'Saldo Comercial'!F258/'Saldo Comercial'!F225-1</f>
        <v>0.46460410424083087</v>
      </c>
      <c r="G258" s="3">
        <f>'Saldo Comercial'!G258/'Saldo Comercial'!G225-1</f>
        <v>-0.76114274622185274</v>
      </c>
      <c r="H258" s="3">
        <f>'Saldo Comercial'!H258/'Saldo Comercial'!H225-1</f>
        <v>-0.53514462987959299</v>
      </c>
      <c r="I258" s="3">
        <f>'Saldo Comercial'!I258/'Saldo Comercial'!I225-1</f>
        <v>-0.49378633881754941</v>
      </c>
      <c r="J258" s="3" t="e">
        <f>'Saldo Comercial'!J258/'Saldo Comercial'!J225-1</f>
        <v>#DIV/0!</v>
      </c>
      <c r="K258" s="3" t="e">
        <f>'Saldo Comercial'!K258/'Saldo Comercial'!K225-1</f>
        <v>#DIV/0!</v>
      </c>
      <c r="L258" s="3">
        <f>'Saldo Comercial'!L258/'Saldo Comercial'!L225-1</f>
        <v>0.37265648684094232</v>
      </c>
      <c r="M258" s="3" t="e">
        <f>'Saldo Comercial'!M258/'Saldo Comercial'!M225-1</f>
        <v>#DIV/0!</v>
      </c>
    </row>
    <row r="259" spans="1:13" x14ac:dyDescent="0.25">
      <c r="A259" s="4" t="s">
        <v>32</v>
      </c>
      <c r="B259" s="3" t="e">
        <f>'Saldo Comercial'!B259/'Saldo Comercial'!B226-1</f>
        <v>#DIV/0!</v>
      </c>
      <c r="C259" s="3" t="e">
        <f>'Saldo Comercial'!C259/'Saldo Comercial'!C226-1</f>
        <v>#DIV/0!</v>
      </c>
      <c r="D259" s="3" t="e">
        <f>'Saldo Comercial'!D259/'Saldo Comercial'!D226-1</f>
        <v>#DIV/0!</v>
      </c>
      <c r="E259" s="3" t="e">
        <f>'Saldo Comercial'!E259/'Saldo Comercial'!E226-1</f>
        <v>#DIV/0!</v>
      </c>
      <c r="F259" s="3" t="e">
        <f>'Saldo Comercial'!F259/'Saldo Comercial'!F226-1</f>
        <v>#DIV/0!</v>
      </c>
      <c r="G259" s="3" t="e">
        <f>'Saldo Comercial'!G259/'Saldo Comercial'!G226-1</f>
        <v>#DIV/0!</v>
      </c>
      <c r="H259" s="3" t="e">
        <f>'Saldo Comercial'!H259/'Saldo Comercial'!H226-1</f>
        <v>#DIV/0!</v>
      </c>
      <c r="I259" s="3" t="e">
        <f>'Saldo Comercial'!I259/'Saldo Comercial'!I226-1</f>
        <v>#DIV/0!</v>
      </c>
      <c r="J259" s="3" t="e">
        <f>'Saldo Comercial'!J259/'Saldo Comercial'!J226-1</f>
        <v>#DIV/0!</v>
      </c>
      <c r="K259" s="3" t="e">
        <f>'Saldo Comercial'!K259/'Saldo Comercial'!K226-1</f>
        <v>#DIV/0!</v>
      </c>
      <c r="L259" s="3" t="e">
        <f>'Saldo Comercial'!L259/'Saldo Comercial'!L226-1</f>
        <v>#DIV/0!</v>
      </c>
      <c r="M259" s="3" t="e">
        <f>'Saldo Comercial'!M259/'Saldo Comercial'!M226-1</f>
        <v>#DIV/0!</v>
      </c>
    </row>
    <row r="260" spans="1:13" x14ac:dyDescent="0.25">
      <c r="A260" s="4" t="s">
        <v>33</v>
      </c>
      <c r="B260" s="3">
        <f>'Saldo Comercial'!B260/'Saldo Comercial'!B227-1</f>
        <v>-1</v>
      </c>
      <c r="C260" s="3" t="e">
        <f>'Saldo Comercial'!C260/'Saldo Comercial'!C227-1</f>
        <v>#DIV/0!</v>
      </c>
      <c r="D260" s="3" t="e">
        <f>'Saldo Comercial'!D260/'Saldo Comercial'!D227-1</f>
        <v>#DIV/0!</v>
      </c>
      <c r="E260" s="3" t="e">
        <f>'Saldo Comercial'!E260/'Saldo Comercial'!E227-1</f>
        <v>#DIV/0!</v>
      </c>
      <c r="F260" s="3" t="e">
        <f>'Saldo Comercial'!F260/'Saldo Comercial'!F227-1</f>
        <v>#DIV/0!</v>
      </c>
      <c r="G260" s="3" t="e">
        <f>'Saldo Comercial'!G260/'Saldo Comercial'!G227-1</f>
        <v>#DIV/0!</v>
      </c>
      <c r="H260" s="3" t="e">
        <f>'Saldo Comercial'!H260/'Saldo Comercial'!H227-1</f>
        <v>#DIV/0!</v>
      </c>
      <c r="I260" s="3" t="e">
        <f>'Saldo Comercial'!I260/'Saldo Comercial'!I227-1</f>
        <v>#DIV/0!</v>
      </c>
      <c r="J260" s="3" t="e">
        <f>'Saldo Comercial'!J260/'Saldo Comercial'!J227-1</f>
        <v>#DIV/0!</v>
      </c>
      <c r="K260" s="3" t="e">
        <f>'Saldo Comercial'!K260/'Saldo Comercial'!K227-1</f>
        <v>#DIV/0!</v>
      </c>
      <c r="L260" s="3">
        <f>'Saldo Comercial'!L260/'Saldo Comercial'!L227-1</f>
        <v>1.6411199879749554</v>
      </c>
      <c r="M260" s="3" t="e">
        <f>'Saldo Comercial'!M260/'Saldo Comercial'!M227-1</f>
        <v>#DIV/0!</v>
      </c>
    </row>
    <row r="261" spans="1:13" x14ac:dyDescent="0.25">
      <c r="A261" s="4" t="s">
        <v>34</v>
      </c>
      <c r="B261" s="3">
        <f>'Saldo Comercial'!B261/'Saldo Comercial'!B228-1</f>
        <v>-0.32624457244152405</v>
      </c>
      <c r="C261" s="3" t="e">
        <f>'Saldo Comercial'!C261/'Saldo Comercial'!C228-1</f>
        <v>#DIV/0!</v>
      </c>
      <c r="D261" s="3" t="e">
        <f>'Saldo Comercial'!D261/'Saldo Comercial'!D228-1</f>
        <v>#DIV/0!</v>
      </c>
      <c r="E261" s="3" t="e">
        <f>'Saldo Comercial'!E261/'Saldo Comercial'!E228-1</f>
        <v>#DIV/0!</v>
      </c>
      <c r="F261" s="3">
        <f>'Saldo Comercial'!F261/'Saldo Comercial'!F228-1</f>
        <v>-1</v>
      </c>
      <c r="G261" s="3" t="e">
        <f>'Saldo Comercial'!G261/'Saldo Comercial'!G228-1</f>
        <v>#DIV/0!</v>
      </c>
      <c r="H261" s="3" t="e">
        <f>'Saldo Comercial'!H261/'Saldo Comercial'!H228-1</f>
        <v>#DIV/0!</v>
      </c>
      <c r="I261" s="3">
        <f>'Saldo Comercial'!I261/'Saldo Comercial'!I228-1</f>
        <v>-0.82114765402201173</v>
      </c>
      <c r="J261" s="3" t="e">
        <f>'Saldo Comercial'!J261/'Saldo Comercial'!J228-1</f>
        <v>#DIV/0!</v>
      </c>
      <c r="K261" s="3" t="e">
        <f>'Saldo Comercial'!K261/'Saldo Comercial'!K228-1</f>
        <v>#DIV/0!</v>
      </c>
      <c r="L261" s="3">
        <f>'Saldo Comercial'!L261/'Saldo Comercial'!L228-1</f>
        <v>0.19229271414530524</v>
      </c>
      <c r="M261" s="3" t="e">
        <f>'Saldo Comercial'!M261/'Saldo Comercial'!M228-1</f>
        <v>#DIV/0!</v>
      </c>
    </row>
    <row r="262" spans="1:13" x14ac:dyDescent="0.25">
      <c r="A262" s="4" t="s">
        <v>35</v>
      </c>
      <c r="B262" s="3">
        <f>'Saldo Comercial'!B262/'Saldo Comercial'!B229-1</f>
        <v>0.22519043384542359</v>
      </c>
      <c r="C262" s="3" t="e">
        <f>'Saldo Comercial'!C262/'Saldo Comercial'!C229-1</f>
        <v>#DIV/0!</v>
      </c>
      <c r="D262" s="3">
        <f>'Saldo Comercial'!D262/'Saldo Comercial'!D229-1</f>
        <v>0.91043930694611297</v>
      </c>
      <c r="E262" s="3" t="e">
        <f>'Saldo Comercial'!E262/'Saldo Comercial'!E229-1</f>
        <v>#DIV/0!</v>
      </c>
      <c r="F262" s="3" t="e">
        <f>'Saldo Comercial'!F262/'Saldo Comercial'!F229-1</f>
        <v>#DIV/0!</v>
      </c>
      <c r="G262" s="3" t="e">
        <f>'Saldo Comercial'!G262/'Saldo Comercial'!G229-1</f>
        <v>#DIV/0!</v>
      </c>
      <c r="H262" s="3">
        <f>'Saldo Comercial'!H262/'Saldo Comercial'!H229-1</f>
        <v>-1</v>
      </c>
      <c r="I262" s="3">
        <f>'Saldo Comercial'!I262/'Saldo Comercial'!I229-1</f>
        <v>-0.18922001571398517</v>
      </c>
      <c r="J262" s="3" t="e">
        <f>'Saldo Comercial'!J262/'Saldo Comercial'!J229-1</f>
        <v>#DIV/0!</v>
      </c>
      <c r="K262" s="3" t="e">
        <f>'Saldo Comercial'!K262/'Saldo Comercial'!K229-1</f>
        <v>#DIV/0!</v>
      </c>
      <c r="L262" s="3">
        <f>'Saldo Comercial'!L262/'Saldo Comercial'!L229-1</f>
        <v>6.6127638280290002E-2</v>
      </c>
      <c r="M262" s="3" t="e">
        <f>'Saldo Comercial'!M262/'Saldo Comercial'!M229-1</f>
        <v>#DIV/0!</v>
      </c>
    </row>
    <row r="263" spans="1:13" x14ac:dyDescent="0.25">
      <c r="A263" s="4" t="s">
        <v>38</v>
      </c>
      <c r="B263" s="3" t="e">
        <f>'Saldo Comercial'!B263/'Saldo Comercial'!B230-1</f>
        <v>#DIV/0!</v>
      </c>
      <c r="C263" s="3" t="e">
        <f>'Saldo Comercial'!C263/'Saldo Comercial'!C230-1</f>
        <v>#DIV/0!</v>
      </c>
      <c r="D263" s="3" t="e">
        <f>'Saldo Comercial'!D263/'Saldo Comercial'!D230-1</f>
        <v>#DIV/0!</v>
      </c>
      <c r="E263" s="3" t="e">
        <f>'Saldo Comercial'!E263/'Saldo Comercial'!E230-1</f>
        <v>#DIV/0!</v>
      </c>
      <c r="F263" s="3" t="e">
        <f>'Saldo Comercial'!F263/'Saldo Comercial'!F230-1</f>
        <v>#DIV/0!</v>
      </c>
      <c r="G263" s="3" t="e">
        <f>'Saldo Comercial'!G263/'Saldo Comercial'!G230-1</f>
        <v>#DIV/0!</v>
      </c>
      <c r="H263" s="3" t="e">
        <f>'Saldo Comercial'!H263/'Saldo Comercial'!H230-1</f>
        <v>#DIV/0!</v>
      </c>
      <c r="I263" s="3" t="e">
        <f>'Saldo Comercial'!I263/'Saldo Comercial'!I230-1</f>
        <v>#DIV/0!</v>
      </c>
      <c r="J263" s="3" t="e">
        <f>'Saldo Comercial'!J263/'Saldo Comercial'!J230-1</f>
        <v>#DIV/0!</v>
      </c>
      <c r="K263" s="3" t="e">
        <f>'Saldo Comercial'!K263/'Saldo Comercial'!K230-1</f>
        <v>#DIV/0!</v>
      </c>
      <c r="L263" s="3" t="e">
        <f>'Saldo Comercial'!L263/'Saldo Comercial'!L230-1</f>
        <v>#DIV/0!</v>
      </c>
      <c r="M263" s="3" t="e">
        <f>'Saldo Comercial'!M263/'Saldo Comercial'!M230-1</f>
        <v>#DIV/0!</v>
      </c>
    </row>
    <row r="264" spans="1:13" x14ac:dyDescent="0.25">
      <c r="A264" s="4" t="s">
        <v>9</v>
      </c>
      <c r="B264" s="3">
        <f>'Saldo Comercial'!B264/'Saldo Comercial'!B231-1</f>
        <v>0.22324448074565151</v>
      </c>
      <c r="C264" s="3" t="e">
        <f>'Saldo Comercial'!C264/'Saldo Comercial'!C231-1</f>
        <v>#DIV/0!</v>
      </c>
      <c r="D264" s="3">
        <f>'Saldo Comercial'!D264/'Saldo Comercial'!D231-1</f>
        <v>-0.56969948645498025</v>
      </c>
      <c r="E264" s="3" t="e">
        <f>'Saldo Comercial'!E264/'Saldo Comercial'!E231-1</f>
        <v>#DIV/0!</v>
      </c>
      <c r="F264" s="3">
        <f>'Saldo Comercial'!F264/'Saldo Comercial'!F231-1</f>
        <v>1.3028455750799415</v>
      </c>
      <c r="G264" s="3">
        <f>'Saldo Comercial'!G264/'Saldo Comercial'!G231-1</f>
        <v>-1.0503675183148515</v>
      </c>
      <c r="H264" s="3">
        <f>'Saldo Comercial'!H264/'Saldo Comercial'!H231-1</f>
        <v>-0.50128849052329971</v>
      </c>
      <c r="I264" s="3">
        <f>'Saldo Comercial'!I264/'Saldo Comercial'!I231-1</f>
        <v>-0.10373790573076369</v>
      </c>
      <c r="J264" s="3" t="e">
        <f>'Saldo Comercial'!J264/'Saldo Comercial'!J231-1</f>
        <v>#DIV/0!</v>
      </c>
      <c r="K264" s="3" t="e">
        <f>'Saldo Comercial'!K264/'Saldo Comercial'!K231-1</f>
        <v>#DIV/0!</v>
      </c>
      <c r="L264" s="3">
        <f>'Saldo Comercial'!L264/'Saldo Comercial'!L231-1</f>
        <v>-0.6729639034192556</v>
      </c>
      <c r="M264" s="3" t="e">
        <f>'Saldo Comercial'!M264/'Saldo Comercial'!M231-1</f>
        <v>#DIV/0!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</row>
    <row r="269" spans="1:13" x14ac:dyDescent="0.25">
      <c r="A269" s="4" t="s">
        <v>10</v>
      </c>
      <c r="B269" s="3">
        <f>'Saldo Comercial'!B269/'Saldo Comercial'!B236-1</f>
        <v>-0.7377449040822377</v>
      </c>
      <c r="C269" s="3" t="e">
        <f>'Saldo Comercial'!C269/'Saldo Comercial'!C236-1</f>
        <v>#DIV/0!</v>
      </c>
      <c r="D269" s="3" t="e">
        <f>'Saldo Comercial'!D269/'Saldo Comercial'!D236-1</f>
        <v>#DIV/0!</v>
      </c>
      <c r="E269" s="3" t="e">
        <f>'Saldo Comercial'!E269/'Saldo Comercial'!E236-1</f>
        <v>#DIV/0!</v>
      </c>
      <c r="F269" s="3">
        <f>'Saldo Comercial'!F269/'Saldo Comercial'!F236-1</f>
        <v>-1</v>
      </c>
      <c r="G269" s="3" t="e">
        <f>'Saldo Comercial'!G269/'Saldo Comercial'!G236-1</f>
        <v>#DIV/0!</v>
      </c>
      <c r="H269" s="3">
        <f>'Saldo Comercial'!H269/'Saldo Comercial'!H236-1</f>
        <v>-1</v>
      </c>
      <c r="I269" s="3" t="e">
        <f>'Saldo Comercial'!I269/'Saldo Comercial'!I236-1</f>
        <v>#DIV/0!</v>
      </c>
      <c r="J269" s="3" t="e">
        <f>'Saldo Comercial'!J269/'Saldo Comercial'!J236-1</f>
        <v>#DIV/0!</v>
      </c>
      <c r="K269" s="3" t="e">
        <f>'Saldo Comercial'!K269/'Saldo Comercial'!K236-1</f>
        <v>#DIV/0!</v>
      </c>
      <c r="L269" s="3">
        <f>'Saldo Comercial'!L269/'Saldo Comercial'!L236-1</f>
        <v>-0.7457961256519805</v>
      </c>
      <c r="M269" s="3" t="e">
        <f>'Saldo Comercial'!M269/'Saldo Comercial'!M236-1</f>
        <v>#DIV/0!</v>
      </c>
    </row>
    <row r="270" spans="1:13" x14ac:dyDescent="0.25">
      <c r="A270" s="4" t="s">
        <v>11</v>
      </c>
      <c r="B270" s="3" t="e">
        <f>'Saldo Comercial'!B270/'Saldo Comercial'!B237-1</f>
        <v>#DIV/0!</v>
      </c>
      <c r="C270" s="3" t="e">
        <f>'Saldo Comercial'!C270/'Saldo Comercial'!C237-1</f>
        <v>#DIV/0!</v>
      </c>
      <c r="D270" s="3" t="e">
        <f>'Saldo Comercial'!D270/'Saldo Comercial'!D237-1</f>
        <v>#DIV/0!</v>
      </c>
      <c r="E270" s="3" t="e">
        <f>'Saldo Comercial'!E270/'Saldo Comercial'!E237-1</f>
        <v>#DIV/0!</v>
      </c>
      <c r="F270" s="3" t="e">
        <f>'Saldo Comercial'!F270/'Saldo Comercial'!F237-1</f>
        <v>#DIV/0!</v>
      </c>
      <c r="G270" s="3" t="e">
        <f>'Saldo Comercial'!G270/'Saldo Comercial'!G237-1</f>
        <v>#DIV/0!</v>
      </c>
      <c r="H270" s="3" t="e">
        <f>'Saldo Comercial'!H270/'Saldo Comercial'!H237-1</f>
        <v>#DIV/0!</v>
      </c>
      <c r="I270" s="3" t="e">
        <f>'Saldo Comercial'!I270/'Saldo Comercial'!I237-1</f>
        <v>#DIV/0!</v>
      </c>
      <c r="J270" s="3" t="e">
        <f>'Saldo Comercial'!J270/'Saldo Comercial'!J237-1</f>
        <v>#DIV/0!</v>
      </c>
      <c r="K270" s="3" t="e">
        <f>'Saldo Comercial'!K270/'Saldo Comercial'!K237-1</f>
        <v>#DIV/0!</v>
      </c>
      <c r="L270" s="3" t="e">
        <f>'Saldo Comercial'!L270/'Saldo Comercial'!L237-1</f>
        <v>#DIV/0!</v>
      </c>
      <c r="M270" s="3" t="e">
        <f>'Saldo Comercial'!M270/'Saldo Comercial'!M237-1</f>
        <v>#DIV/0!</v>
      </c>
    </row>
    <row r="271" spans="1:13" x14ac:dyDescent="0.25">
      <c r="A271" s="4" t="s">
        <v>12</v>
      </c>
      <c r="B271" s="3">
        <f>'Saldo Comercial'!B271/'Saldo Comercial'!B238-1</f>
        <v>-0.53542418118066659</v>
      </c>
      <c r="C271" s="3" t="e">
        <f>'Saldo Comercial'!C271/'Saldo Comercial'!C238-1</f>
        <v>#DIV/0!</v>
      </c>
      <c r="D271" s="3" t="e">
        <f>'Saldo Comercial'!D271/'Saldo Comercial'!D238-1</f>
        <v>#DIV/0!</v>
      </c>
      <c r="E271" s="3" t="e">
        <f>'Saldo Comercial'!E271/'Saldo Comercial'!E238-1</f>
        <v>#DIV/0!</v>
      </c>
      <c r="F271" s="3" t="e">
        <f>'Saldo Comercial'!F271/'Saldo Comercial'!F238-1</f>
        <v>#DIV/0!</v>
      </c>
      <c r="G271" s="3">
        <f>'Saldo Comercial'!G271/'Saldo Comercial'!G238-1</f>
        <v>-0.87965546351975299</v>
      </c>
      <c r="H271" s="3">
        <f>'Saldo Comercial'!H271/'Saldo Comercial'!H238-1</f>
        <v>0.23483161068119385</v>
      </c>
      <c r="I271" s="3">
        <f>'Saldo Comercial'!I271/'Saldo Comercial'!I238-1</f>
        <v>-0.99439044078610139</v>
      </c>
      <c r="J271" s="3" t="e">
        <f>'Saldo Comercial'!J271/'Saldo Comercial'!J238-1</f>
        <v>#DIV/0!</v>
      </c>
      <c r="K271" s="3" t="e">
        <f>'Saldo Comercial'!K271/'Saldo Comercial'!K238-1</f>
        <v>#DIV/0!</v>
      </c>
      <c r="L271" s="3">
        <f>'Saldo Comercial'!L271/'Saldo Comercial'!L238-1</f>
        <v>-0.55499697722083574</v>
      </c>
      <c r="M271" s="3" t="e">
        <f>'Saldo Comercial'!M271/'Saldo Comercial'!M238-1</f>
        <v>#DIV/0!</v>
      </c>
    </row>
    <row r="272" spans="1:13" x14ac:dyDescent="0.25">
      <c r="A272" s="4" t="s">
        <v>13</v>
      </c>
      <c r="B272" s="3" t="e">
        <f>'Saldo Comercial'!B272/'Saldo Comercial'!B239-1</f>
        <v>#DIV/0!</v>
      </c>
      <c r="C272" s="3" t="e">
        <f>'Saldo Comercial'!C272/'Saldo Comercial'!C239-1</f>
        <v>#DIV/0!</v>
      </c>
      <c r="D272" s="3" t="e">
        <f>'Saldo Comercial'!D272/'Saldo Comercial'!D239-1</f>
        <v>#DIV/0!</v>
      </c>
      <c r="E272" s="3" t="e">
        <f>'Saldo Comercial'!E272/'Saldo Comercial'!E239-1</f>
        <v>#DIV/0!</v>
      </c>
      <c r="F272" s="3" t="e">
        <f>'Saldo Comercial'!F272/'Saldo Comercial'!F239-1</f>
        <v>#DIV/0!</v>
      </c>
      <c r="G272" s="3" t="e">
        <f>'Saldo Comercial'!G272/'Saldo Comercial'!G239-1</f>
        <v>#DIV/0!</v>
      </c>
      <c r="H272" s="3" t="e">
        <f>'Saldo Comercial'!H272/'Saldo Comercial'!H239-1</f>
        <v>#DIV/0!</v>
      </c>
      <c r="I272" s="3" t="e">
        <f>'Saldo Comercial'!I272/'Saldo Comercial'!I239-1</f>
        <v>#DIV/0!</v>
      </c>
      <c r="J272" s="3" t="e">
        <f>'Saldo Comercial'!J272/'Saldo Comercial'!J239-1</f>
        <v>#DIV/0!</v>
      </c>
      <c r="K272" s="3" t="e">
        <f>'Saldo Comercial'!K272/'Saldo Comercial'!K239-1</f>
        <v>#DIV/0!</v>
      </c>
      <c r="L272" s="3" t="e">
        <f>'Saldo Comercial'!L272/'Saldo Comercial'!L239-1</f>
        <v>#DIV/0!</v>
      </c>
      <c r="M272" s="3" t="e">
        <f>'Saldo Comercial'!M272/'Saldo Comercial'!M239-1</f>
        <v>#DIV/0!</v>
      </c>
    </row>
    <row r="273" spans="1:13" x14ac:dyDescent="0.25">
      <c r="A273" s="4" t="s">
        <v>14</v>
      </c>
      <c r="B273" s="3">
        <f>'Saldo Comercial'!B273/'Saldo Comercial'!B240-1</f>
        <v>-0.78902661943903118</v>
      </c>
      <c r="C273" s="3" t="e">
        <f>'Saldo Comercial'!C273/'Saldo Comercial'!C240-1</f>
        <v>#DIV/0!</v>
      </c>
      <c r="D273" s="3" t="e">
        <f>'Saldo Comercial'!D273/'Saldo Comercial'!D240-1</f>
        <v>#DIV/0!</v>
      </c>
      <c r="E273" s="3" t="e">
        <f>'Saldo Comercial'!E273/'Saldo Comercial'!E240-1</f>
        <v>#DIV/0!</v>
      </c>
      <c r="F273" s="3" t="e">
        <f>'Saldo Comercial'!F273/'Saldo Comercial'!F240-1</f>
        <v>#DIV/0!</v>
      </c>
      <c r="G273" s="3">
        <f>'Saldo Comercial'!G273/'Saldo Comercial'!G240-1</f>
        <v>32.981614453405378</v>
      </c>
      <c r="H273" s="3" t="e">
        <f>'Saldo Comercial'!H273/'Saldo Comercial'!H240-1</f>
        <v>#DIV/0!</v>
      </c>
      <c r="I273" s="3">
        <f>'Saldo Comercial'!I273/'Saldo Comercial'!I240-1</f>
        <v>-1</v>
      </c>
      <c r="J273" s="3" t="e">
        <f>'Saldo Comercial'!J273/'Saldo Comercial'!J240-1</f>
        <v>#DIV/0!</v>
      </c>
      <c r="K273" s="3" t="e">
        <f>'Saldo Comercial'!K273/'Saldo Comercial'!K240-1</f>
        <v>#DIV/0!</v>
      </c>
      <c r="L273" s="3">
        <f>'Saldo Comercial'!L273/'Saldo Comercial'!L240-1</f>
        <v>-0.91747788877317793</v>
      </c>
      <c r="M273" s="3" t="e">
        <f>'Saldo Comercial'!M273/'Saldo Comercial'!M240-1</f>
        <v>#DIV/0!</v>
      </c>
    </row>
    <row r="274" spans="1:13" x14ac:dyDescent="0.25">
      <c r="A274" s="4" t="s">
        <v>15</v>
      </c>
      <c r="B274" s="3">
        <f>'Saldo Comercial'!B274/'Saldo Comercial'!B241-1</f>
        <v>0.55487209697097106</v>
      </c>
      <c r="C274" s="3" t="e">
        <f>'Saldo Comercial'!C274/'Saldo Comercial'!C241-1</f>
        <v>#DIV/0!</v>
      </c>
      <c r="D274" s="3" t="e">
        <f>'Saldo Comercial'!D274/'Saldo Comercial'!D241-1</f>
        <v>#DIV/0!</v>
      </c>
      <c r="E274" s="3" t="e">
        <f>'Saldo Comercial'!E274/'Saldo Comercial'!E241-1</f>
        <v>#DIV/0!</v>
      </c>
      <c r="F274" s="3" t="e">
        <f>'Saldo Comercial'!F274/'Saldo Comercial'!F241-1</f>
        <v>#DIV/0!</v>
      </c>
      <c r="G274" s="3" t="e">
        <f>'Saldo Comercial'!G274/'Saldo Comercial'!G241-1</f>
        <v>#DIV/0!</v>
      </c>
      <c r="H274" s="3" t="e">
        <f>'Saldo Comercial'!H274/'Saldo Comercial'!H241-1</f>
        <v>#DIV/0!</v>
      </c>
      <c r="I274" s="3">
        <f>'Saldo Comercial'!I274/'Saldo Comercial'!I241-1</f>
        <v>-1</v>
      </c>
      <c r="J274" s="3" t="e">
        <f>'Saldo Comercial'!J274/'Saldo Comercial'!J241-1</f>
        <v>#DIV/0!</v>
      </c>
      <c r="K274" s="3" t="e">
        <f>'Saldo Comercial'!K274/'Saldo Comercial'!K241-1</f>
        <v>#DIV/0!</v>
      </c>
      <c r="L274" s="3">
        <f>'Saldo Comercial'!L274/'Saldo Comercial'!L241-1</f>
        <v>0.31403894562000723</v>
      </c>
      <c r="M274" s="3" t="e">
        <f>'Saldo Comercial'!M274/'Saldo Comercial'!M241-1</f>
        <v>#DIV/0!</v>
      </c>
    </row>
    <row r="275" spans="1:13" x14ac:dyDescent="0.25">
      <c r="A275" s="4" t="s">
        <v>16</v>
      </c>
      <c r="B275" s="3">
        <f>'Saldo Comercial'!B275/'Saldo Comercial'!B242-1</f>
        <v>-0.97778041952831407</v>
      </c>
      <c r="C275" s="3" t="e">
        <f>'Saldo Comercial'!C275/'Saldo Comercial'!C242-1</f>
        <v>#DIV/0!</v>
      </c>
      <c r="D275" s="3" t="e">
        <f>'Saldo Comercial'!D275/'Saldo Comercial'!D242-1</f>
        <v>#DIV/0!</v>
      </c>
      <c r="E275" s="3" t="e">
        <f>'Saldo Comercial'!E275/'Saldo Comercial'!E242-1</f>
        <v>#DIV/0!</v>
      </c>
      <c r="F275" s="3" t="e">
        <f>'Saldo Comercial'!F275/'Saldo Comercial'!F242-1</f>
        <v>#DIV/0!</v>
      </c>
      <c r="G275" s="3" t="e">
        <f>'Saldo Comercial'!G275/'Saldo Comercial'!G242-1</f>
        <v>#DIV/0!</v>
      </c>
      <c r="H275" s="3" t="e">
        <f>'Saldo Comercial'!H275/'Saldo Comercial'!H242-1</f>
        <v>#DIV/0!</v>
      </c>
      <c r="I275" s="3">
        <f>'Saldo Comercial'!I275/'Saldo Comercial'!I242-1</f>
        <v>-0.7416593893647847</v>
      </c>
      <c r="J275" s="3" t="e">
        <f>'Saldo Comercial'!J275/'Saldo Comercial'!J242-1</f>
        <v>#DIV/0!</v>
      </c>
      <c r="K275" s="3" t="e">
        <f>'Saldo Comercial'!K275/'Saldo Comercial'!K242-1</f>
        <v>#DIV/0!</v>
      </c>
      <c r="L275" s="3">
        <f>'Saldo Comercial'!L275/'Saldo Comercial'!L242-1</f>
        <v>-0.74356571018267292</v>
      </c>
      <c r="M275" s="3" t="e">
        <f>'Saldo Comercial'!M275/'Saldo Comercial'!M242-1</f>
        <v>#DIV/0!</v>
      </c>
    </row>
    <row r="276" spans="1:13" x14ac:dyDescent="0.25">
      <c r="A276" s="4" t="s">
        <v>37</v>
      </c>
      <c r="B276" s="3" t="e">
        <f>'Saldo Comercial'!B276/'Saldo Comercial'!B243-1</f>
        <v>#DIV/0!</v>
      </c>
      <c r="C276" s="3" t="e">
        <f>'Saldo Comercial'!C276/'Saldo Comercial'!C243-1</f>
        <v>#DIV/0!</v>
      </c>
      <c r="D276" s="3" t="e">
        <f>'Saldo Comercial'!D276/'Saldo Comercial'!D243-1</f>
        <v>#DIV/0!</v>
      </c>
      <c r="E276" s="3" t="e">
        <f>'Saldo Comercial'!E276/'Saldo Comercial'!E243-1</f>
        <v>#DIV/0!</v>
      </c>
      <c r="F276" s="3" t="e">
        <f>'Saldo Comercial'!F276/'Saldo Comercial'!F243-1</f>
        <v>#DIV/0!</v>
      </c>
      <c r="G276" s="3" t="e">
        <f>'Saldo Comercial'!G276/'Saldo Comercial'!G243-1</f>
        <v>#DIV/0!</v>
      </c>
      <c r="H276" s="3" t="e">
        <f>'Saldo Comercial'!H276/'Saldo Comercial'!H243-1</f>
        <v>#DIV/0!</v>
      </c>
      <c r="I276" s="3" t="e">
        <f>'Saldo Comercial'!I276/'Saldo Comercial'!I243-1</f>
        <v>#DIV/0!</v>
      </c>
      <c r="J276" s="3" t="e">
        <f>'Saldo Comercial'!J276/'Saldo Comercial'!J243-1</f>
        <v>#DIV/0!</v>
      </c>
      <c r="K276" s="3" t="e">
        <f>'Saldo Comercial'!K276/'Saldo Comercial'!K243-1</f>
        <v>#DIV/0!</v>
      </c>
      <c r="L276" s="3" t="e">
        <f>'Saldo Comercial'!L276/'Saldo Comercial'!L243-1</f>
        <v>#DIV/0!</v>
      </c>
      <c r="M276" s="3" t="e">
        <f>'Saldo Comercial'!M276/'Saldo Comercial'!M243-1</f>
        <v>#DIV/0!</v>
      </c>
    </row>
    <row r="277" spans="1:13" x14ac:dyDescent="0.25">
      <c r="A277" s="4" t="s">
        <v>17</v>
      </c>
      <c r="B277" s="3" t="e">
        <f>'Saldo Comercial'!B277/'Saldo Comercial'!B244-1</f>
        <v>#DIV/0!</v>
      </c>
      <c r="C277" s="3" t="e">
        <f>'Saldo Comercial'!C277/'Saldo Comercial'!C244-1</f>
        <v>#DIV/0!</v>
      </c>
      <c r="D277" s="3" t="e">
        <f>'Saldo Comercial'!D277/'Saldo Comercial'!D244-1</f>
        <v>#DIV/0!</v>
      </c>
      <c r="E277" s="3" t="e">
        <f>'Saldo Comercial'!E277/'Saldo Comercial'!E244-1</f>
        <v>#DIV/0!</v>
      </c>
      <c r="F277" s="3" t="e">
        <f>'Saldo Comercial'!F277/'Saldo Comercial'!F244-1</f>
        <v>#DIV/0!</v>
      </c>
      <c r="G277" s="3" t="e">
        <f>'Saldo Comercial'!G277/'Saldo Comercial'!G244-1</f>
        <v>#DIV/0!</v>
      </c>
      <c r="H277" s="3" t="e">
        <f>'Saldo Comercial'!H277/'Saldo Comercial'!H244-1</f>
        <v>#DIV/0!</v>
      </c>
      <c r="I277" s="3" t="e">
        <f>'Saldo Comercial'!I277/'Saldo Comercial'!I244-1</f>
        <v>#DIV/0!</v>
      </c>
      <c r="J277" s="3" t="e">
        <f>'Saldo Comercial'!J277/'Saldo Comercial'!J244-1</f>
        <v>#DIV/0!</v>
      </c>
      <c r="K277" s="3" t="e">
        <f>'Saldo Comercial'!K277/'Saldo Comercial'!K244-1</f>
        <v>#DIV/0!</v>
      </c>
      <c r="L277" s="3" t="e">
        <f>'Saldo Comercial'!L277/'Saldo Comercial'!L244-1</f>
        <v>#DIV/0!</v>
      </c>
      <c r="M277" s="3" t="e">
        <f>'Saldo Comercial'!M277/'Saldo Comercial'!M244-1</f>
        <v>#DIV/0!</v>
      </c>
    </row>
    <row r="278" spans="1:13" x14ac:dyDescent="0.25">
      <c r="A278" s="4" t="s">
        <v>18</v>
      </c>
      <c r="B278" s="3">
        <f>'Saldo Comercial'!B278/'Saldo Comercial'!B245-1</f>
        <v>-23.376632742024498</v>
      </c>
      <c r="C278" s="3" t="e">
        <f>'Saldo Comercial'!C278/'Saldo Comercial'!C245-1</f>
        <v>#DIV/0!</v>
      </c>
      <c r="D278" s="3" t="e">
        <f>'Saldo Comercial'!D278/'Saldo Comercial'!D245-1</f>
        <v>#DIV/0!</v>
      </c>
      <c r="E278" s="3" t="e">
        <f>'Saldo Comercial'!E278/'Saldo Comercial'!E245-1</f>
        <v>#DIV/0!</v>
      </c>
      <c r="F278" s="3">
        <f>'Saldo Comercial'!F278/'Saldo Comercial'!F245-1</f>
        <v>-1</v>
      </c>
      <c r="G278" s="3">
        <f>'Saldo Comercial'!G278/'Saldo Comercial'!G245-1</f>
        <v>-1</v>
      </c>
      <c r="H278" s="3" t="e">
        <f>'Saldo Comercial'!H278/'Saldo Comercial'!H245-1</f>
        <v>#DIV/0!</v>
      </c>
      <c r="I278" s="3">
        <f>'Saldo Comercial'!I278/'Saldo Comercial'!I245-1</f>
        <v>-1.9252799568386822</v>
      </c>
      <c r="J278" s="3" t="e">
        <f>'Saldo Comercial'!J278/'Saldo Comercial'!J245-1</f>
        <v>#DIV/0!</v>
      </c>
      <c r="K278" s="3" t="e">
        <f>'Saldo Comercial'!K278/'Saldo Comercial'!K245-1</f>
        <v>#DIV/0!</v>
      </c>
      <c r="L278" s="3">
        <f>'Saldo Comercial'!L278/'Saldo Comercial'!L245-1</f>
        <v>-1.3166552967952319</v>
      </c>
      <c r="M278" s="3" t="e">
        <f>'Saldo Comercial'!M278/'Saldo Comercial'!M245-1</f>
        <v>#DIV/0!</v>
      </c>
    </row>
    <row r="279" spans="1:13" x14ac:dyDescent="0.25">
      <c r="A279" s="4" t="s">
        <v>19</v>
      </c>
      <c r="B279" s="3">
        <f>'Saldo Comercial'!B279/'Saldo Comercial'!B246-1</f>
        <v>-1</v>
      </c>
      <c r="C279" s="3" t="e">
        <f>'Saldo Comercial'!C279/'Saldo Comercial'!C246-1</f>
        <v>#DIV/0!</v>
      </c>
      <c r="D279" s="3" t="e">
        <f>'Saldo Comercial'!D279/'Saldo Comercial'!D246-1</f>
        <v>#DIV/0!</v>
      </c>
      <c r="E279" s="3" t="e">
        <f>'Saldo Comercial'!E279/'Saldo Comercial'!E246-1</f>
        <v>#DIV/0!</v>
      </c>
      <c r="F279" s="3" t="e">
        <f>'Saldo Comercial'!F279/'Saldo Comercial'!F246-1</f>
        <v>#DIV/0!</v>
      </c>
      <c r="G279" s="3" t="e">
        <f>'Saldo Comercial'!G279/'Saldo Comercial'!G246-1</f>
        <v>#DIV/0!</v>
      </c>
      <c r="H279" s="3" t="e">
        <f>'Saldo Comercial'!H279/'Saldo Comercial'!H246-1</f>
        <v>#DIV/0!</v>
      </c>
      <c r="I279" s="3" t="e">
        <f>'Saldo Comercial'!I279/'Saldo Comercial'!I246-1</f>
        <v>#DIV/0!</v>
      </c>
      <c r="J279" s="3" t="e">
        <f>'Saldo Comercial'!J279/'Saldo Comercial'!J246-1</f>
        <v>#DIV/0!</v>
      </c>
      <c r="K279" s="3" t="e">
        <f>'Saldo Comercial'!K279/'Saldo Comercial'!K246-1</f>
        <v>#DIV/0!</v>
      </c>
      <c r="L279" s="3">
        <f>'Saldo Comercial'!L279/'Saldo Comercial'!L246-1</f>
        <v>-1</v>
      </c>
      <c r="M279" s="3" t="e">
        <f>'Saldo Comercial'!M279/'Saldo Comercial'!M246-1</f>
        <v>#DIV/0!</v>
      </c>
    </row>
    <row r="280" spans="1:13" x14ac:dyDescent="0.25">
      <c r="A280" s="4" t="s">
        <v>20</v>
      </c>
      <c r="B280" s="3" t="e">
        <f>'Saldo Comercial'!B280/'Saldo Comercial'!B247-1</f>
        <v>#DIV/0!</v>
      </c>
      <c r="C280" s="3" t="e">
        <f>'Saldo Comercial'!C280/'Saldo Comercial'!C247-1</f>
        <v>#DIV/0!</v>
      </c>
      <c r="D280" s="3" t="e">
        <f>'Saldo Comercial'!D280/'Saldo Comercial'!D247-1</f>
        <v>#DIV/0!</v>
      </c>
      <c r="E280" s="3" t="e">
        <f>'Saldo Comercial'!E280/'Saldo Comercial'!E247-1</f>
        <v>#DIV/0!</v>
      </c>
      <c r="F280" s="3" t="e">
        <f>'Saldo Comercial'!F280/'Saldo Comercial'!F247-1</f>
        <v>#DIV/0!</v>
      </c>
      <c r="G280" s="3" t="e">
        <f>'Saldo Comercial'!G280/'Saldo Comercial'!G247-1</f>
        <v>#DIV/0!</v>
      </c>
      <c r="H280" s="3" t="e">
        <f>'Saldo Comercial'!H280/'Saldo Comercial'!H247-1</f>
        <v>#DIV/0!</v>
      </c>
      <c r="I280" s="3">
        <f>'Saldo Comercial'!I280/'Saldo Comercial'!I247-1</f>
        <v>3.5630131359863535</v>
      </c>
      <c r="J280" s="3" t="e">
        <f>'Saldo Comercial'!J280/'Saldo Comercial'!J247-1</f>
        <v>#DIV/0!</v>
      </c>
      <c r="K280" s="3" t="e">
        <f>'Saldo Comercial'!K280/'Saldo Comercial'!K247-1</f>
        <v>#DIV/0!</v>
      </c>
      <c r="L280" s="3">
        <f>'Saldo Comercial'!L280/'Saldo Comercial'!L247-1</f>
        <v>3.5630131359863535</v>
      </c>
      <c r="M280" s="3" t="e">
        <f>'Saldo Comercial'!M280/'Saldo Comercial'!M247-1</f>
        <v>#DIV/0!</v>
      </c>
    </row>
    <row r="281" spans="1:13" x14ac:dyDescent="0.25">
      <c r="A281" s="4" t="s">
        <v>21</v>
      </c>
      <c r="B281" s="3">
        <f>'Saldo Comercial'!B281/'Saldo Comercial'!B248-1</f>
        <v>-7.1969505354859162</v>
      </c>
      <c r="C281" s="3" t="e">
        <f>'Saldo Comercial'!C281/'Saldo Comercial'!C248-1</f>
        <v>#DIV/0!</v>
      </c>
      <c r="D281" s="3" t="e">
        <f>'Saldo Comercial'!D281/'Saldo Comercial'!D248-1</f>
        <v>#DIV/0!</v>
      </c>
      <c r="E281" s="3" t="e">
        <f>'Saldo Comercial'!E281/'Saldo Comercial'!E248-1</f>
        <v>#DIV/0!</v>
      </c>
      <c r="F281" s="3">
        <f>'Saldo Comercial'!F281/'Saldo Comercial'!F248-1</f>
        <v>-0.83891029690874364</v>
      </c>
      <c r="G281" s="3">
        <f>'Saldo Comercial'!G281/'Saldo Comercial'!G248-1</f>
        <v>6.5108959554531127</v>
      </c>
      <c r="H281" s="3">
        <f>'Saldo Comercial'!H281/'Saldo Comercial'!H248-1</f>
        <v>-0.11790601425449254</v>
      </c>
      <c r="I281" s="3">
        <f>'Saldo Comercial'!I281/'Saldo Comercial'!I248-1</f>
        <v>-7.6755998443647684</v>
      </c>
      <c r="J281" s="3" t="e">
        <f>'Saldo Comercial'!J281/'Saldo Comercial'!J248-1</f>
        <v>#DIV/0!</v>
      </c>
      <c r="K281" s="3" t="e">
        <f>'Saldo Comercial'!K281/'Saldo Comercial'!K248-1</f>
        <v>#DIV/0!</v>
      </c>
      <c r="L281" s="3">
        <f>'Saldo Comercial'!L281/'Saldo Comercial'!L248-1</f>
        <v>1.3738603906704863</v>
      </c>
      <c r="M281" s="3" t="e">
        <f>'Saldo Comercial'!M281/'Saldo Comercial'!M248-1</f>
        <v>#DIV/0!</v>
      </c>
    </row>
    <row r="282" spans="1:13" x14ac:dyDescent="0.25">
      <c r="A282" s="4" t="s">
        <v>22</v>
      </c>
      <c r="B282" s="3">
        <f>'Saldo Comercial'!B282/'Saldo Comercial'!B249-1</f>
        <v>33.00302233847907</v>
      </c>
      <c r="C282" s="3" t="e">
        <f>'Saldo Comercial'!C282/'Saldo Comercial'!C249-1</f>
        <v>#DIV/0!</v>
      </c>
      <c r="D282" s="3" t="e">
        <f>'Saldo Comercial'!D282/'Saldo Comercial'!D249-1</f>
        <v>#DIV/0!</v>
      </c>
      <c r="E282" s="3" t="e">
        <f>'Saldo Comercial'!E282/'Saldo Comercial'!E249-1</f>
        <v>#DIV/0!</v>
      </c>
      <c r="F282" s="3">
        <f>'Saldo Comercial'!F282/'Saldo Comercial'!F249-1</f>
        <v>-1</v>
      </c>
      <c r="G282" s="3" t="e">
        <f>'Saldo Comercial'!G282/'Saldo Comercial'!G249-1</f>
        <v>#DIV/0!</v>
      </c>
      <c r="H282" s="3">
        <f>'Saldo Comercial'!H282/'Saldo Comercial'!H249-1</f>
        <v>-1</v>
      </c>
      <c r="I282" s="3" t="e">
        <f>'Saldo Comercial'!I282/'Saldo Comercial'!I249-1</f>
        <v>#DIV/0!</v>
      </c>
      <c r="J282" s="3" t="e">
        <f>'Saldo Comercial'!J282/'Saldo Comercial'!J249-1</f>
        <v>#DIV/0!</v>
      </c>
      <c r="K282" s="3" t="e">
        <f>'Saldo Comercial'!K282/'Saldo Comercial'!K249-1</f>
        <v>#DIV/0!</v>
      </c>
      <c r="L282" s="3">
        <f>'Saldo Comercial'!L282/'Saldo Comercial'!L249-1</f>
        <v>-4.9628487139185822</v>
      </c>
      <c r="M282" s="3" t="e">
        <f>'Saldo Comercial'!M282/'Saldo Comercial'!M249-1</f>
        <v>#DIV/0!</v>
      </c>
    </row>
    <row r="283" spans="1:13" x14ac:dyDescent="0.25">
      <c r="A283" s="4" t="s">
        <v>23</v>
      </c>
      <c r="B283" s="3" t="e">
        <f>'Saldo Comercial'!B283/'Saldo Comercial'!B250-1</f>
        <v>#DIV/0!</v>
      </c>
      <c r="C283" s="3" t="e">
        <f>'Saldo Comercial'!C283/'Saldo Comercial'!C250-1</f>
        <v>#DIV/0!</v>
      </c>
      <c r="D283" s="3" t="e">
        <f>'Saldo Comercial'!D283/'Saldo Comercial'!D250-1</f>
        <v>#DIV/0!</v>
      </c>
      <c r="E283" s="3" t="e">
        <f>'Saldo Comercial'!E283/'Saldo Comercial'!E250-1</f>
        <v>#DIV/0!</v>
      </c>
      <c r="F283" s="3" t="e">
        <f>'Saldo Comercial'!F283/'Saldo Comercial'!F250-1</f>
        <v>#DIV/0!</v>
      </c>
      <c r="G283" s="3" t="e">
        <f>'Saldo Comercial'!G283/'Saldo Comercial'!G250-1</f>
        <v>#DIV/0!</v>
      </c>
      <c r="H283" s="3" t="e">
        <f>'Saldo Comercial'!H283/'Saldo Comercial'!H250-1</f>
        <v>#DIV/0!</v>
      </c>
      <c r="I283" s="3" t="e">
        <f>'Saldo Comercial'!I283/'Saldo Comercial'!I250-1</f>
        <v>#DIV/0!</v>
      </c>
      <c r="J283" s="3" t="e">
        <f>'Saldo Comercial'!J283/'Saldo Comercial'!J250-1</f>
        <v>#DIV/0!</v>
      </c>
      <c r="K283" s="3" t="e">
        <f>'Saldo Comercial'!K283/'Saldo Comercial'!K250-1</f>
        <v>#DIV/0!</v>
      </c>
      <c r="L283" s="3" t="e">
        <f>'Saldo Comercial'!L283/'Saldo Comercial'!L250-1</f>
        <v>#DIV/0!</v>
      </c>
      <c r="M283" s="3" t="e">
        <f>'Saldo Comercial'!M283/'Saldo Comercial'!M250-1</f>
        <v>#DIV/0!</v>
      </c>
    </row>
    <row r="284" spans="1:13" x14ac:dyDescent="0.25">
      <c r="A284" s="4" t="s">
        <v>24</v>
      </c>
      <c r="B284" s="3" t="e">
        <f>'Saldo Comercial'!B284/'Saldo Comercial'!B251-1</f>
        <v>#DIV/0!</v>
      </c>
      <c r="C284" s="3" t="e">
        <f>'Saldo Comercial'!C284/'Saldo Comercial'!C251-1</f>
        <v>#DIV/0!</v>
      </c>
      <c r="D284" s="3" t="e">
        <f>'Saldo Comercial'!D284/'Saldo Comercial'!D251-1</f>
        <v>#DIV/0!</v>
      </c>
      <c r="E284" s="3" t="e">
        <f>'Saldo Comercial'!E284/'Saldo Comercial'!E251-1</f>
        <v>#DIV/0!</v>
      </c>
      <c r="F284" s="3">
        <f>'Saldo Comercial'!F284/'Saldo Comercial'!F251-1</f>
        <v>7.3410794769591838</v>
      </c>
      <c r="G284" s="3">
        <f>'Saldo Comercial'!G284/'Saldo Comercial'!G251-1</f>
        <v>-3.5840710725488081</v>
      </c>
      <c r="H284" s="3" t="e">
        <f>'Saldo Comercial'!H284/'Saldo Comercial'!H251-1</f>
        <v>#DIV/0!</v>
      </c>
      <c r="I284" s="3">
        <f>'Saldo Comercial'!I284/'Saldo Comercial'!I251-1</f>
        <v>-0.74659718986914148</v>
      </c>
      <c r="J284" s="3" t="e">
        <f>'Saldo Comercial'!J284/'Saldo Comercial'!J251-1</f>
        <v>#DIV/0!</v>
      </c>
      <c r="K284" s="3" t="e">
        <f>'Saldo Comercial'!K284/'Saldo Comercial'!K251-1</f>
        <v>#DIV/0!</v>
      </c>
      <c r="L284" s="3">
        <f>'Saldo Comercial'!L284/'Saldo Comercial'!L251-1</f>
        <v>-5.0167652988043612</v>
      </c>
      <c r="M284" s="3" t="e">
        <f>'Saldo Comercial'!M284/'Saldo Comercial'!M251-1</f>
        <v>#DIV/0!</v>
      </c>
    </row>
    <row r="285" spans="1:13" x14ac:dyDescent="0.25">
      <c r="A285" s="4" t="s">
        <v>25</v>
      </c>
      <c r="B285" s="3">
        <f>'Saldo Comercial'!B285/'Saldo Comercial'!B252-1</f>
        <v>0.32303637140074737</v>
      </c>
      <c r="C285" s="3" t="e">
        <f>'Saldo Comercial'!C285/'Saldo Comercial'!C252-1</f>
        <v>#DIV/0!</v>
      </c>
      <c r="D285" s="3" t="e">
        <f>'Saldo Comercial'!D285/'Saldo Comercial'!D252-1</f>
        <v>#DIV/0!</v>
      </c>
      <c r="E285" s="3" t="e">
        <f>'Saldo Comercial'!E285/'Saldo Comercial'!E252-1</f>
        <v>#DIV/0!</v>
      </c>
      <c r="F285" s="3">
        <f>'Saldo Comercial'!F285/'Saldo Comercial'!F252-1</f>
        <v>-0.19028977219940202</v>
      </c>
      <c r="G285" s="3">
        <f>'Saldo Comercial'!G285/'Saldo Comercial'!G252-1</f>
        <v>-0.97071764596794519</v>
      </c>
      <c r="H285" s="3">
        <f>'Saldo Comercial'!H285/'Saldo Comercial'!H252-1</f>
        <v>2.7666229640820479</v>
      </c>
      <c r="I285" s="3">
        <f>'Saldo Comercial'!I285/'Saldo Comercial'!I252-1</f>
        <v>-0.93274503084824534</v>
      </c>
      <c r="J285" s="3" t="e">
        <f>'Saldo Comercial'!J285/'Saldo Comercial'!J252-1</f>
        <v>#DIV/0!</v>
      </c>
      <c r="K285" s="3" t="e">
        <f>'Saldo Comercial'!K285/'Saldo Comercial'!K252-1</f>
        <v>#DIV/0!</v>
      </c>
      <c r="L285" s="3">
        <f>'Saldo Comercial'!L285/'Saldo Comercial'!L252-1</f>
        <v>0.34148201196062233</v>
      </c>
      <c r="M285" s="3" t="e">
        <f>'Saldo Comercial'!M285/'Saldo Comercial'!M252-1</f>
        <v>#DIV/0!</v>
      </c>
    </row>
    <row r="286" spans="1:13" x14ac:dyDescent="0.25">
      <c r="A286" s="4" t="s">
        <v>26</v>
      </c>
      <c r="B286" s="3">
        <f>'Saldo Comercial'!B286/'Saldo Comercial'!B253-1</f>
        <v>0.2529037868164612</v>
      </c>
      <c r="C286" s="3" t="e">
        <f>'Saldo Comercial'!C286/'Saldo Comercial'!C253-1</f>
        <v>#DIV/0!</v>
      </c>
      <c r="D286" s="3" t="e">
        <f>'Saldo Comercial'!D286/'Saldo Comercial'!D253-1</f>
        <v>#DIV/0!</v>
      </c>
      <c r="E286" s="3" t="e">
        <f>'Saldo Comercial'!E286/'Saldo Comercial'!E253-1</f>
        <v>#DIV/0!</v>
      </c>
      <c r="F286" s="3">
        <f>'Saldo Comercial'!F286/'Saldo Comercial'!F253-1</f>
        <v>2.3878245501542459</v>
      </c>
      <c r="G286" s="3" t="e">
        <f>'Saldo Comercial'!G286/'Saldo Comercial'!G253-1</f>
        <v>#DIV/0!</v>
      </c>
      <c r="H286" s="3">
        <f>'Saldo Comercial'!H286/'Saldo Comercial'!H253-1</f>
        <v>81.074277138926945</v>
      </c>
      <c r="I286" s="3">
        <f>'Saldo Comercial'!I286/'Saldo Comercial'!I253-1</f>
        <v>1.0024029193234081</v>
      </c>
      <c r="J286" s="3" t="e">
        <f>'Saldo Comercial'!J286/'Saldo Comercial'!J253-1</f>
        <v>#DIV/0!</v>
      </c>
      <c r="K286" s="3" t="e">
        <f>'Saldo Comercial'!K286/'Saldo Comercial'!K253-1</f>
        <v>#DIV/0!</v>
      </c>
      <c r="L286" s="3">
        <f>'Saldo Comercial'!L286/'Saldo Comercial'!L253-1</f>
        <v>12.531968449141857</v>
      </c>
      <c r="M286" s="3" t="e">
        <f>'Saldo Comercial'!M286/'Saldo Comercial'!M253-1</f>
        <v>#DIV/0!</v>
      </c>
    </row>
    <row r="287" spans="1:13" x14ac:dyDescent="0.25">
      <c r="A287" s="4" t="s">
        <v>27</v>
      </c>
      <c r="B287" s="3">
        <f>'Saldo Comercial'!B287/'Saldo Comercial'!B254-1</f>
        <v>4.0877251697812254</v>
      </c>
      <c r="C287" s="3" t="e">
        <f>'Saldo Comercial'!C287/'Saldo Comercial'!C254-1</f>
        <v>#DIV/0!</v>
      </c>
      <c r="D287" s="3" t="e">
        <f>'Saldo Comercial'!D287/'Saldo Comercial'!D254-1</f>
        <v>#DIV/0!</v>
      </c>
      <c r="E287" s="3" t="e">
        <f>'Saldo Comercial'!E287/'Saldo Comercial'!E254-1</f>
        <v>#DIV/0!</v>
      </c>
      <c r="F287" s="3">
        <f>'Saldo Comercial'!F287/'Saldo Comercial'!F254-1</f>
        <v>-7.6466547197516039</v>
      </c>
      <c r="G287" s="3">
        <f>'Saldo Comercial'!G287/'Saldo Comercial'!G254-1</f>
        <v>-0.95152926852521613</v>
      </c>
      <c r="H287" s="3">
        <f>'Saldo Comercial'!H287/'Saldo Comercial'!H254-1</f>
        <v>1.0446692318095709</v>
      </c>
      <c r="I287" s="3">
        <f>'Saldo Comercial'!I287/'Saldo Comercial'!I254-1</f>
        <v>-0.35870673719675994</v>
      </c>
      <c r="J287" s="3" t="e">
        <f>'Saldo Comercial'!J287/'Saldo Comercial'!J254-1</f>
        <v>#DIV/0!</v>
      </c>
      <c r="K287" s="3" t="e">
        <f>'Saldo Comercial'!K287/'Saldo Comercial'!K254-1</f>
        <v>#DIV/0!</v>
      </c>
      <c r="L287" s="3">
        <f>'Saldo Comercial'!L287/'Saldo Comercial'!L254-1</f>
        <v>-0.45235553060707034</v>
      </c>
      <c r="M287" s="3" t="e">
        <f>'Saldo Comercial'!M287/'Saldo Comercial'!M254-1</f>
        <v>#DIV/0!</v>
      </c>
    </row>
    <row r="288" spans="1:13" x14ac:dyDescent="0.25">
      <c r="A288" s="4" t="s">
        <v>28</v>
      </c>
      <c r="B288" s="3">
        <f>'Saldo Comercial'!B288/'Saldo Comercial'!B255-1</f>
        <v>0.16895467404339692</v>
      </c>
      <c r="C288" s="3" t="e">
        <f>'Saldo Comercial'!C288/'Saldo Comercial'!C255-1</f>
        <v>#DIV/0!</v>
      </c>
      <c r="D288" s="3">
        <f>'Saldo Comercial'!D288/'Saldo Comercial'!D255-1</f>
        <v>-1.3696792248029641</v>
      </c>
      <c r="E288" s="3" t="e">
        <f>'Saldo Comercial'!E288/'Saldo Comercial'!E255-1</f>
        <v>#DIV/0!</v>
      </c>
      <c r="F288" s="3">
        <f>'Saldo Comercial'!F288/'Saldo Comercial'!F255-1</f>
        <v>-6.8165633864211039E-2</v>
      </c>
      <c r="G288" s="3">
        <f>'Saldo Comercial'!G288/'Saldo Comercial'!G255-1</f>
        <v>-10.681775368048982</v>
      </c>
      <c r="H288" s="3">
        <f>'Saldo Comercial'!H288/'Saldo Comercial'!H255-1</f>
        <v>-0.18021109694239124</v>
      </c>
      <c r="I288" s="3">
        <f>'Saldo Comercial'!I288/'Saldo Comercial'!I255-1</f>
        <v>-0.54759637816083206</v>
      </c>
      <c r="J288" s="3" t="e">
        <f>'Saldo Comercial'!J288/'Saldo Comercial'!J255-1</f>
        <v>#DIV/0!</v>
      </c>
      <c r="K288" s="3" t="e">
        <f>'Saldo Comercial'!K288/'Saldo Comercial'!K255-1</f>
        <v>#DIV/0!</v>
      </c>
      <c r="L288" s="3">
        <f>'Saldo Comercial'!L288/'Saldo Comercial'!L255-1</f>
        <v>-39.741161735560951</v>
      </c>
      <c r="M288" s="3" t="e">
        <f>'Saldo Comercial'!M288/'Saldo Comercial'!M255-1</f>
        <v>#DIV/0!</v>
      </c>
    </row>
    <row r="289" spans="1:13" x14ac:dyDescent="0.25">
      <c r="A289" s="4" t="s">
        <v>29</v>
      </c>
      <c r="B289" s="3">
        <f>'Saldo Comercial'!B289/'Saldo Comercial'!B256-1</f>
        <v>-1.0567432985081249</v>
      </c>
      <c r="C289" s="3" t="e">
        <f>'Saldo Comercial'!C289/'Saldo Comercial'!C256-1</f>
        <v>#DIV/0!</v>
      </c>
      <c r="D289" s="3" t="e">
        <f>'Saldo Comercial'!D289/'Saldo Comercial'!D256-1</f>
        <v>#DIV/0!</v>
      </c>
      <c r="E289" s="3" t="e">
        <f>'Saldo Comercial'!E289/'Saldo Comercial'!E256-1</f>
        <v>#DIV/0!</v>
      </c>
      <c r="F289" s="3">
        <f>'Saldo Comercial'!F289/'Saldo Comercial'!F256-1</f>
        <v>0.22307834672224924</v>
      </c>
      <c r="G289" s="3">
        <f>'Saldo Comercial'!G289/'Saldo Comercial'!G256-1</f>
        <v>-1.639541815596282</v>
      </c>
      <c r="H289" s="3">
        <f>'Saldo Comercial'!H289/'Saldo Comercial'!H256-1</f>
        <v>-0.39358707349482613</v>
      </c>
      <c r="I289" s="3">
        <f>'Saldo Comercial'!I289/'Saldo Comercial'!I256-1</f>
        <v>-0.38700093395337853</v>
      </c>
      <c r="J289" s="3" t="e">
        <f>'Saldo Comercial'!J289/'Saldo Comercial'!J256-1</f>
        <v>#DIV/0!</v>
      </c>
      <c r="K289" s="3" t="e">
        <f>'Saldo Comercial'!K289/'Saldo Comercial'!K256-1</f>
        <v>#DIV/0!</v>
      </c>
      <c r="L289" s="3">
        <f>'Saldo Comercial'!L289/'Saldo Comercial'!L256-1</f>
        <v>-0.54798096863961954</v>
      </c>
      <c r="M289" s="3" t="e">
        <f>'Saldo Comercial'!M289/'Saldo Comercial'!M256-1</f>
        <v>#DIV/0!</v>
      </c>
    </row>
    <row r="290" spans="1:13" x14ac:dyDescent="0.25">
      <c r="A290" s="4" t="s">
        <v>30</v>
      </c>
      <c r="B290" s="3">
        <f>'Saldo Comercial'!B290/'Saldo Comercial'!B257-1</f>
        <v>-0.77326949007621559</v>
      </c>
      <c r="C290" s="3" t="e">
        <f>'Saldo Comercial'!C290/'Saldo Comercial'!C257-1</f>
        <v>#DIV/0!</v>
      </c>
      <c r="D290" s="3" t="e">
        <f>'Saldo Comercial'!D290/'Saldo Comercial'!D257-1</f>
        <v>#DIV/0!</v>
      </c>
      <c r="E290" s="3" t="e">
        <f>'Saldo Comercial'!E290/'Saldo Comercial'!E257-1</f>
        <v>#DIV/0!</v>
      </c>
      <c r="F290" s="3">
        <f>'Saldo Comercial'!F290/'Saldo Comercial'!F257-1</f>
        <v>-0.45096819091453577</v>
      </c>
      <c r="G290" s="3">
        <f>'Saldo Comercial'!G290/'Saldo Comercial'!G257-1</f>
        <v>-25.723261853305523</v>
      </c>
      <c r="H290" s="3">
        <f>'Saldo Comercial'!H290/'Saldo Comercial'!H257-1</f>
        <v>-0.82694433455417349</v>
      </c>
      <c r="I290" s="3">
        <f>'Saldo Comercial'!I290/'Saldo Comercial'!I257-1</f>
        <v>0.50700209004030294</v>
      </c>
      <c r="J290" s="3" t="e">
        <f>'Saldo Comercial'!J290/'Saldo Comercial'!J257-1</f>
        <v>#DIV/0!</v>
      </c>
      <c r="K290" s="3" t="e">
        <f>'Saldo Comercial'!K290/'Saldo Comercial'!K257-1</f>
        <v>#DIV/0!</v>
      </c>
      <c r="L290" s="3">
        <f>'Saldo Comercial'!L290/'Saldo Comercial'!L257-1</f>
        <v>-0.81312143373242907</v>
      </c>
      <c r="M290" s="3" t="e">
        <f>'Saldo Comercial'!M290/'Saldo Comercial'!M257-1</f>
        <v>#DIV/0!</v>
      </c>
    </row>
    <row r="291" spans="1:13" x14ac:dyDescent="0.25">
      <c r="A291" s="4" t="s">
        <v>31</v>
      </c>
      <c r="B291" s="3">
        <f>'Saldo Comercial'!B291/'Saldo Comercial'!B258-1</f>
        <v>0.53994938406888404</v>
      </c>
      <c r="C291" s="3" t="e">
        <f>'Saldo Comercial'!C291/'Saldo Comercial'!C258-1</f>
        <v>#DIV/0!</v>
      </c>
      <c r="D291" s="3">
        <f>'Saldo Comercial'!D291/'Saldo Comercial'!D258-1</f>
        <v>-1</v>
      </c>
      <c r="E291" s="3" t="e">
        <f>'Saldo Comercial'!E291/'Saldo Comercial'!E258-1</f>
        <v>#DIV/0!</v>
      </c>
      <c r="F291" s="3">
        <f>'Saldo Comercial'!F291/'Saldo Comercial'!F258-1</f>
        <v>-2.2469671070626855</v>
      </c>
      <c r="G291" s="3">
        <f>'Saldo Comercial'!G291/'Saldo Comercial'!G258-1</f>
        <v>4.1846732868619663</v>
      </c>
      <c r="H291" s="3">
        <f>'Saldo Comercial'!H291/'Saldo Comercial'!H258-1</f>
        <v>2.9790800861544771</v>
      </c>
      <c r="I291" s="3">
        <f>'Saldo Comercial'!I291/'Saldo Comercial'!I258-1</f>
        <v>7.7746537810974736E-2</v>
      </c>
      <c r="J291" s="3" t="e">
        <f>'Saldo Comercial'!J291/'Saldo Comercial'!J258-1</f>
        <v>#DIV/0!</v>
      </c>
      <c r="K291" s="3" t="e">
        <f>'Saldo Comercial'!K291/'Saldo Comercial'!K258-1</f>
        <v>#DIV/0!</v>
      </c>
      <c r="L291" s="3">
        <f>'Saldo Comercial'!L291/'Saldo Comercial'!L258-1</f>
        <v>0.48413817291618111</v>
      </c>
      <c r="M291" s="3" t="e">
        <f>'Saldo Comercial'!M291/'Saldo Comercial'!M258-1</f>
        <v>#DIV/0!</v>
      </c>
    </row>
    <row r="292" spans="1:13" x14ac:dyDescent="0.25">
      <c r="A292" s="4" t="s">
        <v>32</v>
      </c>
      <c r="B292" s="3">
        <f>'Saldo Comercial'!B292/'Saldo Comercial'!B259-1</f>
        <v>-1</v>
      </c>
      <c r="C292" s="3" t="e">
        <f>'Saldo Comercial'!C292/'Saldo Comercial'!C259-1</f>
        <v>#DIV/0!</v>
      </c>
      <c r="D292" s="3" t="e">
        <f>'Saldo Comercial'!D292/'Saldo Comercial'!D259-1</f>
        <v>#DIV/0!</v>
      </c>
      <c r="E292" s="3" t="e">
        <f>'Saldo Comercial'!E292/'Saldo Comercial'!E259-1</f>
        <v>#DIV/0!</v>
      </c>
      <c r="F292" s="3" t="e">
        <f>'Saldo Comercial'!F292/'Saldo Comercial'!F259-1</f>
        <v>#DIV/0!</v>
      </c>
      <c r="G292" s="3" t="e">
        <f>'Saldo Comercial'!G292/'Saldo Comercial'!G259-1</f>
        <v>#DIV/0!</v>
      </c>
      <c r="H292" s="3" t="e">
        <f>'Saldo Comercial'!H292/'Saldo Comercial'!H259-1</f>
        <v>#DIV/0!</v>
      </c>
      <c r="I292" s="3" t="e">
        <f>'Saldo Comercial'!I292/'Saldo Comercial'!I259-1</f>
        <v>#DIV/0!</v>
      </c>
      <c r="J292" s="3" t="e">
        <f>'Saldo Comercial'!J292/'Saldo Comercial'!J259-1</f>
        <v>#DIV/0!</v>
      </c>
      <c r="K292" s="3" t="e">
        <f>'Saldo Comercial'!K292/'Saldo Comercial'!K259-1</f>
        <v>#DIV/0!</v>
      </c>
      <c r="L292" s="3">
        <f>'Saldo Comercial'!L292/'Saldo Comercial'!L259-1</f>
        <v>-1</v>
      </c>
      <c r="M292" s="3" t="e">
        <f>'Saldo Comercial'!M292/'Saldo Comercial'!M259-1</f>
        <v>#DIV/0!</v>
      </c>
    </row>
    <row r="293" spans="1:13" x14ac:dyDescent="0.25">
      <c r="A293" s="4" t="s">
        <v>33</v>
      </c>
      <c r="B293" s="3" t="e">
        <f>'Saldo Comercial'!B293/'Saldo Comercial'!B260-1</f>
        <v>#DIV/0!</v>
      </c>
      <c r="C293" s="3" t="e">
        <f>'Saldo Comercial'!C293/'Saldo Comercial'!C260-1</f>
        <v>#DIV/0!</v>
      </c>
      <c r="D293" s="3" t="e">
        <f>'Saldo Comercial'!D293/'Saldo Comercial'!D260-1</f>
        <v>#DIV/0!</v>
      </c>
      <c r="E293" s="3" t="e">
        <f>'Saldo Comercial'!E293/'Saldo Comercial'!E260-1</f>
        <v>#DIV/0!</v>
      </c>
      <c r="F293" s="3" t="e">
        <f>'Saldo Comercial'!F293/'Saldo Comercial'!F260-1</f>
        <v>#DIV/0!</v>
      </c>
      <c r="G293" s="3">
        <f>'Saldo Comercial'!G293/'Saldo Comercial'!G260-1</f>
        <v>-10.161429515981254</v>
      </c>
      <c r="H293" s="3" t="e">
        <f>'Saldo Comercial'!H293/'Saldo Comercial'!H260-1</f>
        <v>#DIV/0!</v>
      </c>
      <c r="I293" s="3" t="e">
        <f>'Saldo Comercial'!I293/'Saldo Comercial'!I260-1</f>
        <v>#DIV/0!</v>
      </c>
      <c r="J293" s="3" t="e">
        <f>'Saldo Comercial'!J293/'Saldo Comercial'!J260-1</f>
        <v>#DIV/0!</v>
      </c>
      <c r="K293" s="3" t="e">
        <f>'Saldo Comercial'!K293/'Saldo Comercial'!K260-1</f>
        <v>#DIV/0!</v>
      </c>
      <c r="L293" s="3">
        <f>'Saldo Comercial'!L293/'Saldo Comercial'!L260-1</f>
        <v>-10.161429515981254</v>
      </c>
      <c r="M293" s="3" t="e">
        <f>'Saldo Comercial'!M293/'Saldo Comercial'!M260-1</f>
        <v>#DIV/0!</v>
      </c>
    </row>
    <row r="294" spans="1:13" x14ac:dyDescent="0.25">
      <c r="A294" s="4" t="s">
        <v>34</v>
      </c>
      <c r="B294" s="3">
        <f>'Saldo Comercial'!B294/'Saldo Comercial'!B261-1</f>
        <v>0.42358474329361062</v>
      </c>
      <c r="C294" s="3" t="e">
        <f>'Saldo Comercial'!C294/'Saldo Comercial'!C261-1</f>
        <v>#DIV/0!</v>
      </c>
      <c r="D294" s="3" t="e">
        <f>'Saldo Comercial'!D294/'Saldo Comercial'!D261-1</f>
        <v>#DIV/0!</v>
      </c>
      <c r="E294" s="3" t="e">
        <f>'Saldo Comercial'!E294/'Saldo Comercial'!E261-1</f>
        <v>#DIV/0!</v>
      </c>
      <c r="F294" s="3" t="e">
        <f>'Saldo Comercial'!F294/'Saldo Comercial'!F261-1</f>
        <v>#DIV/0!</v>
      </c>
      <c r="G294" s="3">
        <f>'Saldo Comercial'!G294/'Saldo Comercial'!G261-1</f>
        <v>5170.9916421611524</v>
      </c>
      <c r="H294" s="3">
        <f>'Saldo Comercial'!H294/'Saldo Comercial'!H261-1</f>
        <v>-1</v>
      </c>
      <c r="I294" s="3">
        <f>'Saldo Comercial'!I294/'Saldo Comercial'!I261-1</f>
        <v>-1</v>
      </c>
      <c r="J294" s="3" t="e">
        <f>'Saldo Comercial'!J294/'Saldo Comercial'!J261-1</f>
        <v>#DIV/0!</v>
      </c>
      <c r="K294" s="3" t="e">
        <f>'Saldo Comercial'!K294/'Saldo Comercial'!K261-1</f>
        <v>#DIV/0!</v>
      </c>
      <c r="L294" s="3">
        <f>'Saldo Comercial'!L294/'Saldo Comercial'!L261-1</f>
        <v>-11.130725050748206</v>
      </c>
      <c r="M294" s="3" t="e">
        <f>'Saldo Comercial'!M294/'Saldo Comercial'!M261-1</f>
        <v>#DIV/0!</v>
      </c>
    </row>
    <row r="295" spans="1:13" x14ac:dyDescent="0.25">
      <c r="A295" s="4" t="s">
        <v>35</v>
      </c>
      <c r="B295" s="3">
        <f>'Saldo Comercial'!B295/'Saldo Comercial'!B262-1</f>
        <v>-0.407140167371565</v>
      </c>
      <c r="C295" s="3" t="e">
        <f>'Saldo Comercial'!C295/'Saldo Comercial'!C262-1</f>
        <v>#DIV/0!</v>
      </c>
      <c r="D295" s="3">
        <f>'Saldo Comercial'!D295/'Saldo Comercial'!D262-1</f>
        <v>3.3196984398201259</v>
      </c>
      <c r="E295" s="3" t="e">
        <f>'Saldo Comercial'!E295/'Saldo Comercial'!E262-1</f>
        <v>#DIV/0!</v>
      </c>
      <c r="F295" s="3" t="e">
        <f>'Saldo Comercial'!F295/'Saldo Comercial'!F262-1</f>
        <v>#DIV/0!</v>
      </c>
      <c r="G295" s="3" t="e">
        <f>'Saldo Comercial'!G295/'Saldo Comercial'!G262-1</f>
        <v>#DIV/0!</v>
      </c>
      <c r="H295" s="3" t="e">
        <f>'Saldo Comercial'!H295/'Saldo Comercial'!H262-1</f>
        <v>#DIV/0!</v>
      </c>
      <c r="I295" s="3">
        <f>'Saldo Comercial'!I295/'Saldo Comercial'!I262-1</f>
        <v>1.2123832455159578</v>
      </c>
      <c r="J295" s="3" t="e">
        <f>'Saldo Comercial'!J295/'Saldo Comercial'!J262-1</f>
        <v>#DIV/0!</v>
      </c>
      <c r="K295" s="3" t="e">
        <f>'Saldo Comercial'!K295/'Saldo Comercial'!K262-1</f>
        <v>#DIV/0!</v>
      </c>
      <c r="L295" s="3">
        <f>'Saldo Comercial'!L295/'Saldo Comercial'!L262-1</f>
        <v>-0.3032808825453065</v>
      </c>
      <c r="M295" s="3" t="e">
        <f>'Saldo Comercial'!M295/'Saldo Comercial'!M262-1</f>
        <v>#DIV/0!</v>
      </c>
    </row>
    <row r="296" spans="1:13" x14ac:dyDescent="0.25">
      <c r="A296" s="4" t="s">
        <v>38</v>
      </c>
      <c r="B296" s="3" t="e">
        <f>'Saldo Comercial'!B296/'Saldo Comercial'!B263-1</f>
        <v>#DIV/0!</v>
      </c>
      <c r="C296" s="3" t="e">
        <f>'Saldo Comercial'!C296/'Saldo Comercial'!C263-1</f>
        <v>#DIV/0!</v>
      </c>
      <c r="D296" s="3" t="e">
        <f>'Saldo Comercial'!D296/'Saldo Comercial'!D263-1</f>
        <v>#DIV/0!</v>
      </c>
      <c r="E296" s="3" t="e">
        <f>'Saldo Comercial'!E296/'Saldo Comercial'!E263-1</f>
        <v>#DIV/0!</v>
      </c>
      <c r="F296" s="3" t="e">
        <f>'Saldo Comercial'!F296/'Saldo Comercial'!F263-1</f>
        <v>#DIV/0!</v>
      </c>
      <c r="G296" s="3" t="e">
        <f>'Saldo Comercial'!G296/'Saldo Comercial'!G263-1</f>
        <v>#DIV/0!</v>
      </c>
      <c r="H296" s="3" t="e">
        <f>'Saldo Comercial'!H296/'Saldo Comercial'!H263-1</f>
        <v>#DIV/0!</v>
      </c>
      <c r="I296" s="3" t="e">
        <f>'Saldo Comercial'!I296/'Saldo Comercial'!I263-1</f>
        <v>#DIV/0!</v>
      </c>
      <c r="J296" s="3" t="e">
        <f>'Saldo Comercial'!J296/'Saldo Comercial'!J263-1</f>
        <v>#DIV/0!</v>
      </c>
      <c r="K296" s="3" t="e">
        <f>'Saldo Comercial'!K296/'Saldo Comercial'!K263-1</f>
        <v>#DIV/0!</v>
      </c>
      <c r="L296" s="3" t="e">
        <f>'Saldo Comercial'!L296/'Saldo Comercial'!L263-1</f>
        <v>#DIV/0!</v>
      </c>
      <c r="M296" s="3" t="e">
        <f>'Saldo Comercial'!M296/'Saldo Comercial'!M263-1</f>
        <v>#DIV/0!</v>
      </c>
    </row>
    <row r="297" spans="1:13" x14ac:dyDescent="0.25">
      <c r="A297" s="4" t="s">
        <v>9</v>
      </c>
      <c r="B297" s="3">
        <f>'Saldo Comercial'!B297/'Saldo Comercial'!B264-1</f>
        <v>0.57366351039529495</v>
      </c>
      <c r="C297" s="3" t="e">
        <f>'Saldo Comercial'!C297/'Saldo Comercial'!C264-1</f>
        <v>#DIV/0!</v>
      </c>
      <c r="D297" s="3">
        <f>'Saldo Comercial'!D297/'Saldo Comercial'!D264-1</f>
        <v>-1.6102605357457556E-2</v>
      </c>
      <c r="E297" s="3" t="e">
        <f>'Saldo Comercial'!E297/'Saldo Comercial'!E264-1</f>
        <v>#DIV/0!</v>
      </c>
      <c r="F297" s="3">
        <f>'Saldo Comercial'!F297/'Saldo Comercial'!F264-1</f>
        <v>4.4511599602619523E-2</v>
      </c>
      <c r="G297" s="3">
        <f>'Saldo Comercial'!G297/'Saldo Comercial'!G264-1</f>
        <v>-14.134032796460687</v>
      </c>
      <c r="H297" s="3">
        <f>'Saldo Comercial'!H297/'Saldo Comercial'!H264-1</f>
        <v>-0.61499468392306844</v>
      </c>
      <c r="I297" s="3">
        <f>'Saldo Comercial'!I297/'Saldo Comercial'!I264-1</f>
        <v>-0.68056980421881652</v>
      </c>
      <c r="J297" s="3" t="e">
        <f>'Saldo Comercial'!J297/'Saldo Comercial'!J264-1</f>
        <v>#DIV/0!</v>
      </c>
      <c r="K297" s="3" t="e">
        <f>'Saldo Comercial'!K297/'Saldo Comercial'!K264-1</f>
        <v>#DIV/0!</v>
      </c>
      <c r="L297" s="3">
        <f>'Saldo Comercial'!L297/'Saldo Comercial'!L264-1</f>
        <v>3.5373936245872279</v>
      </c>
      <c r="M297" s="3" t="e">
        <f>'Saldo Comercial'!M297/'Saldo Comercial'!M264-1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2020-12-10T19:06:18Z</dcterms:modified>
</cp:coreProperties>
</file>