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Compumetrics Project\Desktop\femi excel\"/>
    </mc:Choice>
  </mc:AlternateContent>
  <bookViews>
    <workbookView xWindow="0" yWindow="0" windowWidth="20490" windowHeight="7755" activeTab="3"/>
  </bookViews>
  <sheets>
    <sheet name="Retail_Sales_Raw" sheetId="1" r:id="rId1"/>
    <sheet name="Retail_Sales " sheetId="4" r:id="rId2"/>
    <sheet name="Retail_Pivot" sheetId="5" r:id="rId3"/>
    <sheet name="dashboard" sheetId="8" r:id="rId4"/>
  </sheets>
  <definedNames>
    <definedName name="Slicer_Category">#N/A</definedName>
    <definedName name="Slicer_Region">#N/A</definedName>
  </definedNames>
  <calcPr calcId="152511"/>
  <pivotCaches>
    <pivotCache cacheId="8"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<sst xmlns="http://schemas.openxmlformats.org/spreadsheetml/2006/main" count="5664" uniqueCount="460">
  <si>
    <t>Order ID</t>
  </si>
  <si>
    <t>Order Date</t>
  </si>
  <si>
    <t>Region</t>
  </si>
  <si>
    <t>Store</t>
  </si>
  <si>
    <t>Category</t>
  </si>
  <si>
    <t>Product</t>
  </si>
  <si>
    <t>Units Sold</t>
  </si>
  <si>
    <t>Unit Price</t>
  </si>
  <si>
    <t>Discount</t>
  </si>
  <si>
    <t>Revenue</t>
  </si>
  <si>
    <t>Payment Method</t>
  </si>
  <si>
    <t>Customer Type</t>
  </si>
  <si>
    <t>ORD-00001</t>
  </si>
  <si>
    <t>South</t>
  </si>
  <si>
    <t>Delta Outlet</t>
  </si>
  <si>
    <t>Clothing</t>
  </si>
  <si>
    <t>T-Shirt</t>
  </si>
  <si>
    <t>Cash</t>
  </si>
  <si>
    <t>Returning</t>
  </si>
  <si>
    <t>ORD-00002</t>
  </si>
  <si>
    <t>North</t>
  </si>
  <si>
    <t>Beauty</t>
  </si>
  <si>
    <t>Cream</t>
  </si>
  <si>
    <t>Online</t>
  </si>
  <si>
    <t>New</t>
  </si>
  <si>
    <t>ORD-00003</t>
  </si>
  <si>
    <t>West</t>
  </si>
  <si>
    <t>Gamma Shop</t>
  </si>
  <si>
    <t>Card</t>
  </si>
  <si>
    <t>ORD-00004</t>
  </si>
  <si>
    <t>East</t>
  </si>
  <si>
    <t>Alpha Store</t>
  </si>
  <si>
    <t>ORD-00005</t>
  </si>
  <si>
    <t>Jeans</t>
  </si>
  <si>
    <t>ORD-00006</t>
  </si>
  <si>
    <t>Home</t>
  </si>
  <si>
    <t>Lamp</t>
  </si>
  <si>
    <t>ORD-00007</t>
  </si>
  <si>
    <t>Electronics</t>
  </si>
  <si>
    <t>Headphones</t>
  </si>
  <si>
    <t>ORD-00008</t>
  </si>
  <si>
    <t>Phone</t>
  </si>
  <si>
    <t>ORD-00009</t>
  </si>
  <si>
    <t>ORD-00010</t>
  </si>
  <si>
    <t>ORD-00011</t>
  </si>
  <si>
    <t>ORD-00012</t>
  </si>
  <si>
    <t>ORD-00013</t>
  </si>
  <si>
    <t>Beta Mart</t>
  </si>
  <si>
    <t>ORD-00014</t>
  </si>
  <si>
    <t>ORD-00015</t>
  </si>
  <si>
    <t>ORD-00016</t>
  </si>
  <si>
    <t>Jacket</t>
  </si>
  <si>
    <t>ORD-00017</t>
  </si>
  <si>
    <t>ORD-00018</t>
  </si>
  <si>
    <t>ORD-00019</t>
  </si>
  <si>
    <t>ORD-00020</t>
  </si>
  <si>
    <t>ORD-00021</t>
  </si>
  <si>
    <t>Table</t>
  </si>
  <si>
    <t>ORD-00022</t>
  </si>
  <si>
    <t>ORD-00023</t>
  </si>
  <si>
    <t>Perfume</t>
  </si>
  <si>
    <t>ORD-00024</t>
  </si>
  <si>
    <t>Chair</t>
  </si>
  <si>
    <t>ORD-00025</t>
  </si>
  <si>
    <t>ORD-00026</t>
  </si>
  <si>
    <t>ORD-00027</t>
  </si>
  <si>
    <t>Makeup Kit</t>
  </si>
  <si>
    <t>ORD-00028</t>
  </si>
  <si>
    <t>ORD-00029</t>
  </si>
  <si>
    <t>Laptop</t>
  </si>
  <si>
    <t>ORD-00030</t>
  </si>
  <si>
    <t>ORD-00031</t>
  </si>
  <si>
    <t>ORD-00032</t>
  </si>
  <si>
    <t>ORD-00033</t>
  </si>
  <si>
    <t>ORD-00034</t>
  </si>
  <si>
    <t>ORD-00035</t>
  </si>
  <si>
    <t>ORD-00036</t>
  </si>
  <si>
    <t>ORD-00037</t>
  </si>
  <si>
    <t>ORD-00038</t>
  </si>
  <si>
    <t>ORD-00039</t>
  </si>
  <si>
    <t>ORD-00040</t>
  </si>
  <si>
    <t>ORD-00041</t>
  </si>
  <si>
    <t>ORD-00042</t>
  </si>
  <si>
    <t>ORD-00043</t>
  </si>
  <si>
    <t>ORD-00044</t>
  </si>
  <si>
    <t>ORD-00045</t>
  </si>
  <si>
    <t>ORD-00046</t>
  </si>
  <si>
    <t>ORD-00047</t>
  </si>
  <si>
    <t>ORD-00048</t>
  </si>
  <si>
    <t>ORD-00049</t>
  </si>
  <si>
    <t>ORD-00050</t>
  </si>
  <si>
    <t>ORD-00051</t>
  </si>
  <si>
    <t>ORD-00052</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</si>
  <si>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</si>
  <si>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</si>
  <si>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</si>
  <si>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</si>
  <si>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</si>
  <si>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</si>
  <si>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</si>
  <si>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</si>
  <si>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</si>
  <si>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</si>
  <si>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</si>
  <si>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</si>
  <si>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</si>
  <si>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</si>
  <si>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</si>
  <si>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</si>
  <si>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</si>
  <si>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</si>
  <si>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</si>
  <si>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</si>
  <si>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</si>
  <si>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</si>
  <si>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</si>
  <si>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</si>
  <si>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</si>
  <si>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</si>
  <si>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</si>
  <si>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</si>
  <si>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</si>
  <si>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</si>
  <si>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</si>
  <si>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</si>
  <si>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</si>
  <si>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</si>
  <si>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</si>
  <si>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</si>
  <si>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</si>
  <si>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</si>
  <si>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</si>
  <si>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</si>
  <si>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</si>
  <si>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</si>
  <si>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</si>
  <si>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</si>
  <si>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</si>
  <si>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</si>
  <si>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</si>
  <si>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</si>
  <si>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</si>
  <si>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</si>
  <si>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</si>
  <si>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</si>
  <si>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</si>
  <si>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</si>
  <si>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</si>
  <si>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</si>
  <si>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</si>
  <si>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</si>
  <si>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</si>
  <si>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</si>
  <si>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</si>
  <si>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</si>
  <si>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</si>
  <si>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</si>
  <si>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</si>
  <si>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</si>
  <si>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</si>
  <si>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</si>
  <si>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</si>
  <si>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</si>
  <si>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</si>
  <si>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</si>
  <si>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</si>
  <si>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</si>
  <si>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</si>
  <si>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</si>
  <si>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</si>
  <si>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</si>
  <si>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</si>
  <si>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</si>
  <si>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</si>
  <si>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</si>
  <si>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</si>
  <si>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</si>
  <si>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</si>
  <si>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</si>
  <si>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</si>
  <si>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</si>
  <si>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</si>
  <si>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</si>
  <si>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</si>
  <si>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</si>
  <si>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</si>
  <si>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</si>
  <si>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</si>
  <si>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</si>
  <si>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</si>
  <si>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</si>
  <si>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</si>
  <si>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</si>
  <si>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</si>
  <si>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</si>
  <si>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</si>
  <si>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</si>
  <si>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</si>
  <si>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</si>
  <si>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</si>
  <si>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</si>
  <si>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</si>
  <si>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</si>
  <si>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</si>
  <si>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</si>
  <si>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</si>
  <si>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</si>
  <si>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</si>
  <si>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</si>
  <si>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</si>
  <si>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</si>
  <si>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</si>
  <si>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</si>
  <si>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</si>
  <si>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</si>
  <si>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</si>
  <si>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</si>
  <si>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</si>
  <si>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</si>
  <si>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</si>
  <si>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</si>
  <si>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</si>
  <si>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</si>
  <si>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</si>
  <si>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</si>
  <si>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</si>
  <si>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</si>
  <si>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</si>
  <si>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</si>
  <si>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</si>
  <si>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</si>
  <si>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</si>
  <si>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</si>
  <si>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</si>
  <si>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</si>
  <si>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</si>
  <si>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</si>
  <si>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</si>
  <si>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</si>
  <si>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</si>
  <si>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</si>
  <si>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</si>
  <si>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</si>
  <si>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</si>
  <si>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</si>
  <si>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</si>
  <si>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</si>
  <si>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</si>
  <si>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</si>
  <si>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</si>
  <si>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</si>
  <si>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</si>
  <si>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</si>
  <si>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</si>
  <si>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</si>
  <si>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</si>
  <si>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</si>
  <si>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</si>
  <si>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</si>
  <si>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</si>
  <si>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</si>
  <si>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</si>
  <si>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</si>
  <si>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</si>
  <si>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</si>
  <si>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</si>
  <si>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</si>
  <si>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</si>
  <si>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</si>
  <si>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</si>
  <si>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</si>
  <si>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</si>
  <si>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</si>
  <si>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</si>
  <si>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</si>
  <si>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</si>
  <si>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</si>
  <si>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</si>
  <si>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</si>
  <si>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</si>
  <si>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</si>
  <si>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</si>
  <si>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</si>
  <si>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</si>
  <si>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</si>
  <si>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</si>
  <si>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</si>
  <si>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</si>
  <si>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</si>
  <si>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</si>
  <si>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</si>
  <si>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</si>
  <si>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</si>
  <si>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</si>
  <si>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</si>
  <si>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</si>
  <si>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</si>
  <si>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</si>
  <si>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</si>
  <si>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</si>
  <si>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</si>
  <si>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</si>
  <si>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</si>
  <si>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</si>
  <si>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</si>
  <si>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</si>
  <si>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</si>
  <si>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</si>
  <si>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</si>
  <si>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</si>
  <si>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</si>
  <si>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</si>
  <si>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</si>
  <si>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</si>
  <si>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</si>
  <si>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</si>
  <si>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</si>
  <si>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</si>
  <si>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</si>
  <si>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</si>
  <si>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</si>
  <si>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</si>
  <si>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</si>
  <si>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</si>
  <si>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</si>
  <si>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</si>
  <si>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</si>
  <si>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</si>
  <si>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</si>
  <si>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</si>
  <si>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</si>
  <si>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</si>
  <si>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</si>
  <si>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</si>
  <si>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</si>
  <si>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</si>
  <si>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</si>
  <si>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</si>
  <si>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</si>
  <si>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</si>
  <si>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</si>
  <si>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</si>
  <si>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</si>
  <si>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</si>
  <si>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</si>
  <si>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</si>
  <si>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</si>
  <si>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</si>
  <si>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</si>
  <si>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</si>
  <si>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</si>
  <si>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</si>
  <si>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</si>
  <si>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</si>
  <si>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</si>
  <si>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</si>
  <si>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</si>
  <si>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</si>
  <si>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</si>
  <si>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</si>
  <si>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</si>
  <si>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</si>
  <si>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</si>
  <si>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</si>
  <si>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</si>
  <si>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</si>
  <si>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</si>
  <si>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</si>
  <si>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</si>
  <si>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</si>
  <si>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</si>
  <si>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</si>
  <si>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</si>
  <si>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</si>
  <si>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</si>
  <si>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</si>
  <si>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</si>
  <si>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</si>
  <si>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</si>
  <si>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</si>
  <si>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</si>
  <si>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</si>
  <si>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</si>
  <si>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</si>
  <si>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</si>
  <si>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</si>
  <si>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</si>
  <si>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</si>
  <si>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</si>
  <si>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</si>
  <si>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</si>
  <si>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</si>
  <si>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</si>
  <si>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</si>
  <si>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</si>
  <si>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</si>
  <si>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</si>
  <si>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</si>
  <si>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</si>
  <si>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</si>
  <si>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</si>
  <si>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</si>
  <si>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</si>
  <si>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</si>
  <si>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</si>
  <si>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</si>
  <si>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</si>
  <si>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</si>
  <si>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</si>
  <si>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</si>
  <si>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</si>
  <si>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</si>
  <si>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</si>
  <si>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</si>
  <si>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</si>
  <si>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</si>
  <si>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</si>
  <si>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</si>
  <si>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</si>
  <si>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</si>
  <si>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</si>
  <si>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</si>
  <si>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</si>
  <si>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</si>
  <si>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</si>
  <si>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</si>
  <si>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</si>
  <si>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</si>
  <si>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</si>
  <si>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</si>
  <si>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</si>
  <si>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</si>
  <si>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</si>
  <si>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</si>
  <si>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</si>
  <si>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</si>
  <si>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</si>
  <si>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</si>
  <si>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</si>
  <si>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</si>
  <si>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</si>
  <si>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Sum of Revenue</t>
  </si>
  <si>
    <t>Grand Total</t>
  </si>
  <si>
    <t>Product Category</t>
  </si>
  <si>
    <t>payment method</t>
  </si>
  <si>
    <t>Jan</t>
  </si>
  <si>
    <t>Feb</t>
  </si>
  <si>
    <t>Mar</t>
  </si>
  <si>
    <t>Apr</t>
  </si>
  <si>
    <t>May</t>
  </si>
  <si>
    <t>Jun</t>
  </si>
  <si>
    <t>Jul</t>
  </si>
  <si>
    <t>Aug</t>
  </si>
  <si>
    <t>Sep</t>
  </si>
  <si>
    <t>Oct</t>
  </si>
  <si>
    <t>Nov</t>
  </si>
  <si>
    <t>Dec</t>
  </si>
  <si>
    <t>Average of Revenue</t>
  </si>
  <si>
    <t>Customer type</t>
  </si>
  <si>
    <t>monthly revenue trend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</si>
</sst>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yyyy\-mm\-dd\ h:mm:ss"/>
    <numFmt numFmtId="165" formatCode="yyyy/mm/dd"/>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164" fontId="0" fillId="0" borderId="0" xfId="0" applyNumberFormat="1"/>
    <xf numFmtId="165" fontId="0" fillId="0" borderId="0" xfId="0" applyNumberFormat="1"/>
    <xf numFmtId="9" fontId="0" fillId="0" borderId="0" xfId="1" applyFont="1"/>
    <xf numFmtId="0" fontId="0" fillId="0" borderId="0" xfId="0" applyNumberFormat="1"/>
    <xf numFmtId="0" fontId="0" fillId="0" borderId="0" xfId="0" pivotButton="1"/>
    <xf numFmtId="0" fontId="0" fillId="0" borderId="0" xfId="0" applyAlignment="1">
      <alignment horizontal="left"/>
    </xf>
    <xf numFmtId="165" fontId="0" fillId="0" borderId="0" xfId="0" applyNumberFormat="1" applyAlignment="1">
      <alignment horizontal="left"/>
    </xf>
    <xf numFmtId="0" fontId="0" fillId="2" borderId="0" xfId="0" applyFill="1"/>
  </cellXfs>
  <cellStyles count="2">
    <cellStyle name="Normal" xfId="0" builtinId="0"/>
    <cellStyle name="Percent" xfId="1" builtinId="5"/>
  </cellStyles>
  <dxfs count="1">
    <dxf>
      <numFmt numFmtId="165" formatCode="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[meetion retail sales work.xlsx]Retail_Pivot!PivotTable1</c:name>
    <c:fmtId val="2"/>
  </c:pivotSource>
  <c:chart>
    <c:title>
      <c:tx>
        <c:rich>
          <a:bodyPr rot="0" spcFirstLastPara="1" vertOverflow="ellipsis" vert="horz" wrap="square" anchor="ctr" anchorCtr="1"/>
          <a:lstStyle/>
          <a:p>
            <a:pPr>
              <a:defRPr b="1" i="0" u="none" strike="noStrike" kern="1200" baseline="0">
                <a:solidFill>
                  <a:schemeClr val="tx2">
                    <a:lumMod val="40000"/>
                    <a:lumOff val="60000"/>
                  </a:schemeClr>
                </a:solidFill>
                <a:effectLst/>
                <a:latin typeface="+mn-lt"/>
                <a:ea typeface="+mn-ea"/>
                <a:cs typeface="+mn-cs"/>
              </a:defRPr>
            </a:pPr>
            <a:r>
              <a:rPr lang="en-US" b="1">
                <a:solidFill>
                  <a:schemeClr val="tx2">
                    <a:lumMod val="40000"/>
                    <a:lumOff val="60000"/>
                  </a:schemeClr>
                </a:solidFill>
              </a:rPr>
              <a:t>Revenue by Region</a:t>
            </a:r>
          </a:p>
        </c:rich>
      </c:tx>
      <c:layout/>
      <c:overlay val="0"/>
      <c:spPr>
        <a:noFill/>
        <a:ln>
          <a:noFill/>
        </a:ln>
        <a:effectLst/>
      </c:spPr>
      <c:txPr>
        <a:bodyPr rot="0" spcFirstLastPara="1" vertOverflow="ellipsis" vert="horz" wrap="square" anchor="ctr" anchorCtr="1"/>
        <a:lstStyle/>
        <a:p>
          <a:pPr>
            <a:defRPr b="1" i="0" u="none" strike="noStrike" kern="1200" baseline="0">
              <a:solidFill>
                <a:schemeClr val="tx2">
                  <a:lumMod val="40000"/>
                  <a:lumOff val="60000"/>
                </a:schemeClr>
              </a:solidFill>
              <a:effectLst/>
              <a:latin typeface="+mn-lt"/>
              <a:ea typeface="+mn-ea"/>
              <a:cs typeface="+mn-cs"/>
            </a:defRPr>
          </a:pPr>
          <a:endParaRPr lang="en-US"/>
        </a:p>
      </c:txPr>
    </c:title>
    <c:autoTitleDeleted val="0"/>
    <c:pivotFmts>
      <c:pivotFmt>
        <c:idx val="0"/>
      </c:pivotFmt>
      <c:pivotFmt>
        <c:idx val="1"/>
      </c:pivotFmt>
      <c:pivotFmt>
        <c:idx val="2"/>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Retail_Pivot!$B$3</c:f>
              <c:strCache>
                <c:ptCount val="1"/>
                <c:pt idx="0">
                  <c:v>Total</c:v>
                </c:pt>
              </c:strCache>
            </c:strRef>
          </c:tx>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Retail_Pivot!$A$4:$A$8</c:f>
              <c:strCache>
                <c:ptCount val="4"/>
                <c:pt idx="0">
                  <c:v>East</c:v>
                </c:pt>
                <c:pt idx="1">
                  <c:v>South</c:v>
                </c:pt>
                <c:pt idx="2">
                  <c:v>North</c:v>
                </c:pt>
                <c:pt idx="3">
                  <c:v>West</c:v>
                </c:pt>
              </c:strCache>
            </c:strRef>
          </c:cat>
          <c:val>
            <c:numRef>
              <c:f>Retail_Pivot!$B$4:$B$8</c:f>
              <c:numCache>
                <c:formatCode>General</c:formatCode>
                <c:ptCount val="4"/>
                <c:pt idx="0">
                  <c:v>84570.150000000023</c:v>
                </c:pt>
                <c:pt idx="1">
                  <c:v>91388.7</c:v>
                </c:pt>
                <c:pt idx="2">
                  <c:v>109931.54999999997</c:v>
                </c:pt>
                <c:pt idx="3">
                  <c:v>116971.55000000003</c:v>
                </c:pt>
              </c:numCache>
            </c:numRef>
          </c:val>
        </c:ser>
        <c:dLbls>
          <c:dLblPos val="inEnd"/>
          <c:showLegendKey val="0"/>
          <c:showVal val="1"/>
          <c:showCatName val="0"/>
          <c:showSerName val="0"/>
          <c:showPercent val="0"/>
          <c:showBubbleSize val="0"/>
        </c:dLbls>
        <c:gapWidth val="41"/>
        <c:axId val="1198991344"/>
        <c:axId val="1198977744"/>
      </c:barChart>
      <c:catAx>
        <c:axId val="1198991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198977744"/>
        <c:crosses val="autoZero"/>
        <c:auto val="1"/>
        <c:lblAlgn val="ctr"/>
        <c:lblOffset val="100"/>
        <c:noMultiLvlLbl val="0"/>
      </c:catAx>
      <c:valAx>
        <c:axId val="1198977744"/>
        <c:scaling>
          <c:orientation val="minMax"/>
        </c:scaling>
        <c:delete val="1"/>
        <c:axPos val="l"/>
        <c:numFmt formatCode="General" sourceLinked="1"/>
        <c:majorTickMark val="none"/>
        <c:minorTickMark val="none"/>
        <c:tickLblPos val="nextTo"/>
        <c:crossAx val="1198991344"/>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[meetion retail sales work.xlsx]Retail_Pivot!PivotTable4</c:name>
    <c:fmtId val="8"/>
  </c:pivotSource>
  <c:chart>
    <c:title>
      <c:tx>
        <c:rich>
          <a:bodyPr rot="0" spcFirstLastPara="1" vertOverflow="ellipsis" vert="horz" wrap="square" anchor="ctr" anchorCtr="1"/>
          <a:lstStyle/>
          <a:p>
            <a:pPr>
              <a:defRPr sz="1600" b="1" i="0" u="none" strike="noStrike" kern="1200" cap="all" spc="100" normalizeH="0" baseline="0">
                <a:solidFill>
                  <a:schemeClr val="lt1"/>
                </a:solidFill>
                <a:latin typeface="+mn-lt"/>
                <a:ea typeface="+mn-ea"/>
                <a:cs typeface="+mn-cs"/>
              </a:defRPr>
            </a:pPr>
            <a:r>
              <a:rPr lang="en-US" sz="1600" b="1"/>
              <a:t>Monthly Revenue Trend</a:t>
            </a:r>
          </a:p>
        </c:rich>
      </c:tx>
      <c:layout/>
      <c:overlay val="0"/>
      <c:spPr>
        <a:noFill/>
        <a:ln>
          <a:noFill/>
        </a:ln>
        <a:effectLst/>
      </c:spPr>
      <c:txPr>
        <a:bodyPr rot="0" spcFirstLastPara="1" vertOverflow="ellipsis" vert="horz" wrap="square" anchor="ctr" anchorCtr="1"/>
        <a:lstStyle/>
        <a:p>
          <a:pPr>
            <a:defRPr sz="16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lineChart>
        <c:grouping val="stacked"/>
        <c:varyColors val="0"/>
        <c:ser>
          <c:idx val="0"/>
          <c:order val="0"/>
          <c:tx>
            <c:strRef>
              <c:f>Retail_Pivot!$B$11</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Retail_Pivot!$A$12:$A$24</c:f>
              <c:strCache>
                <c:ptCount val="12"/>
                <c:pt idx="0">
                  <c:v>May</c:v>
                </c:pt>
                <c:pt idx="1">
                  <c:v>Mar</c:v>
                </c:pt>
                <c:pt idx="2">
                  <c:v>Dec</c:v>
                </c:pt>
                <c:pt idx="3">
                  <c:v>Feb</c:v>
                </c:pt>
                <c:pt idx="4">
                  <c:v>Jun</c:v>
                </c:pt>
                <c:pt idx="5">
                  <c:v>Jan</c:v>
                </c:pt>
                <c:pt idx="6">
                  <c:v>Sep</c:v>
                </c:pt>
                <c:pt idx="7">
                  <c:v>Jul</c:v>
                </c:pt>
                <c:pt idx="8">
                  <c:v>Nov</c:v>
                </c:pt>
                <c:pt idx="9">
                  <c:v>Apr</c:v>
                </c:pt>
                <c:pt idx="10">
                  <c:v>Aug</c:v>
                </c:pt>
                <c:pt idx="11">
                  <c:v>Oct</c:v>
                </c:pt>
              </c:strCache>
            </c:strRef>
          </c:cat>
          <c:val>
            <c:numRef>
              <c:f>Retail_Pivot!$B$12:$B$24</c:f>
              <c:numCache>
                <c:formatCode>General</c:formatCode>
                <c:ptCount val="12"/>
                <c:pt idx="0">
                  <c:v>23770.45</c:v>
                </c:pt>
                <c:pt idx="1">
                  <c:v>26688.6</c:v>
                </c:pt>
                <c:pt idx="2">
                  <c:v>29476.2</c:v>
                </c:pt>
                <c:pt idx="3">
                  <c:v>29690.45</c:v>
                </c:pt>
                <c:pt idx="4">
                  <c:v>30495.7</c:v>
                </c:pt>
                <c:pt idx="5">
                  <c:v>31179.399999999998</c:v>
                </c:pt>
                <c:pt idx="6">
                  <c:v>31244.799999999999</c:v>
                </c:pt>
                <c:pt idx="7">
                  <c:v>36193.800000000003</c:v>
                </c:pt>
                <c:pt idx="8">
                  <c:v>36206.299999999996</c:v>
                </c:pt>
                <c:pt idx="9">
                  <c:v>41195.749999999993</c:v>
                </c:pt>
                <c:pt idx="10">
                  <c:v>41917.1</c:v>
                </c:pt>
                <c:pt idx="11">
                  <c:v>44803.4</c:v>
                </c:pt>
              </c:numCache>
            </c:numRef>
          </c:val>
          <c:smooth val="0"/>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198982096"/>
        <c:axId val="1198991888"/>
      </c:lineChart>
      <c:catAx>
        <c:axId val="119898209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050" b="1" i="0" u="none" strike="noStrike" kern="1200" spc="100" baseline="0">
                <a:solidFill>
                  <a:schemeClr val="lt1"/>
                </a:solidFill>
                <a:latin typeface="+mn-lt"/>
                <a:ea typeface="+mn-ea"/>
                <a:cs typeface="+mn-cs"/>
              </a:defRPr>
            </a:pPr>
            <a:endParaRPr lang="en-US"/>
          </a:p>
        </c:txPr>
        <c:crossAx val="1198991888"/>
        <c:crosses val="autoZero"/>
        <c:auto val="1"/>
        <c:lblAlgn val="ctr"/>
        <c:lblOffset val="100"/>
        <c:noMultiLvlLbl val="0"/>
      </c:catAx>
      <c:valAx>
        <c:axId val="1198991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lt1"/>
                </a:solidFill>
                <a:latin typeface="+mn-lt"/>
                <a:ea typeface="+mn-ea"/>
                <a:cs typeface="+mn-cs"/>
              </a:defRPr>
            </a:pPr>
            <a:endParaRPr lang="en-US"/>
          </a:p>
        </c:txPr>
        <c:crossAx val="1198982096"/>
        <c:crosses val="autoZero"/>
        <c:crossBetween val="between"/>
      </c:valAx>
      <c:spPr>
        <a:noFill/>
        <a:ln>
          <a:noFill/>
        </a:ln>
        <a:effectLst/>
      </c:spPr>
    </c:plotArea>
    <c:plotVisOnly val="1"/>
    <c:dispBlanksAs val="zero"/>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[meetion retail sales work.xlsx]Retail_Pivot!PivotTable3</c:name>
    <c:fmtId val="2"/>
  </c:pivotSource>
  <c:chart>
    <c:title>
      <c:tx>
        <c:rich>
          <a:bodyPr rot="0" spcFirstLastPara="1" vertOverflow="ellipsis" vert="horz" wrap="square" anchor="ctr" anchorCtr="1"/>
          <a:lstStyle/>
          <a:p>
            <a:pPr>
              <a:defRPr sz="1600" b="1" i="0" u="none" strike="noStrike" kern="1200" spc="0" baseline="0">
                <a:solidFill>
                  <a:schemeClr val="tx2">
                    <a:lumMod val="40000"/>
                    <a:lumOff val="60000"/>
                  </a:schemeClr>
                </a:solidFill>
                <a:latin typeface="+mn-lt"/>
                <a:ea typeface="+mn-ea"/>
                <a:cs typeface="+mn-cs"/>
              </a:defRPr>
            </a:pPr>
            <a:r>
              <a:rPr lang="en-US" sz="1600" b="1">
                <a:solidFill>
                  <a:schemeClr val="tx2">
                    <a:lumMod val="40000"/>
                    <a:lumOff val="60000"/>
                  </a:schemeClr>
                </a:solidFill>
              </a:rPr>
              <a:t>Revenue by Product Category</a:t>
            </a:r>
          </a:p>
        </c:rich>
      </c:tx>
      <c:layout>
        <c:manualLayout>
          <c:xMode val="edge"/>
          <c:yMode val="edge"/>
          <c:x val="0.18004170531315164"/>
          <c:y val="3.0640162256145322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2">
                  <a:lumMod val="40000"/>
                  <a:lumOff val="60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Retail_Pivot!$E$3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Retail_Pivot!$D$4:$D$8</c:f>
              <c:strCache>
                <c:ptCount val="4"/>
                <c:pt idx="0">
                  <c:v>Clothing</c:v>
                </c:pt>
                <c:pt idx="1">
                  <c:v>Home</c:v>
                </c:pt>
                <c:pt idx="2">
                  <c:v>Electronics</c:v>
                </c:pt>
                <c:pt idx="3">
                  <c:v>Beauty</c:v>
                </c:pt>
              </c:strCache>
            </c:strRef>
          </c:cat>
          <c:val>
            <c:numRef>
              <c:f>Retail_Pivot!$E$4:$E$8</c:f>
              <c:numCache>
                <c:formatCode>General</c:formatCode>
                <c:ptCount val="4"/>
                <c:pt idx="0">
                  <c:v>78295.250000000015</c:v>
                </c:pt>
                <c:pt idx="1">
                  <c:v>98145.3</c:v>
                </c:pt>
                <c:pt idx="2">
                  <c:v>106185.90000000001</c:v>
                </c:pt>
                <c:pt idx="3">
                  <c:v>120235.49999999999</c:v>
                </c:pt>
              </c:numCache>
            </c:numRef>
          </c:val>
        </c:ser>
        <c:dLbls>
          <c:dLblPos val="inEnd"/>
          <c:showLegendKey val="0"/>
          <c:showVal val="1"/>
          <c:showCatName val="0"/>
          <c:showSerName val="0"/>
          <c:showPercent val="0"/>
          <c:showBubbleSize val="0"/>
        </c:dLbls>
        <c:gapWidth val="182"/>
        <c:axId val="1198982640"/>
        <c:axId val="1198987536"/>
      </c:barChart>
      <c:catAx>
        <c:axId val="1198982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987536"/>
        <c:crosses val="autoZero"/>
        <c:auto val="1"/>
        <c:lblAlgn val="ctr"/>
        <c:lblOffset val="100"/>
        <c:noMultiLvlLbl val="0"/>
      </c:catAx>
      <c:valAx>
        <c:axId val="1198987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982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68680</xdr:colOff>
      <xdr:row>0</xdr:row>
      <xdr:rowOff>148891</xdr:rowOff>
    </xdr:from>
    <xdr:to>
      <xdr:col>20</xdr:col>
      <xdr:colOff>47625</xdr:colOff>
      <xdr:row>3</xdr:row>
      <xdr:rowOff>110791</xdr:rowOff>
    </xdr:to>
    <xdr:sp macro="" textlink="">
      <xdr:nvSpPr>
        <xdr:cNvPr id="2" name="Rounded Rectangle 1"/>
        <xdr:cNvSpPr/>
      </xdr:nvSpPr>
      <xdr:spPr>
        <a:xfrm>
          <a:off x="68680" y="148891"/>
          <a:ext cx="12170945" cy="533400"/>
        </a:xfrm>
        <a:prstGeom prst="roundRect">
          <a:avLst>
            <a:gd name="adj" fmla="val 0"/>
          </a:avLst>
        </a:prstGeom>
        <a:solidFill>
          <a:schemeClr val="bg1"/>
        </a:solidFill>
        <a:ln>
          <a:noFill/>
        </a:ln>
        <a:effectLst>
          <a:outerShdw blurRad="50800" dist="38100" dir="2700000" algn="tl" rotWithShape="0">
            <a:schemeClr val="accent1">
              <a:lumMod val="75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baseline="0">
              <a:solidFill>
                <a:schemeClr val="tx2">
                  <a:lumMod val="40000"/>
                  <a:lumOff val="60000"/>
                </a:schemeClr>
              </a:solidFill>
              <a:effectLst/>
              <a:latin typeface="+mn-lt"/>
              <a:ea typeface="+mn-ea"/>
              <a:cs typeface="+mn-cs"/>
            </a:rPr>
            <a:t>MEETION RETAIL SALES </a:t>
          </a:r>
          <a:r>
            <a:rPr lang="en-US" sz="2400" b="1">
              <a:solidFill>
                <a:schemeClr val="tx2">
                  <a:lumMod val="40000"/>
                  <a:lumOff val="60000"/>
                </a:schemeClr>
              </a:solidFill>
            </a:rPr>
            <a:t>DASHBOARD</a:t>
          </a:r>
        </a:p>
      </xdr:txBody>
    </xdr:sp>
    <xdr:clientData/>
  </xdr:twoCellAnchor>
  <xdr:twoCellAnchor>
    <xdr:from>
      <xdr:col>2</xdr:col>
      <xdr:colOff>150393</xdr:colOff>
      <xdr:row>3</xdr:row>
      <xdr:rowOff>158915</xdr:rowOff>
    </xdr:from>
    <xdr:to>
      <xdr:col>11</xdr:col>
      <xdr:colOff>70183</xdr:colOff>
      <xdr:row>19</xdr:row>
      <xdr:rowOff>180472</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20</xdr:row>
      <xdr:rowOff>56648</xdr:rowOff>
    </xdr:from>
    <xdr:to>
      <xdr:col>20</xdr:col>
      <xdr:colOff>47625</xdr:colOff>
      <xdr:row>37</xdr:row>
      <xdr:rowOff>18547</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110289</xdr:colOff>
      <xdr:row>3</xdr:row>
      <xdr:rowOff>149391</xdr:rowOff>
    </xdr:from>
    <xdr:to>
      <xdr:col>20</xdr:col>
      <xdr:colOff>47625</xdr:colOff>
      <xdr:row>19</xdr:row>
      <xdr:rowOff>170446</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70185</xdr:colOff>
      <xdr:row>3</xdr:row>
      <xdr:rowOff>180474</xdr:rowOff>
    </xdr:from>
    <xdr:to>
      <xdr:col>2</xdr:col>
      <xdr:colOff>50132</xdr:colOff>
      <xdr:row>11</xdr:row>
      <xdr:rowOff>140369</xdr:rowOff>
    </xdr:to>
    <mc:AlternateContent xmlns:mc="http://schemas.openxmlformats.org/markup-compatibility/2006" xmlns:a14="http://schemas.microsoft.com/office/drawing/2010/main">
      <mc:Choice Requires="a14">
        <xdr:graphicFrame macro="">
          <xdr:nvGraphicFramePr>
            <xdr:cNvPr id="1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0185" y="766628"/>
              <a:ext cx="1201101" cy="15229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80210</xdr:colOff>
      <xdr:row>12</xdr:row>
      <xdr:rowOff>1</xdr:rowOff>
    </xdr:from>
    <xdr:to>
      <xdr:col>2</xdr:col>
      <xdr:colOff>50130</xdr:colOff>
      <xdr:row>19</xdr:row>
      <xdr:rowOff>180475</xdr:rowOff>
    </xdr:to>
    <mc:AlternateContent xmlns:mc="http://schemas.openxmlformats.org/markup-compatibility/2006" xmlns:a14="http://schemas.microsoft.com/office/drawing/2010/main">
      <mc:Choice Requires="a14">
        <xdr:graphicFrame macro="">
          <xdr:nvGraphicFramePr>
            <xdr:cNvPr id="13"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0210" y="2344616"/>
              <a:ext cx="1191074" cy="15481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Compumetrics Project" refreshedDate="46036.537803703701" createdVersion="5" refreshedVersion="5" minRefreshableVersion="3" recordCount="400">
  <cacheSource type="worksheet">
    <worksheetSource name="RetailTable"/>
  </cacheSource>
  <cacheFields count="12">
    <cacheField name="Order ID" numFmtId="0">
      <sharedItems/>
    </cacheField>
    <cacheField name="Order Date" numFmtId="165">
      <sharedItems containsSemiMixedTypes="0" containsNonDate="0" containsDate="1" containsString="0" minDate="2024-01-02T00:00:00" maxDate="2024-12-30T00:00:00" count="240">
        <d v="2024-05-12T00:00:00"/>
        <d v="2024-12-12T00:00:00"/>
        <d v="2024-04-27T00:00:00"/>
        <d v="2024-08-20T00:00:00"/>
        <d v="2024-11-07T00:00:00"/>
        <d v="2024-02-20T00:00:00"/>
        <d v="2024-06-16T00:00:00"/>
        <d v="2024-01-21T00:00:00"/>
        <d v="2024-07-06T00:00:00"/>
        <d v="2024-04-14T00:00:00"/>
        <d v="2024-09-21T00:00:00"/>
        <d v="2024-04-15T00:00:00"/>
        <d v="2024-01-14T00:00:00"/>
        <d v="2024-05-21T00:00:00"/>
        <d v="2024-12-20T00:00:00"/>
        <d v="2024-08-10T00:00:00"/>
        <d v="2024-02-11T00:00:00"/>
        <d v="2024-11-14T00:00:00"/>
        <d v="2024-03-10T00:00:00"/>
        <d v="2024-06-05T00:00:00"/>
        <d v="2024-01-29T00:00:00"/>
        <d v="2024-11-01T00:00:00"/>
        <d v="2024-06-09T00:00:00"/>
        <d v="2024-09-17T00:00:00"/>
        <d v="2024-05-07T00:00:00"/>
        <d v="2024-09-12T00:00:00"/>
        <d v="2024-03-07T00:00:00"/>
        <d v="2024-04-01T00:00:00"/>
        <d v="2024-11-09T00:00:00"/>
        <d v="2024-04-29T00:00:00"/>
        <d v="2024-06-24T00:00:00"/>
        <d v="2024-12-13T00:00:00"/>
        <d v="2024-03-06T00:00:00"/>
        <d v="2024-08-09T00:00:00"/>
        <d v="2024-05-26T00:00:00"/>
        <d v="2024-05-31T00:00:00"/>
        <d v="2024-08-14T00:00:00"/>
        <d v="2024-11-16T00:00:00"/>
        <d v="2024-09-25T00:00:00"/>
        <d v="2024-11-13T00:00:00"/>
        <d v="2024-10-06T00:00:00"/>
        <d v="2024-02-09T00:00:00"/>
        <d v="2024-02-21T00:00:00"/>
        <d v="2024-01-27T00:00:00"/>
        <d v="2024-10-03T00:00:00"/>
        <d v="2024-03-01T00:00:00"/>
        <d v="2024-08-03T00:00:00"/>
        <d v="2024-12-06T00:00:00"/>
        <d v="2024-09-05T00:00:00"/>
        <d v="2024-06-30T00:00:00"/>
        <d v="2024-01-05T00:00:00"/>
        <d v="2024-11-21T00:00:00"/>
        <d v="2024-06-03T00:00:00"/>
        <d v="2024-02-19T00:00:00"/>
        <d v="2024-01-10T00:00:00"/>
        <d v="2024-02-04T00:00:00"/>
        <d v="2024-01-17T00:00:00"/>
        <d v="2024-10-19T00:00:00"/>
        <d v="2024-12-28T00:00:00"/>
        <d v="2024-06-01T00:00:00"/>
        <d v="2024-09-24T00:00:00"/>
        <d v="2024-05-19T00:00:00"/>
        <d v="2024-01-15T00:00:00"/>
        <d v="2024-03-08T00:00:00"/>
        <d v="2024-07-17T00:00:00"/>
        <d v="2024-11-30T00:00:00"/>
        <d v="2024-09-04T00:00:00"/>
        <d v="2024-07-03T00:00:00"/>
        <d v="2024-07-19T00:00:00"/>
        <d v="2024-04-04T00:00:00"/>
        <d v="2024-02-27T00:00:00"/>
        <d v="2024-02-10T00:00:00"/>
        <d v="2024-12-29T00:00:00"/>
        <d v="2024-11-23T00:00:00"/>
        <d v="2024-03-29T00:00:00"/>
        <d v="2024-08-18T00:00:00"/>
        <d v="2024-07-01T00:00:00"/>
        <d v="2024-06-17T00:00:00"/>
        <d v="2024-02-24T00:00:00"/>
        <d v="2024-06-15T00:00:00"/>
        <d v="2024-10-02T00:00:00"/>
        <d v="2024-08-11T00:00:00"/>
        <d v="2024-03-17T00:00:00"/>
        <d v="2024-05-20T00:00:00"/>
        <d v="2024-11-02T00:00:00"/>
        <d v="2024-06-21T00:00:00"/>
        <d v="2024-02-22T00:00:00"/>
        <d v="2024-02-15T00:00:00"/>
        <d v="2024-11-25T00:00:00"/>
        <d v="2024-10-15T00:00:00"/>
        <d v="2024-07-27T00:00:00"/>
        <d v="2024-08-24T00:00:00"/>
        <d v="2024-10-11T00:00:00"/>
        <d v="2024-12-23T00:00:00"/>
        <d v="2024-08-16T00:00:00"/>
        <d v="2024-12-04T00:00:00"/>
        <d v="2024-10-25T00:00:00"/>
        <d v="2024-12-17T00:00:00"/>
        <d v="2024-05-15T00:00:00"/>
        <d v="2024-07-24T00:00:00"/>
        <d v="2024-06-19T00:00:00"/>
        <d v="2024-10-24T00:00:00"/>
        <d v="2024-06-18T00:00:00"/>
        <d v="2024-07-31T00:00:00"/>
        <d v="2024-12-19T00:00:00"/>
        <d v="2024-10-26T00:00:00"/>
        <d v="2024-11-29T00:00:00"/>
        <d v="2024-10-22T00:00:00"/>
        <d v="2024-02-01T00:00:00"/>
        <d v="2024-08-15T00:00:00"/>
        <d v="2024-11-26T00:00:00"/>
        <d v="2024-11-19T00:00:00"/>
        <d v="2024-10-16T00:00:00"/>
        <d v="2024-09-20T00:00:00"/>
        <d v="2024-09-06T00:00:00"/>
        <d v="2024-10-12T00:00:00"/>
        <d v="2024-03-28T00:00:00"/>
        <d v="2024-05-05T00:00:00"/>
        <d v="2024-05-04T00:00:00"/>
        <d v="2024-02-26T00:00:00"/>
        <d v="2024-10-27T00:00:00"/>
        <d v="2024-03-12T00:00:00"/>
        <d v="2024-08-22T00:00:00"/>
        <d v="2024-09-09T00:00:00"/>
        <d v="2024-04-11T00:00:00"/>
        <d v="2024-07-13T00:00:00"/>
        <d v="2024-04-16T00:00:00"/>
        <d v="2024-07-28T00:00:00"/>
        <d v="2024-10-29T00:00:00"/>
        <d v="2024-04-23T00:00:00"/>
        <d v="2024-11-28T00:00:00"/>
        <d v="2024-06-27T00:00:00"/>
        <d v="2024-10-28T00:00:00"/>
        <d v="2024-08-23T00:00:00"/>
        <d v="2024-07-30T00:00:00"/>
        <d v="2024-04-30T00:00:00"/>
        <d v="2024-11-20T00:00:00"/>
        <d v="2024-06-10T00:00:00"/>
        <d v="2024-11-17T00:00:00"/>
        <d v="2024-01-18T00:00:00"/>
        <d v="2024-03-16T00:00:00"/>
        <d v="2024-04-13T00:00:00"/>
        <d v="2024-06-12T00:00:00"/>
        <d v="2024-01-09T00:00:00"/>
        <d v="2024-03-20T00:00:00"/>
        <d v="2024-07-21T00:00:00"/>
        <d v="2024-01-19T00:00:00"/>
        <d v="2024-11-15T00:00:00"/>
        <d v="2024-05-14T00:00:00"/>
        <d v="2024-11-08T00:00:00"/>
        <d v="2024-04-10T00:00:00"/>
        <d v="2024-05-23T00:00:00"/>
        <d v="2024-11-06T00:00:00"/>
        <d v="2024-06-08T00:00:00"/>
        <d v="2024-08-25T00:00:00"/>
        <d v="2024-09-01T00:00:00"/>
        <d v="2024-08-12T00:00:00"/>
        <d v="2024-10-14T00:00:00"/>
        <d v="2024-03-03T00:00:00"/>
        <d v="2024-02-13T00:00:00"/>
        <d v="2024-04-08T00:00:00"/>
        <d v="2024-08-01T00:00:00"/>
        <d v="2024-10-31T00:00:00"/>
        <d v="2024-08-31T00:00:00"/>
        <d v="2024-02-25T00:00:00"/>
        <d v="2024-03-23T00:00:00"/>
        <d v="2024-01-11T00:00:00"/>
        <d v="2024-08-21T00:00:00"/>
        <d v="2024-03-05T00:00:00"/>
        <d v="2024-08-02T00:00:00"/>
        <d v="2024-01-28T00:00:00"/>
        <d v="2024-10-07T00:00:00"/>
        <d v="2024-05-06T00:00:00"/>
        <d v="2024-01-02T00:00:00"/>
        <d v="2024-07-07T00:00:00"/>
        <d v="2024-10-20T00:00:00"/>
        <d v="2024-07-12T00:00:00"/>
        <d v="2024-04-18T00:00:00"/>
        <d v="2024-08-08T00:00:00"/>
        <d v="2024-11-27T00:00:00"/>
        <d v="2024-10-23T00:00:00"/>
        <d v="2024-06-26T00:00:00"/>
        <d v="2024-10-30T00:00:00"/>
        <d v="2024-06-13T00:00:00"/>
        <d v="2024-08-29T00:00:00"/>
        <d v="2024-12-01T00:00:00"/>
        <d v="2024-04-17T00:00:00"/>
        <d v="2024-01-13T00:00:00"/>
        <d v="2024-12-25T00:00:00"/>
        <d v="2024-07-04T00:00:00"/>
        <d v="2024-10-08T00:00:00"/>
        <d v="2024-12-26T00:00:00"/>
        <d v="2024-01-25T00:00:00"/>
        <d v="2024-08-30T00:00:00"/>
        <d v="2024-11-04T00:00:00"/>
        <d v="2024-02-18T00:00:00"/>
        <d v="2024-12-24T00:00:00"/>
        <d v="2024-08-13T00:00:00"/>
        <d v="2024-04-22T00:00:00"/>
        <d v="2024-01-03T00:00:00"/>
        <d v="2024-03-30T00:00:00"/>
        <d v="2024-09-13T00:00:00"/>
        <d v="2024-10-09T00:00:00"/>
        <d v="2024-11-18T00:00:00"/>
        <d v="2024-05-22T00:00:00"/>
        <d v="2024-09-22T00:00:00"/>
        <d v="2024-06-07T00:00:00"/>
        <d v="2024-03-14T00:00:00"/>
        <d v="2024-04-07T00:00:00"/>
        <d v="2024-06-20T00:00:00"/>
        <d v="2024-05-13T00:00:00"/>
        <d v="2024-02-14T00:00:00"/>
        <d v="2024-07-09T00:00:00"/>
        <d v="2024-10-04T00:00:00"/>
        <d v="2024-05-02T00:00:00"/>
        <d v="2024-10-10T00:00:00"/>
        <d v="2024-04-02T00:00:00"/>
        <d v="2024-03-15T00:00:00"/>
        <d v="2024-04-05T00:00:00"/>
        <d v="2024-02-28T00:00:00"/>
        <d v="2024-06-22T00:00:00"/>
        <d v="2024-02-29T00:00:00"/>
        <d v="2024-01-07T00:00:00"/>
        <d v="2024-07-15T00:00:00"/>
        <d v="2024-01-16T00:00:00"/>
        <d v="2024-04-06T00:00:00"/>
        <d v="2024-09-14T00:00:00"/>
        <d v="2024-12-07T00:00:00"/>
        <d v="2024-12-02T00:00:00"/>
        <d v="2024-07-14T00:00:00"/>
        <d v="2024-02-02T00:00:00"/>
        <d v="2024-09-07T00:00:00"/>
        <d v="2024-09-29T00:00:00"/>
        <d v="2024-05-09T00:00:00"/>
        <d v="2024-04-12T00:00:00"/>
        <d v="2024-05-27T00:00:00"/>
        <d v="2024-02-17T00:00:00"/>
        <d v="2024-03-25T00:00:00"/>
        <d v="2024-07-18T00:00:00"/>
        <d v="2024-10-21T00:00:00"/>
      </sharedItems>
      <fieldGroup base="1">
        <rangePr groupBy="months" startDate="2024-01-02T00:00:00" endDate="2024-12-30T00:00:00"/>
        <groupItems count="14">
          <s v="&lt;1/2/2024"/>
          <s v="Jan"/>
          <s v="Feb"/>
          <s v="Mar"/>
          <s v="Apr"/>
          <s v="May"/>
          <s v="Jun"/>
          <s v="Jul"/>
          <s v="Aug"/>
          <s v="Sep"/>
          <s v="Oct"/>
          <s v="Nov"/>
          <s v="Dec"/>
          <s v="&gt;12/30/2024"/>
        </groupItems>
      </fieldGroup>
    </cacheField>
    <cacheField name="Region" numFmtId="0">
      <sharedItems count="4">
        <s v="South"/>
        <s v="North"/>
        <s v="West"/>
        <s v="East"/>
      </sharedItems>
    </cacheField>
    <cacheField name="Store" numFmtId="0">
      <sharedItems/>
    </cacheField>
    <cacheField name="Category" numFmtId="0">
      <sharedItems count="4">
        <s v="Clothing"/>
        <s v="Beauty"/>
        <s v="Home"/>
        <s v="Electronics"/>
      </sharedItems>
    </cacheField>
    <cacheField name="Product" numFmtId="0">
      <sharedItems/>
    </cacheField>
    <cacheField name="Units Sold" numFmtId="0">
      <sharedItems containsSemiMixedTypes="0" containsString="0" containsNumber="1" containsInteger="1" minValue="1" maxValue="6"/>
    </cacheField>
    <cacheField name="Unit Price" numFmtId="0">
      <sharedItems containsSemiMixedTypes="0" containsString="0" containsNumber="1" containsInteger="1" minValue="21" maxValue="598"/>
    </cacheField>
    <cacheField name="Discount" numFmtId="9">
      <sharedItems containsSemiMixedTypes="0" containsString="0" containsNumber="1" minValue="0" maxValue="0.2"/>
    </cacheField>
    <cacheField name="Revenue" numFmtId="0">
      <sharedItems containsSemiMixedTypes="0" containsString="0" containsNumber="1" minValue="33.15" maxValue="3318"/>
    </cacheField>
    <cacheField name="Payment Method" numFmtId="0">
      <sharedItems count="3">
        <s v="Cash"/>
        <s v="Online"/>
        <s v="Card"/>
      </sharedItems>
    </cacheField>
    <cacheField name="Customer Type" numFmtId="0">
      <sharedItems count="2">
        <s v="Returning"/>
        <s v="New"/>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00">
  <r>
    <s v="ORD-00001"/>
    <x v="0"/>
    <x v="0"/>
    <s v="Delta Outlet"/>
    <x v="0"/>
    <s v="T-Shirt"/>
    <n v="1"/>
    <n v="55"/>
    <n v="0"/>
    <n v="55"/>
    <x v="0"/>
    <x v="0"/>
  </r>
  <r>
    <s v="ORD-00002"/>
    <x v="1"/>
    <x v="1"/>
    <s v="Delta Outlet"/>
    <x v="1"/>
    <s v="Cream"/>
    <n v="2"/>
    <n v="392"/>
    <n v="0.15"/>
    <n v="666.4"/>
    <x v="1"/>
    <x v="1"/>
  </r>
  <r>
    <s v="ORD-00003"/>
    <x v="2"/>
    <x v="2"/>
    <s v="Gamma Shop"/>
    <x v="1"/>
    <s v="Cream"/>
    <n v="6"/>
    <n v="284"/>
    <n v="0.15"/>
    <n v="1448.4"/>
    <x v="2"/>
    <x v="1"/>
  </r>
  <r>
    <s v="ORD-00004"/>
    <x v="3"/>
    <x v="3"/>
    <s v="Alpha Store"/>
    <x v="0"/>
    <s v="T-Shirt"/>
    <n v="3"/>
    <n v="191"/>
    <n v="0.1"/>
    <n v="515.70000000000005"/>
    <x v="1"/>
    <x v="0"/>
  </r>
  <r>
    <s v="ORD-00005"/>
    <x v="4"/>
    <x v="3"/>
    <s v="Gamma Shop"/>
    <x v="0"/>
    <s v="Jeans"/>
    <n v="1"/>
    <n v="99"/>
    <n v="0.15"/>
    <n v="84.15"/>
    <x v="0"/>
    <x v="0"/>
  </r>
  <r>
    <s v="ORD-00006"/>
    <x v="5"/>
    <x v="2"/>
    <s v="Delta Outlet"/>
    <x v="2"/>
    <s v="Lamp"/>
    <n v="6"/>
    <n v="245"/>
    <n v="0.05"/>
    <n v="1396.5"/>
    <x v="0"/>
    <x v="0"/>
  </r>
  <r>
    <s v="ORD-00007"/>
    <x v="6"/>
    <x v="3"/>
    <s v="Delta Outlet"/>
    <x v="3"/>
    <s v="Headphones"/>
    <n v="5"/>
    <n v="123"/>
    <n v="0.05"/>
    <n v="584.25"/>
    <x v="2"/>
    <x v="0"/>
  </r>
  <r>
    <s v="ORD-00008"/>
    <x v="7"/>
    <x v="2"/>
    <s v="Alpha Store"/>
    <x v="3"/>
    <s v="Phone"/>
    <n v="3"/>
    <n v="141"/>
    <n v="0"/>
    <n v="423"/>
    <x v="0"/>
    <x v="1"/>
  </r>
  <r>
    <s v="ORD-00009"/>
    <x v="8"/>
    <x v="3"/>
    <s v="Alpha Store"/>
    <x v="2"/>
    <s v="Lamp"/>
    <n v="4"/>
    <n v="283"/>
    <n v="0.05"/>
    <n v="1075.4000000000001"/>
    <x v="1"/>
    <x v="0"/>
  </r>
  <r>
    <s v="ORD-00010"/>
    <x v="9"/>
    <x v="0"/>
    <s v="Delta Outlet"/>
    <x v="0"/>
    <s v="T-Shirt"/>
    <n v="2"/>
    <n v="423"/>
    <n v="0.1"/>
    <n v="761.4"/>
    <x v="2"/>
    <x v="1"/>
  </r>
  <r>
    <s v="ORD-00011"/>
    <x v="10"/>
    <x v="3"/>
    <s v="Alpha Store"/>
    <x v="3"/>
    <s v="Headphones"/>
    <n v="2"/>
    <n v="541"/>
    <n v="0"/>
    <n v="1082"/>
    <x v="2"/>
    <x v="0"/>
  </r>
  <r>
    <s v="ORD-00012"/>
    <x v="11"/>
    <x v="2"/>
    <s v="Gamma Shop"/>
    <x v="2"/>
    <s v="Lamp"/>
    <n v="6"/>
    <n v="321"/>
    <n v="0.2"/>
    <n v="1540.8"/>
    <x v="2"/>
    <x v="0"/>
  </r>
  <r>
    <s v="ORD-00013"/>
    <x v="12"/>
    <x v="2"/>
    <s v="Beta Mart"/>
    <x v="3"/>
    <s v="Phone"/>
    <n v="4"/>
    <n v="49"/>
    <n v="0.15"/>
    <n v="166.6"/>
    <x v="1"/>
    <x v="1"/>
  </r>
  <r>
    <s v="ORD-00014"/>
    <x v="13"/>
    <x v="1"/>
    <s v="Beta Mart"/>
    <x v="2"/>
    <s v="Lamp"/>
    <n v="6"/>
    <n v="459"/>
    <n v="0.2"/>
    <n v="2203.1999999999998"/>
    <x v="2"/>
    <x v="0"/>
  </r>
  <r>
    <s v="ORD-00015"/>
    <x v="14"/>
    <x v="1"/>
    <s v="Alpha Store"/>
    <x v="3"/>
    <s v="Phone"/>
    <n v="3"/>
    <n v="166"/>
    <n v="0.2"/>
    <n v="398.4"/>
    <x v="0"/>
    <x v="1"/>
  </r>
  <r>
    <s v="ORD-00016"/>
    <x v="15"/>
    <x v="0"/>
    <s v="Beta Mart"/>
    <x v="0"/>
    <s v="Jacket"/>
    <n v="6"/>
    <n v="151"/>
    <n v="0.05"/>
    <n v="860.7"/>
    <x v="2"/>
    <x v="0"/>
  </r>
  <r>
    <s v="ORD-00017"/>
    <x v="16"/>
    <x v="1"/>
    <s v="Beta Mart"/>
    <x v="0"/>
    <s v="Jacket"/>
    <n v="6"/>
    <n v="257"/>
    <n v="0.2"/>
    <n v="1233.5999999999999"/>
    <x v="2"/>
    <x v="1"/>
  </r>
  <r>
    <s v="ORD-00018"/>
    <x v="17"/>
    <x v="0"/>
    <s v="Delta Outlet"/>
    <x v="0"/>
    <s v="Jeans"/>
    <n v="3"/>
    <n v="475"/>
    <n v="0.05"/>
    <n v="1353.75"/>
    <x v="2"/>
    <x v="1"/>
  </r>
  <r>
    <s v="ORD-00019"/>
    <x v="18"/>
    <x v="3"/>
    <s v="Alpha Store"/>
    <x v="2"/>
    <s v="Lamp"/>
    <n v="2"/>
    <n v="186"/>
    <n v="0.2"/>
    <n v="297.60000000000002"/>
    <x v="1"/>
    <x v="0"/>
  </r>
  <r>
    <s v="ORD-00020"/>
    <x v="19"/>
    <x v="3"/>
    <s v="Delta Outlet"/>
    <x v="1"/>
    <s v="Cream"/>
    <n v="3"/>
    <n v="469"/>
    <n v="0.15"/>
    <n v="1195.95"/>
    <x v="0"/>
    <x v="0"/>
  </r>
  <r>
    <s v="ORD-00021"/>
    <x v="20"/>
    <x v="1"/>
    <s v="Gamma Shop"/>
    <x v="2"/>
    <s v="Table"/>
    <n v="3"/>
    <n v="376"/>
    <n v="0.05"/>
    <n v="1071.5999999999999"/>
    <x v="1"/>
    <x v="1"/>
  </r>
  <r>
    <s v="ORD-00022"/>
    <x v="21"/>
    <x v="2"/>
    <s v="Alpha Store"/>
    <x v="2"/>
    <s v="Table"/>
    <n v="3"/>
    <n v="295"/>
    <n v="0"/>
    <n v="885"/>
    <x v="1"/>
    <x v="1"/>
  </r>
  <r>
    <s v="ORD-00023"/>
    <x v="22"/>
    <x v="1"/>
    <s v="Alpha Store"/>
    <x v="1"/>
    <s v="Perfume"/>
    <n v="1"/>
    <n v="279"/>
    <n v="0"/>
    <n v="279"/>
    <x v="2"/>
    <x v="1"/>
  </r>
  <r>
    <s v="ORD-00024"/>
    <x v="23"/>
    <x v="1"/>
    <s v="Delta Outlet"/>
    <x v="2"/>
    <s v="Chair"/>
    <n v="6"/>
    <n v="60"/>
    <n v="0.05"/>
    <n v="342"/>
    <x v="0"/>
    <x v="1"/>
  </r>
  <r>
    <s v="ORD-00025"/>
    <x v="24"/>
    <x v="0"/>
    <s v="Beta Mart"/>
    <x v="1"/>
    <s v="Perfume"/>
    <n v="3"/>
    <n v="456"/>
    <n v="0.15"/>
    <n v="1162.8"/>
    <x v="1"/>
    <x v="0"/>
  </r>
  <r>
    <s v="ORD-00026"/>
    <x v="25"/>
    <x v="0"/>
    <s v="Beta Mart"/>
    <x v="1"/>
    <s v="Cream"/>
    <n v="6"/>
    <n v="475"/>
    <n v="0.1"/>
    <n v="2565"/>
    <x v="1"/>
    <x v="1"/>
  </r>
  <r>
    <s v="ORD-00027"/>
    <x v="2"/>
    <x v="0"/>
    <s v="Beta Mart"/>
    <x v="1"/>
    <s v="Makeup Kit"/>
    <n v="5"/>
    <n v="598"/>
    <n v="0.2"/>
    <n v="2392"/>
    <x v="1"/>
    <x v="0"/>
  </r>
  <r>
    <s v="ORD-00028"/>
    <x v="26"/>
    <x v="3"/>
    <s v="Gamma Shop"/>
    <x v="0"/>
    <s v="T-Shirt"/>
    <n v="3"/>
    <n v="339"/>
    <n v="0.2"/>
    <n v="813.6"/>
    <x v="0"/>
    <x v="1"/>
  </r>
  <r>
    <s v="ORD-00029"/>
    <x v="27"/>
    <x v="2"/>
    <s v="Gamma Shop"/>
    <x v="3"/>
    <s v="Laptop"/>
    <n v="6"/>
    <n v="520"/>
    <n v="0"/>
    <n v="3120"/>
    <x v="0"/>
    <x v="0"/>
  </r>
  <r>
    <s v="ORD-00030"/>
    <x v="28"/>
    <x v="1"/>
    <s v="Delta Outlet"/>
    <x v="3"/>
    <s v="Laptop"/>
    <n v="5"/>
    <n v="408"/>
    <n v="0.1"/>
    <n v="1836"/>
    <x v="1"/>
    <x v="1"/>
  </r>
  <r>
    <s v="ORD-00031"/>
    <x v="6"/>
    <x v="0"/>
    <s v="Alpha Store"/>
    <x v="3"/>
    <s v="Phone"/>
    <n v="4"/>
    <n v="451"/>
    <n v="0"/>
    <n v="1804"/>
    <x v="1"/>
    <x v="1"/>
  </r>
  <r>
    <s v="ORD-00032"/>
    <x v="29"/>
    <x v="2"/>
    <s v="Gamma Shop"/>
    <x v="1"/>
    <s v="Cream"/>
    <n v="6"/>
    <n v="420"/>
    <n v="0"/>
    <n v="2520"/>
    <x v="0"/>
    <x v="0"/>
  </r>
  <r>
    <s v="ORD-00033"/>
    <x v="30"/>
    <x v="2"/>
    <s v="Beta Mart"/>
    <x v="2"/>
    <s v="Chair"/>
    <n v="4"/>
    <n v="509"/>
    <n v="0.05"/>
    <n v="1934.2"/>
    <x v="0"/>
    <x v="0"/>
  </r>
  <r>
    <s v="ORD-00034"/>
    <x v="31"/>
    <x v="3"/>
    <s v="Delta Outlet"/>
    <x v="2"/>
    <s v="Table"/>
    <n v="4"/>
    <n v="468"/>
    <n v="0.1"/>
    <n v="1684.8"/>
    <x v="2"/>
    <x v="1"/>
  </r>
  <r>
    <s v="ORD-00035"/>
    <x v="32"/>
    <x v="3"/>
    <s v="Alpha Store"/>
    <x v="3"/>
    <s v="Laptop"/>
    <n v="1"/>
    <n v="86"/>
    <n v="0.1"/>
    <n v="77.400000000000006"/>
    <x v="0"/>
    <x v="1"/>
  </r>
  <r>
    <s v="ORD-00036"/>
    <x v="33"/>
    <x v="2"/>
    <s v="Gamma Shop"/>
    <x v="1"/>
    <s v="Perfume"/>
    <n v="1"/>
    <n v="276"/>
    <n v="0.05"/>
    <n v="262.2"/>
    <x v="0"/>
    <x v="0"/>
  </r>
  <r>
    <s v="ORD-00037"/>
    <x v="34"/>
    <x v="0"/>
    <s v="Gamma Shop"/>
    <x v="3"/>
    <s v="Headphones"/>
    <n v="2"/>
    <n v="311"/>
    <n v="0.1"/>
    <n v="559.79999999999995"/>
    <x v="1"/>
    <x v="0"/>
  </r>
  <r>
    <s v="ORD-00038"/>
    <x v="35"/>
    <x v="0"/>
    <s v="Gamma Shop"/>
    <x v="0"/>
    <s v="T-Shirt"/>
    <n v="2"/>
    <n v="420"/>
    <n v="0.1"/>
    <n v="756"/>
    <x v="0"/>
    <x v="1"/>
  </r>
  <r>
    <s v="ORD-00039"/>
    <x v="32"/>
    <x v="1"/>
    <s v="Alpha Store"/>
    <x v="3"/>
    <s v="Headphones"/>
    <n v="1"/>
    <n v="140"/>
    <n v="0"/>
    <n v="140"/>
    <x v="2"/>
    <x v="1"/>
  </r>
  <r>
    <s v="ORD-00040"/>
    <x v="36"/>
    <x v="1"/>
    <s v="Beta Mart"/>
    <x v="3"/>
    <s v="Headphones"/>
    <n v="2"/>
    <n v="369"/>
    <n v="0.2"/>
    <n v="590.4"/>
    <x v="2"/>
    <x v="0"/>
  </r>
  <r>
    <s v="ORD-00041"/>
    <x v="37"/>
    <x v="0"/>
    <s v="Beta Mart"/>
    <x v="2"/>
    <s v="Table"/>
    <n v="2"/>
    <n v="414"/>
    <n v="0.15"/>
    <n v="703.8"/>
    <x v="1"/>
    <x v="1"/>
  </r>
  <r>
    <s v="ORD-00042"/>
    <x v="17"/>
    <x v="0"/>
    <s v="Gamma Shop"/>
    <x v="2"/>
    <s v="Table"/>
    <n v="1"/>
    <n v="288"/>
    <n v="0.2"/>
    <n v="230.4"/>
    <x v="0"/>
    <x v="1"/>
  </r>
  <r>
    <s v="ORD-00043"/>
    <x v="38"/>
    <x v="1"/>
    <s v="Delta Outlet"/>
    <x v="2"/>
    <s v="Lamp"/>
    <n v="6"/>
    <n v="416"/>
    <n v="0.15"/>
    <n v="2121.6"/>
    <x v="2"/>
    <x v="1"/>
  </r>
  <r>
    <s v="ORD-00044"/>
    <x v="39"/>
    <x v="1"/>
    <s v="Alpha Store"/>
    <x v="1"/>
    <s v="Perfume"/>
    <n v="6"/>
    <n v="69"/>
    <n v="0.15"/>
    <n v="351.9"/>
    <x v="0"/>
    <x v="0"/>
  </r>
  <r>
    <s v="ORD-00045"/>
    <x v="19"/>
    <x v="0"/>
    <s v="Gamma Shop"/>
    <x v="2"/>
    <s v="Table"/>
    <n v="2"/>
    <n v="396"/>
    <n v="0.2"/>
    <n v="633.6"/>
    <x v="1"/>
    <x v="0"/>
  </r>
  <r>
    <s v="ORD-00046"/>
    <x v="40"/>
    <x v="2"/>
    <s v="Alpha Store"/>
    <x v="0"/>
    <s v="Jeans"/>
    <n v="3"/>
    <n v="586"/>
    <n v="0.05"/>
    <n v="1670.1"/>
    <x v="2"/>
    <x v="0"/>
  </r>
  <r>
    <s v="ORD-00047"/>
    <x v="12"/>
    <x v="1"/>
    <s v="Alpha Store"/>
    <x v="0"/>
    <s v="Jacket"/>
    <n v="2"/>
    <n v="289"/>
    <n v="0"/>
    <n v="578"/>
    <x v="0"/>
    <x v="1"/>
  </r>
  <r>
    <s v="ORD-00048"/>
    <x v="41"/>
    <x v="3"/>
    <s v="Gamma Shop"/>
    <x v="1"/>
    <s v="Makeup Kit"/>
    <n v="1"/>
    <n v="496"/>
    <n v="0.1"/>
    <n v="446.4"/>
    <x v="0"/>
    <x v="1"/>
  </r>
  <r>
    <s v="ORD-00049"/>
    <x v="42"/>
    <x v="3"/>
    <s v="Delta Outlet"/>
    <x v="0"/>
    <s v="Jacket"/>
    <n v="2"/>
    <n v="189"/>
    <n v="0.15"/>
    <n v="321.3"/>
    <x v="2"/>
    <x v="0"/>
  </r>
  <r>
    <s v="ORD-00050"/>
    <x v="43"/>
    <x v="1"/>
    <s v="Alpha Store"/>
    <x v="3"/>
    <s v="Headphones"/>
    <n v="3"/>
    <n v="508"/>
    <n v="0.05"/>
    <n v="1447.8"/>
    <x v="1"/>
    <x v="0"/>
  </r>
  <r>
    <s v="ORD-00051"/>
    <x v="44"/>
    <x v="3"/>
    <s v="Alpha Store"/>
    <x v="2"/>
    <s v="Lamp"/>
    <n v="5"/>
    <n v="385"/>
    <n v="0.1"/>
    <n v="1732.5"/>
    <x v="0"/>
    <x v="1"/>
  </r>
  <r>
    <s v="ORD-00052"/>
    <x v="45"/>
    <x v="0"/>
    <s v="Delta Outlet"/>
    <x v="2"/>
    <s v="Lamp"/>
    <n v="3"/>
    <n v="571"/>
    <n v="0.2"/>
    <n v="1370.4"/>
    <x v="1"/>
    <x v="0"/>
  </r>
  <r>
    <s v="ORD-00053"/>
    <x v="28"/>
    <x v="2"/>
    <s v="Beta Mart"/>
    <x v="3"/>
    <s v="Phone"/>
    <n v="4"/>
    <n v="594"/>
    <n v="0"/>
    <n v="2376"/>
    <x v="2"/>
    <x v="1"/>
  </r>
  <r>
    <s v="ORD-00054"/>
    <x v="46"/>
    <x v="2"/>
    <s v="Gamma Shop"/>
    <x v="0"/>
    <s v="T-Shirt"/>
    <n v="4"/>
    <n v="108"/>
    <n v="0"/>
    <n v="432"/>
    <x v="1"/>
    <x v="1"/>
  </r>
  <r>
    <s v="ORD-00055"/>
    <x v="47"/>
    <x v="2"/>
    <s v="Alpha Store"/>
    <x v="2"/>
    <s v="Lamp"/>
    <n v="5"/>
    <n v="515"/>
    <n v="0.15"/>
    <n v="2188.75"/>
    <x v="0"/>
    <x v="0"/>
  </r>
  <r>
    <s v="ORD-00056"/>
    <x v="48"/>
    <x v="2"/>
    <s v="Alpha Store"/>
    <x v="1"/>
    <s v="Makeup Kit"/>
    <n v="3"/>
    <n v="548"/>
    <n v="0.15"/>
    <n v="1397.4"/>
    <x v="2"/>
    <x v="1"/>
  </r>
  <r>
    <s v="ORD-00057"/>
    <x v="17"/>
    <x v="3"/>
    <s v="Alpha Store"/>
    <x v="0"/>
    <s v="T-Shirt"/>
    <n v="2"/>
    <n v="563"/>
    <n v="0.15"/>
    <n v="957.1"/>
    <x v="2"/>
    <x v="0"/>
  </r>
  <r>
    <s v="ORD-00058"/>
    <x v="49"/>
    <x v="1"/>
    <s v="Delta Outlet"/>
    <x v="3"/>
    <s v="Headphones"/>
    <n v="5"/>
    <n v="372"/>
    <n v="0.15"/>
    <n v="1581"/>
    <x v="0"/>
    <x v="1"/>
  </r>
  <r>
    <s v="ORD-00059"/>
    <x v="45"/>
    <x v="3"/>
    <s v="Gamma Shop"/>
    <x v="2"/>
    <s v="Lamp"/>
    <n v="1"/>
    <n v="331"/>
    <n v="0.2"/>
    <n v="264.8"/>
    <x v="0"/>
    <x v="1"/>
  </r>
  <r>
    <s v="ORD-00060"/>
    <x v="50"/>
    <x v="1"/>
    <s v="Gamma Shop"/>
    <x v="0"/>
    <s v="Jacket"/>
    <n v="3"/>
    <n v="62"/>
    <n v="0"/>
    <n v="186"/>
    <x v="0"/>
    <x v="0"/>
  </r>
  <r>
    <s v="ORD-00061"/>
    <x v="51"/>
    <x v="0"/>
    <s v="Delta Outlet"/>
    <x v="2"/>
    <s v="Table"/>
    <n v="1"/>
    <n v="219"/>
    <n v="0.05"/>
    <n v="208.05"/>
    <x v="2"/>
    <x v="1"/>
  </r>
  <r>
    <s v="ORD-00062"/>
    <x v="52"/>
    <x v="2"/>
    <s v="Delta Outlet"/>
    <x v="3"/>
    <s v="Laptop"/>
    <n v="2"/>
    <n v="498"/>
    <n v="0.2"/>
    <n v="796.8"/>
    <x v="0"/>
    <x v="1"/>
  </r>
  <r>
    <s v="ORD-00063"/>
    <x v="53"/>
    <x v="3"/>
    <s v="Alpha Store"/>
    <x v="2"/>
    <s v="Table"/>
    <n v="4"/>
    <n v="253"/>
    <n v="0.1"/>
    <n v="910.8"/>
    <x v="2"/>
    <x v="1"/>
  </r>
  <r>
    <s v="ORD-00064"/>
    <x v="54"/>
    <x v="1"/>
    <s v="Beta Mart"/>
    <x v="2"/>
    <s v="Table"/>
    <n v="5"/>
    <n v="275"/>
    <n v="0.2"/>
    <n v="1100"/>
    <x v="1"/>
    <x v="1"/>
  </r>
  <r>
    <s v="ORD-00065"/>
    <x v="55"/>
    <x v="1"/>
    <s v="Alpha Store"/>
    <x v="3"/>
    <s v="Headphones"/>
    <n v="4"/>
    <n v="412"/>
    <n v="0.2"/>
    <n v="1318.4"/>
    <x v="2"/>
    <x v="1"/>
  </r>
  <r>
    <s v="ORD-00066"/>
    <x v="56"/>
    <x v="3"/>
    <s v="Alpha Store"/>
    <x v="1"/>
    <s v="Cream"/>
    <n v="4"/>
    <n v="139"/>
    <n v="0"/>
    <n v="556"/>
    <x v="1"/>
    <x v="1"/>
  </r>
  <r>
    <s v="ORD-00067"/>
    <x v="49"/>
    <x v="3"/>
    <s v="Alpha Store"/>
    <x v="1"/>
    <s v="Perfume"/>
    <n v="3"/>
    <n v="345"/>
    <n v="0.15"/>
    <n v="879.75"/>
    <x v="0"/>
    <x v="0"/>
  </r>
  <r>
    <s v="ORD-00068"/>
    <x v="57"/>
    <x v="0"/>
    <s v="Delta Outlet"/>
    <x v="3"/>
    <s v="Headphones"/>
    <n v="6"/>
    <n v="491"/>
    <n v="0.05"/>
    <n v="2798.7"/>
    <x v="1"/>
    <x v="1"/>
  </r>
  <r>
    <s v="ORD-00069"/>
    <x v="58"/>
    <x v="2"/>
    <s v="Delta Outlet"/>
    <x v="1"/>
    <s v="Makeup Kit"/>
    <n v="5"/>
    <n v="65"/>
    <n v="0"/>
    <n v="325"/>
    <x v="0"/>
    <x v="1"/>
  </r>
  <r>
    <s v="ORD-00070"/>
    <x v="59"/>
    <x v="3"/>
    <s v="Gamma Shop"/>
    <x v="2"/>
    <s v="Chair"/>
    <n v="5"/>
    <n v="267"/>
    <n v="0.2"/>
    <n v="1068"/>
    <x v="1"/>
    <x v="0"/>
  </r>
  <r>
    <s v="ORD-00071"/>
    <x v="60"/>
    <x v="0"/>
    <s v="Gamma Shop"/>
    <x v="0"/>
    <s v="Jeans"/>
    <n v="1"/>
    <n v="503"/>
    <n v="0.2"/>
    <n v="402.4"/>
    <x v="2"/>
    <x v="1"/>
  </r>
  <r>
    <s v="ORD-00072"/>
    <x v="61"/>
    <x v="0"/>
    <s v="Gamma Shop"/>
    <x v="1"/>
    <s v="Cream"/>
    <n v="5"/>
    <n v="243"/>
    <n v="0.1"/>
    <n v="1093.5"/>
    <x v="0"/>
    <x v="1"/>
  </r>
  <r>
    <s v="ORD-00073"/>
    <x v="43"/>
    <x v="2"/>
    <s v="Delta Outlet"/>
    <x v="2"/>
    <s v="Chair"/>
    <n v="5"/>
    <n v="149"/>
    <n v="0.05"/>
    <n v="707.75"/>
    <x v="2"/>
    <x v="1"/>
  </r>
  <r>
    <s v="ORD-00074"/>
    <x v="62"/>
    <x v="1"/>
    <s v="Gamma Shop"/>
    <x v="1"/>
    <s v="Perfume"/>
    <n v="3"/>
    <n v="306"/>
    <n v="0"/>
    <n v="918"/>
    <x v="1"/>
    <x v="0"/>
  </r>
  <r>
    <s v="ORD-00075"/>
    <x v="63"/>
    <x v="3"/>
    <s v="Delta Outlet"/>
    <x v="2"/>
    <s v="Table"/>
    <n v="5"/>
    <n v="577"/>
    <n v="0.05"/>
    <n v="2740.75"/>
    <x v="0"/>
    <x v="0"/>
  </r>
  <r>
    <s v="ORD-00076"/>
    <x v="64"/>
    <x v="2"/>
    <s v="Beta Mart"/>
    <x v="2"/>
    <s v="Table"/>
    <n v="3"/>
    <n v="226"/>
    <n v="0.1"/>
    <n v="610.20000000000005"/>
    <x v="0"/>
    <x v="1"/>
  </r>
  <r>
    <s v="ORD-00077"/>
    <x v="65"/>
    <x v="1"/>
    <s v="Alpha Store"/>
    <x v="1"/>
    <s v="Makeup Kit"/>
    <n v="2"/>
    <n v="90"/>
    <n v="0.2"/>
    <n v="144"/>
    <x v="1"/>
    <x v="1"/>
  </r>
  <r>
    <s v="ORD-00078"/>
    <x v="66"/>
    <x v="3"/>
    <s v="Delta Outlet"/>
    <x v="3"/>
    <s v="Phone"/>
    <n v="3"/>
    <n v="491"/>
    <n v="0.1"/>
    <n v="1325.7"/>
    <x v="1"/>
    <x v="0"/>
  </r>
  <r>
    <s v="ORD-00079"/>
    <x v="67"/>
    <x v="2"/>
    <s v="Gamma Shop"/>
    <x v="0"/>
    <s v="T-Shirt"/>
    <n v="5"/>
    <n v="356"/>
    <n v="0.2"/>
    <n v="1424"/>
    <x v="2"/>
    <x v="1"/>
  </r>
  <r>
    <s v="ORD-00080"/>
    <x v="68"/>
    <x v="1"/>
    <s v="Beta Mart"/>
    <x v="1"/>
    <s v="Cream"/>
    <n v="2"/>
    <n v="436"/>
    <n v="0.15"/>
    <n v="741.2"/>
    <x v="0"/>
    <x v="0"/>
  </r>
  <r>
    <s v="ORD-00081"/>
    <x v="69"/>
    <x v="1"/>
    <s v="Alpha Store"/>
    <x v="3"/>
    <s v="Headphones"/>
    <n v="3"/>
    <n v="196"/>
    <n v="0.2"/>
    <n v="470.4"/>
    <x v="2"/>
    <x v="1"/>
  </r>
  <r>
    <s v="ORD-00082"/>
    <x v="70"/>
    <x v="2"/>
    <s v="Delta Outlet"/>
    <x v="1"/>
    <s v="Cream"/>
    <n v="6"/>
    <n v="402"/>
    <n v="0.15"/>
    <n v="2050.1999999999998"/>
    <x v="1"/>
    <x v="0"/>
  </r>
  <r>
    <s v="ORD-00083"/>
    <x v="71"/>
    <x v="2"/>
    <s v="Beta Mart"/>
    <x v="0"/>
    <s v="Jacket"/>
    <n v="1"/>
    <n v="240"/>
    <n v="0.05"/>
    <n v="228"/>
    <x v="1"/>
    <x v="0"/>
  </r>
  <r>
    <s v="ORD-00084"/>
    <x v="72"/>
    <x v="1"/>
    <s v="Beta Mart"/>
    <x v="0"/>
    <s v="T-Shirt"/>
    <n v="3"/>
    <n v="272"/>
    <n v="0.1"/>
    <n v="734.4"/>
    <x v="0"/>
    <x v="0"/>
  </r>
  <r>
    <s v="ORD-00085"/>
    <x v="73"/>
    <x v="2"/>
    <s v="Alpha Store"/>
    <x v="1"/>
    <s v="Cream"/>
    <n v="1"/>
    <n v="314"/>
    <n v="0"/>
    <n v="314"/>
    <x v="0"/>
    <x v="1"/>
  </r>
  <r>
    <s v="ORD-00086"/>
    <x v="74"/>
    <x v="1"/>
    <s v="Gamma Shop"/>
    <x v="0"/>
    <s v="Jacket"/>
    <n v="2"/>
    <n v="26"/>
    <n v="0.1"/>
    <n v="46.8"/>
    <x v="0"/>
    <x v="0"/>
  </r>
  <r>
    <s v="ORD-00087"/>
    <x v="75"/>
    <x v="3"/>
    <s v="Gamma Shop"/>
    <x v="2"/>
    <s v="Table"/>
    <n v="2"/>
    <n v="161"/>
    <n v="0.1"/>
    <n v="289.8"/>
    <x v="2"/>
    <x v="1"/>
  </r>
  <r>
    <s v="ORD-00088"/>
    <x v="76"/>
    <x v="2"/>
    <s v="Alpha Store"/>
    <x v="2"/>
    <s v="Chair"/>
    <n v="2"/>
    <n v="471"/>
    <n v="0.05"/>
    <n v="894.9"/>
    <x v="0"/>
    <x v="1"/>
  </r>
  <r>
    <s v="ORD-00089"/>
    <x v="77"/>
    <x v="3"/>
    <s v="Alpha Store"/>
    <x v="3"/>
    <s v="Phone"/>
    <n v="3"/>
    <n v="271"/>
    <n v="0.05"/>
    <n v="772.35"/>
    <x v="1"/>
    <x v="0"/>
  </r>
  <r>
    <s v="ORD-00090"/>
    <x v="22"/>
    <x v="2"/>
    <s v="Alpha Store"/>
    <x v="2"/>
    <s v="Lamp"/>
    <n v="5"/>
    <n v="456"/>
    <n v="0.05"/>
    <n v="2166"/>
    <x v="0"/>
    <x v="1"/>
  </r>
  <r>
    <s v="ORD-00091"/>
    <x v="78"/>
    <x v="2"/>
    <s v="Beta Mart"/>
    <x v="0"/>
    <s v="T-Shirt"/>
    <n v="6"/>
    <n v="414"/>
    <n v="0"/>
    <n v="2484"/>
    <x v="1"/>
    <x v="1"/>
  </r>
  <r>
    <s v="ORD-00092"/>
    <x v="79"/>
    <x v="3"/>
    <s v="Gamma Shop"/>
    <x v="1"/>
    <s v="Cream"/>
    <n v="4"/>
    <n v="221"/>
    <n v="0"/>
    <n v="884"/>
    <x v="0"/>
    <x v="1"/>
  </r>
  <r>
    <s v="ORD-00093"/>
    <x v="80"/>
    <x v="1"/>
    <s v="Beta Mart"/>
    <x v="1"/>
    <s v="Perfume"/>
    <n v="6"/>
    <n v="564"/>
    <n v="0.15"/>
    <n v="2876.4"/>
    <x v="0"/>
    <x v="0"/>
  </r>
  <r>
    <s v="ORD-00094"/>
    <x v="81"/>
    <x v="2"/>
    <s v="Alpha Store"/>
    <x v="2"/>
    <s v="Table"/>
    <n v="4"/>
    <n v="332"/>
    <n v="0.15"/>
    <n v="1128.8"/>
    <x v="0"/>
    <x v="1"/>
  </r>
  <r>
    <s v="ORD-00095"/>
    <x v="82"/>
    <x v="1"/>
    <s v="Alpha Store"/>
    <x v="0"/>
    <s v="Jacket"/>
    <n v="5"/>
    <n v="277"/>
    <n v="0"/>
    <n v="1385"/>
    <x v="1"/>
    <x v="1"/>
  </r>
  <r>
    <s v="ORD-00096"/>
    <x v="83"/>
    <x v="0"/>
    <s v="Gamma Shop"/>
    <x v="2"/>
    <s v="Lamp"/>
    <n v="1"/>
    <n v="96"/>
    <n v="0.05"/>
    <n v="91.2"/>
    <x v="1"/>
    <x v="0"/>
  </r>
  <r>
    <s v="ORD-00097"/>
    <x v="84"/>
    <x v="2"/>
    <s v="Alpha Store"/>
    <x v="1"/>
    <s v="Perfume"/>
    <n v="3"/>
    <n v="542"/>
    <n v="0.1"/>
    <n v="1463.4"/>
    <x v="0"/>
    <x v="1"/>
  </r>
  <r>
    <s v="ORD-00098"/>
    <x v="85"/>
    <x v="2"/>
    <s v="Gamma Shop"/>
    <x v="3"/>
    <s v="Headphones"/>
    <n v="6"/>
    <n v="51"/>
    <n v="0"/>
    <n v="306"/>
    <x v="2"/>
    <x v="0"/>
  </r>
  <r>
    <s v="ORD-00099"/>
    <x v="86"/>
    <x v="0"/>
    <s v="Delta Outlet"/>
    <x v="1"/>
    <s v="Makeup Kit"/>
    <n v="5"/>
    <n v="249"/>
    <n v="0.1"/>
    <n v="1120.5"/>
    <x v="2"/>
    <x v="0"/>
  </r>
  <r>
    <s v="ORD-00100"/>
    <x v="87"/>
    <x v="3"/>
    <s v="Delta Outlet"/>
    <x v="3"/>
    <s v="Headphones"/>
    <n v="3"/>
    <n v="42"/>
    <n v="0"/>
    <n v="126"/>
    <x v="1"/>
    <x v="1"/>
  </r>
  <r>
    <s v="ORD-00101"/>
    <x v="88"/>
    <x v="0"/>
    <s v="Gamma Shop"/>
    <x v="1"/>
    <s v="Cream"/>
    <n v="1"/>
    <n v="264"/>
    <n v="0.2"/>
    <n v="211.2"/>
    <x v="2"/>
    <x v="0"/>
  </r>
  <r>
    <s v="ORD-00102"/>
    <x v="59"/>
    <x v="3"/>
    <s v="Alpha Store"/>
    <x v="0"/>
    <s v="T-Shirt"/>
    <n v="6"/>
    <n v="563"/>
    <n v="0.2"/>
    <n v="2702.4"/>
    <x v="2"/>
    <x v="1"/>
  </r>
  <r>
    <s v="ORD-00103"/>
    <x v="89"/>
    <x v="1"/>
    <s v="Beta Mart"/>
    <x v="1"/>
    <s v="Cream"/>
    <n v="2"/>
    <n v="221"/>
    <n v="0.15"/>
    <n v="375.7"/>
    <x v="0"/>
    <x v="1"/>
  </r>
  <r>
    <s v="ORD-00104"/>
    <x v="86"/>
    <x v="1"/>
    <s v="Delta Outlet"/>
    <x v="2"/>
    <s v="Chair"/>
    <n v="4"/>
    <n v="106"/>
    <n v="0.05"/>
    <n v="402.8"/>
    <x v="2"/>
    <x v="0"/>
  </r>
  <r>
    <s v="ORD-00105"/>
    <x v="90"/>
    <x v="2"/>
    <s v="Alpha Store"/>
    <x v="3"/>
    <s v="Headphones"/>
    <n v="6"/>
    <n v="207"/>
    <n v="0.15"/>
    <n v="1055.7"/>
    <x v="0"/>
    <x v="1"/>
  </r>
  <r>
    <s v="ORD-00106"/>
    <x v="91"/>
    <x v="0"/>
    <s v="Alpha Store"/>
    <x v="0"/>
    <s v="T-Shirt"/>
    <n v="6"/>
    <n v="99"/>
    <n v="0.15"/>
    <n v="504.9"/>
    <x v="2"/>
    <x v="0"/>
  </r>
  <r>
    <s v="ORD-00107"/>
    <x v="92"/>
    <x v="2"/>
    <s v="Beta Mart"/>
    <x v="3"/>
    <s v="Headphones"/>
    <n v="2"/>
    <n v="79"/>
    <n v="0.05"/>
    <n v="150.1"/>
    <x v="0"/>
    <x v="1"/>
  </r>
  <r>
    <s v="ORD-00108"/>
    <x v="93"/>
    <x v="2"/>
    <s v="Alpha Store"/>
    <x v="0"/>
    <s v="T-Shirt"/>
    <n v="3"/>
    <n v="558"/>
    <n v="0.2"/>
    <n v="1339.2"/>
    <x v="2"/>
    <x v="0"/>
  </r>
  <r>
    <s v="ORD-00109"/>
    <x v="94"/>
    <x v="0"/>
    <s v="Beta Mart"/>
    <x v="1"/>
    <s v="Makeup Kit"/>
    <n v="6"/>
    <n v="506"/>
    <n v="0"/>
    <n v="3036"/>
    <x v="2"/>
    <x v="1"/>
  </r>
  <r>
    <s v="ORD-00110"/>
    <x v="95"/>
    <x v="0"/>
    <s v="Delta Outlet"/>
    <x v="3"/>
    <s v="Headphones"/>
    <n v="4"/>
    <n v="575"/>
    <n v="0.2"/>
    <n v="1840"/>
    <x v="1"/>
    <x v="0"/>
  </r>
  <r>
    <s v="ORD-00111"/>
    <x v="78"/>
    <x v="0"/>
    <s v="Gamma Shop"/>
    <x v="1"/>
    <s v="Perfume"/>
    <n v="1"/>
    <n v="90"/>
    <n v="0.1"/>
    <n v="81"/>
    <x v="2"/>
    <x v="1"/>
  </r>
  <r>
    <s v="ORD-00112"/>
    <x v="96"/>
    <x v="1"/>
    <s v="Gamma Shop"/>
    <x v="1"/>
    <s v="Makeup Kit"/>
    <n v="1"/>
    <n v="39"/>
    <n v="0.15"/>
    <n v="33.15"/>
    <x v="2"/>
    <x v="1"/>
  </r>
  <r>
    <s v="ORD-00113"/>
    <x v="97"/>
    <x v="2"/>
    <s v="Alpha Store"/>
    <x v="1"/>
    <s v="Cream"/>
    <n v="5"/>
    <n v="360"/>
    <n v="0"/>
    <n v="1800"/>
    <x v="0"/>
    <x v="1"/>
  </r>
  <r>
    <s v="ORD-00114"/>
    <x v="98"/>
    <x v="1"/>
    <s v="Alpha Store"/>
    <x v="1"/>
    <s v="Cream"/>
    <n v="5"/>
    <n v="310"/>
    <n v="0.15"/>
    <n v="1317.5"/>
    <x v="1"/>
    <x v="1"/>
  </r>
  <r>
    <s v="ORD-00115"/>
    <x v="99"/>
    <x v="1"/>
    <s v="Gamma Shop"/>
    <x v="0"/>
    <s v="Jacket"/>
    <n v="4"/>
    <n v="84"/>
    <n v="0.15"/>
    <n v="285.60000000000002"/>
    <x v="1"/>
    <x v="1"/>
  </r>
  <r>
    <s v="ORD-00116"/>
    <x v="100"/>
    <x v="3"/>
    <s v="Beta Mart"/>
    <x v="1"/>
    <s v="Cream"/>
    <n v="3"/>
    <n v="48"/>
    <n v="0.15"/>
    <n v="122.4"/>
    <x v="2"/>
    <x v="0"/>
  </r>
  <r>
    <s v="ORD-00117"/>
    <x v="84"/>
    <x v="2"/>
    <s v="Delta Outlet"/>
    <x v="2"/>
    <s v="Table"/>
    <n v="4"/>
    <n v="248"/>
    <n v="0.05"/>
    <n v="942.4"/>
    <x v="0"/>
    <x v="0"/>
  </r>
  <r>
    <s v="ORD-00118"/>
    <x v="101"/>
    <x v="1"/>
    <s v="Gamma Shop"/>
    <x v="3"/>
    <s v="Laptop"/>
    <n v="1"/>
    <n v="382"/>
    <n v="0.15"/>
    <n v="324.7"/>
    <x v="2"/>
    <x v="1"/>
  </r>
  <r>
    <s v="ORD-00119"/>
    <x v="73"/>
    <x v="2"/>
    <s v="Gamma Shop"/>
    <x v="1"/>
    <s v="Cream"/>
    <n v="6"/>
    <n v="366"/>
    <n v="0.05"/>
    <n v="2086.1999999999998"/>
    <x v="0"/>
    <x v="0"/>
  </r>
  <r>
    <s v="ORD-00120"/>
    <x v="102"/>
    <x v="3"/>
    <s v="Alpha Store"/>
    <x v="0"/>
    <s v="Jeans"/>
    <n v="6"/>
    <n v="111"/>
    <n v="0.1"/>
    <n v="599.4"/>
    <x v="0"/>
    <x v="0"/>
  </r>
  <r>
    <s v="ORD-00121"/>
    <x v="103"/>
    <x v="2"/>
    <s v="Alpha Store"/>
    <x v="0"/>
    <s v="Jacket"/>
    <n v="6"/>
    <n v="36"/>
    <n v="0.1"/>
    <n v="194.4"/>
    <x v="0"/>
    <x v="0"/>
  </r>
  <r>
    <s v="ORD-00122"/>
    <x v="104"/>
    <x v="1"/>
    <s v="Alpha Store"/>
    <x v="3"/>
    <s v="Laptop"/>
    <n v="3"/>
    <n v="39"/>
    <n v="0.1"/>
    <n v="105.3"/>
    <x v="0"/>
    <x v="0"/>
  </r>
  <r>
    <s v="ORD-00123"/>
    <x v="103"/>
    <x v="3"/>
    <s v="Beta Mart"/>
    <x v="3"/>
    <s v="Headphones"/>
    <n v="5"/>
    <n v="305"/>
    <n v="0.15"/>
    <n v="1296.25"/>
    <x v="0"/>
    <x v="0"/>
  </r>
  <r>
    <s v="ORD-00124"/>
    <x v="105"/>
    <x v="3"/>
    <s v="Beta Mart"/>
    <x v="1"/>
    <s v="Makeup Kit"/>
    <n v="2"/>
    <n v="280"/>
    <n v="0.2"/>
    <n v="448"/>
    <x v="1"/>
    <x v="1"/>
  </r>
  <r>
    <s v="ORD-00125"/>
    <x v="0"/>
    <x v="3"/>
    <s v="Alpha Store"/>
    <x v="1"/>
    <s v="Makeup Kit"/>
    <n v="6"/>
    <n v="83"/>
    <n v="0"/>
    <n v="498"/>
    <x v="0"/>
    <x v="0"/>
  </r>
  <r>
    <s v="ORD-00126"/>
    <x v="106"/>
    <x v="1"/>
    <s v="Delta Outlet"/>
    <x v="1"/>
    <s v="Cream"/>
    <n v="1"/>
    <n v="398"/>
    <n v="0.1"/>
    <n v="358.2"/>
    <x v="0"/>
    <x v="1"/>
  </r>
  <r>
    <s v="ORD-00127"/>
    <x v="107"/>
    <x v="2"/>
    <s v="Delta Outlet"/>
    <x v="0"/>
    <s v="T-Shirt"/>
    <n v="5"/>
    <n v="123"/>
    <n v="0.2"/>
    <n v="492"/>
    <x v="1"/>
    <x v="1"/>
  </r>
  <r>
    <s v="ORD-00128"/>
    <x v="108"/>
    <x v="0"/>
    <s v="Alpha Store"/>
    <x v="3"/>
    <s v="Headphones"/>
    <n v="3"/>
    <n v="568"/>
    <n v="0.05"/>
    <n v="1618.8"/>
    <x v="1"/>
    <x v="0"/>
  </r>
  <r>
    <s v="ORD-00129"/>
    <x v="56"/>
    <x v="1"/>
    <s v="Delta Outlet"/>
    <x v="1"/>
    <s v="Cream"/>
    <n v="1"/>
    <n v="509"/>
    <n v="0"/>
    <n v="509"/>
    <x v="0"/>
    <x v="0"/>
  </r>
  <r>
    <s v="ORD-00130"/>
    <x v="109"/>
    <x v="2"/>
    <s v="Gamma Shop"/>
    <x v="0"/>
    <s v="Jeans"/>
    <n v="6"/>
    <n v="271"/>
    <n v="0"/>
    <n v="1626"/>
    <x v="2"/>
    <x v="0"/>
  </r>
  <r>
    <s v="ORD-00131"/>
    <x v="110"/>
    <x v="1"/>
    <s v="Delta Outlet"/>
    <x v="1"/>
    <s v="Makeup Kit"/>
    <n v="6"/>
    <n v="125"/>
    <n v="0.15"/>
    <n v="637.5"/>
    <x v="2"/>
    <x v="0"/>
  </r>
  <r>
    <s v="ORD-00132"/>
    <x v="46"/>
    <x v="3"/>
    <s v="Alpha Store"/>
    <x v="2"/>
    <s v="Lamp"/>
    <n v="3"/>
    <n v="218"/>
    <n v="0.15"/>
    <n v="555.9"/>
    <x v="2"/>
    <x v="1"/>
  </r>
  <r>
    <s v="ORD-00133"/>
    <x v="111"/>
    <x v="3"/>
    <s v="Alpha Store"/>
    <x v="2"/>
    <s v="Chair"/>
    <n v="2"/>
    <n v="455"/>
    <n v="0.1"/>
    <n v="819"/>
    <x v="1"/>
    <x v="1"/>
  </r>
  <r>
    <s v="ORD-00134"/>
    <x v="112"/>
    <x v="1"/>
    <s v="Delta Outlet"/>
    <x v="2"/>
    <s v="Table"/>
    <n v="4"/>
    <n v="572"/>
    <n v="0.05"/>
    <n v="2173.6"/>
    <x v="2"/>
    <x v="1"/>
  </r>
  <r>
    <s v="ORD-00135"/>
    <x v="113"/>
    <x v="2"/>
    <s v="Delta Outlet"/>
    <x v="1"/>
    <s v="Perfume"/>
    <n v="6"/>
    <n v="513"/>
    <n v="0"/>
    <n v="3078"/>
    <x v="1"/>
    <x v="1"/>
  </r>
  <r>
    <s v="ORD-00136"/>
    <x v="21"/>
    <x v="0"/>
    <s v="Delta Outlet"/>
    <x v="2"/>
    <s v="Chair"/>
    <n v="6"/>
    <n v="416"/>
    <n v="0.2"/>
    <n v="1996.8"/>
    <x v="2"/>
    <x v="0"/>
  </r>
  <r>
    <s v="ORD-00137"/>
    <x v="114"/>
    <x v="0"/>
    <s v="Beta Mart"/>
    <x v="2"/>
    <s v="Lamp"/>
    <n v="3"/>
    <n v="524"/>
    <n v="0.1"/>
    <n v="1414.8"/>
    <x v="2"/>
    <x v="0"/>
  </r>
  <r>
    <s v="ORD-00138"/>
    <x v="115"/>
    <x v="3"/>
    <s v="Alpha Store"/>
    <x v="2"/>
    <s v="Chair"/>
    <n v="6"/>
    <n v="376"/>
    <n v="0.2"/>
    <n v="1804.8"/>
    <x v="2"/>
    <x v="0"/>
  </r>
  <r>
    <s v="ORD-00139"/>
    <x v="116"/>
    <x v="0"/>
    <s v="Delta Outlet"/>
    <x v="2"/>
    <s v="Table"/>
    <n v="5"/>
    <n v="210"/>
    <n v="0.1"/>
    <n v="945"/>
    <x v="2"/>
    <x v="1"/>
  </r>
  <r>
    <s v="ORD-00140"/>
    <x v="117"/>
    <x v="2"/>
    <s v="Gamma Shop"/>
    <x v="0"/>
    <s v="Jeans"/>
    <n v="6"/>
    <n v="214"/>
    <n v="0.2"/>
    <n v="1027.2"/>
    <x v="1"/>
    <x v="1"/>
  </r>
  <r>
    <s v="ORD-00141"/>
    <x v="118"/>
    <x v="2"/>
    <s v="Beta Mart"/>
    <x v="0"/>
    <s v="Jacket"/>
    <n v="5"/>
    <n v="283"/>
    <n v="0.15"/>
    <n v="1202.75"/>
    <x v="2"/>
    <x v="0"/>
  </r>
  <r>
    <s v="ORD-00142"/>
    <x v="119"/>
    <x v="0"/>
    <s v="Alpha Store"/>
    <x v="3"/>
    <s v="Phone"/>
    <n v="1"/>
    <n v="505"/>
    <n v="0.2"/>
    <n v="404"/>
    <x v="1"/>
    <x v="1"/>
  </r>
  <r>
    <s v="ORD-00143"/>
    <x v="120"/>
    <x v="2"/>
    <s v="Alpha Store"/>
    <x v="2"/>
    <s v="Lamp"/>
    <n v="2"/>
    <n v="77"/>
    <n v="0.15"/>
    <n v="130.9"/>
    <x v="0"/>
    <x v="0"/>
  </r>
  <r>
    <s v="ORD-00144"/>
    <x v="121"/>
    <x v="2"/>
    <s v="Alpha Store"/>
    <x v="1"/>
    <s v="Perfume"/>
    <n v="1"/>
    <n v="461"/>
    <n v="0.15"/>
    <n v="391.85"/>
    <x v="1"/>
    <x v="0"/>
  </r>
  <r>
    <s v="ORD-00145"/>
    <x v="122"/>
    <x v="2"/>
    <s v="Beta Mart"/>
    <x v="3"/>
    <s v="Laptop"/>
    <n v="6"/>
    <n v="358"/>
    <n v="0.1"/>
    <n v="1933.2"/>
    <x v="1"/>
    <x v="0"/>
  </r>
  <r>
    <s v="ORD-00146"/>
    <x v="27"/>
    <x v="2"/>
    <s v="Beta Mart"/>
    <x v="1"/>
    <s v="Cream"/>
    <n v="4"/>
    <n v="394"/>
    <n v="0.1"/>
    <n v="1418.4"/>
    <x v="2"/>
    <x v="0"/>
  </r>
  <r>
    <s v="ORD-00147"/>
    <x v="123"/>
    <x v="2"/>
    <s v="Beta Mart"/>
    <x v="0"/>
    <s v="T-Shirt"/>
    <n v="3"/>
    <n v="128"/>
    <n v="0"/>
    <n v="384"/>
    <x v="0"/>
    <x v="1"/>
  </r>
  <r>
    <s v="ORD-00148"/>
    <x v="124"/>
    <x v="3"/>
    <s v="Alpha Store"/>
    <x v="0"/>
    <s v="Jeans"/>
    <n v="6"/>
    <n v="104"/>
    <n v="0.15"/>
    <n v="530.4"/>
    <x v="0"/>
    <x v="0"/>
  </r>
  <r>
    <s v="ORD-00149"/>
    <x v="52"/>
    <x v="2"/>
    <s v="Gamma Shop"/>
    <x v="3"/>
    <s v="Headphones"/>
    <n v="5"/>
    <n v="410"/>
    <n v="0.1"/>
    <n v="1845"/>
    <x v="1"/>
    <x v="0"/>
  </r>
  <r>
    <s v="ORD-00150"/>
    <x v="125"/>
    <x v="1"/>
    <s v="Delta Outlet"/>
    <x v="0"/>
    <s v="T-Shirt"/>
    <n v="4"/>
    <n v="47"/>
    <n v="0"/>
    <n v="188"/>
    <x v="0"/>
    <x v="1"/>
  </r>
  <r>
    <s v="ORD-00151"/>
    <x v="126"/>
    <x v="0"/>
    <s v="Delta Outlet"/>
    <x v="3"/>
    <s v="Headphones"/>
    <n v="4"/>
    <n v="54"/>
    <n v="0.1"/>
    <n v="194.4"/>
    <x v="0"/>
    <x v="1"/>
  </r>
  <r>
    <s v="ORD-00152"/>
    <x v="127"/>
    <x v="0"/>
    <s v="Gamma Shop"/>
    <x v="3"/>
    <s v="Laptop"/>
    <n v="5"/>
    <n v="107"/>
    <n v="0.1"/>
    <n v="481.5"/>
    <x v="2"/>
    <x v="0"/>
  </r>
  <r>
    <s v="ORD-00153"/>
    <x v="128"/>
    <x v="0"/>
    <s v="Beta Mart"/>
    <x v="1"/>
    <s v="Cream"/>
    <n v="3"/>
    <n v="292"/>
    <n v="0.2"/>
    <n v="700.8"/>
    <x v="0"/>
    <x v="1"/>
  </r>
  <r>
    <s v="ORD-00154"/>
    <x v="129"/>
    <x v="3"/>
    <s v="Beta Mart"/>
    <x v="3"/>
    <s v="Laptop"/>
    <n v="5"/>
    <n v="597"/>
    <n v="0"/>
    <n v="2985"/>
    <x v="1"/>
    <x v="1"/>
  </r>
  <r>
    <s v="ORD-00155"/>
    <x v="123"/>
    <x v="2"/>
    <s v="Beta Mart"/>
    <x v="3"/>
    <s v="Headphones"/>
    <n v="3"/>
    <n v="481"/>
    <n v="0"/>
    <n v="1443"/>
    <x v="1"/>
    <x v="1"/>
  </r>
  <r>
    <s v="ORD-00156"/>
    <x v="66"/>
    <x v="0"/>
    <s v="Alpha Store"/>
    <x v="2"/>
    <s v="Lamp"/>
    <n v="2"/>
    <n v="511"/>
    <n v="0.2"/>
    <n v="817.6"/>
    <x v="0"/>
    <x v="1"/>
  </r>
  <r>
    <s v="ORD-00157"/>
    <x v="130"/>
    <x v="1"/>
    <s v="Gamma Shop"/>
    <x v="3"/>
    <s v="Headphones"/>
    <n v="3"/>
    <n v="388"/>
    <n v="0.15"/>
    <n v="989.4"/>
    <x v="0"/>
    <x v="1"/>
  </r>
  <r>
    <s v="ORD-00158"/>
    <x v="131"/>
    <x v="1"/>
    <s v="Gamma Shop"/>
    <x v="3"/>
    <s v="Phone"/>
    <n v="6"/>
    <n v="29"/>
    <n v="0.15"/>
    <n v="147.9"/>
    <x v="2"/>
    <x v="0"/>
  </r>
  <r>
    <s v="ORD-00159"/>
    <x v="132"/>
    <x v="1"/>
    <s v="Delta Outlet"/>
    <x v="2"/>
    <s v="Table"/>
    <n v="3"/>
    <n v="506"/>
    <n v="0.15"/>
    <n v="1290.3"/>
    <x v="2"/>
    <x v="0"/>
  </r>
  <r>
    <s v="ORD-00160"/>
    <x v="133"/>
    <x v="3"/>
    <s v="Alpha Store"/>
    <x v="3"/>
    <s v="Headphones"/>
    <n v="6"/>
    <n v="356"/>
    <n v="0.2"/>
    <n v="1708.8"/>
    <x v="0"/>
    <x v="0"/>
  </r>
  <r>
    <s v="ORD-00161"/>
    <x v="134"/>
    <x v="0"/>
    <s v="Gamma Shop"/>
    <x v="0"/>
    <s v="T-Shirt"/>
    <n v="5"/>
    <n v="254"/>
    <n v="0"/>
    <n v="1270"/>
    <x v="0"/>
    <x v="1"/>
  </r>
  <r>
    <s v="ORD-00162"/>
    <x v="98"/>
    <x v="0"/>
    <s v="Delta Outlet"/>
    <x v="3"/>
    <s v="Headphones"/>
    <n v="6"/>
    <n v="450"/>
    <n v="0.2"/>
    <n v="2160"/>
    <x v="2"/>
    <x v="0"/>
  </r>
  <r>
    <s v="ORD-00163"/>
    <x v="90"/>
    <x v="2"/>
    <s v="Alpha Store"/>
    <x v="0"/>
    <s v="T-Shirt"/>
    <n v="6"/>
    <n v="77"/>
    <n v="0"/>
    <n v="462"/>
    <x v="2"/>
    <x v="0"/>
  </r>
  <r>
    <s v="ORD-00164"/>
    <x v="47"/>
    <x v="1"/>
    <s v="Beta Mart"/>
    <x v="1"/>
    <s v="Cream"/>
    <n v="5"/>
    <n v="493"/>
    <n v="0"/>
    <n v="2465"/>
    <x v="0"/>
    <x v="0"/>
  </r>
  <r>
    <s v="ORD-00165"/>
    <x v="135"/>
    <x v="1"/>
    <s v="Delta Outlet"/>
    <x v="3"/>
    <s v="Phone"/>
    <n v="4"/>
    <n v="92"/>
    <n v="0.1"/>
    <n v="331.2"/>
    <x v="1"/>
    <x v="1"/>
  </r>
  <r>
    <s v="ORD-00166"/>
    <x v="66"/>
    <x v="0"/>
    <s v="Delta Outlet"/>
    <x v="0"/>
    <s v="Jacket"/>
    <n v="1"/>
    <n v="422"/>
    <n v="0.05"/>
    <n v="400.9"/>
    <x v="1"/>
    <x v="1"/>
  </r>
  <r>
    <s v="ORD-00167"/>
    <x v="104"/>
    <x v="3"/>
    <s v="Gamma Shop"/>
    <x v="0"/>
    <s v="Jacket"/>
    <n v="5"/>
    <n v="405"/>
    <n v="0.2"/>
    <n v="1620"/>
    <x v="2"/>
    <x v="1"/>
  </r>
  <r>
    <s v="ORD-00168"/>
    <x v="132"/>
    <x v="1"/>
    <s v="Beta Mart"/>
    <x v="3"/>
    <s v="Phone"/>
    <n v="3"/>
    <n v="40"/>
    <n v="0.15"/>
    <n v="102"/>
    <x v="0"/>
    <x v="0"/>
  </r>
  <r>
    <s v="ORD-00169"/>
    <x v="136"/>
    <x v="1"/>
    <s v="Beta Mart"/>
    <x v="3"/>
    <s v="Phone"/>
    <n v="4"/>
    <n v="458"/>
    <n v="0.2"/>
    <n v="1465.6"/>
    <x v="2"/>
    <x v="1"/>
  </r>
  <r>
    <s v="ORD-00170"/>
    <x v="137"/>
    <x v="0"/>
    <s v="Gamma Shop"/>
    <x v="1"/>
    <s v="Cream"/>
    <n v="2"/>
    <n v="547"/>
    <n v="0"/>
    <n v="1094"/>
    <x v="1"/>
    <x v="0"/>
  </r>
  <r>
    <s v="ORD-00171"/>
    <x v="98"/>
    <x v="2"/>
    <s v="Beta Mart"/>
    <x v="3"/>
    <s v="Headphones"/>
    <n v="2"/>
    <n v="112"/>
    <n v="0.2"/>
    <n v="179.2"/>
    <x v="0"/>
    <x v="0"/>
  </r>
  <r>
    <s v="ORD-00172"/>
    <x v="91"/>
    <x v="3"/>
    <s v="Beta Mart"/>
    <x v="3"/>
    <s v="Headphones"/>
    <n v="5"/>
    <n v="54"/>
    <n v="0.2"/>
    <n v="216"/>
    <x v="0"/>
    <x v="0"/>
  </r>
  <r>
    <s v="ORD-00173"/>
    <x v="138"/>
    <x v="1"/>
    <s v="Beta Mart"/>
    <x v="2"/>
    <s v="Lamp"/>
    <n v="1"/>
    <n v="541"/>
    <n v="0.2"/>
    <n v="432.8"/>
    <x v="1"/>
    <x v="0"/>
  </r>
  <r>
    <s v="ORD-00174"/>
    <x v="139"/>
    <x v="1"/>
    <s v="Delta Outlet"/>
    <x v="1"/>
    <s v="Cream"/>
    <n v="3"/>
    <n v="81"/>
    <n v="0.05"/>
    <n v="230.85"/>
    <x v="0"/>
    <x v="1"/>
  </r>
  <r>
    <s v="ORD-00175"/>
    <x v="140"/>
    <x v="0"/>
    <s v="Delta Outlet"/>
    <x v="2"/>
    <s v="Lamp"/>
    <n v="2"/>
    <n v="570"/>
    <n v="0.1"/>
    <n v="1026"/>
    <x v="0"/>
    <x v="0"/>
  </r>
  <r>
    <s v="ORD-00176"/>
    <x v="141"/>
    <x v="2"/>
    <s v="Gamma Shop"/>
    <x v="2"/>
    <s v="Table"/>
    <n v="6"/>
    <n v="528"/>
    <n v="0.05"/>
    <n v="3009.6"/>
    <x v="2"/>
    <x v="0"/>
  </r>
  <r>
    <s v="ORD-00177"/>
    <x v="142"/>
    <x v="1"/>
    <s v="Delta Outlet"/>
    <x v="3"/>
    <s v="Phone"/>
    <n v="1"/>
    <n v="135"/>
    <n v="0"/>
    <n v="135"/>
    <x v="2"/>
    <x v="1"/>
  </r>
  <r>
    <s v="ORD-00178"/>
    <x v="143"/>
    <x v="2"/>
    <s v="Beta Mart"/>
    <x v="3"/>
    <s v="Phone"/>
    <n v="4"/>
    <n v="377"/>
    <n v="0.05"/>
    <n v="1432.6"/>
    <x v="1"/>
    <x v="1"/>
  </r>
  <r>
    <s v="ORD-00179"/>
    <x v="144"/>
    <x v="2"/>
    <s v="Gamma Shop"/>
    <x v="1"/>
    <s v="Cream"/>
    <n v="3"/>
    <n v="377"/>
    <n v="0"/>
    <n v="1131"/>
    <x v="0"/>
    <x v="1"/>
  </r>
  <r>
    <s v="ORD-00180"/>
    <x v="145"/>
    <x v="1"/>
    <s v="Beta Mart"/>
    <x v="0"/>
    <s v="Jacket"/>
    <n v="4"/>
    <n v="473"/>
    <n v="0.1"/>
    <n v="1702.8"/>
    <x v="1"/>
    <x v="1"/>
  </r>
  <r>
    <s v="ORD-00181"/>
    <x v="146"/>
    <x v="0"/>
    <s v="Beta Mart"/>
    <x v="0"/>
    <s v="T-Shirt"/>
    <n v="1"/>
    <n v="93"/>
    <n v="0.1"/>
    <n v="83.7"/>
    <x v="2"/>
    <x v="1"/>
  </r>
  <r>
    <s v="ORD-00182"/>
    <x v="9"/>
    <x v="2"/>
    <s v="Alpha Store"/>
    <x v="2"/>
    <s v="Table"/>
    <n v="2"/>
    <n v="520"/>
    <n v="0.05"/>
    <n v="988"/>
    <x v="0"/>
    <x v="1"/>
  </r>
  <r>
    <s v="ORD-00183"/>
    <x v="147"/>
    <x v="0"/>
    <s v="Alpha Store"/>
    <x v="0"/>
    <s v="T-Shirt"/>
    <n v="4"/>
    <n v="492"/>
    <n v="0.1"/>
    <n v="1771.2"/>
    <x v="1"/>
    <x v="0"/>
  </r>
  <r>
    <s v="ORD-00184"/>
    <x v="148"/>
    <x v="2"/>
    <s v="Gamma Shop"/>
    <x v="1"/>
    <s v="Perfume"/>
    <n v="5"/>
    <n v="241"/>
    <n v="0.15"/>
    <n v="1024.25"/>
    <x v="1"/>
    <x v="1"/>
  </r>
  <r>
    <s v="ORD-00185"/>
    <x v="149"/>
    <x v="1"/>
    <s v="Alpha Store"/>
    <x v="1"/>
    <s v="Perfume"/>
    <n v="5"/>
    <n v="499"/>
    <n v="0"/>
    <n v="2495"/>
    <x v="2"/>
    <x v="0"/>
  </r>
  <r>
    <s v="ORD-00186"/>
    <x v="69"/>
    <x v="2"/>
    <s v="Beta Mart"/>
    <x v="1"/>
    <s v="Makeup Kit"/>
    <n v="6"/>
    <n v="425"/>
    <n v="0"/>
    <n v="2550"/>
    <x v="2"/>
    <x v="0"/>
  </r>
  <r>
    <s v="ORD-00187"/>
    <x v="150"/>
    <x v="3"/>
    <s v="Alpha Store"/>
    <x v="0"/>
    <s v="T-Shirt"/>
    <n v="6"/>
    <n v="210"/>
    <n v="0.1"/>
    <n v="1134"/>
    <x v="2"/>
    <x v="0"/>
  </r>
  <r>
    <s v="ORD-00188"/>
    <x v="91"/>
    <x v="2"/>
    <s v="Gamma Shop"/>
    <x v="3"/>
    <s v="Headphones"/>
    <n v="3"/>
    <n v="48"/>
    <n v="0.1"/>
    <n v="129.6"/>
    <x v="2"/>
    <x v="1"/>
  </r>
  <r>
    <s v="ORD-00189"/>
    <x v="114"/>
    <x v="0"/>
    <s v="Delta Outlet"/>
    <x v="2"/>
    <s v="Lamp"/>
    <n v="6"/>
    <n v="150"/>
    <n v="0.05"/>
    <n v="855"/>
    <x v="0"/>
    <x v="1"/>
  </r>
  <r>
    <s v="ORD-00190"/>
    <x v="138"/>
    <x v="0"/>
    <s v="Alpha Store"/>
    <x v="0"/>
    <s v="Jeans"/>
    <n v="2"/>
    <n v="380"/>
    <n v="0.05"/>
    <n v="722"/>
    <x v="1"/>
    <x v="1"/>
  </r>
  <r>
    <s v="ORD-00191"/>
    <x v="143"/>
    <x v="1"/>
    <s v="Beta Mart"/>
    <x v="1"/>
    <s v="Makeup Kit"/>
    <n v="5"/>
    <n v="328"/>
    <n v="0.15"/>
    <n v="1394"/>
    <x v="0"/>
    <x v="1"/>
  </r>
  <r>
    <s v="ORD-00192"/>
    <x v="151"/>
    <x v="3"/>
    <s v="Gamma Shop"/>
    <x v="2"/>
    <s v="Table"/>
    <n v="3"/>
    <n v="118"/>
    <n v="0.2"/>
    <n v="283.2"/>
    <x v="1"/>
    <x v="1"/>
  </r>
  <r>
    <s v="ORD-00193"/>
    <x v="152"/>
    <x v="1"/>
    <s v="Beta Mart"/>
    <x v="0"/>
    <s v="T-Shirt"/>
    <n v="1"/>
    <n v="534"/>
    <n v="0.2"/>
    <n v="427.2"/>
    <x v="2"/>
    <x v="0"/>
  </r>
  <r>
    <s v="ORD-00194"/>
    <x v="153"/>
    <x v="3"/>
    <s v="Beta Mart"/>
    <x v="2"/>
    <s v="Table"/>
    <n v="5"/>
    <n v="438"/>
    <n v="0.2"/>
    <n v="1752"/>
    <x v="2"/>
    <x v="0"/>
  </r>
  <r>
    <s v="ORD-00195"/>
    <x v="48"/>
    <x v="1"/>
    <s v="Beta Mart"/>
    <x v="2"/>
    <s v="Lamp"/>
    <n v="2"/>
    <n v="166"/>
    <n v="0.2"/>
    <n v="265.60000000000002"/>
    <x v="2"/>
    <x v="1"/>
  </r>
  <r>
    <s v="ORD-00196"/>
    <x v="89"/>
    <x v="3"/>
    <s v="Beta Mart"/>
    <x v="2"/>
    <s v="Chair"/>
    <n v="2"/>
    <n v="192"/>
    <n v="0"/>
    <n v="384"/>
    <x v="1"/>
    <x v="0"/>
  </r>
  <r>
    <s v="ORD-00197"/>
    <x v="154"/>
    <x v="1"/>
    <s v="Delta Outlet"/>
    <x v="0"/>
    <s v="Jeans"/>
    <n v="1"/>
    <n v="46"/>
    <n v="0.05"/>
    <n v="43.7"/>
    <x v="1"/>
    <x v="1"/>
  </r>
  <r>
    <s v="ORD-00198"/>
    <x v="155"/>
    <x v="0"/>
    <s v="Alpha Store"/>
    <x v="0"/>
    <s v="T-Shirt"/>
    <n v="5"/>
    <n v="311"/>
    <n v="0"/>
    <n v="1555"/>
    <x v="1"/>
    <x v="0"/>
  </r>
  <r>
    <s v="ORD-00199"/>
    <x v="156"/>
    <x v="2"/>
    <s v="Alpha Store"/>
    <x v="1"/>
    <s v="Perfume"/>
    <n v="5"/>
    <n v="396"/>
    <n v="0"/>
    <n v="1980"/>
    <x v="2"/>
    <x v="0"/>
  </r>
  <r>
    <s v="ORD-00200"/>
    <x v="147"/>
    <x v="1"/>
    <s v="Beta Mart"/>
    <x v="0"/>
    <s v="T-Shirt"/>
    <n v="3"/>
    <n v="257"/>
    <n v="0.15"/>
    <n v="655.35"/>
    <x v="1"/>
    <x v="0"/>
  </r>
  <r>
    <s v="ORD-00201"/>
    <x v="157"/>
    <x v="2"/>
    <s v="Gamma Shop"/>
    <x v="3"/>
    <s v="Laptop"/>
    <n v="5"/>
    <n v="477"/>
    <n v="0"/>
    <n v="2385"/>
    <x v="2"/>
    <x v="1"/>
  </r>
  <r>
    <s v="ORD-00202"/>
    <x v="158"/>
    <x v="1"/>
    <s v="Gamma Shop"/>
    <x v="3"/>
    <s v="Phone"/>
    <n v="2"/>
    <n v="78"/>
    <n v="0.2"/>
    <n v="124.8"/>
    <x v="2"/>
    <x v="1"/>
  </r>
  <r>
    <s v="ORD-00203"/>
    <x v="74"/>
    <x v="1"/>
    <s v="Delta Outlet"/>
    <x v="2"/>
    <s v="Chair"/>
    <n v="6"/>
    <n v="106"/>
    <n v="0.15"/>
    <n v="540.6"/>
    <x v="0"/>
    <x v="0"/>
  </r>
  <r>
    <s v="ORD-00204"/>
    <x v="130"/>
    <x v="1"/>
    <s v="Alpha Store"/>
    <x v="0"/>
    <s v="T-Shirt"/>
    <n v="3"/>
    <n v="163"/>
    <n v="0"/>
    <n v="489"/>
    <x v="2"/>
    <x v="1"/>
  </r>
  <r>
    <s v="ORD-00205"/>
    <x v="159"/>
    <x v="3"/>
    <s v="Gamma Shop"/>
    <x v="3"/>
    <s v="Laptop"/>
    <n v="4"/>
    <n v="343"/>
    <n v="0.1"/>
    <n v="1234.8"/>
    <x v="1"/>
    <x v="0"/>
  </r>
  <r>
    <s v="ORD-00206"/>
    <x v="115"/>
    <x v="3"/>
    <s v="Gamma Shop"/>
    <x v="3"/>
    <s v="Headphones"/>
    <n v="4"/>
    <n v="595"/>
    <n v="0.2"/>
    <n v="1904"/>
    <x v="1"/>
    <x v="1"/>
  </r>
  <r>
    <s v="ORD-00207"/>
    <x v="120"/>
    <x v="3"/>
    <s v="Alpha Store"/>
    <x v="2"/>
    <s v="Table"/>
    <n v="4"/>
    <n v="329"/>
    <n v="0.2"/>
    <n v="1052.8"/>
    <x v="1"/>
    <x v="1"/>
  </r>
  <r>
    <s v="ORD-00208"/>
    <x v="123"/>
    <x v="2"/>
    <s v="Delta Outlet"/>
    <x v="1"/>
    <s v="Makeup Kit"/>
    <n v="5"/>
    <n v="101"/>
    <n v="0.15"/>
    <n v="429.25"/>
    <x v="1"/>
    <x v="0"/>
  </r>
  <r>
    <s v="ORD-00209"/>
    <x v="159"/>
    <x v="0"/>
    <s v="Gamma Shop"/>
    <x v="0"/>
    <s v="Jeans"/>
    <n v="4"/>
    <n v="225"/>
    <n v="0.05"/>
    <n v="855"/>
    <x v="1"/>
    <x v="0"/>
  </r>
  <r>
    <s v="ORD-00210"/>
    <x v="19"/>
    <x v="2"/>
    <s v="Beta Mart"/>
    <x v="0"/>
    <s v="T-Shirt"/>
    <n v="6"/>
    <n v="32"/>
    <n v="0.2"/>
    <n v="153.6"/>
    <x v="2"/>
    <x v="1"/>
  </r>
  <r>
    <s v="ORD-00211"/>
    <x v="128"/>
    <x v="0"/>
    <s v="Alpha Store"/>
    <x v="0"/>
    <s v="Jacket"/>
    <n v="3"/>
    <n v="541"/>
    <n v="0.05"/>
    <n v="1541.85"/>
    <x v="2"/>
    <x v="1"/>
  </r>
  <r>
    <s v="ORD-00212"/>
    <x v="50"/>
    <x v="3"/>
    <s v="Alpha Store"/>
    <x v="2"/>
    <s v="Chair"/>
    <n v="4"/>
    <n v="583"/>
    <n v="0.15"/>
    <n v="1982.2"/>
    <x v="2"/>
    <x v="1"/>
  </r>
  <r>
    <s v="ORD-00213"/>
    <x v="34"/>
    <x v="0"/>
    <s v="Gamma Shop"/>
    <x v="1"/>
    <s v="Cream"/>
    <n v="4"/>
    <n v="214"/>
    <n v="0.2"/>
    <n v="684.8"/>
    <x v="0"/>
    <x v="0"/>
  </r>
  <r>
    <s v="ORD-00214"/>
    <x v="160"/>
    <x v="3"/>
    <s v="Alpha Store"/>
    <x v="0"/>
    <s v="Jacket"/>
    <n v="1"/>
    <n v="185"/>
    <n v="0"/>
    <n v="185"/>
    <x v="1"/>
    <x v="1"/>
  </r>
  <r>
    <s v="ORD-00215"/>
    <x v="20"/>
    <x v="1"/>
    <s v="Beta Mart"/>
    <x v="2"/>
    <s v="Table"/>
    <n v="4"/>
    <n v="361"/>
    <n v="0.1"/>
    <n v="1299.5999999999999"/>
    <x v="2"/>
    <x v="1"/>
  </r>
  <r>
    <s v="ORD-00216"/>
    <x v="161"/>
    <x v="2"/>
    <s v="Delta Outlet"/>
    <x v="3"/>
    <s v="Phone"/>
    <n v="5"/>
    <n v="588"/>
    <n v="0.1"/>
    <n v="2646"/>
    <x v="0"/>
    <x v="1"/>
  </r>
  <r>
    <s v="ORD-00217"/>
    <x v="162"/>
    <x v="0"/>
    <s v="Gamma Shop"/>
    <x v="2"/>
    <s v="Table"/>
    <n v="3"/>
    <n v="131"/>
    <n v="0"/>
    <n v="393"/>
    <x v="2"/>
    <x v="0"/>
  </r>
  <r>
    <s v="ORD-00218"/>
    <x v="163"/>
    <x v="2"/>
    <s v="Gamma Shop"/>
    <x v="3"/>
    <s v="Headphones"/>
    <n v="6"/>
    <n v="238"/>
    <n v="0"/>
    <n v="1428"/>
    <x v="1"/>
    <x v="0"/>
  </r>
  <r>
    <s v="ORD-00219"/>
    <x v="164"/>
    <x v="0"/>
    <s v="Alpha Store"/>
    <x v="0"/>
    <s v="Jacket"/>
    <n v="4"/>
    <n v="142"/>
    <n v="0.2"/>
    <n v="454.4"/>
    <x v="0"/>
    <x v="0"/>
  </r>
  <r>
    <s v="ORD-00220"/>
    <x v="165"/>
    <x v="3"/>
    <s v="Beta Mart"/>
    <x v="3"/>
    <s v="Phone"/>
    <n v="2"/>
    <n v="414"/>
    <n v="0.2"/>
    <n v="662.4"/>
    <x v="2"/>
    <x v="1"/>
  </r>
  <r>
    <s v="ORD-00221"/>
    <x v="14"/>
    <x v="1"/>
    <s v="Beta Mart"/>
    <x v="1"/>
    <s v="Makeup Kit"/>
    <n v="5"/>
    <n v="542"/>
    <n v="0"/>
    <n v="2710"/>
    <x v="2"/>
    <x v="1"/>
  </r>
  <r>
    <s v="ORD-00222"/>
    <x v="166"/>
    <x v="1"/>
    <s v="Delta Outlet"/>
    <x v="3"/>
    <s v="Phone"/>
    <n v="3"/>
    <n v="492"/>
    <n v="0.15"/>
    <n v="1254.5999999999999"/>
    <x v="2"/>
    <x v="0"/>
  </r>
  <r>
    <s v="ORD-00223"/>
    <x v="167"/>
    <x v="1"/>
    <s v="Alpha Store"/>
    <x v="0"/>
    <s v="T-Shirt"/>
    <n v="5"/>
    <n v="80"/>
    <n v="0.05"/>
    <n v="380"/>
    <x v="0"/>
    <x v="0"/>
  </r>
  <r>
    <s v="ORD-00224"/>
    <x v="168"/>
    <x v="2"/>
    <s v="Delta Outlet"/>
    <x v="2"/>
    <s v="Lamp"/>
    <n v="5"/>
    <n v="22"/>
    <n v="0.05"/>
    <n v="104.5"/>
    <x v="1"/>
    <x v="1"/>
  </r>
  <r>
    <s v="ORD-00225"/>
    <x v="80"/>
    <x v="1"/>
    <s v="Delta Outlet"/>
    <x v="3"/>
    <s v="Laptop"/>
    <n v="5"/>
    <n v="29"/>
    <n v="0.2"/>
    <n v="116"/>
    <x v="1"/>
    <x v="0"/>
  </r>
  <r>
    <s v="ORD-00226"/>
    <x v="47"/>
    <x v="3"/>
    <s v="Delta Outlet"/>
    <x v="0"/>
    <s v="Jacket"/>
    <n v="5"/>
    <n v="419"/>
    <n v="0.15"/>
    <n v="1780.75"/>
    <x v="2"/>
    <x v="0"/>
  </r>
  <r>
    <s v="ORD-00227"/>
    <x v="169"/>
    <x v="0"/>
    <s v="Gamma Shop"/>
    <x v="3"/>
    <s v="Phone"/>
    <n v="5"/>
    <n v="518"/>
    <n v="0.05"/>
    <n v="2460.5"/>
    <x v="2"/>
    <x v="0"/>
  </r>
  <r>
    <s v="ORD-00228"/>
    <x v="148"/>
    <x v="3"/>
    <s v="Beta Mart"/>
    <x v="3"/>
    <s v="Laptop"/>
    <n v="5"/>
    <n v="51"/>
    <n v="0.2"/>
    <n v="204"/>
    <x v="1"/>
    <x v="0"/>
  </r>
  <r>
    <s v="ORD-00229"/>
    <x v="170"/>
    <x v="1"/>
    <s v="Gamma Shop"/>
    <x v="0"/>
    <s v="T-Shirt"/>
    <n v="2"/>
    <n v="85"/>
    <n v="0"/>
    <n v="170"/>
    <x v="2"/>
    <x v="0"/>
  </r>
  <r>
    <s v="ORD-00230"/>
    <x v="171"/>
    <x v="3"/>
    <s v="Beta Mart"/>
    <x v="0"/>
    <s v="Jeans"/>
    <n v="1"/>
    <n v="501"/>
    <n v="0.1"/>
    <n v="450.9"/>
    <x v="0"/>
    <x v="0"/>
  </r>
  <r>
    <s v="ORD-00231"/>
    <x v="172"/>
    <x v="3"/>
    <s v="Alpha Store"/>
    <x v="2"/>
    <s v="Lamp"/>
    <n v="2"/>
    <n v="521"/>
    <n v="0.05"/>
    <n v="989.9"/>
    <x v="0"/>
    <x v="1"/>
  </r>
  <r>
    <s v="ORD-00232"/>
    <x v="173"/>
    <x v="2"/>
    <s v="Delta Outlet"/>
    <x v="1"/>
    <s v="Perfume"/>
    <n v="2"/>
    <n v="334"/>
    <n v="0.05"/>
    <n v="634.6"/>
    <x v="1"/>
    <x v="0"/>
  </r>
  <r>
    <s v="ORD-00233"/>
    <x v="174"/>
    <x v="0"/>
    <s v="Gamma Shop"/>
    <x v="0"/>
    <s v="T-Shirt"/>
    <n v="1"/>
    <n v="194"/>
    <n v="0.1"/>
    <n v="174.6"/>
    <x v="2"/>
    <x v="0"/>
  </r>
  <r>
    <s v="ORD-00234"/>
    <x v="68"/>
    <x v="2"/>
    <s v="Gamma Shop"/>
    <x v="3"/>
    <s v="Laptop"/>
    <n v="5"/>
    <n v="90"/>
    <n v="0.05"/>
    <n v="427.5"/>
    <x v="0"/>
    <x v="1"/>
  </r>
  <r>
    <s v="ORD-00235"/>
    <x v="113"/>
    <x v="0"/>
    <s v="Gamma Shop"/>
    <x v="3"/>
    <s v="Phone"/>
    <n v="1"/>
    <n v="105"/>
    <n v="0"/>
    <n v="105"/>
    <x v="2"/>
    <x v="0"/>
  </r>
  <r>
    <s v="ORD-00236"/>
    <x v="175"/>
    <x v="3"/>
    <s v="Beta Mart"/>
    <x v="1"/>
    <s v="Makeup Kit"/>
    <n v="3"/>
    <n v="303"/>
    <n v="0"/>
    <n v="909"/>
    <x v="2"/>
    <x v="1"/>
  </r>
  <r>
    <s v="ORD-00237"/>
    <x v="132"/>
    <x v="0"/>
    <s v="Gamma Shop"/>
    <x v="2"/>
    <s v="Table"/>
    <n v="5"/>
    <n v="68"/>
    <n v="0.2"/>
    <n v="272"/>
    <x v="0"/>
    <x v="0"/>
  </r>
  <r>
    <s v="ORD-00238"/>
    <x v="176"/>
    <x v="2"/>
    <s v="Gamma Shop"/>
    <x v="2"/>
    <s v="Table"/>
    <n v="2"/>
    <n v="280"/>
    <n v="0.1"/>
    <n v="504"/>
    <x v="1"/>
    <x v="1"/>
  </r>
  <r>
    <s v="ORD-00239"/>
    <x v="105"/>
    <x v="2"/>
    <s v="Alpha Store"/>
    <x v="2"/>
    <s v="Table"/>
    <n v="4"/>
    <n v="157"/>
    <n v="0.05"/>
    <n v="596.6"/>
    <x v="0"/>
    <x v="1"/>
  </r>
  <r>
    <s v="ORD-00240"/>
    <x v="114"/>
    <x v="1"/>
    <s v="Gamma Shop"/>
    <x v="1"/>
    <s v="Perfume"/>
    <n v="6"/>
    <n v="552"/>
    <n v="0.15"/>
    <n v="2815.2"/>
    <x v="2"/>
    <x v="0"/>
  </r>
  <r>
    <s v="ORD-00241"/>
    <x v="121"/>
    <x v="0"/>
    <s v="Beta Mart"/>
    <x v="0"/>
    <s v="Jeans"/>
    <n v="2"/>
    <n v="67"/>
    <n v="0.1"/>
    <n v="120.6"/>
    <x v="1"/>
    <x v="1"/>
  </r>
  <r>
    <s v="ORD-00242"/>
    <x v="177"/>
    <x v="2"/>
    <s v="Beta Mart"/>
    <x v="2"/>
    <s v="Chair"/>
    <n v="2"/>
    <n v="561"/>
    <n v="0"/>
    <n v="1122"/>
    <x v="2"/>
    <x v="1"/>
  </r>
  <r>
    <s v="ORD-00243"/>
    <x v="178"/>
    <x v="1"/>
    <s v="Beta Mart"/>
    <x v="2"/>
    <s v="Table"/>
    <n v="6"/>
    <n v="548"/>
    <n v="0.15"/>
    <n v="2794.8"/>
    <x v="1"/>
    <x v="0"/>
  </r>
  <r>
    <s v="ORD-00244"/>
    <x v="179"/>
    <x v="1"/>
    <s v="Delta Outlet"/>
    <x v="1"/>
    <s v="Makeup Kit"/>
    <n v="3"/>
    <n v="387"/>
    <n v="0"/>
    <n v="1161"/>
    <x v="2"/>
    <x v="1"/>
  </r>
  <r>
    <s v="ORD-00245"/>
    <x v="116"/>
    <x v="3"/>
    <s v="Alpha Store"/>
    <x v="3"/>
    <s v="Laptop"/>
    <n v="1"/>
    <n v="166"/>
    <n v="0.2"/>
    <n v="132.80000000000001"/>
    <x v="1"/>
    <x v="1"/>
  </r>
  <r>
    <s v="ORD-00246"/>
    <x v="180"/>
    <x v="3"/>
    <s v="Alpha Store"/>
    <x v="1"/>
    <s v="Cream"/>
    <n v="4"/>
    <n v="92"/>
    <n v="0.2"/>
    <n v="294.39999999999998"/>
    <x v="2"/>
    <x v="0"/>
  </r>
  <r>
    <s v="ORD-00247"/>
    <x v="67"/>
    <x v="3"/>
    <s v="Delta Outlet"/>
    <x v="3"/>
    <s v="Headphones"/>
    <n v="6"/>
    <n v="386"/>
    <n v="0.2"/>
    <n v="1852.8"/>
    <x v="1"/>
    <x v="0"/>
  </r>
  <r>
    <s v="ORD-00248"/>
    <x v="81"/>
    <x v="2"/>
    <s v="Gamma Shop"/>
    <x v="2"/>
    <s v="Table"/>
    <n v="6"/>
    <n v="157"/>
    <n v="0.2"/>
    <n v="753.6"/>
    <x v="0"/>
    <x v="1"/>
  </r>
  <r>
    <s v="ORD-00249"/>
    <x v="181"/>
    <x v="3"/>
    <s v="Alpha Store"/>
    <x v="0"/>
    <s v="T-Shirt"/>
    <n v="2"/>
    <n v="492"/>
    <n v="0"/>
    <n v="984"/>
    <x v="2"/>
    <x v="0"/>
  </r>
  <r>
    <s v="ORD-00250"/>
    <x v="182"/>
    <x v="3"/>
    <s v="Delta Outlet"/>
    <x v="3"/>
    <s v="Phone"/>
    <n v="4"/>
    <n v="514"/>
    <n v="0.05"/>
    <n v="1953.2"/>
    <x v="1"/>
    <x v="0"/>
  </r>
  <r>
    <s v="ORD-00251"/>
    <x v="11"/>
    <x v="0"/>
    <s v="Gamma Shop"/>
    <x v="0"/>
    <s v="Jacket"/>
    <n v="6"/>
    <n v="156"/>
    <n v="0.2"/>
    <n v="748.8"/>
    <x v="2"/>
    <x v="1"/>
  </r>
  <r>
    <s v="ORD-00252"/>
    <x v="183"/>
    <x v="0"/>
    <s v="Gamma Shop"/>
    <x v="1"/>
    <s v="Makeup Kit"/>
    <n v="3"/>
    <n v="183"/>
    <n v="0.05"/>
    <n v="521.54999999999995"/>
    <x v="1"/>
    <x v="0"/>
  </r>
  <r>
    <s v="ORD-00253"/>
    <x v="150"/>
    <x v="3"/>
    <s v="Gamma Shop"/>
    <x v="3"/>
    <s v="Laptop"/>
    <n v="2"/>
    <n v="365"/>
    <n v="0.1"/>
    <n v="657"/>
    <x v="0"/>
    <x v="0"/>
  </r>
  <r>
    <s v="ORD-00254"/>
    <x v="184"/>
    <x v="2"/>
    <s v="Alpha Store"/>
    <x v="3"/>
    <s v="Laptop"/>
    <n v="3"/>
    <n v="253"/>
    <n v="0"/>
    <n v="759"/>
    <x v="2"/>
    <x v="1"/>
  </r>
  <r>
    <s v="ORD-00255"/>
    <x v="185"/>
    <x v="1"/>
    <s v="Delta Outlet"/>
    <x v="0"/>
    <s v="Jeans"/>
    <n v="3"/>
    <n v="436"/>
    <n v="0"/>
    <n v="1308"/>
    <x v="1"/>
    <x v="0"/>
  </r>
  <r>
    <s v="ORD-00256"/>
    <x v="186"/>
    <x v="1"/>
    <s v="Alpha Store"/>
    <x v="3"/>
    <s v="Phone"/>
    <n v="4"/>
    <n v="283"/>
    <n v="0.2"/>
    <n v="905.6"/>
    <x v="0"/>
    <x v="0"/>
  </r>
  <r>
    <s v="ORD-00257"/>
    <x v="90"/>
    <x v="0"/>
    <s v="Gamma Shop"/>
    <x v="3"/>
    <s v="Phone"/>
    <n v="4"/>
    <n v="159"/>
    <n v="0"/>
    <n v="636"/>
    <x v="1"/>
    <x v="1"/>
  </r>
  <r>
    <s v="ORD-00258"/>
    <x v="187"/>
    <x v="0"/>
    <s v="Gamma Shop"/>
    <x v="1"/>
    <s v="Makeup Kit"/>
    <n v="6"/>
    <n v="553"/>
    <n v="0"/>
    <n v="3318"/>
    <x v="2"/>
    <x v="1"/>
  </r>
  <r>
    <s v="ORD-00259"/>
    <x v="154"/>
    <x v="0"/>
    <s v="Delta Outlet"/>
    <x v="1"/>
    <s v="Perfume"/>
    <n v="1"/>
    <n v="479"/>
    <n v="0"/>
    <n v="479"/>
    <x v="0"/>
    <x v="1"/>
  </r>
  <r>
    <s v="ORD-00260"/>
    <x v="188"/>
    <x v="3"/>
    <s v="Beta Mart"/>
    <x v="1"/>
    <s v="Makeup Kit"/>
    <n v="2"/>
    <n v="586"/>
    <n v="0.15"/>
    <n v="996.2"/>
    <x v="2"/>
    <x v="1"/>
  </r>
  <r>
    <s v="ORD-00261"/>
    <x v="189"/>
    <x v="1"/>
    <s v="Gamma Shop"/>
    <x v="1"/>
    <s v="Makeup Kit"/>
    <n v="3"/>
    <n v="175"/>
    <n v="0.15"/>
    <n v="446.25"/>
    <x v="0"/>
    <x v="0"/>
  </r>
  <r>
    <s v="ORD-00262"/>
    <x v="21"/>
    <x v="0"/>
    <s v="Delta Outlet"/>
    <x v="1"/>
    <s v="Cream"/>
    <n v="1"/>
    <n v="135"/>
    <n v="0.1"/>
    <n v="121.5"/>
    <x v="0"/>
    <x v="0"/>
  </r>
  <r>
    <s v="ORD-00263"/>
    <x v="190"/>
    <x v="1"/>
    <s v="Gamma Shop"/>
    <x v="2"/>
    <s v="Table"/>
    <n v="4"/>
    <n v="98"/>
    <n v="0.05"/>
    <n v="372.4"/>
    <x v="2"/>
    <x v="0"/>
  </r>
  <r>
    <s v="ORD-00264"/>
    <x v="191"/>
    <x v="0"/>
    <s v="Alpha Store"/>
    <x v="2"/>
    <s v="Lamp"/>
    <n v="4"/>
    <n v="160"/>
    <n v="0.15"/>
    <n v="544"/>
    <x v="1"/>
    <x v="1"/>
  </r>
  <r>
    <s v="ORD-00265"/>
    <x v="150"/>
    <x v="3"/>
    <s v="Alpha Store"/>
    <x v="3"/>
    <s v="Laptop"/>
    <n v="5"/>
    <n v="587"/>
    <n v="0.05"/>
    <n v="2788.25"/>
    <x v="1"/>
    <x v="1"/>
  </r>
  <r>
    <s v="ORD-00266"/>
    <x v="138"/>
    <x v="3"/>
    <s v="Beta Mart"/>
    <x v="2"/>
    <s v="Table"/>
    <n v="3"/>
    <n v="201"/>
    <n v="0.2"/>
    <n v="482.4"/>
    <x v="0"/>
    <x v="0"/>
  </r>
  <r>
    <s v="ORD-00267"/>
    <x v="156"/>
    <x v="1"/>
    <s v="Delta Outlet"/>
    <x v="1"/>
    <s v="Cream"/>
    <n v="6"/>
    <n v="385"/>
    <n v="0.2"/>
    <n v="1848"/>
    <x v="1"/>
    <x v="0"/>
  </r>
  <r>
    <s v="ORD-00268"/>
    <x v="159"/>
    <x v="1"/>
    <s v="Gamma Shop"/>
    <x v="3"/>
    <s v="Headphones"/>
    <n v="4"/>
    <n v="521"/>
    <n v="0.05"/>
    <n v="1979.8"/>
    <x v="1"/>
    <x v="0"/>
  </r>
  <r>
    <s v="ORD-00269"/>
    <x v="130"/>
    <x v="2"/>
    <s v="Alpha Store"/>
    <x v="2"/>
    <s v="Lamp"/>
    <n v="4"/>
    <n v="437"/>
    <n v="0.05"/>
    <n v="1660.6"/>
    <x v="2"/>
    <x v="0"/>
  </r>
  <r>
    <s v="ORD-00270"/>
    <x v="192"/>
    <x v="0"/>
    <s v="Alpha Store"/>
    <x v="1"/>
    <s v="Makeup Kit"/>
    <n v="5"/>
    <n v="474"/>
    <n v="0"/>
    <n v="2370"/>
    <x v="1"/>
    <x v="1"/>
  </r>
  <r>
    <s v="ORD-00271"/>
    <x v="193"/>
    <x v="0"/>
    <s v="Beta Mart"/>
    <x v="1"/>
    <s v="Makeup Kit"/>
    <n v="3"/>
    <n v="365"/>
    <n v="0.2"/>
    <n v="876"/>
    <x v="2"/>
    <x v="0"/>
  </r>
  <r>
    <s v="ORD-00272"/>
    <x v="139"/>
    <x v="0"/>
    <s v="Alpha Store"/>
    <x v="0"/>
    <s v="T-Shirt"/>
    <n v="6"/>
    <n v="290"/>
    <n v="0.05"/>
    <n v="1653"/>
    <x v="2"/>
    <x v="1"/>
  </r>
  <r>
    <s v="ORD-00273"/>
    <x v="194"/>
    <x v="3"/>
    <s v="Alpha Store"/>
    <x v="1"/>
    <s v="Perfume"/>
    <n v="2"/>
    <n v="340"/>
    <n v="0.1"/>
    <n v="612"/>
    <x v="1"/>
    <x v="0"/>
  </r>
  <r>
    <s v="ORD-00274"/>
    <x v="150"/>
    <x v="2"/>
    <s v="Gamma Shop"/>
    <x v="2"/>
    <s v="Lamp"/>
    <n v="1"/>
    <n v="141"/>
    <n v="0"/>
    <n v="141"/>
    <x v="0"/>
    <x v="0"/>
  </r>
  <r>
    <s v="ORD-00275"/>
    <x v="195"/>
    <x v="1"/>
    <s v="Gamma Shop"/>
    <x v="0"/>
    <s v="Jeans"/>
    <n v="1"/>
    <n v="378"/>
    <n v="0"/>
    <n v="378"/>
    <x v="2"/>
    <x v="0"/>
  </r>
  <r>
    <s v="ORD-00276"/>
    <x v="137"/>
    <x v="0"/>
    <s v="Gamma Shop"/>
    <x v="3"/>
    <s v="Phone"/>
    <n v="1"/>
    <n v="429"/>
    <n v="0.05"/>
    <n v="407.55"/>
    <x v="1"/>
    <x v="0"/>
  </r>
  <r>
    <s v="ORD-00277"/>
    <x v="196"/>
    <x v="2"/>
    <s v="Delta Outlet"/>
    <x v="1"/>
    <s v="Cream"/>
    <n v="4"/>
    <n v="50"/>
    <n v="0.1"/>
    <n v="180"/>
    <x v="0"/>
    <x v="0"/>
  </r>
  <r>
    <s v="ORD-00278"/>
    <x v="116"/>
    <x v="1"/>
    <s v="Alpha Store"/>
    <x v="1"/>
    <s v="Cream"/>
    <n v="2"/>
    <n v="305"/>
    <n v="0.1"/>
    <n v="549"/>
    <x v="0"/>
    <x v="0"/>
  </r>
  <r>
    <s v="ORD-00279"/>
    <x v="197"/>
    <x v="1"/>
    <s v="Beta Mart"/>
    <x v="1"/>
    <s v="Cream"/>
    <n v="3"/>
    <n v="409"/>
    <n v="0.15"/>
    <n v="1042.95"/>
    <x v="0"/>
    <x v="1"/>
  </r>
  <r>
    <s v="ORD-00280"/>
    <x v="90"/>
    <x v="3"/>
    <s v="Gamma Shop"/>
    <x v="3"/>
    <s v="Laptop"/>
    <n v="4"/>
    <n v="579"/>
    <n v="0.15"/>
    <n v="1968.6"/>
    <x v="2"/>
    <x v="0"/>
  </r>
  <r>
    <s v="ORD-00281"/>
    <x v="128"/>
    <x v="2"/>
    <s v="Delta Outlet"/>
    <x v="3"/>
    <s v="Phone"/>
    <n v="6"/>
    <n v="236"/>
    <n v="0"/>
    <n v="1416"/>
    <x v="2"/>
    <x v="1"/>
  </r>
  <r>
    <s v="ORD-00282"/>
    <x v="198"/>
    <x v="0"/>
    <s v="Gamma Shop"/>
    <x v="2"/>
    <s v="Table"/>
    <n v="2"/>
    <n v="215"/>
    <n v="0.15"/>
    <n v="365.5"/>
    <x v="2"/>
    <x v="1"/>
  </r>
  <r>
    <s v="ORD-00283"/>
    <x v="64"/>
    <x v="0"/>
    <s v="Gamma Shop"/>
    <x v="1"/>
    <s v="Perfume"/>
    <n v="6"/>
    <n v="335"/>
    <n v="0"/>
    <n v="2010"/>
    <x v="0"/>
    <x v="0"/>
  </r>
  <r>
    <s v="ORD-00284"/>
    <x v="76"/>
    <x v="1"/>
    <s v="Gamma Shop"/>
    <x v="2"/>
    <s v="Lamp"/>
    <n v="5"/>
    <n v="548"/>
    <n v="0.2"/>
    <n v="2192"/>
    <x v="2"/>
    <x v="0"/>
  </r>
  <r>
    <s v="ORD-00285"/>
    <x v="111"/>
    <x v="2"/>
    <s v="Delta Outlet"/>
    <x v="0"/>
    <s v="Jeans"/>
    <n v="6"/>
    <n v="352"/>
    <n v="0.2"/>
    <n v="1689.6"/>
    <x v="1"/>
    <x v="0"/>
  </r>
  <r>
    <s v="ORD-00286"/>
    <x v="199"/>
    <x v="0"/>
    <s v="Gamma Shop"/>
    <x v="1"/>
    <s v="Makeup Kit"/>
    <n v="6"/>
    <n v="248"/>
    <n v="0.15"/>
    <n v="1264.8"/>
    <x v="0"/>
    <x v="1"/>
  </r>
  <r>
    <s v="ORD-00287"/>
    <x v="155"/>
    <x v="2"/>
    <s v="Beta Mart"/>
    <x v="0"/>
    <s v="Jeans"/>
    <n v="6"/>
    <n v="410"/>
    <n v="0.1"/>
    <n v="2214"/>
    <x v="1"/>
    <x v="1"/>
  </r>
  <r>
    <s v="ORD-00288"/>
    <x v="200"/>
    <x v="1"/>
    <s v="Beta Mart"/>
    <x v="2"/>
    <s v="Table"/>
    <n v="2"/>
    <n v="417"/>
    <n v="0.1"/>
    <n v="750.6"/>
    <x v="2"/>
    <x v="1"/>
  </r>
  <r>
    <s v="ORD-00289"/>
    <x v="172"/>
    <x v="1"/>
    <s v="Beta Mart"/>
    <x v="1"/>
    <s v="Perfume"/>
    <n v="2"/>
    <n v="231"/>
    <n v="0.15"/>
    <n v="392.7"/>
    <x v="1"/>
    <x v="0"/>
  </r>
  <r>
    <s v="ORD-00290"/>
    <x v="111"/>
    <x v="1"/>
    <s v="Beta Mart"/>
    <x v="3"/>
    <s v="Phone"/>
    <n v="4"/>
    <n v="344"/>
    <n v="0.15"/>
    <n v="1169.5999999999999"/>
    <x v="1"/>
    <x v="0"/>
  </r>
  <r>
    <s v="ORD-00291"/>
    <x v="36"/>
    <x v="1"/>
    <s v="Alpha Store"/>
    <x v="1"/>
    <s v="Perfume"/>
    <n v="3"/>
    <n v="374"/>
    <n v="0.05"/>
    <n v="1065.9000000000001"/>
    <x v="0"/>
    <x v="0"/>
  </r>
  <r>
    <s v="ORD-00292"/>
    <x v="201"/>
    <x v="1"/>
    <s v="Delta Outlet"/>
    <x v="1"/>
    <s v="Perfume"/>
    <n v="6"/>
    <n v="222"/>
    <n v="0"/>
    <n v="1332"/>
    <x v="2"/>
    <x v="0"/>
  </r>
  <r>
    <s v="ORD-00293"/>
    <x v="60"/>
    <x v="3"/>
    <s v="Alpha Store"/>
    <x v="3"/>
    <s v="Headphones"/>
    <n v="2"/>
    <n v="327"/>
    <n v="0.15"/>
    <n v="555.9"/>
    <x v="0"/>
    <x v="1"/>
  </r>
  <r>
    <s v="ORD-00294"/>
    <x v="202"/>
    <x v="1"/>
    <s v="Alpha Store"/>
    <x v="0"/>
    <s v="T-Shirt"/>
    <n v="3"/>
    <n v="430"/>
    <n v="0"/>
    <n v="1290"/>
    <x v="0"/>
    <x v="0"/>
  </r>
  <r>
    <s v="ORD-00295"/>
    <x v="162"/>
    <x v="1"/>
    <s v="Beta Mart"/>
    <x v="0"/>
    <s v="Jeans"/>
    <n v="6"/>
    <n v="439"/>
    <n v="0"/>
    <n v="2634"/>
    <x v="1"/>
    <x v="1"/>
  </r>
  <r>
    <s v="ORD-00296"/>
    <x v="203"/>
    <x v="2"/>
    <s v="Beta Mart"/>
    <x v="2"/>
    <s v="Table"/>
    <n v="2"/>
    <n v="290"/>
    <n v="0.2"/>
    <n v="464"/>
    <x v="2"/>
    <x v="1"/>
  </r>
  <r>
    <s v="ORD-00297"/>
    <x v="135"/>
    <x v="0"/>
    <s v="Gamma Shop"/>
    <x v="3"/>
    <s v="Laptop"/>
    <n v="2"/>
    <n v="319"/>
    <n v="0.05"/>
    <n v="606.1"/>
    <x v="0"/>
    <x v="0"/>
  </r>
  <r>
    <s v="ORD-00298"/>
    <x v="19"/>
    <x v="3"/>
    <s v="Gamma Shop"/>
    <x v="0"/>
    <s v="Jeans"/>
    <n v="5"/>
    <n v="376"/>
    <n v="0.05"/>
    <n v="1786"/>
    <x v="2"/>
    <x v="1"/>
  </r>
  <r>
    <s v="ORD-00299"/>
    <x v="204"/>
    <x v="1"/>
    <s v="Alpha Store"/>
    <x v="2"/>
    <s v="Table"/>
    <n v="4"/>
    <n v="284"/>
    <n v="0.05"/>
    <n v="1079.2"/>
    <x v="0"/>
    <x v="0"/>
  </r>
  <r>
    <s v="ORD-00300"/>
    <x v="205"/>
    <x v="1"/>
    <s v="Delta Outlet"/>
    <x v="2"/>
    <s v="Chair"/>
    <n v="3"/>
    <n v="419"/>
    <n v="0.15"/>
    <n v="1068.45"/>
    <x v="2"/>
    <x v="1"/>
  </r>
  <r>
    <s v="ORD-00301"/>
    <x v="162"/>
    <x v="0"/>
    <s v="Delta Outlet"/>
    <x v="3"/>
    <s v="Phone"/>
    <n v="4"/>
    <n v="68"/>
    <n v="0.15"/>
    <n v="231.2"/>
    <x v="1"/>
    <x v="0"/>
  </r>
  <r>
    <s v="ORD-00302"/>
    <x v="206"/>
    <x v="2"/>
    <s v="Beta Mart"/>
    <x v="1"/>
    <s v="Makeup Kit"/>
    <n v="6"/>
    <n v="220"/>
    <n v="0.05"/>
    <n v="1254"/>
    <x v="2"/>
    <x v="0"/>
  </r>
  <r>
    <s v="ORD-00303"/>
    <x v="14"/>
    <x v="1"/>
    <s v="Delta Outlet"/>
    <x v="1"/>
    <s v="Cream"/>
    <n v="6"/>
    <n v="425"/>
    <n v="0.05"/>
    <n v="2422.5"/>
    <x v="1"/>
    <x v="0"/>
  </r>
  <r>
    <s v="ORD-00304"/>
    <x v="52"/>
    <x v="0"/>
    <s v="Delta Outlet"/>
    <x v="0"/>
    <s v="Jacket"/>
    <n v="4"/>
    <n v="206"/>
    <n v="0.2"/>
    <n v="659.2"/>
    <x v="0"/>
    <x v="1"/>
  </r>
  <r>
    <s v="ORD-00305"/>
    <x v="207"/>
    <x v="1"/>
    <s v="Gamma Shop"/>
    <x v="2"/>
    <s v="Lamp"/>
    <n v="2"/>
    <n v="354"/>
    <n v="0.15"/>
    <n v="601.79999999999995"/>
    <x v="2"/>
    <x v="0"/>
  </r>
  <r>
    <s v="ORD-00306"/>
    <x v="193"/>
    <x v="1"/>
    <s v="Alpha Store"/>
    <x v="1"/>
    <s v="Cream"/>
    <n v="5"/>
    <n v="350"/>
    <n v="0"/>
    <n v="1750"/>
    <x v="2"/>
    <x v="1"/>
  </r>
  <r>
    <s v="ORD-00307"/>
    <x v="32"/>
    <x v="3"/>
    <s v="Gamma Shop"/>
    <x v="2"/>
    <s v="Table"/>
    <n v="4"/>
    <n v="592"/>
    <n v="0"/>
    <n v="2368"/>
    <x v="1"/>
    <x v="0"/>
  </r>
  <r>
    <s v="ORD-00308"/>
    <x v="208"/>
    <x v="3"/>
    <s v="Beta Mart"/>
    <x v="0"/>
    <s v="T-Shirt"/>
    <n v="4"/>
    <n v="376"/>
    <n v="0.15"/>
    <n v="1278.4000000000001"/>
    <x v="2"/>
    <x v="0"/>
  </r>
  <r>
    <s v="ORD-00309"/>
    <x v="209"/>
    <x v="0"/>
    <s v="Beta Mart"/>
    <x v="3"/>
    <s v="Phone"/>
    <n v="1"/>
    <n v="85"/>
    <n v="0.15"/>
    <n v="72.25"/>
    <x v="0"/>
    <x v="1"/>
  </r>
  <r>
    <s v="ORD-00310"/>
    <x v="132"/>
    <x v="1"/>
    <s v="Alpha Store"/>
    <x v="0"/>
    <s v="T-Shirt"/>
    <n v="2"/>
    <n v="61"/>
    <n v="0"/>
    <n v="122"/>
    <x v="2"/>
    <x v="1"/>
  </r>
  <r>
    <s v="ORD-00311"/>
    <x v="197"/>
    <x v="3"/>
    <s v="Gamma Shop"/>
    <x v="2"/>
    <s v="Lamp"/>
    <n v="3"/>
    <n v="439"/>
    <n v="0.2"/>
    <n v="1053.5999999999999"/>
    <x v="1"/>
    <x v="0"/>
  </r>
  <r>
    <s v="ORD-00312"/>
    <x v="210"/>
    <x v="0"/>
    <s v="Alpha Store"/>
    <x v="3"/>
    <s v="Laptop"/>
    <n v="5"/>
    <n v="21"/>
    <n v="0.15"/>
    <n v="89.25"/>
    <x v="1"/>
    <x v="0"/>
  </r>
  <r>
    <s v="ORD-00313"/>
    <x v="211"/>
    <x v="0"/>
    <s v="Gamma Shop"/>
    <x v="2"/>
    <s v="Table"/>
    <n v="2"/>
    <n v="255"/>
    <n v="0.05"/>
    <n v="484.5"/>
    <x v="2"/>
    <x v="1"/>
  </r>
  <r>
    <s v="ORD-00314"/>
    <x v="212"/>
    <x v="2"/>
    <s v="Alpha Store"/>
    <x v="3"/>
    <s v="Phone"/>
    <n v="5"/>
    <n v="519"/>
    <n v="0.1"/>
    <n v="2335.5"/>
    <x v="2"/>
    <x v="1"/>
  </r>
  <r>
    <s v="ORD-00315"/>
    <x v="93"/>
    <x v="1"/>
    <s v="Gamma Shop"/>
    <x v="3"/>
    <s v="Headphones"/>
    <n v="3"/>
    <n v="380"/>
    <n v="0"/>
    <n v="1140"/>
    <x v="2"/>
    <x v="0"/>
  </r>
  <r>
    <s v="ORD-00316"/>
    <x v="9"/>
    <x v="3"/>
    <s v="Delta Outlet"/>
    <x v="1"/>
    <s v="Cream"/>
    <n v="3"/>
    <n v="165"/>
    <n v="0.2"/>
    <n v="396"/>
    <x v="0"/>
    <x v="0"/>
  </r>
  <r>
    <s v="ORD-00317"/>
    <x v="173"/>
    <x v="3"/>
    <s v="Beta Mart"/>
    <x v="0"/>
    <s v="Jacket"/>
    <n v="1"/>
    <n v="346"/>
    <n v="0.05"/>
    <n v="328.7"/>
    <x v="1"/>
    <x v="1"/>
  </r>
  <r>
    <s v="ORD-00318"/>
    <x v="4"/>
    <x v="0"/>
    <s v="Gamma Shop"/>
    <x v="0"/>
    <s v="Jacket"/>
    <n v="3"/>
    <n v="128"/>
    <n v="0"/>
    <n v="384"/>
    <x v="1"/>
    <x v="1"/>
  </r>
  <r>
    <s v="ORD-00319"/>
    <x v="92"/>
    <x v="3"/>
    <s v="Gamma Shop"/>
    <x v="1"/>
    <s v="Makeup Kit"/>
    <n v="6"/>
    <n v="149"/>
    <n v="0"/>
    <n v="894"/>
    <x v="0"/>
    <x v="1"/>
  </r>
  <r>
    <s v="ORD-00320"/>
    <x v="123"/>
    <x v="1"/>
    <s v="Beta Mart"/>
    <x v="0"/>
    <s v="Jeans"/>
    <n v="5"/>
    <n v="108"/>
    <n v="0.1"/>
    <n v="486"/>
    <x v="0"/>
    <x v="0"/>
  </r>
  <r>
    <s v="ORD-00321"/>
    <x v="33"/>
    <x v="3"/>
    <s v="Alpha Store"/>
    <x v="3"/>
    <s v="Headphones"/>
    <n v="5"/>
    <n v="263"/>
    <n v="0.05"/>
    <n v="1249.25"/>
    <x v="1"/>
    <x v="0"/>
  </r>
  <r>
    <s v="ORD-00322"/>
    <x v="171"/>
    <x v="2"/>
    <s v="Beta Mart"/>
    <x v="3"/>
    <s v="Phone"/>
    <n v="5"/>
    <n v="416"/>
    <n v="0"/>
    <n v="2080"/>
    <x v="1"/>
    <x v="0"/>
  </r>
  <r>
    <s v="ORD-00323"/>
    <x v="178"/>
    <x v="3"/>
    <s v="Alpha Store"/>
    <x v="2"/>
    <s v="Chair"/>
    <n v="2"/>
    <n v="374"/>
    <n v="0.15"/>
    <n v="635.79999999999995"/>
    <x v="1"/>
    <x v="1"/>
  </r>
  <r>
    <s v="ORD-00324"/>
    <x v="189"/>
    <x v="3"/>
    <s v="Gamma Shop"/>
    <x v="3"/>
    <s v="Headphones"/>
    <n v="1"/>
    <n v="61"/>
    <n v="0.2"/>
    <n v="48.8"/>
    <x v="2"/>
    <x v="1"/>
  </r>
  <r>
    <s v="ORD-00325"/>
    <x v="213"/>
    <x v="1"/>
    <s v="Gamma Shop"/>
    <x v="0"/>
    <s v="T-Shirt"/>
    <n v="2"/>
    <n v="207"/>
    <n v="0.15"/>
    <n v="351.9"/>
    <x v="1"/>
    <x v="1"/>
  </r>
  <r>
    <s v="ORD-00326"/>
    <x v="214"/>
    <x v="0"/>
    <s v="Delta Outlet"/>
    <x v="2"/>
    <s v="Table"/>
    <n v="3"/>
    <n v="402"/>
    <n v="0.2"/>
    <n v="964.8"/>
    <x v="1"/>
    <x v="1"/>
  </r>
  <r>
    <s v="ORD-00327"/>
    <x v="73"/>
    <x v="0"/>
    <s v="Alpha Store"/>
    <x v="1"/>
    <s v="Cream"/>
    <n v="5"/>
    <n v="215"/>
    <n v="0.2"/>
    <n v="860"/>
    <x v="0"/>
    <x v="1"/>
  </r>
  <r>
    <s v="ORD-00328"/>
    <x v="215"/>
    <x v="1"/>
    <s v="Gamma Shop"/>
    <x v="1"/>
    <s v="Perfume"/>
    <n v="1"/>
    <n v="469"/>
    <n v="0"/>
    <n v="469"/>
    <x v="0"/>
    <x v="0"/>
  </r>
  <r>
    <s v="ORD-00329"/>
    <x v="195"/>
    <x v="0"/>
    <s v="Gamma Shop"/>
    <x v="0"/>
    <s v="Jeans"/>
    <n v="2"/>
    <n v="529"/>
    <n v="0.1"/>
    <n v="952.2"/>
    <x v="2"/>
    <x v="0"/>
  </r>
  <r>
    <s v="ORD-00330"/>
    <x v="216"/>
    <x v="1"/>
    <s v="Gamma Shop"/>
    <x v="2"/>
    <s v="Chair"/>
    <n v="6"/>
    <n v="300"/>
    <n v="0"/>
    <n v="1800"/>
    <x v="2"/>
    <x v="1"/>
  </r>
  <r>
    <s v="ORD-00331"/>
    <x v="217"/>
    <x v="0"/>
    <s v="Alpha Store"/>
    <x v="1"/>
    <s v="Makeup Kit"/>
    <n v="5"/>
    <n v="36"/>
    <n v="0.1"/>
    <n v="162"/>
    <x v="2"/>
    <x v="0"/>
  </r>
  <r>
    <s v="ORD-00332"/>
    <x v="3"/>
    <x v="2"/>
    <s v="Beta Mart"/>
    <x v="2"/>
    <s v="Chair"/>
    <n v="6"/>
    <n v="180"/>
    <n v="0.05"/>
    <n v="1026"/>
    <x v="0"/>
    <x v="0"/>
  </r>
  <r>
    <s v="ORD-00333"/>
    <x v="144"/>
    <x v="2"/>
    <s v="Alpha Store"/>
    <x v="3"/>
    <s v="Phone"/>
    <n v="5"/>
    <n v="275"/>
    <n v="0.2"/>
    <n v="1100"/>
    <x v="2"/>
    <x v="0"/>
  </r>
  <r>
    <s v="ORD-00334"/>
    <x v="13"/>
    <x v="1"/>
    <s v="Alpha Store"/>
    <x v="0"/>
    <s v="Jacket"/>
    <n v="2"/>
    <n v="492"/>
    <n v="0"/>
    <n v="984"/>
    <x v="1"/>
    <x v="0"/>
  </r>
  <r>
    <s v="ORD-00335"/>
    <x v="202"/>
    <x v="0"/>
    <s v="Delta Outlet"/>
    <x v="2"/>
    <s v="Table"/>
    <n v="4"/>
    <n v="390"/>
    <n v="0.1"/>
    <n v="1404"/>
    <x v="1"/>
    <x v="0"/>
  </r>
  <r>
    <s v="ORD-00336"/>
    <x v="218"/>
    <x v="2"/>
    <s v="Gamma Shop"/>
    <x v="2"/>
    <s v="Chair"/>
    <n v="5"/>
    <n v="85"/>
    <n v="0.1"/>
    <n v="382.5"/>
    <x v="0"/>
    <x v="0"/>
  </r>
  <r>
    <s v="ORD-00337"/>
    <x v="63"/>
    <x v="2"/>
    <s v="Beta Mart"/>
    <x v="0"/>
    <s v="Jeans"/>
    <n v="1"/>
    <n v="424"/>
    <n v="0.1"/>
    <n v="381.6"/>
    <x v="1"/>
    <x v="1"/>
  </r>
  <r>
    <s v="ORD-00338"/>
    <x v="7"/>
    <x v="0"/>
    <s v="Delta Outlet"/>
    <x v="2"/>
    <s v="Lamp"/>
    <n v="4"/>
    <n v="524"/>
    <n v="0.1"/>
    <n v="1886.4"/>
    <x v="0"/>
    <x v="1"/>
  </r>
  <r>
    <s v="ORD-00339"/>
    <x v="219"/>
    <x v="3"/>
    <s v="Delta Outlet"/>
    <x v="0"/>
    <s v="Jeans"/>
    <n v="4"/>
    <n v="462"/>
    <n v="0.15"/>
    <n v="1570.8"/>
    <x v="1"/>
    <x v="1"/>
  </r>
  <r>
    <s v="ORD-00340"/>
    <x v="15"/>
    <x v="1"/>
    <s v="Alpha Store"/>
    <x v="1"/>
    <s v="Perfume"/>
    <n v="6"/>
    <n v="559"/>
    <n v="0.1"/>
    <n v="3018.6"/>
    <x v="0"/>
    <x v="0"/>
  </r>
  <r>
    <s v="ORD-00341"/>
    <x v="220"/>
    <x v="2"/>
    <s v="Alpha Store"/>
    <x v="3"/>
    <s v="Phone"/>
    <n v="3"/>
    <n v="314"/>
    <n v="0"/>
    <n v="942"/>
    <x v="0"/>
    <x v="0"/>
  </r>
  <r>
    <s v="ORD-00342"/>
    <x v="29"/>
    <x v="3"/>
    <s v="Delta Outlet"/>
    <x v="3"/>
    <s v="Laptop"/>
    <n v="6"/>
    <n v="178"/>
    <n v="0.15"/>
    <n v="907.8"/>
    <x v="1"/>
    <x v="0"/>
  </r>
  <r>
    <s v="ORD-00343"/>
    <x v="82"/>
    <x v="1"/>
    <s v="Delta Outlet"/>
    <x v="1"/>
    <s v="Cream"/>
    <n v="5"/>
    <n v="238"/>
    <n v="0.05"/>
    <n v="1130.5"/>
    <x v="2"/>
    <x v="1"/>
  </r>
  <r>
    <s v="ORD-00344"/>
    <x v="13"/>
    <x v="0"/>
    <s v="Gamma Shop"/>
    <x v="1"/>
    <s v="Perfume"/>
    <n v="6"/>
    <n v="185"/>
    <n v="0.05"/>
    <n v="1054.5"/>
    <x v="2"/>
    <x v="1"/>
  </r>
  <r>
    <s v="ORD-00345"/>
    <x v="11"/>
    <x v="0"/>
    <s v="Gamma Shop"/>
    <x v="1"/>
    <s v="Makeup Kit"/>
    <n v="3"/>
    <n v="506"/>
    <n v="0"/>
    <n v="1518"/>
    <x v="1"/>
    <x v="0"/>
  </r>
  <r>
    <s v="ORD-00346"/>
    <x v="78"/>
    <x v="3"/>
    <s v="Alpha Store"/>
    <x v="0"/>
    <s v="T-Shirt"/>
    <n v="3"/>
    <n v="424"/>
    <n v="0"/>
    <n v="1272"/>
    <x v="1"/>
    <x v="1"/>
  </r>
  <r>
    <s v="ORD-00347"/>
    <x v="23"/>
    <x v="1"/>
    <s v="Delta Outlet"/>
    <x v="3"/>
    <s v="Phone"/>
    <n v="4"/>
    <n v="359"/>
    <n v="0.2"/>
    <n v="1148.8"/>
    <x v="1"/>
    <x v="1"/>
  </r>
  <r>
    <s v="ORD-00348"/>
    <x v="144"/>
    <x v="1"/>
    <s v="Delta Outlet"/>
    <x v="0"/>
    <s v="Jeans"/>
    <n v="3"/>
    <n v="435"/>
    <n v="0.2"/>
    <n v="1044"/>
    <x v="2"/>
    <x v="1"/>
  </r>
  <r>
    <s v="ORD-00349"/>
    <x v="221"/>
    <x v="2"/>
    <s v="Delta Outlet"/>
    <x v="2"/>
    <s v="Table"/>
    <n v="5"/>
    <n v="364"/>
    <n v="0.1"/>
    <n v="1638"/>
    <x v="0"/>
    <x v="1"/>
  </r>
  <r>
    <s v="ORD-00350"/>
    <x v="116"/>
    <x v="1"/>
    <s v="Gamma Shop"/>
    <x v="3"/>
    <s v="Laptop"/>
    <n v="6"/>
    <n v="120"/>
    <n v="0.1"/>
    <n v="648"/>
    <x v="0"/>
    <x v="0"/>
  </r>
  <r>
    <s v="ORD-00351"/>
    <x v="222"/>
    <x v="0"/>
    <s v="Alpha Store"/>
    <x v="3"/>
    <s v="Laptop"/>
    <n v="6"/>
    <n v="129"/>
    <n v="0.2"/>
    <n v="619.20000000000005"/>
    <x v="2"/>
    <x v="0"/>
  </r>
  <r>
    <s v="ORD-00352"/>
    <x v="223"/>
    <x v="2"/>
    <s v="Delta Outlet"/>
    <x v="3"/>
    <s v="Laptop"/>
    <n v="1"/>
    <n v="401"/>
    <n v="0.1"/>
    <n v="360.9"/>
    <x v="1"/>
    <x v="1"/>
  </r>
  <r>
    <s v="ORD-00353"/>
    <x v="132"/>
    <x v="1"/>
    <s v="Alpha Store"/>
    <x v="1"/>
    <s v="Cream"/>
    <n v="4"/>
    <n v="237"/>
    <n v="0"/>
    <n v="948"/>
    <x v="1"/>
    <x v="1"/>
  </r>
  <r>
    <s v="ORD-00354"/>
    <x v="32"/>
    <x v="0"/>
    <s v="Beta Mart"/>
    <x v="1"/>
    <s v="Makeup Kit"/>
    <n v="6"/>
    <n v="476"/>
    <n v="0.05"/>
    <n v="2713.2"/>
    <x v="1"/>
    <x v="0"/>
  </r>
  <r>
    <s v="ORD-00355"/>
    <x v="224"/>
    <x v="3"/>
    <s v="Gamma Shop"/>
    <x v="3"/>
    <s v="Laptop"/>
    <n v="1"/>
    <n v="597"/>
    <n v="0.1"/>
    <n v="537.29999999999995"/>
    <x v="1"/>
    <x v="0"/>
  </r>
  <r>
    <s v="ORD-00356"/>
    <x v="35"/>
    <x v="3"/>
    <s v="Gamma Shop"/>
    <x v="1"/>
    <s v="Cream"/>
    <n v="3"/>
    <n v="89"/>
    <n v="0.05"/>
    <n v="253.65"/>
    <x v="2"/>
    <x v="1"/>
  </r>
  <r>
    <s v="ORD-00357"/>
    <x v="127"/>
    <x v="3"/>
    <s v="Alpha Store"/>
    <x v="3"/>
    <s v="Headphones"/>
    <n v="5"/>
    <n v="241"/>
    <n v="0.2"/>
    <n v="964"/>
    <x v="1"/>
    <x v="0"/>
  </r>
  <r>
    <s v="ORD-00358"/>
    <x v="225"/>
    <x v="3"/>
    <s v="Beta Mart"/>
    <x v="0"/>
    <s v="T-Shirt"/>
    <n v="2"/>
    <n v="126"/>
    <n v="0.05"/>
    <n v="239.4"/>
    <x v="2"/>
    <x v="0"/>
  </r>
  <r>
    <s v="ORD-00359"/>
    <x v="41"/>
    <x v="3"/>
    <s v="Gamma Shop"/>
    <x v="2"/>
    <s v="Chair"/>
    <n v="4"/>
    <n v="224"/>
    <n v="0.1"/>
    <n v="806.4"/>
    <x v="2"/>
    <x v="0"/>
  </r>
  <r>
    <s v="ORD-00360"/>
    <x v="135"/>
    <x v="1"/>
    <s v="Delta Outlet"/>
    <x v="1"/>
    <s v="Cream"/>
    <n v="2"/>
    <n v="384"/>
    <n v="0.1"/>
    <n v="691.2"/>
    <x v="2"/>
    <x v="0"/>
  </r>
  <r>
    <s v="ORD-00361"/>
    <x v="64"/>
    <x v="1"/>
    <s v="Gamma Shop"/>
    <x v="3"/>
    <s v="Headphones"/>
    <n v="3"/>
    <n v="144"/>
    <n v="0.05"/>
    <n v="410.4"/>
    <x v="1"/>
    <x v="1"/>
  </r>
  <r>
    <s v="ORD-00362"/>
    <x v="145"/>
    <x v="0"/>
    <s v="Beta Mart"/>
    <x v="2"/>
    <s v="Table"/>
    <n v="3"/>
    <n v="490"/>
    <n v="0.05"/>
    <n v="1396.5"/>
    <x v="1"/>
    <x v="0"/>
  </r>
  <r>
    <s v="ORD-00363"/>
    <x v="197"/>
    <x v="2"/>
    <s v="Delta Outlet"/>
    <x v="3"/>
    <s v="Headphones"/>
    <n v="2"/>
    <n v="412"/>
    <n v="0.15"/>
    <n v="700.4"/>
    <x v="1"/>
    <x v="1"/>
  </r>
  <r>
    <s v="ORD-00364"/>
    <x v="226"/>
    <x v="2"/>
    <s v="Delta Outlet"/>
    <x v="0"/>
    <s v="T-Shirt"/>
    <n v="1"/>
    <n v="561"/>
    <n v="0"/>
    <n v="561"/>
    <x v="0"/>
    <x v="1"/>
  </r>
  <r>
    <s v="ORD-00365"/>
    <x v="15"/>
    <x v="0"/>
    <s v="Gamma Shop"/>
    <x v="3"/>
    <s v="Headphones"/>
    <n v="4"/>
    <n v="40"/>
    <n v="0.15"/>
    <n v="136"/>
    <x v="0"/>
    <x v="1"/>
  </r>
  <r>
    <s v="ORD-00366"/>
    <x v="68"/>
    <x v="3"/>
    <s v="Alpha Store"/>
    <x v="2"/>
    <s v="Lamp"/>
    <n v="1"/>
    <n v="88"/>
    <n v="0.15"/>
    <n v="74.8"/>
    <x v="1"/>
    <x v="0"/>
  </r>
  <r>
    <s v="ORD-00367"/>
    <x v="188"/>
    <x v="2"/>
    <s v="Delta Outlet"/>
    <x v="0"/>
    <s v="Jacket"/>
    <n v="5"/>
    <n v="580"/>
    <n v="0.2"/>
    <n v="2320"/>
    <x v="2"/>
    <x v="0"/>
  </r>
  <r>
    <s v="ORD-00368"/>
    <x v="74"/>
    <x v="3"/>
    <s v="Delta Outlet"/>
    <x v="3"/>
    <s v="Laptop"/>
    <n v="4"/>
    <n v="109"/>
    <n v="0.15"/>
    <n v="370.6"/>
    <x v="1"/>
    <x v="1"/>
  </r>
  <r>
    <s v="ORD-00369"/>
    <x v="227"/>
    <x v="2"/>
    <s v="Beta Mart"/>
    <x v="0"/>
    <s v="T-Shirt"/>
    <n v="1"/>
    <n v="282"/>
    <n v="0.15"/>
    <n v="239.7"/>
    <x v="1"/>
    <x v="0"/>
  </r>
  <r>
    <s v="ORD-00370"/>
    <x v="96"/>
    <x v="1"/>
    <s v="Beta Mart"/>
    <x v="1"/>
    <s v="Makeup Kit"/>
    <n v="2"/>
    <n v="233"/>
    <n v="0.1"/>
    <n v="419.4"/>
    <x v="1"/>
    <x v="1"/>
  </r>
  <r>
    <s v="ORD-00371"/>
    <x v="228"/>
    <x v="2"/>
    <s v="Alpha Store"/>
    <x v="0"/>
    <s v="Jeans"/>
    <n v="2"/>
    <n v="358"/>
    <n v="0.2"/>
    <n v="572.79999999999995"/>
    <x v="0"/>
    <x v="1"/>
  </r>
  <r>
    <s v="ORD-00372"/>
    <x v="210"/>
    <x v="2"/>
    <s v="Gamma Shop"/>
    <x v="0"/>
    <s v="Jeans"/>
    <n v="1"/>
    <n v="103"/>
    <n v="0.1"/>
    <n v="92.7"/>
    <x v="0"/>
    <x v="1"/>
  </r>
  <r>
    <s v="ORD-00373"/>
    <x v="50"/>
    <x v="2"/>
    <s v="Delta Outlet"/>
    <x v="1"/>
    <s v="Perfume"/>
    <n v="4"/>
    <n v="404"/>
    <n v="0.15"/>
    <n v="1373.6"/>
    <x v="2"/>
    <x v="0"/>
  </r>
  <r>
    <s v="ORD-00374"/>
    <x v="229"/>
    <x v="3"/>
    <s v="Delta Outlet"/>
    <x v="3"/>
    <s v="Headphones"/>
    <n v="1"/>
    <n v="447"/>
    <n v="0.15"/>
    <n v="379.95"/>
    <x v="0"/>
    <x v="0"/>
  </r>
  <r>
    <s v="ORD-00375"/>
    <x v="230"/>
    <x v="1"/>
    <s v="Beta Mart"/>
    <x v="0"/>
    <s v="Jacket"/>
    <n v="1"/>
    <n v="429"/>
    <n v="0.05"/>
    <n v="407.55"/>
    <x v="1"/>
    <x v="1"/>
  </r>
  <r>
    <s v="ORD-00376"/>
    <x v="231"/>
    <x v="1"/>
    <s v="Gamma Shop"/>
    <x v="0"/>
    <s v="Jacket"/>
    <n v="1"/>
    <n v="424"/>
    <n v="0.1"/>
    <n v="381.6"/>
    <x v="1"/>
    <x v="0"/>
  </r>
  <r>
    <s v="ORD-00377"/>
    <x v="67"/>
    <x v="2"/>
    <s v="Gamma Shop"/>
    <x v="3"/>
    <s v="Phone"/>
    <n v="6"/>
    <n v="318"/>
    <n v="0.1"/>
    <n v="1717.2"/>
    <x v="0"/>
    <x v="1"/>
  </r>
  <r>
    <s v="ORD-00378"/>
    <x v="52"/>
    <x v="3"/>
    <s v="Alpha Store"/>
    <x v="3"/>
    <s v="Phone"/>
    <n v="1"/>
    <n v="263"/>
    <n v="0.15"/>
    <n v="223.55"/>
    <x v="0"/>
    <x v="1"/>
  </r>
  <r>
    <s v="ORD-00379"/>
    <x v="232"/>
    <x v="2"/>
    <s v="Gamma Shop"/>
    <x v="2"/>
    <s v="Lamp"/>
    <n v="4"/>
    <n v="218"/>
    <n v="0.2"/>
    <n v="697.6"/>
    <x v="1"/>
    <x v="0"/>
  </r>
  <r>
    <s v="ORD-00380"/>
    <x v="233"/>
    <x v="2"/>
    <s v="Gamma Shop"/>
    <x v="3"/>
    <s v="Headphones"/>
    <n v="2"/>
    <n v="53"/>
    <n v="0.15"/>
    <n v="90.1"/>
    <x v="1"/>
    <x v="1"/>
  </r>
  <r>
    <s v="ORD-00381"/>
    <x v="21"/>
    <x v="3"/>
    <s v="Alpha Store"/>
    <x v="1"/>
    <s v="Makeup Kit"/>
    <n v="1"/>
    <n v="244"/>
    <n v="0.2"/>
    <n v="195.2"/>
    <x v="0"/>
    <x v="0"/>
  </r>
  <r>
    <s v="ORD-00382"/>
    <x v="58"/>
    <x v="1"/>
    <s v="Beta Mart"/>
    <x v="0"/>
    <s v="Jeans"/>
    <n v="2"/>
    <n v="50"/>
    <n v="0.05"/>
    <n v="95"/>
    <x v="1"/>
    <x v="1"/>
  </r>
  <r>
    <s v="ORD-00383"/>
    <x v="211"/>
    <x v="3"/>
    <s v="Beta Mart"/>
    <x v="1"/>
    <s v="Makeup Kit"/>
    <n v="3"/>
    <n v="362"/>
    <n v="0.15"/>
    <n v="923.1"/>
    <x v="0"/>
    <x v="0"/>
  </r>
  <r>
    <s v="ORD-00384"/>
    <x v="234"/>
    <x v="1"/>
    <s v="Delta Outlet"/>
    <x v="2"/>
    <s v="Lamp"/>
    <n v="4"/>
    <n v="297"/>
    <n v="0.1"/>
    <n v="1069.2"/>
    <x v="2"/>
    <x v="0"/>
  </r>
  <r>
    <s v="ORD-00385"/>
    <x v="235"/>
    <x v="0"/>
    <s v="Gamma Shop"/>
    <x v="1"/>
    <s v="Makeup Kit"/>
    <n v="5"/>
    <n v="389"/>
    <n v="0.15"/>
    <n v="1653.25"/>
    <x v="2"/>
    <x v="1"/>
  </r>
  <r>
    <s v="ORD-00386"/>
    <x v="236"/>
    <x v="1"/>
    <s v="Delta Outlet"/>
    <x v="3"/>
    <s v="Laptop"/>
    <n v="4"/>
    <n v="518"/>
    <n v="0.05"/>
    <n v="1968.4"/>
    <x v="1"/>
    <x v="1"/>
  </r>
  <r>
    <s v="ORD-00387"/>
    <x v="61"/>
    <x v="2"/>
    <s v="Beta Mart"/>
    <x v="3"/>
    <s v="Laptop"/>
    <n v="5"/>
    <n v="406"/>
    <n v="0.2"/>
    <n v="1624"/>
    <x v="0"/>
    <x v="0"/>
  </r>
  <r>
    <s v="ORD-00388"/>
    <x v="103"/>
    <x v="2"/>
    <s v="Alpha Store"/>
    <x v="1"/>
    <s v="Perfume"/>
    <n v="6"/>
    <n v="510"/>
    <n v="0"/>
    <n v="3060"/>
    <x v="2"/>
    <x v="0"/>
  </r>
  <r>
    <s v="ORD-00389"/>
    <x v="50"/>
    <x v="3"/>
    <s v="Beta Mart"/>
    <x v="0"/>
    <s v="Jeans"/>
    <n v="3"/>
    <n v="383"/>
    <n v="0.1"/>
    <n v="1034.0999999999999"/>
    <x v="2"/>
    <x v="0"/>
  </r>
  <r>
    <s v="ORD-00390"/>
    <x v="128"/>
    <x v="1"/>
    <s v="Beta Mart"/>
    <x v="3"/>
    <s v="Phone"/>
    <n v="5"/>
    <n v="515"/>
    <n v="0"/>
    <n v="2575"/>
    <x v="1"/>
    <x v="1"/>
  </r>
  <r>
    <s v="ORD-00391"/>
    <x v="18"/>
    <x v="1"/>
    <s v="Beta Mart"/>
    <x v="2"/>
    <s v="Chair"/>
    <n v="2"/>
    <n v="448"/>
    <n v="0.1"/>
    <n v="806.4"/>
    <x v="1"/>
    <x v="0"/>
  </r>
  <r>
    <s v="ORD-00392"/>
    <x v="159"/>
    <x v="0"/>
    <s v="Gamma Shop"/>
    <x v="2"/>
    <s v="Chair"/>
    <n v="4"/>
    <n v="164"/>
    <n v="0.05"/>
    <n v="623.20000000000005"/>
    <x v="0"/>
    <x v="1"/>
  </r>
  <r>
    <s v="ORD-00393"/>
    <x v="237"/>
    <x v="1"/>
    <s v="Alpha Store"/>
    <x v="1"/>
    <s v="Makeup Kit"/>
    <n v="5"/>
    <n v="274"/>
    <n v="0.2"/>
    <n v="1096"/>
    <x v="0"/>
    <x v="1"/>
  </r>
  <r>
    <s v="ORD-00394"/>
    <x v="153"/>
    <x v="0"/>
    <s v="Beta Mart"/>
    <x v="1"/>
    <s v="Makeup Kit"/>
    <n v="1"/>
    <n v="220"/>
    <n v="0.05"/>
    <n v="209"/>
    <x v="0"/>
    <x v="1"/>
  </r>
  <r>
    <s v="ORD-00395"/>
    <x v="173"/>
    <x v="2"/>
    <s v="Alpha Store"/>
    <x v="0"/>
    <s v="Jacket"/>
    <n v="1"/>
    <n v="326"/>
    <n v="0.2"/>
    <n v="260.8"/>
    <x v="0"/>
    <x v="0"/>
  </r>
  <r>
    <s v="ORD-00396"/>
    <x v="146"/>
    <x v="0"/>
    <s v="Beta Mart"/>
    <x v="0"/>
    <s v="T-Shirt"/>
    <n v="4"/>
    <n v="114"/>
    <n v="0.15"/>
    <n v="387.6"/>
    <x v="1"/>
    <x v="1"/>
  </r>
  <r>
    <s v="ORD-00397"/>
    <x v="207"/>
    <x v="0"/>
    <s v="Beta Mart"/>
    <x v="2"/>
    <s v="Table"/>
    <n v="3"/>
    <n v="217"/>
    <n v="0"/>
    <n v="651"/>
    <x v="0"/>
    <x v="0"/>
  </r>
  <r>
    <s v="ORD-00398"/>
    <x v="238"/>
    <x v="2"/>
    <s v="Delta Outlet"/>
    <x v="2"/>
    <s v="Lamp"/>
    <n v="5"/>
    <n v="77"/>
    <n v="0.05"/>
    <n v="365.75"/>
    <x v="1"/>
    <x v="0"/>
  </r>
  <r>
    <s v="ORD-00399"/>
    <x v="212"/>
    <x v="0"/>
    <s v="Gamma Shop"/>
    <x v="1"/>
    <s v="Cream"/>
    <n v="6"/>
    <n v="559"/>
    <n v="0.05"/>
    <n v="3186.3"/>
    <x v="1"/>
    <x v="0"/>
  </r>
  <r>
    <s v="ORD-00400"/>
    <x v="239"/>
    <x v="1"/>
    <s v="Delta Outlet"/>
    <x v="0"/>
    <s v="Jeans"/>
    <n v="3"/>
    <n v="100"/>
    <n v="0.2"/>
    <n v="24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Customer type">
  <location ref="D11:E14" firstHeaderRow="1" firstDataRow="1" firstDataCol="1"/>
  <pivotFields count="12">
    <pivotField showAll="0"/>
    <pivotField numFmtId="165" showAll="0"/>
    <pivotField showAll="0">
      <items count="5">
        <item x="3"/>
        <item x="1"/>
        <item x="0"/>
        <item x="2"/>
        <item t="default"/>
      </items>
    </pivotField>
    <pivotField showAll="0"/>
    <pivotField showAll="0">
      <items count="5">
        <item x="1"/>
        <item x="0"/>
        <item x="3"/>
        <item x="2"/>
        <item t="default"/>
      </items>
    </pivotField>
    <pivotField showAll="0"/>
    <pivotField showAll="0"/>
    <pivotField showAll="0"/>
    <pivotField numFmtId="9" showAll="0"/>
    <pivotField dataField="1" showAll="0"/>
    <pivotField showAll="0"/>
    <pivotField axis="axisRow" showAll="0">
      <items count="3">
        <item x="1"/>
        <item x="0"/>
        <item t="default"/>
      </items>
    </pivotField>
  </pivotFields>
  <rowFields count="1">
    <field x="11"/>
  </rowFields>
  <rowItems count="3">
    <i>
      <x/>
    </i>
    <i>
      <x v="1"/>
    </i>
    <i t="grand">
      <x/>
    </i>
  </rowItems>
  <colItems count="1">
    <i/>
  </colItems>
  <dataFields count="1">
    <dataField name="Average of Revenue"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rowHeaderCaption="monthly revenue trend">
  <location ref="A11:B24" firstHeaderRow="1" firstDataRow="1" firstDataCol="1"/>
  <pivotFields count="12">
    <pivotField showAll="0"/>
    <pivotField axis="axisRow" numFmtId="165" showAll="0" sortType="a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items count="5">
        <item x="3"/>
        <item x="1"/>
        <item x="0"/>
        <item x="2"/>
        <item t="default"/>
      </items>
    </pivotField>
    <pivotField showAll="0"/>
    <pivotField showAll="0">
      <items count="5">
        <item x="1"/>
        <item x="0"/>
        <item x="3"/>
        <item x="2"/>
        <item t="default"/>
      </items>
    </pivotField>
    <pivotField showAll="0"/>
    <pivotField showAll="0"/>
    <pivotField showAll="0"/>
    <pivotField numFmtId="9" showAll="0"/>
    <pivotField dataField="1" showAll="0"/>
    <pivotField showAll="0"/>
    <pivotField showAll="0"/>
  </pivotFields>
  <rowFields count="1">
    <field x="1"/>
  </rowFields>
  <rowItems count="13">
    <i>
      <x v="5"/>
    </i>
    <i>
      <x v="3"/>
    </i>
    <i>
      <x v="12"/>
    </i>
    <i>
      <x v="2"/>
    </i>
    <i>
      <x v="6"/>
    </i>
    <i>
      <x v="1"/>
    </i>
    <i>
      <x v="9"/>
    </i>
    <i>
      <x v="7"/>
    </i>
    <i>
      <x v="11"/>
    </i>
    <i>
      <x v="4"/>
    </i>
    <i>
      <x v="8"/>
    </i>
    <i>
      <x v="10"/>
    </i>
    <i t="grand">
      <x/>
    </i>
  </rowItems>
  <colItems count="1">
    <i/>
  </colItems>
  <dataFields count="1">
    <dataField name="Sum of Revenue" fld="9"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payment method">
  <location ref="G3:H7" firstHeaderRow="1" firstDataRow="1" firstDataCol="1"/>
  <pivotFields count="12">
    <pivotField showAll="0"/>
    <pivotField numFmtId="165" showAll="0"/>
    <pivotField showAll="0">
      <items count="5">
        <item x="3"/>
        <item x="1"/>
        <item x="0"/>
        <item x="2"/>
        <item t="default"/>
      </items>
    </pivotField>
    <pivotField showAll="0"/>
    <pivotField showAll="0">
      <items count="5">
        <item x="1"/>
        <item x="0"/>
        <item x="3"/>
        <item x="2"/>
        <item t="default"/>
      </items>
    </pivotField>
    <pivotField showAll="0"/>
    <pivotField showAll="0"/>
    <pivotField showAll="0"/>
    <pivotField numFmtId="9" showAll="0"/>
    <pivotField dataField="1" showAll="0"/>
    <pivotField axis="axisRow" showAll="0">
      <items count="4">
        <item x="2"/>
        <item x="0"/>
        <item x="1"/>
        <item t="default"/>
      </items>
    </pivotField>
    <pivotField showAll="0"/>
  </pivotFields>
  <rowFields count="1">
    <field x="10"/>
  </rowFields>
  <rowItems count="4">
    <i>
      <x/>
    </i>
    <i>
      <x v="1"/>
    </i>
    <i>
      <x v="2"/>
    </i>
    <i t="grand">
      <x/>
    </i>
  </rowItems>
  <colItems count="1">
    <i/>
  </colItems>
  <dataFields count="1">
    <dataField name="Sum of Revenu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rowHeaderCaption="Product Category">
  <location ref="D3:E8" firstHeaderRow="1" firstDataRow="1" firstDataCol="1"/>
  <pivotFields count="12">
    <pivotField showAll="0"/>
    <pivotField numFmtId="165" showAll="0"/>
    <pivotField showAll="0">
      <items count="5">
        <item x="3"/>
        <item x="1"/>
        <item x="0"/>
        <item x="2"/>
        <item t="default"/>
      </items>
    </pivotField>
    <pivotField showAll="0"/>
    <pivotField axis="axisRow" showAll="0" sortType="a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9" showAll="0"/>
    <pivotField dataField="1" showAll="0"/>
    <pivotField showAll="0"/>
    <pivotField showAll="0"/>
  </pivotFields>
  <rowFields count="1">
    <field x="4"/>
  </rowFields>
  <rowItems count="5">
    <i>
      <x v="1"/>
    </i>
    <i>
      <x v="3"/>
    </i>
    <i>
      <x v="2"/>
    </i>
    <i>
      <x/>
    </i>
    <i t="grand">
      <x/>
    </i>
  </rowItems>
  <colItems count="1">
    <i/>
  </colItems>
  <dataFields count="1">
    <dataField name="Sum of Revenue"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rowHeaderCaption="Region">
  <location ref="A3:B8" firstHeaderRow="1" firstDataRow="1" firstDataCol="1"/>
  <pivotFields count="12">
    <pivotField showAll="0"/>
    <pivotField numFmtId="165" showAll="0"/>
    <pivotField axis="axisRow" showAll="0" sortType="ascending">
      <items count="5">
        <item x="3"/>
        <item x="1"/>
        <item x="0"/>
        <item x="2"/>
        <item t="default"/>
      </items>
      <autoSortScope>
        <pivotArea dataOnly="0" outline="0" fieldPosition="0">
          <references count="1">
            <reference field="4294967294" count="1" selected="0">
              <x v="0"/>
            </reference>
          </references>
        </pivotArea>
      </autoSortScope>
    </pivotField>
    <pivotField showAll="0"/>
    <pivotField showAll="0">
      <items count="5">
        <item x="1"/>
        <item x="0"/>
        <item x="3"/>
        <item x="2"/>
        <item t="default"/>
      </items>
    </pivotField>
    <pivotField showAll="0"/>
    <pivotField showAll="0"/>
    <pivotField showAll="0"/>
    <pivotField numFmtId="9" showAll="0"/>
    <pivotField dataField="1" showAll="0"/>
    <pivotField showAll="0"/>
    <pivotField showAll="0"/>
  </pivotFields>
  <rowFields count="1">
    <field x="2"/>
  </rowFields>
  <rowItems count="5">
    <i>
      <x/>
    </i>
    <i>
      <x v="2"/>
    </i>
    <i>
      <x v="1"/>
    </i>
    <i>
      <x v="3"/>
    </i>
    <i t="grand">
      <x/>
    </i>
  </rowItems>
  <colItems count="1">
    <i/>
  </colItems>
  <dataFields count="1">
    <dataField name="Sum of Revenue" fld="9" baseField="2"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1"/>
    <pivotTable tabId="5" name="PivotTable2"/>
    <pivotTable tabId="5" name="PivotTable3"/>
    <pivotTable tabId="5" name="PivotTable4"/>
    <pivotTable tabId="5" name="PivotTable5"/>
  </pivotTables>
  <data>
    <tabular pivotCacheId="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PivotTable3"/>
    <pivotTable tabId="5" name="PivotTable1"/>
    <pivotTable tabId="5" name="PivotTable2"/>
    <pivotTable tabId="5" name="PivotTable4"/>
    <pivotTable tabId="5" name="PivotTable5"/>
  </pivotTables>
  <data>
    <tabular pivotCacheId="1">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Category" cache="Slicer_Category" caption="Category" rowHeight="241300"/>
</slicers>
</file>

<file path=xl/tables/table1.xml><?xml version="1.0" encoding="utf-8"?>
<table xmlns="http://schemas.openxmlformats.org/spreadsheetml/2006/main" id="1" name="RetailTable" displayName="RetailTable" ref="A1:L401" totalsRowShown="0">
  <autoFilter ref="A1:L401"/>
  <tableColumns count="12">
    <tableColumn id="1" name="Order ID"/>
    <tableColumn id="2" name="Order Date" dataDxfId="0"/>
    <tableColumn id="3" name="Region"/>
    <tableColumn id="4" name="Store"/>
    <tableColumn id="5" name="Category"/>
    <tableColumn id="6" name="Product"/>
    <tableColumn id="7" name="Units Sold"/>
    <tableColumn id="8" name="Unit Price"/>
    <tableColumn id="9" name="Discount" dataCellStyle="Percent"/>
    <tableColumn id="10" name="Revenue"/>
    <tableColumn id="11" name="Payment Method"/>
    <tableColumn id="12" name="Customer Typ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1"/>
  <sheetViews>
    <sheetView topLeftCell="A337" workbookViewId="0">
      <selection activeCell="A12" sqref="A12"/>
    </sheetView>
  </sheetViews>
  <sheetFormatPr defaultRowHeight="15" x14ac:dyDescent="0.25"/>
  <cols>
    <col min="1" max="1" width="10.5703125" bestFit="1" customWidth="1"/>
    <col min="2" max="2" width="17.28515625" bestFit="1" customWidth="1"/>
    <col min="3" max="3" width="7.140625" bestFit="1" customWidth="1"/>
    <col min="4" max="4" width="12.5703125" bestFit="1" customWidth="1"/>
    <col min="5" max="5" width="10.5703125" bestFit="1" customWidth="1"/>
    <col min="6" max="6" width="12.140625" bestFit="1" customWidth="1"/>
    <col min="7" max="7" width="9.85546875" bestFit="1" customWidth="1"/>
    <col min="8" max="8" width="9.5703125" bestFit="1" customWidth="1"/>
    <col min="9" max="9" width="8.7109375" bestFit="1" customWidth="1"/>
    <col min="10" max="10" width="8.85546875" bestFit="1" customWidth="1"/>
    <col min="11" max="11" width="16.42578125" bestFit="1" customWidth="1"/>
    <col min="12" max="12" width="14.4257812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s="1">
        <v>45424</v>
      </c>
      <c r="C2" t="s">
        <v>13</v>
      </c>
      <c r="D2" t="s">
        <v>14</v>
      </c>
      <c r="E2" t="s">
        <v>15</v>
      </c>
      <c r="F2" t="s">
        <v>16</v>
      </c>
      <c r="G2">
        <v>1</v>
      </c>
      <c r="H2">
        <v>55</v>
      </c>
      <c r="I2">
        <v>0</v>
      </c>
      <c r="J2">
        <v>55</v>
      </c>
      <c r="K2" t="s">
        <v>17</v>
      </c>
      <c r="L2" t="s">
        <v>18</v>
      </c>
    </row>
    <row r="3" spans="1:12" x14ac:dyDescent="0.25">
      <c r="A3" t="s">
        <v>19</v>
      </c>
      <c r="B3" s="1">
        <v>45638</v>
      </c>
      <c r="C3" t="s">
        <v>20</v>
      </c>
      <c r="D3" t="s">
        <v>14</v>
      </c>
      <c r="E3" t="s">
        <v>21</v>
      </c>
      <c r="F3" t="s">
        <v>22</v>
      </c>
      <c r="G3">
        <v>2</v>
      </c>
      <c r="H3">
        <v>392</v>
      </c>
      <c r="I3">
        <v>0.15</v>
      </c>
      <c r="J3">
        <v>666.4</v>
      </c>
      <c r="K3" t="s">
        <v>23</v>
      </c>
      <c r="L3" t="s">
        <v>24</v>
      </c>
    </row>
    <row r="4" spans="1:12" x14ac:dyDescent="0.25">
      <c r="A4" t="s">
        <v>25</v>
      </c>
      <c r="B4" s="1">
        <v>45409</v>
      </c>
      <c r="C4" t="s">
        <v>26</v>
      </c>
      <c r="D4" t="s">
        <v>27</v>
      </c>
      <c r="E4" t="s">
        <v>21</v>
      </c>
      <c r="F4" t="s">
        <v>22</v>
      </c>
      <c r="G4">
        <v>6</v>
      </c>
      <c r="H4">
        <v>284</v>
      </c>
      <c r="I4">
        <v>0.15</v>
      </c>
      <c r="J4">
        <v>1448.4</v>
      </c>
      <c r="K4" t="s">
        <v>28</v>
      </c>
      <c r="L4" t="s">
        <v>24</v>
      </c>
    </row>
    <row r="5" spans="1:12" x14ac:dyDescent="0.25">
      <c r="A5" t="s">
        <v>29</v>
      </c>
      <c r="B5" s="1">
        <v>45524</v>
      </c>
      <c r="C5" t="s">
        <v>30</v>
      </c>
      <c r="D5" t="s">
        <v>31</v>
      </c>
      <c r="E5" t="s">
        <v>15</v>
      </c>
      <c r="F5" t="s">
        <v>16</v>
      </c>
      <c r="G5">
        <v>3</v>
      </c>
      <c r="H5">
        <v>191</v>
      </c>
      <c r="I5">
        <v>0.1</v>
      </c>
      <c r="J5">
        <v>515.70000000000005</v>
      </c>
      <c r="K5" t="s">
        <v>23</v>
      </c>
      <c r="L5" t="s">
        <v>18</v>
      </c>
    </row>
    <row r="6" spans="1:12" x14ac:dyDescent="0.25">
      <c r="A6" t="s">
        <v>32</v>
      </c>
      <c r="B6" s="1">
        <v>45603</v>
      </c>
      <c r="C6" t="s">
        <v>30</v>
      </c>
      <c r="D6" t="s">
        <v>27</v>
      </c>
      <c r="E6" t="s">
        <v>15</v>
      </c>
      <c r="F6" t="s">
        <v>33</v>
      </c>
      <c r="G6">
        <v>1</v>
      </c>
      <c r="H6">
        <v>99</v>
      </c>
      <c r="I6">
        <v>0.15</v>
      </c>
      <c r="J6">
        <v>84.15</v>
      </c>
      <c r="K6" t="s">
        <v>17</v>
      </c>
      <c r="L6" t="s">
        <v>18</v>
      </c>
    </row>
    <row r="7" spans="1:12" x14ac:dyDescent="0.25">
      <c r="A7" t="s">
        <v>34</v>
      </c>
      <c r="B7" s="1">
        <v>45342</v>
      </c>
      <c r="C7" t="s">
        <v>26</v>
      </c>
      <c r="D7" t="s">
        <v>14</v>
      </c>
      <c r="E7" t="s">
        <v>35</v>
      </c>
      <c r="F7" t="s">
        <v>36</v>
      </c>
      <c r="G7">
        <v>6</v>
      </c>
      <c r="H7">
        <v>245</v>
      </c>
      <c r="I7">
        <v>0.05</v>
      </c>
      <c r="J7">
        <v>1396.5</v>
      </c>
      <c r="K7" t="s">
        <v>17</v>
      </c>
      <c r="L7" t="s">
        <v>18</v>
      </c>
    </row>
    <row r="8" spans="1:12" x14ac:dyDescent="0.25">
      <c r="A8" t="s">
        <v>37</v>
      </c>
      <c r="B8" s="1">
        <v>45459</v>
      </c>
      <c r="C8" t="s">
        <v>30</v>
      </c>
      <c r="D8" t="s">
        <v>14</v>
      </c>
      <c r="E8" t="s">
        <v>38</v>
      </c>
      <c r="F8" t="s">
        <v>39</v>
      </c>
      <c r="G8">
        <v>5</v>
      </c>
      <c r="H8">
        <v>123</v>
      </c>
      <c r="I8">
        <v>0.05</v>
      </c>
      <c r="J8">
        <v>584.25</v>
      </c>
      <c r="K8" t="s">
        <v>28</v>
      </c>
      <c r="L8" t="s">
        <v>18</v>
      </c>
    </row>
    <row r="9" spans="1:12" x14ac:dyDescent="0.25">
      <c r="A9" t="s">
        <v>40</v>
      </c>
      <c r="B9" s="1">
        <v>45312</v>
      </c>
      <c r="C9" t="s">
        <v>26</v>
      </c>
      <c r="D9" t="s">
        <v>31</v>
      </c>
      <c r="E9" t="s">
        <v>38</v>
      </c>
      <c r="F9" t="s">
        <v>41</v>
      </c>
      <c r="G9">
        <v>3</v>
      </c>
      <c r="H9">
        <v>141</v>
      </c>
      <c r="I9">
        <v>0</v>
      </c>
      <c r="J9">
        <v>423</v>
      </c>
      <c r="K9" t="s">
        <v>17</v>
      </c>
      <c r="L9" t="s">
        <v>24</v>
      </c>
    </row>
    <row r="10" spans="1:12" x14ac:dyDescent="0.25">
      <c r="A10" t="s">
        <v>42</v>
      </c>
      <c r="B10" s="1">
        <v>45479</v>
      </c>
      <c r="C10" t="s">
        <v>30</v>
      </c>
      <c r="D10" t="s">
        <v>31</v>
      </c>
      <c r="E10" t="s">
        <v>35</v>
      </c>
      <c r="F10" t="s">
        <v>36</v>
      </c>
      <c r="G10">
        <v>4</v>
      </c>
      <c r="H10">
        <v>283</v>
      </c>
      <c r="I10">
        <v>0.05</v>
      </c>
      <c r="J10">
        <v>1075.4000000000001</v>
      </c>
      <c r="K10" t="s">
        <v>23</v>
      </c>
      <c r="L10" t="s">
        <v>18</v>
      </c>
    </row>
    <row r="11" spans="1:12" x14ac:dyDescent="0.25">
      <c r="A11" t="s">
        <v>43</v>
      </c>
      <c r="B11" s="1">
        <v>45396</v>
      </c>
      <c r="C11" t="s">
        <v>13</v>
      </c>
      <c r="D11" t="s">
        <v>14</v>
      </c>
      <c r="E11" t="s">
        <v>15</v>
      </c>
      <c r="F11" t="s">
        <v>16</v>
      </c>
      <c r="G11">
        <v>2</v>
      </c>
      <c r="H11">
        <v>423</v>
      </c>
      <c r="I11">
        <v>0.1</v>
      </c>
      <c r="J11">
        <v>761.4</v>
      </c>
      <c r="K11" t="s">
        <v>28</v>
      </c>
      <c r="L11" t="s">
        <v>24</v>
      </c>
    </row>
    <row r="12" spans="1:12" x14ac:dyDescent="0.25">
      <c r="A12" t="s">
        <v>44</v>
      </c>
      <c r="B12" s="1">
        <v>45556</v>
      </c>
      <c r="C12" t="s">
        <v>30</v>
      </c>
      <c r="D12" t="s">
        <v>31</v>
      </c>
      <c r="E12" t="s">
        <v>38</v>
      </c>
      <c r="F12" t="s">
        <v>39</v>
      </c>
      <c r="G12">
        <v>2</v>
      </c>
      <c r="H12">
        <v>541</v>
      </c>
      <c r="I12">
        <v>0</v>
      </c>
      <c r="J12">
        <v>1082</v>
      </c>
      <c r="K12" t="s">
        <v>28</v>
      </c>
      <c r="L12" t="s">
        <v>18</v>
      </c>
    </row>
    <row r="13" spans="1:12" x14ac:dyDescent="0.25">
      <c r="A13" t="s">
        <v>45</v>
      </c>
      <c r="B13" s="1">
        <v>45397</v>
      </c>
      <c r="C13" t="s">
        <v>26</v>
      </c>
      <c r="D13" t="s">
        <v>27</v>
      </c>
      <c r="E13" t="s">
        <v>35</v>
      </c>
      <c r="F13" t="s">
        <v>36</v>
      </c>
      <c r="G13">
        <v>6</v>
      </c>
      <c r="H13">
        <v>321</v>
      </c>
      <c r="I13">
        <v>0.2</v>
      </c>
      <c r="J13">
        <v>1540.8</v>
      </c>
      <c r="K13" t="s">
        <v>28</v>
      </c>
      <c r="L13" t="s">
        <v>18</v>
      </c>
    </row>
    <row r="14" spans="1:12" x14ac:dyDescent="0.25">
      <c r="A14" t="s">
        <v>46</v>
      </c>
      <c r="B14" s="1">
        <v>45305</v>
      </c>
      <c r="C14" t="s">
        <v>26</v>
      </c>
      <c r="D14" t="s">
        <v>47</v>
      </c>
      <c r="E14" t="s">
        <v>38</v>
      </c>
      <c r="F14" t="s">
        <v>41</v>
      </c>
      <c r="G14">
        <v>4</v>
      </c>
      <c r="H14">
        <v>49</v>
      </c>
      <c r="I14">
        <v>0.15</v>
      </c>
      <c r="J14">
        <v>166.6</v>
      </c>
      <c r="K14" t="s">
        <v>23</v>
      </c>
      <c r="L14" t="s">
        <v>24</v>
      </c>
    </row>
    <row r="15" spans="1:12" x14ac:dyDescent="0.25">
      <c r="A15" t="s">
        <v>48</v>
      </c>
      <c r="B15" s="1">
        <v>45433</v>
      </c>
      <c r="C15" t="s">
        <v>20</v>
      </c>
      <c r="D15" t="s">
        <v>47</v>
      </c>
      <c r="E15" t="s">
        <v>35</v>
      </c>
      <c r="F15" t="s">
        <v>36</v>
      </c>
      <c r="G15">
        <v>6</v>
      </c>
      <c r="H15">
        <v>459</v>
      </c>
      <c r="I15">
        <v>0.2</v>
      </c>
      <c r="J15">
        <v>2203.1999999999998</v>
      </c>
      <c r="K15" t="s">
        <v>28</v>
      </c>
      <c r="L15" t="s">
        <v>18</v>
      </c>
    </row>
    <row r="16" spans="1:12" x14ac:dyDescent="0.25">
      <c r="A16" t="s">
        <v>49</v>
      </c>
      <c r="B16" s="1">
        <v>45646</v>
      </c>
      <c r="C16" t="s">
        <v>20</v>
      </c>
      <c r="D16" t="s">
        <v>31</v>
      </c>
      <c r="E16" t="s">
        <v>38</v>
      </c>
      <c r="F16" t="s">
        <v>41</v>
      </c>
      <c r="G16">
        <v>3</v>
      </c>
      <c r="H16">
        <v>166</v>
      </c>
      <c r="I16">
        <v>0.2</v>
      </c>
      <c r="J16">
        <v>398.4</v>
      </c>
      <c r="K16" t="s">
        <v>17</v>
      </c>
      <c r="L16" t="s">
        <v>24</v>
      </c>
    </row>
    <row r="17" spans="1:12" x14ac:dyDescent="0.25">
      <c r="A17" t="s">
        <v>50</v>
      </c>
      <c r="B17" s="1">
        <v>45514</v>
      </c>
      <c r="C17" t="s">
        <v>13</v>
      </c>
      <c r="D17" t="s">
        <v>47</v>
      </c>
      <c r="E17" t="s">
        <v>15</v>
      </c>
      <c r="F17" t="s">
        <v>51</v>
      </c>
      <c r="G17">
        <v>6</v>
      </c>
      <c r="H17">
        <v>151</v>
      </c>
      <c r="I17">
        <v>0.05</v>
      </c>
      <c r="J17">
        <v>860.7</v>
      </c>
      <c r="K17" t="s">
        <v>28</v>
      </c>
      <c r="L17" t="s">
        <v>18</v>
      </c>
    </row>
    <row r="18" spans="1:12" x14ac:dyDescent="0.25">
      <c r="A18" t="s">
        <v>52</v>
      </c>
      <c r="B18" s="1">
        <v>45333</v>
      </c>
      <c r="C18" t="s">
        <v>20</v>
      </c>
      <c r="D18" t="s">
        <v>47</v>
      </c>
      <c r="E18" t="s">
        <v>15</v>
      </c>
      <c r="F18" t="s">
        <v>51</v>
      </c>
      <c r="G18">
        <v>6</v>
      </c>
      <c r="H18">
        <v>257</v>
      </c>
      <c r="I18">
        <v>0.2</v>
      </c>
      <c r="J18">
        <v>1233.5999999999999</v>
      </c>
      <c r="K18" t="s">
        <v>28</v>
      </c>
      <c r="L18" t="s">
        <v>24</v>
      </c>
    </row>
    <row r="19" spans="1:12" x14ac:dyDescent="0.25">
      <c r="A19" t="s">
        <v>53</v>
      </c>
      <c r="B19" s="1">
        <v>45610</v>
      </c>
      <c r="C19" t="s">
        <v>13</v>
      </c>
      <c r="D19" t="s">
        <v>14</v>
      </c>
      <c r="E19" t="s">
        <v>15</v>
      </c>
      <c r="F19" t="s">
        <v>33</v>
      </c>
      <c r="G19">
        <v>3</v>
      </c>
      <c r="H19">
        <v>475</v>
      </c>
      <c r="I19">
        <v>0.05</v>
      </c>
      <c r="J19">
        <v>1353.75</v>
      </c>
      <c r="K19" t="s">
        <v>28</v>
      </c>
      <c r="L19" t="s">
        <v>24</v>
      </c>
    </row>
    <row r="20" spans="1:12" x14ac:dyDescent="0.25">
      <c r="A20" t="s">
        <v>54</v>
      </c>
      <c r="B20" s="1">
        <v>45361</v>
      </c>
      <c r="C20" t="s">
        <v>30</v>
      </c>
      <c r="D20" t="s">
        <v>31</v>
      </c>
      <c r="E20" t="s">
        <v>35</v>
      </c>
      <c r="F20" t="s">
        <v>36</v>
      </c>
      <c r="G20">
        <v>2</v>
      </c>
      <c r="H20">
        <v>186</v>
      </c>
      <c r="I20">
        <v>0.2</v>
      </c>
      <c r="J20">
        <v>297.60000000000002</v>
      </c>
      <c r="K20" t="s">
        <v>23</v>
      </c>
      <c r="L20" t="s">
        <v>18</v>
      </c>
    </row>
    <row r="21" spans="1:12" x14ac:dyDescent="0.25">
      <c r="A21" t="s">
        <v>55</v>
      </c>
      <c r="B21" s="1">
        <v>45448</v>
      </c>
      <c r="C21" t="s">
        <v>30</v>
      </c>
      <c r="D21" t="s">
        <v>14</v>
      </c>
      <c r="E21" t="s">
        <v>21</v>
      </c>
      <c r="F21" t="s">
        <v>22</v>
      </c>
      <c r="G21">
        <v>3</v>
      </c>
      <c r="H21">
        <v>469</v>
      </c>
      <c r="I21">
        <v>0.15</v>
      </c>
      <c r="J21">
        <v>1195.95</v>
      </c>
      <c r="K21" t="s">
        <v>17</v>
      </c>
      <c r="L21" t="s">
        <v>18</v>
      </c>
    </row>
    <row r="22" spans="1:12" x14ac:dyDescent="0.25">
      <c r="A22" t="s">
        <v>56</v>
      </c>
      <c r="B22" s="1">
        <v>45320</v>
      </c>
      <c r="C22" t="s">
        <v>20</v>
      </c>
      <c r="D22" t="s">
        <v>27</v>
      </c>
      <c r="E22" t="s">
        <v>35</v>
      </c>
      <c r="F22" t="s">
        <v>57</v>
      </c>
      <c r="G22">
        <v>3</v>
      </c>
      <c r="H22">
        <v>376</v>
      </c>
      <c r="I22">
        <v>0.05</v>
      </c>
      <c r="J22">
        <v>1071.5999999999999</v>
      </c>
      <c r="K22" t="s">
        <v>23</v>
      </c>
      <c r="L22" t="s">
        <v>24</v>
      </c>
    </row>
    <row r="23" spans="1:12" x14ac:dyDescent="0.25">
      <c r="A23" t="s">
        <v>58</v>
      </c>
      <c r="B23" s="1">
        <v>45597</v>
      </c>
      <c r="C23" t="s">
        <v>26</v>
      </c>
      <c r="D23" t="s">
        <v>31</v>
      </c>
      <c r="E23" t="s">
        <v>35</v>
      </c>
      <c r="F23" t="s">
        <v>57</v>
      </c>
      <c r="G23">
        <v>3</v>
      </c>
      <c r="H23">
        <v>295</v>
      </c>
      <c r="I23">
        <v>0</v>
      </c>
      <c r="J23">
        <v>885</v>
      </c>
      <c r="K23" t="s">
        <v>23</v>
      </c>
      <c r="L23" t="s">
        <v>24</v>
      </c>
    </row>
    <row r="24" spans="1:12" x14ac:dyDescent="0.25">
      <c r="A24" t="s">
        <v>59</v>
      </c>
      <c r="B24" s="1">
        <v>45452</v>
      </c>
      <c r="C24" t="s">
        <v>20</v>
      </c>
      <c r="D24" t="s">
        <v>31</v>
      </c>
      <c r="E24" t="s">
        <v>21</v>
      </c>
      <c r="F24" t="s">
        <v>60</v>
      </c>
      <c r="G24">
        <v>1</v>
      </c>
      <c r="H24">
        <v>279</v>
      </c>
      <c r="I24">
        <v>0</v>
      </c>
      <c r="J24">
        <v>279</v>
      </c>
      <c r="K24" t="s">
        <v>28</v>
      </c>
      <c r="L24" t="s">
        <v>24</v>
      </c>
    </row>
    <row r="25" spans="1:12" x14ac:dyDescent="0.25">
      <c r="A25" t="s">
        <v>61</v>
      </c>
      <c r="B25" s="1">
        <v>45552</v>
      </c>
      <c r="C25" t="s">
        <v>20</v>
      </c>
      <c r="D25" t="s">
        <v>14</v>
      </c>
      <c r="E25" t="s">
        <v>35</v>
      </c>
      <c r="F25" t="s">
        <v>62</v>
      </c>
      <c r="G25">
        <v>6</v>
      </c>
      <c r="H25">
        <v>60</v>
      </c>
      <c r="I25">
        <v>0.05</v>
      </c>
      <c r="J25">
        <v>342</v>
      </c>
      <c r="K25" t="s">
        <v>17</v>
      </c>
      <c r="L25" t="s">
        <v>24</v>
      </c>
    </row>
    <row r="26" spans="1:12" x14ac:dyDescent="0.25">
      <c r="A26" t="s">
        <v>63</v>
      </c>
      <c r="B26" s="1">
        <v>45419</v>
      </c>
      <c r="C26" t="s">
        <v>13</v>
      </c>
      <c r="D26" t="s">
        <v>47</v>
      </c>
      <c r="E26" t="s">
        <v>21</v>
      </c>
      <c r="F26" t="s">
        <v>60</v>
      </c>
      <c r="G26">
        <v>3</v>
      </c>
      <c r="H26">
        <v>456</v>
      </c>
      <c r="I26">
        <v>0.15</v>
      </c>
      <c r="J26">
        <v>1162.8</v>
      </c>
      <c r="K26" t="s">
        <v>23</v>
      </c>
      <c r="L26" t="s">
        <v>18</v>
      </c>
    </row>
    <row r="27" spans="1:12" x14ac:dyDescent="0.25">
      <c r="A27" t="s">
        <v>64</v>
      </c>
      <c r="B27" s="1">
        <v>45547</v>
      </c>
      <c r="C27" t="s">
        <v>13</v>
      </c>
      <c r="D27" t="s">
        <v>47</v>
      </c>
      <c r="E27" t="s">
        <v>21</v>
      </c>
      <c r="F27" t="s">
        <v>22</v>
      </c>
      <c r="G27">
        <v>6</v>
      </c>
      <c r="H27">
        <v>475</v>
      </c>
      <c r="I27">
        <v>0.1</v>
      </c>
      <c r="J27">
        <v>2565</v>
      </c>
      <c r="K27" t="s">
        <v>23</v>
      </c>
      <c r="L27" t="s">
        <v>24</v>
      </c>
    </row>
    <row r="28" spans="1:12" x14ac:dyDescent="0.25">
      <c r="A28" t="s">
        <v>65</v>
      </c>
      <c r="B28" s="1">
        <v>45409</v>
      </c>
      <c r="C28" t="s">
        <v>13</v>
      </c>
      <c r="D28" t="s">
        <v>47</v>
      </c>
      <c r="E28" t="s">
        <v>21</v>
      </c>
      <c r="F28" t="s">
        <v>66</v>
      </c>
      <c r="G28">
        <v>5</v>
      </c>
      <c r="H28">
        <v>598</v>
      </c>
      <c r="I28">
        <v>0.2</v>
      </c>
      <c r="J28">
        <v>2392</v>
      </c>
      <c r="K28" t="s">
        <v>23</v>
      </c>
      <c r="L28" t="s">
        <v>18</v>
      </c>
    </row>
    <row r="29" spans="1:12" x14ac:dyDescent="0.25">
      <c r="A29" t="s">
        <v>67</v>
      </c>
      <c r="B29" s="1">
        <v>45358</v>
      </c>
      <c r="C29" t="s">
        <v>30</v>
      </c>
      <c r="D29" t="s">
        <v>27</v>
      </c>
      <c r="E29" t="s">
        <v>15</v>
      </c>
      <c r="F29" t="s">
        <v>16</v>
      </c>
      <c r="G29">
        <v>3</v>
      </c>
      <c r="H29">
        <v>339</v>
      </c>
      <c r="I29">
        <v>0.2</v>
      </c>
      <c r="J29">
        <v>813.6</v>
      </c>
      <c r="K29" t="s">
        <v>17</v>
      </c>
      <c r="L29" t="s">
        <v>24</v>
      </c>
    </row>
    <row r="30" spans="1:12" x14ac:dyDescent="0.25">
      <c r="A30" t="s">
        <v>68</v>
      </c>
      <c r="B30" s="1">
        <v>45383</v>
      </c>
      <c r="C30" t="s">
        <v>26</v>
      </c>
      <c r="D30" t="s">
        <v>27</v>
      </c>
      <c r="E30" t="s">
        <v>38</v>
      </c>
      <c r="F30" t="s">
        <v>69</v>
      </c>
      <c r="G30">
        <v>6</v>
      </c>
      <c r="H30">
        <v>520</v>
      </c>
      <c r="I30">
        <v>0</v>
      </c>
      <c r="J30">
        <v>3120</v>
      </c>
      <c r="K30" t="s">
        <v>17</v>
      </c>
      <c r="L30" t="s">
        <v>18</v>
      </c>
    </row>
    <row r="31" spans="1:12" x14ac:dyDescent="0.25">
      <c r="A31" t="s">
        <v>70</v>
      </c>
      <c r="B31" s="1">
        <v>45605</v>
      </c>
      <c r="C31" t="s">
        <v>20</v>
      </c>
      <c r="D31" t="s">
        <v>14</v>
      </c>
      <c r="E31" t="s">
        <v>38</v>
      </c>
      <c r="F31" t="s">
        <v>69</v>
      </c>
      <c r="G31">
        <v>5</v>
      </c>
      <c r="H31">
        <v>408</v>
      </c>
      <c r="I31">
        <v>0.1</v>
      </c>
      <c r="J31">
        <v>1836</v>
      </c>
      <c r="K31" t="s">
        <v>23</v>
      </c>
      <c r="L31" t="s">
        <v>24</v>
      </c>
    </row>
    <row r="32" spans="1:12" x14ac:dyDescent="0.25">
      <c r="A32" t="s">
        <v>71</v>
      </c>
      <c r="B32" s="1">
        <v>45459</v>
      </c>
      <c r="C32" t="s">
        <v>13</v>
      </c>
      <c r="D32" t="s">
        <v>31</v>
      </c>
      <c r="E32" t="s">
        <v>38</v>
      </c>
      <c r="F32" t="s">
        <v>41</v>
      </c>
      <c r="G32">
        <v>4</v>
      </c>
      <c r="H32">
        <v>451</v>
      </c>
      <c r="I32">
        <v>0</v>
      </c>
      <c r="J32">
        <v>1804</v>
      </c>
      <c r="K32" t="s">
        <v>23</v>
      </c>
      <c r="L32" t="s">
        <v>24</v>
      </c>
    </row>
    <row r="33" spans="1:12" x14ac:dyDescent="0.25">
      <c r="A33" t="s">
        <v>72</v>
      </c>
      <c r="B33" s="1">
        <v>45411</v>
      </c>
      <c r="C33" t="s">
        <v>26</v>
      </c>
      <c r="D33" t="s">
        <v>27</v>
      </c>
      <c r="E33" t="s">
        <v>21</v>
      </c>
      <c r="F33" t="s">
        <v>22</v>
      </c>
      <c r="G33">
        <v>6</v>
      </c>
      <c r="H33">
        <v>420</v>
      </c>
      <c r="I33">
        <v>0</v>
      </c>
      <c r="J33">
        <v>2520</v>
      </c>
      <c r="K33" t="s">
        <v>17</v>
      </c>
      <c r="L33" t="s">
        <v>18</v>
      </c>
    </row>
    <row r="34" spans="1:12" x14ac:dyDescent="0.25">
      <c r="A34" t="s">
        <v>73</v>
      </c>
      <c r="B34" s="1">
        <v>45467</v>
      </c>
      <c r="C34" t="s">
        <v>26</v>
      </c>
      <c r="D34" t="s">
        <v>47</v>
      </c>
      <c r="E34" t="s">
        <v>35</v>
      </c>
      <c r="F34" t="s">
        <v>62</v>
      </c>
      <c r="G34">
        <v>4</v>
      </c>
      <c r="H34">
        <v>509</v>
      </c>
      <c r="I34">
        <v>0.05</v>
      </c>
      <c r="J34">
        <v>1934.2</v>
      </c>
      <c r="K34" t="s">
        <v>17</v>
      </c>
      <c r="L34" t="s">
        <v>18</v>
      </c>
    </row>
    <row r="35" spans="1:12" x14ac:dyDescent="0.25">
      <c r="A35" t="s">
        <v>74</v>
      </c>
      <c r="B35" s="1">
        <v>45639</v>
      </c>
      <c r="C35" t="s">
        <v>30</v>
      </c>
      <c r="D35" t="s">
        <v>14</v>
      </c>
      <c r="E35" t="s">
        <v>35</v>
      </c>
      <c r="F35" t="s">
        <v>57</v>
      </c>
      <c r="G35">
        <v>4</v>
      </c>
      <c r="H35">
        <v>468</v>
      </c>
      <c r="I35">
        <v>0.1</v>
      </c>
      <c r="J35">
        <v>1684.8</v>
      </c>
      <c r="K35" t="s">
        <v>28</v>
      </c>
      <c r="L35" t="s">
        <v>24</v>
      </c>
    </row>
    <row r="36" spans="1:12" x14ac:dyDescent="0.25">
      <c r="A36" t="s">
        <v>75</v>
      </c>
      <c r="B36" s="1">
        <v>45357</v>
      </c>
      <c r="C36" t="s">
        <v>30</v>
      </c>
      <c r="D36" t="s">
        <v>31</v>
      </c>
      <c r="E36" t="s">
        <v>38</v>
      </c>
      <c r="F36" t="s">
        <v>69</v>
      </c>
      <c r="G36">
        <v>1</v>
      </c>
      <c r="H36">
        <v>86</v>
      </c>
      <c r="I36">
        <v>0.1</v>
      </c>
      <c r="J36">
        <v>77.400000000000006</v>
      </c>
      <c r="K36" t="s">
        <v>17</v>
      </c>
      <c r="L36" t="s">
        <v>24</v>
      </c>
    </row>
    <row r="37" spans="1:12" x14ac:dyDescent="0.25">
      <c r="A37" t="s">
        <v>76</v>
      </c>
      <c r="B37" s="1">
        <v>45513</v>
      </c>
      <c r="C37" t="s">
        <v>26</v>
      </c>
      <c r="D37" t="s">
        <v>27</v>
      </c>
      <c r="E37" t="s">
        <v>21</v>
      </c>
      <c r="F37" t="s">
        <v>60</v>
      </c>
      <c r="G37">
        <v>1</v>
      </c>
      <c r="H37">
        <v>276</v>
      </c>
      <c r="I37">
        <v>0.05</v>
      </c>
      <c r="J37">
        <v>262.2</v>
      </c>
      <c r="K37" t="s">
        <v>17</v>
      </c>
      <c r="L37" t="s">
        <v>18</v>
      </c>
    </row>
    <row r="38" spans="1:12" x14ac:dyDescent="0.25">
      <c r="A38" t="s">
        <v>77</v>
      </c>
      <c r="B38" s="1">
        <v>45438</v>
      </c>
      <c r="C38" t="s">
        <v>13</v>
      </c>
      <c r="D38" t="s">
        <v>27</v>
      </c>
      <c r="E38" t="s">
        <v>38</v>
      </c>
      <c r="F38" t="s">
        <v>39</v>
      </c>
      <c r="G38">
        <v>2</v>
      </c>
      <c r="H38">
        <v>311</v>
      </c>
      <c r="I38">
        <v>0.1</v>
      </c>
      <c r="J38">
        <v>559.79999999999995</v>
      </c>
      <c r="K38" t="s">
        <v>23</v>
      </c>
      <c r="L38" t="s">
        <v>18</v>
      </c>
    </row>
    <row r="39" spans="1:12" x14ac:dyDescent="0.25">
      <c r="A39" t="s">
        <v>78</v>
      </c>
      <c r="B39" s="1">
        <v>45443</v>
      </c>
      <c r="C39" t="s">
        <v>13</v>
      </c>
      <c r="D39" t="s">
        <v>27</v>
      </c>
      <c r="E39" t="s">
        <v>15</v>
      </c>
      <c r="F39" t="s">
        <v>16</v>
      </c>
      <c r="G39">
        <v>2</v>
      </c>
      <c r="H39">
        <v>420</v>
      </c>
      <c r="I39">
        <v>0.1</v>
      </c>
      <c r="J39">
        <v>756</v>
      </c>
      <c r="K39" t="s">
        <v>17</v>
      </c>
      <c r="L39" t="s">
        <v>24</v>
      </c>
    </row>
    <row r="40" spans="1:12" x14ac:dyDescent="0.25">
      <c r="A40" t="s">
        <v>79</v>
      </c>
      <c r="B40" s="1">
        <v>45357</v>
      </c>
      <c r="C40" t="s">
        <v>20</v>
      </c>
      <c r="D40" t="s">
        <v>31</v>
      </c>
      <c r="E40" t="s">
        <v>38</v>
      </c>
      <c r="F40" t="s">
        <v>39</v>
      </c>
      <c r="G40">
        <v>1</v>
      </c>
      <c r="H40">
        <v>140</v>
      </c>
      <c r="I40">
        <v>0</v>
      </c>
      <c r="J40">
        <v>140</v>
      </c>
      <c r="K40" t="s">
        <v>28</v>
      </c>
      <c r="L40" t="s">
        <v>24</v>
      </c>
    </row>
    <row r="41" spans="1:12" x14ac:dyDescent="0.25">
      <c r="A41" t="s">
        <v>80</v>
      </c>
      <c r="B41" s="1">
        <v>45518</v>
      </c>
      <c r="C41" t="s">
        <v>20</v>
      </c>
      <c r="D41" t="s">
        <v>47</v>
      </c>
      <c r="E41" t="s">
        <v>38</v>
      </c>
      <c r="F41" t="s">
        <v>39</v>
      </c>
      <c r="G41">
        <v>2</v>
      </c>
      <c r="H41">
        <v>369</v>
      </c>
      <c r="I41">
        <v>0.2</v>
      </c>
      <c r="J41">
        <v>590.4</v>
      </c>
      <c r="K41" t="s">
        <v>28</v>
      </c>
      <c r="L41" t="s">
        <v>18</v>
      </c>
    </row>
    <row r="42" spans="1:12" x14ac:dyDescent="0.25">
      <c r="A42" t="s">
        <v>81</v>
      </c>
      <c r="B42" s="1">
        <v>45612</v>
      </c>
      <c r="C42" t="s">
        <v>13</v>
      </c>
      <c r="D42" t="s">
        <v>47</v>
      </c>
      <c r="E42" t="s">
        <v>35</v>
      </c>
      <c r="F42" t="s">
        <v>57</v>
      </c>
      <c r="G42">
        <v>2</v>
      </c>
      <c r="H42">
        <v>414</v>
      </c>
      <c r="I42">
        <v>0.15</v>
      </c>
      <c r="J42">
        <v>703.8</v>
      </c>
      <c r="K42" t="s">
        <v>23</v>
      </c>
      <c r="L42" t="s">
        <v>24</v>
      </c>
    </row>
    <row r="43" spans="1:12" x14ac:dyDescent="0.25">
      <c r="A43" t="s">
        <v>82</v>
      </c>
      <c r="B43" s="1">
        <v>45610</v>
      </c>
      <c r="C43" t="s">
        <v>13</v>
      </c>
      <c r="D43" t="s">
        <v>27</v>
      </c>
      <c r="E43" t="s">
        <v>35</v>
      </c>
      <c r="F43" t="s">
        <v>57</v>
      </c>
      <c r="G43">
        <v>1</v>
      </c>
      <c r="H43">
        <v>288</v>
      </c>
      <c r="I43">
        <v>0.2</v>
      </c>
      <c r="J43">
        <v>230.4</v>
      </c>
      <c r="K43" t="s">
        <v>17</v>
      </c>
      <c r="L43" t="s">
        <v>24</v>
      </c>
    </row>
    <row r="44" spans="1:12" x14ac:dyDescent="0.25">
      <c r="A44" t="s">
        <v>83</v>
      </c>
      <c r="B44" s="1">
        <v>45560</v>
      </c>
      <c r="C44" t="s">
        <v>20</v>
      </c>
      <c r="D44" t="s">
        <v>14</v>
      </c>
      <c r="E44" t="s">
        <v>35</v>
      </c>
      <c r="F44" t="s">
        <v>36</v>
      </c>
      <c r="G44">
        <v>6</v>
      </c>
      <c r="H44">
        <v>416</v>
      </c>
      <c r="I44">
        <v>0.15</v>
      </c>
      <c r="J44">
        <v>2121.6</v>
      </c>
      <c r="K44" t="s">
        <v>28</v>
      </c>
      <c r="L44" t="s">
        <v>24</v>
      </c>
    </row>
    <row r="45" spans="1:12" x14ac:dyDescent="0.25">
      <c r="A45" t="s">
        <v>84</v>
      </c>
      <c r="B45" s="1">
        <v>45609</v>
      </c>
      <c r="C45" t="s">
        <v>20</v>
      </c>
      <c r="D45" t="s">
        <v>31</v>
      </c>
      <c r="E45" t="s">
        <v>21</v>
      </c>
      <c r="F45" t="s">
        <v>60</v>
      </c>
      <c r="G45">
        <v>6</v>
      </c>
      <c r="H45">
        <v>69</v>
      </c>
      <c r="I45">
        <v>0.15</v>
      </c>
      <c r="J45">
        <v>351.9</v>
      </c>
      <c r="K45" t="s">
        <v>17</v>
      </c>
      <c r="L45" t="s">
        <v>18</v>
      </c>
    </row>
    <row r="46" spans="1:12" x14ac:dyDescent="0.25">
      <c r="A46" t="s">
        <v>85</v>
      </c>
      <c r="B46" s="1">
        <v>45448</v>
      </c>
      <c r="C46" t="s">
        <v>13</v>
      </c>
      <c r="D46" t="s">
        <v>27</v>
      </c>
      <c r="E46" t="s">
        <v>35</v>
      </c>
      <c r="F46" t="s">
        <v>57</v>
      </c>
      <c r="G46">
        <v>2</v>
      </c>
      <c r="H46">
        <v>396</v>
      </c>
      <c r="I46">
        <v>0.2</v>
      </c>
      <c r="J46">
        <v>633.6</v>
      </c>
      <c r="K46" t="s">
        <v>23</v>
      </c>
      <c r="L46" t="s">
        <v>18</v>
      </c>
    </row>
    <row r="47" spans="1:12" x14ac:dyDescent="0.25">
      <c r="A47" t="s">
        <v>86</v>
      </c>
      <c r="B47" s="1">
        <v>45571</v>
      </c>
      <c r="C47" t="s">
        <v>26</v>
      </c>
      <c r="D47" t="s">
        <v>31</v>
      </c>
      <c r="E47" t="s">
        <v>15</v>
      </c>
      <c r="F47" t="s">
        <v>33</v>
      </c>
      <c r="G47">
        <v>3</v>
      </c>
      <c r="H47">
        <v>586</v>
      </c>
      <c r="I47">
        <v>0.05</v>
      </c>
      <c r="J47">
        <v>1670.1</v>
      </c>
      <c r="K47" t="s">
        <v>28</v>
      </c>
      <c r="L47" t="s">
        <v>18</v>
      </c>
    </row>
    <row r="48" spans="1:12" x14ac:dyDescent="0.25">
      <c r="A48" t="s">
        <v>87</v>
      </c>
      <c r="B48" s="1">
        <v>45305</v>
      </c>
      <c r="C48" t="s">
        <v>20</v>
      </c>
      <c r="D48" t="s">
        <v>31</v>
      </c>
      <c r="E48" t="s">
        <v>15</v>
      </c>
      <c r="F48" t="s">
        <v>51</v>
      </c>
      <c r="G48">
        <v>2</v>
      </c>
      <c r="H48">
        <v>289</v>
      </c>
      <c r="I48">
        <v>0</v>
      </c>
      <c r="J48">
        <v>578</v>
      </c>
      <c r="K48" t="s">
        <v>17</v>
      </c>
      <c r="L48" t="s">
        <v>24</v>
      </c>
    </row>
    <row r="49" spans="1:12" x14ac:dyDescent="0.25">
      <c r="A49" t="s">
        <v>88</v>
      </c>
      <c r="B49" s="1">
        <v>45331</v>
      </c>
      <c r="C49" t="s">
        <v>30</v>
      </c>
      <c r="D49" t="s">
        <v>27</v>
      </c>
      <c r="E49" t="s">
        <v>21</v>
      </c>
      <c r="F49" t="s">
        <v>66</v>
      </c>
      <c r="G49">
        <v>1</v>
      </c>
      <c r="H49">
        <v>496</v>
      </c>
      <c r="I49">
        <v>0.1</v>
      </c>
      <c r="J49">
        <v>446.4</v>
      </c>
      <c r="K49" t="s">
        <v>17</v>
      </c>
      <c r="L49" t="s">
        <v>24</v>
      </c>
    </row>
    <row r="50" spans="1:12" x14ac:dyDescent="0.25">
      <c r="A50" t="s">
        <v>89</v>
      </c>
      <c r="B50" s="1">
        <v>45343</v>
      </c>
      <c r="C50" t="s">
        <v>30</v>
      </c>
      <c r="D50" t="s">
        <v>14</v>
      </c>
      <c r="E50" t="s">
        <v>15</v>
      </c>
      <c r="F50" t="s">
        <v>51</v>
      </c>
      <c r="G50">
        <v>2</v>
      </c>
      <c r="H50">
        <v>189</v>
      </c>
      <c r="I50">
        <v>0.15</v>
      </c>
      <c r="J50">
        <v>321.3</v>
      </c>
      <c r="K50" t="s">
        <v>28</v>
      </c>
      <c r="L50" t="s">
        <v>18</v>
      </c>
    </row>
    <row r="51" spans="1:12" x14ac:dyDescent="0.25">
      <c r="A51" t="s">
        <v>90</v>
      </c>
      <c r="B51" s="1">
        <v>45318</v>
      </c>
      <c r="C51" t="s">
        <v>20</v>
      </c>
      <c r="D51" t="s">
        <v>31</v>
      </c>
      <c r="E51" t="s">
        <v>38</v>
      </c>
      <c r="F51" t="s">
        <v>39</v>
      </c>
      <c r="G51">
        <v>3</v>
      </c>
      <c r="H51">
        <v>508</v>
      </c>
      <c r="I51">
        <v>0.05</v>
      </c>
      <c r="J51">
        <v>1447.8</v>
      </c>
      <c r="K51" t="s">
        <v>23</v>
      </c>
      <c r="L51" t="s">
        <v>18</v>
      </c>
    </row>
    <row r="52" spans="1:12" x14ac:dyDescent="0.25">
      <c r="A52" t="s">
        <v>91</v>
      </c>
      <c r="B52" s="1">
        <v>45568</v>
      </c>
      <c r="C52" t="s">
        <v>30</v>
      </c>
      <c r="D52" t="s">
        <v>31</v>
      </c>
      <c r="E52" t="s">
        <v>35</v>
      </c>
      <c r="F52" t="s">
        <v>36</v>
      </c>
      <c r="G52">
        <v>5</v>
      </c>
      <c r="H52">
        <v>385</v>
      </c>
      <c r="I52">
        <v>0.1</v>
      </c>
      <c r="J52">
        <v>1732.5</v>
      </c>
      <c r="K52" t="s">
        <v>17</v>
      </c>
      <c r="L52" t="s">
        <v>24</v>
      </c>
    </row>
    <row r="53" spans="1:12" x14ac:dyDescent="0.25">
      <c r="A53" t="s">
        <v>92</v>
      </c>
      <c r="B53" s="1">
        <v>45352</v>
      </c>
      <c r="C53" t="s">
        <v>13</v>
      </c>
      <c r="D53" t="s">
        <v>14</v>
      </c>
      <c r="E53" t="s">
        <v>35</v>
      </c>
      <c r="F53" t="s">
        <v>36</v>
      </c>
      <c r="G53">
        <v>3</v>
      </c>
      <c r="H53">
        <v>571</v>
      </c>
      <c r="I53">
        <v>0.2</v>
      </c>
      <c r="J53">
        <v>1370.4</v>
      </c>
      <c r="K53" t="s">
        <v>23</v>
      </c>
      <c r="L53" t="s">
        <v>18</v>
      </c>
    </row>
    <row r="54" spans="1:12" x14ac:dyDescent="0.25">
      <c r="A54" t="s">
        <v>93</v>
      </c>
      <c r="B54" s="1">
        <v>45605</v>
      </c>
      <c r="C54" t="s">
        <v>26</v>
      </c>
      <c r="D54" t="s">
        <v>47</v>
      </c>
      <c r="E54" t="s">
        <v>38</v>
      </c>
      <c r="F54" t="s">
        <v>41</v>
      </c>
      <c r="G54">
        <v>4</v>
      </c>
      <c r="H54">
        <v>594</v>
      </c>
      <c r="I54">
        <v>0</v>
      </c>
      <c r="J54">
        <v>2376</v>
      </c>
      <c r="K54" t="s">
        <v>28</v>
      </c>
      <c r="L54" t="s">
        <v>24</v>
      </c>
    </row>
    <row r="55" spans="1:12" x14ac:dyDescent="0.25">
      <c r="A55" t="s">
        <v>94</v>
      </c>
      <c r="B55" s="1">
        <v>45507</v>
      </c>
      <c r="C55" t="s">
        <v>26</v>
      </c>
      <c r="D55" t="s">
        <v>27</v>
      </c>
      <c r="E55" t="s">
        <v>15</v>
      </c>
      <c r="F55" t="s">
        <v>16</v>
      </c>
      <c r="G55">
        <v>4</v>
      </c>
      <c r="H55">
        <v>108</v>
      </c>
      <c r="I55">
        <v>0</v>
      </c>
      <c r="J55">
        <v>432</v>
      </c>
      <c r="K55" t="s">
        <v>23</v>
      </c>
      <c r="L55" t="s">
        <v>24</v>
      </c>
    </row>
    <row r="56" spans="1:12" x14ac:dyDescent="0.25">
      <c r="A56" t="s">
        <v>95</v>
      </c>
      <c r="B56" s="1">
        <v>45632</v>
      </c>
      <c r="C56" t="s">
        <v>26</v>
      </c>
      <c r="D56" t="s">
        <v>31</v>
      </c>
      <c r="E56" t="s">
        <v>35</v>
      </c>
      <c r="F56" t="s">
        <v>36</v>
      </c>
      <c r="G56">
        <v>5</v>
      </c>
      <c r="H56">
        <v>515</v>
      </c>
      <c r="I56">
        <v>0.15</v>
      </c>
      <c r="J56">
        <v>2188.75</v>
      </c>
      <c r="K56" t="s">
        <v>17</v>
      </c>
      <c r="L56" t="s">
        <v>18</v>
      </c>
    </row>
    <row r="57" spans="1:12" x14ac:dyDescent="0.25">
      <c r="A57" t="s">
        <v>96</v>
      </c>
      <c r="B57" s="1">
        <v>45540</v>
      </c>
      <c r="C57" t="s">
        <v>26</v>
      </c>
      <c r="D57" t="s">
        <v>31</v>
      </c>
      <c r="E57" t="s">
        <v>21</v>
      </c>
      <c r="F57" t="s">
        <v>66</v>
      </c>
      <c r="G57">
        <v>3</v>
      </c>
      <c r="H57">
        <v>548</v>
      </c>
      <c r="I57">
        <v>0.15</v>
      </c>
      <c r="J57">
        <v>1397.4</v>
      </c>
      <c r="K57" t="s">
        <v>28</v>
      </c>
      <c r="L57" t="s">
        <v>24</v>
      </c>
    </row>
    <row r="58" spans="1:12" x14ac:dyDescent="0.25">
      <c r="A58" t="s">
        <v>97</v>
      </c>
      <c r="B58" s="1">
        <v>45610</v>
      </c>
      <c r="C58" t="s">
        <v>30</v>
      </c>
      <c r="D58" t="s">
        <v>31</v>
      </c>
      <c r="E58" t="s">
        <v>15</v>
      </c>
      <c r="F58" t="s">
        <v>16</v>
      </c>
      <c r="G58">
        <v>2</v>
      </c>
      <c r="H58">
        <v>563</v>
      </c>
      <c r="I58">
        <v>0.15</v>
      </c>
      <c r="J58">
        <v>957.1</v>
      </c>
      <c r="K58" t="s">
        <v>28</v>
      </c>
      <c r="L58" t="s">
        <v>18</v>
      </c>
    </row>
    <row r="59" spans="1:12" x14ac:dyDescent="0.25">
      <c r="A59" t="s">
        <v>98</v>
      </c>
      <c r="B59" s="1">
        <v>45473</v>
      </c>
      <c r="C59" t="s">
        <v>20</v>
      </c>
      <c r="D59" t="s">
        <v>14</v>
      </c>
      <c r="E59" t="s">
        <v>38</v>
      </c>
      <c r="F59" t="s">
        <v>39</v>
      </c>
      <c r="G59">
        <v>5</v>
      </c>
      <c r="H59">
        <v>372</v>
      </c>
      <c r="I59">
        <v>0.15</v>
      </c>
      <c r="J59">
        <v>1581</v>
      </c>
      <c r="K59" t="s">
        <v>17</v>
      </c>
      <c r="L59" t="s">
        <v>24</v>
      </c>
    </row>
    <row r="60" spans="1:12" x14ac:dyDescent="0.25">
      <c r="A60" t="s">
        <v>99</v>
      </c>
      <c r="B60" s="1">
        <v>45352</v>
      </c>
      <c r="C60" t="s">
        <v>30</v>
      </c>
      <c r="D60" t="s">
        <v>27</v>
      </c>
      <c r="E60" t="s">
        <v>35</v>
      </c>
      <c r="F60" t="s">
        <v>36</v>
      </c>
      <c r="G60">
        <v>1</v>
      </c>
      <c r="H60">
        <v>331</v>
      </c>
      <c r="I60">
        <v>0.2</v>
      </c>
      <c r="J60">
        <v>264.8</v>
      </c>
      <c r="K60" t="s">
        <v>17</v>
      </c>
      <c r="L60" t="s">
        <v>24</v>
      </c>
    </row>
    <row r="61" spans="1:12" x14ac:dyDescent="0.25">
      <c r="A61" t="s">
        <v>100</v>
      </c>
      <c r="B61" s="1">
        <v>45296</v>
      </c>
      <c r="C61" t="s">
        <v>20</v>
      </c>
      <c r="D61" t="s">
        <v>27</v>
      </c>
      <c r="E61" t="s">
        <v>15</v>
      </c>
      <c r="F61" t="s">
        <v>51</v>
      </c>
      <c r="G61">
        <v>3</v>
      </c>
      <c r="H61">
        <v>62</v>
      </c>
      <c r="I61">
        <v>0</v>
      </c>
      <c r="J61">
        <v>186</v>
      </c>
      <c r="K61" t="s">
        <v>17</v>
      </c>
      <c r="L61" t="s">
        <v>18</v>
      </c>
    </row>
    <row r="62" spans="1:12" x14ac:dyDescent="0.25">
      <c r="A62" t="s">
        <v>101</v>
      </c>
      <c r="B62" s="1">
        <v>45617</v>
      </c>
      <c r="C62" t="s">
        <v>13</v>
      </c>
      <c r="D62" t="s">
        <v>14</v>
      </c>
      <c r="E62" t="s">
        <v>35</v>
      </c>
      <c r="F62" t="s">
        <v>57</v>
      </c>
      <c r="G62">
        <v>1</v>
      </c>
      <c r="H62">
        <v>219</v>
      </c>
      <c r="I62">
        <v>0.05</v>
      </c>
      <c r="J62">
        <v>208.05</v>
      </c>
      <c r="K62" t="s">
        <v>28</v>
      </c>
      <c r="L62" t="s">
        <v>24</v>
      </c>
    </row>
    <row r="63" spans="1:12" x14ac:dyDescent="0.25">
      <c r="A63" t="s">
        <v>102</v>
      </c>
      <c r="B63" s="1">
        <v>45446</v>
      </c>
      <c r="C63" t="s">
        <v>26</v>
      </c>
      <c r="D63" t="s">
        <v>14</v>
      </c>
      <c r="E63" t="s">
        <v>38</v>
      </c>
      <c r="F63" t="s">
        <v>69</v>
      </c>
      <c r="G63">
        <v>2</v>
      </c>
      <c r="H63">
        <v>498</v>
      </c>
      <c r="I63">
        <v>0.2</v>
      </c>
      <c r="J63">
        <v>796.8</v>
      </c>
      <c r="K63" t="s">
        <v>17</v>
      </c>
      <c r="L63" t="s">
        <v>24</v>
      </c>
    </row>
    <row r="64" spans="1:12" x14ac:dyDescent="0.25">
      <c r="A64" t="s">
        <v>103</v>
      </c>
      <c r="B64" s="1">
        <v>45341</v>
      </c>
      <c r="C64" t="s">
        <v>30</v>
      </c>
      <c r="D64" t="s">
        <v>31</v>
      </c>
      <c r="E64" t="s">
        <v>35</v>
      </c>
      <c r="F64" t="s">
        <v>57</v>
      </c>
      <c r="G64">
        <v>4</v>
      </c>
      <c r="H64">
        <v>253</v>
      </c>
      <c r="I64">
        <v>0.1</v>
      </c>
      <c r="J64">
        <v>910.8</v>
      </c>
      <c r="K64" t="s">
        <v>28</v>
      </c>
      <c r="L64" t="s">
        <v>24</v>
      </c>
    </row>
    <row r="65" spans="1:12" x14ac:dyDescent="0.25">
      <c r="A65" t="s">
        <v>104</v>
      </c>
      <c r="B65" s="1">
        <v>45301</v>
      </c>
      <c r="C65" t="s">
        <v>20</v>
      </c>
      <c r="D65" t="s">
        <v>47</v>
      </c>
      <c r="E65" t="s">
        <v>35</v>
      </c>
      <c r="F65" t="s">
        <v>57</v>
      </c>
      <c r="G65">
        <v>5</v>
      </c>
      <c r="H65">
        <v>275</v>
      </c>
      <c r="I65">
        <v>0.2</v>
      </c>
      <c r="J65">
        <v>1100</v>
      </c>
      <c r="K65" t="s">
        <v>23</v>
      </c>
      <c r="L65" t="s">
        <v>24</v>
      </c>
    </row>
    <row r="66" spans="1:12" x14ac:dyDescent="0.25">
      <c r="A66" t="s">
        <v>105</v>
      </c>
      <c r="B66" s="1">
        <v>45326</v>
      </c>
      <c r="C66" t="s">
        <v>20</v>
      </c>
      <c r="D66" t="s">
        <v>31</v>
      </c>
      <c r="E66" t="s">
        <v>38</v>
      </c>
      <c r="F66" t="s">
        <v>39</v>
      </c>
      <c r="G66">
        <v>4</v>
      </c>
      <c r="H66">
        <v>412</v>
      </c>
      <c r="I66">
        <v>0.2</v>
      </c>
      <c r="J66">
        <v>1318.4</v>
      </c>
      <c r="K66" t="s">
        <v>28</v>
      </c>
      <c r="L66" t="s">
        <v>24</v>
      </c>
    </row>
    <row r="67" spans="1:12" x14ac:dyDescent="0.25">
      <c r="A67" t="s">
        <v>106</v>
      </c>
      <c r="B67" s="1">
        <v>45308</v>
      </c>
      <c r="C67" t="s">
        <v>30</v>
      </c>
      <c r="D67" t="s">
        <v>31</v>
      </c>
      <c r="E67" t="s">
        <v>21</v>
      </c>
      <c r="F67" t="s">
        <v>22</v>
      </c>
      <c r="G67">
        <v>4</v>
      </c>
      <c r="H67">
        <v>139</v>
      </c>
      <c r="I67">
        <v>0</v>
      </c>
      <c r="J67">
        <v>556</v>
      </c>
      <c r="K67" t="s">
        <v>23</v>
      </c>
      <c r="L67" t="s">
        <v>24</v>
      </c>
    </row>
    <row r="68" spans="1:12" x14ac:dyDescent="0.25">
      <c r="A68" t="s">
        <v>107</v>
      </c>
      <c r="B68" s="1">
        <v>45473</v>
      </c>
      <c r="C68" t="s">
        <v>30</v>
      </c>
      <c r="D68" t="s">
        <v>31</v>
      </c>
      <c r="E68" t="s">
        <v>21</v>
      </c>
      <c r="F68" t="s">
        <v>60</v>
      </c>
      <c r="G68">
        <v>3</v>
      </c>
      <c r="H68">
        <v>345</v>
      </c>
      <c r="I68">
        <v>0.15</v>
      </c>
      <c r="J68">
        <v>879.75</v>
      </c>
      <c r="K68" t="s">
        <v>17</v>
      </c>
      <c r="L68" t="s">
        <v>18</v>
      </c>
    </row>
    <row r="69" spans="1:12" x14ac:dyDescent="0.25">
      <c r="A69" t="s">
        <v>108</v>
      </c>
      <c r="B69" s="1">
        <v>45584</v>
      </c>
      <c r="C69" t="s">
        <v>13</v>
      </c>
      <c r="D69" t="s">
        <v>14</v>
      </c>
      <c r="E69" t="s">
        <v>38</v>
      </c>
      <c r="F69" t="s">
        <v>39</v>
      </c>
      <c r="G69">
        <v>6</v>
      </c>
      <c r="H69">
        <v>491</v>
      </c>
      <c r="I69">
        <v>0.05</v>
      </c>
      <c r="J69">
        <v>2798.7</v>
      </c>
      <c r="K69" t="s">
        <v>23</v>
      </c>
      <c r="L69" t="s">
        <v>24</v>
      </c>
    </row>
    <row r="70" spans="1:12" x14ac:dyDescent="0.25">
      <c r="A70" t="s">
        <v>109</v>
      </c>
      <c r="B70" s="1">
        <v>45654</v>
      </c>
      <c r="C70" t="s">
        <v>26</v>
      </c>
      <c r="D70" t="s">
        <v>14</v>
      </c>
      <c r="E70" t="s">
        <v>21</v>
      </c>
      <c r="F70" t="s">
        <v>66</v>
      </c>
      <c r="G70">
        <v>5</v>
      </c>
      <c r="H70">
        <v>65</v>
      </c>
      <c r="I70">
        <v>0</v>
      </c>
      <c r="J70">
        <v>325</v>
      </c>
      <c r="K70" t="s">
        <v>17</v>
      </c>
      <c r="L70" t="s">
        <v>24</v>
      </c>
    </row>
    <row r="71" spans="1:12" x14ac:dyDescent="0.25">
      <c r="A71" t="s">
        <v>110</v>
      </c>
      <c r="B71" s="1">
        <v>45444</v>
      </c>
      <c r="C71" t="s">
        <v>30</v>
      </c>
      <c r="D71" t="s">
        <v>27</v>
      </c>
      <c r="E71" t="s">
        <v>35</v>
      </c>
      <c r="F71" t="s">
        <v>62</v>
      </c>
      <c r="G71">
        <v>5</v>
      </c>
      <c r="H71">
        <v>267</v>
      </c>
      <c r="I71">
        <v>0.2</v>
      </c>
      <c r="J71">
        <v>1068</v>
      </c>
      <c r="K71" t="s">
        <v>23</v>
      </c>
      <c r="L71" t="s">
        <v>18</v>
      </c>
    </row>
    <row r="72" spans="1:12" x14ac:dyDescent="0.25">
      <c r="A72" t="s">
        <v>111</v>
      </c>
      <c r="B72" s="1">
        <v>45559</v>
      </c>
      <c r="C72" t="s">
        <v>13</v>
      </c>
      <c r="D72" t="s">
        <v>27</v>
      </c>
      <c r="E72" t="s">
        <v>15</v>
      </c>
      <c r="F72" t="s">
        <v>33</v>
      </c>
      <c r="G72">
        <v>1</v>
      </c>
      <c r="H72">
        <v>503</v>
      </c>
      <c r="I72">
        <v>0.2</v>
      </c>
      <c r="J72">
        <v>402.4</v>
      </c>
      <c r="K72" t="s">
        <v>28</v>
      </c>
      <c r="L72" t="s">
        <v>24</v>
      </c>
    </row>
    <row r="73" spans="1:12" x14ac:dyDescent="0.25">
      <c r="A73" t="s">
        <v>112</v>
      </c>
      <c r="B73" s="1">
        <v>45431</v>
      </c>
      <c r="C73" t="s">
        <v>13</v>
      </c>
      <c r="D73" t="s">
        <v>27</v>
      </c>
      <c r="E73" t="s">
        <v>21</v>
      </c>
      <c r="F73" t="s">
        <v>22</v>
      </c>
      <c r="G73">
        <v>5</v>
      </c>
      <c r="H73">
        <v>243</v>
      </c>
      <c r="I73">
        <v>0.1</v>
      </c>
      <c r="J73">
        <v>1093.5</v>
      </c>
      <c r="K73" t="s">
        <v>17</v>
      </c>
      <c r="L73" t="s">
        <v>24</v>
      </c>
    </row>
    <row r="74" spans="1:12" x14ac:dyDescent="0.25">
      <c r="A74" t="s">
        <v>113</v>
      </c>
      <c r="B74" s="1">
        <v>45318</v>
      </c>
      <c r="C74" t="s">
        <v>26</v>
      </c>
      <c r="D74" t="s">
        <v>14</v>
      </c>
      <c r="E74" t="s">
        <v>35</v>
      </c>
      <c r="F74" t="s">
        <v>62</v>
      </c>
      <c r="G74">
        <v>5</v>
      </c>
      <c r="H74">
        <v>149</v>
      </c>
      <c r="I74">
        <v>0.05</v>
      </c>
      <c r="J74">
        <v>707.75</v>
      </c>
      <c r="K74" t="s">
        <v>28</v>
      </c>
      <c r="L74" t="s">
        <v>24</v>
      </c>
    </row>
    <row r="75" spans="1:12" x14ac:dyDescent="0.25">
      <c r="A75" t="s">
        <v>114</v>
      </c>
      <c r="B75" s="1">
        <v>45306</v>
      </c>
      <c r="C75" t="s">
        <v>20</v>
      </c>
      <c r="D75" t="s">
        <v>27</v>
      </c>
      <c r="E75" t="s">
        <v>21</v>
      </c>
      <c r="F75" t="s">
        <v>60</v>
      </c>
      <c r="G75">
        <v>3</v>
      </c>
      <c r="H75">
        <v>306</v>
      </c>
      <c r="I75">
        <v>0</v>
      </c>
      <c r="J75">
        <v>918</v>
      </c>
      <c r="K75" t="s">
        <v>23</v>
      </c>
      <c r="L75" t="s">
        <v>18</v>
      </c>
    </row>
    <row r="76" spans="1:12" x14ac:dyDescent="0.25">
      <c r="A76" t="s">
        <v>115</v>
      </c>
      <c r="B76" s="1">
        <v>45359</v>
      </c>
      <c r="C76" t="s">
        <v>30</v>
      </c>
      <c r="D76" t="s">
        <v>14</v>
      </c>
      <c r="E76" t="s">
        <v>35</v>
      </c>
      <c r="F76" t="s">
        <v>57</v>
      </c>
      <c r="G76">
        <v>5</v>
      </c>
      <c r="H76">
        <v>577</v>
      </c>
      <c r="I76">
        <v>0.05</v>
      </c>
      <c r="J76">
        <v>2740.75</v>
      </c>
      <c r="K76" t="s">
        <v>17</v>
      </c>
      <c r="L76" t="s">
        <v>18</v>
      </c>
    </row>
    <row r="77" spans="1:12" x14ac:dyDescent="0.25">
      <c r="A77" t="s">
        <v>116</v>
      </c>
      <c r="B77" s="1">
        <v>45490</v>
      </c>
      <c r="C77" t="s">
        <v>26</v>
      </c>
      <c r="D77" t="s">
        <v>47</v>
      </c>
      <c r="E77" t="s">
        <v>35</v>
      </c>
      <c r="F77" t="s">
        <v>57</v>
      </c>
      <c r="G77">
        <v>3</v>
      </c>
      <c r="H77">
        <v>226</v>
      </c>
      <c r="I77">
        <v>0.1</v>
      </c>
      <c r="J77">
        <v>610.20000000000005</v>
      </c>
      <c r="K77" t="s">
        <v>17</v>
      </c>
      <c r="L77" t="s">
        <v>24</v>
      </c>
    </row>
    <row r="78" spans="1:12" x14ac:dyDescent="0.25">
      <c r="A78" t="s">
        <v>117</v>
      </c>
      <c r="B78" s="1">
        <v>45626</v>
      </c>
      <c r="C78" t="s">
        <v>20</v>
      </c>
      <c r="D78" t="s">
        <v>31</v>
      </c>
      <c r="E78" t="s">
        <v>21</v>
      </c>
      <c r="F78" t="s">
        <v>66</v>
      </c>
      <c r="G78">
        <v>2</v>
      </c>
      <c r="H78">
        <v>90</v>
      </c>
      <c r="I78">
        <v>0.2</v>
      </c>
      <c r="J78">
        <v>144</v>
      </c>
      <c r="K78" t="s">
        <v>23</v>
      </c>
      <c r="L78" t="s">
        <v>24</v>
      </c>
    </row>
    <row r="79" spans="1:12" x14ac:dyDescent="0.25">
      <c r="A79" t="s">
        <v>118</v>
      </c>
      <c r="B79" s="1">
        <v>45539</v>
      </c>
      <c r="C79" t="s">
        <v>30</v>
      </c>
      <c r="D79" t="s">
        <v>14</v>
      </c>
      <c r="E79" t="s">
        <v>38</v>
      </c>
      <c r="F79" t="s">
        <v>41</v>
      </c>
      <c r="G79">
        <v>3</v>
      </c>
      <c r="H79">
        <v>491</v>
      </c>
      <c r="I79">
        <v>0.1</v>
      </c>
      <c r="J79">
        <v>1325.7</v>
      </c>
      <c r="K79" t="s">
        <v>23</v>
      </c>
      <c r="L79" t="s">
        <v>18</v>
      </c>
    </row>
    <row r="80" spans="1:12" x14ac:dyDescent="0.25">
      <c r="A80" t="s">
        <v>119</v>
      </c>
      <c r="B80" s="1">
        <v>45476</v>
      </c>
      <c r="C80" t="s">
        <v>26</v>
      </c>
      <c r="D80" t="s">
        <v>27</v>
      </c>
      <c r="E80" t="s">
        <v>15</v>
      </c>
      <c r="F80" t="s">
        <v>16</v>
      </c>
      <c r="G80">
        <v>5</v>
      </c>
      <c r="H80">
        <v>356</v>
      </c>
      <c r="I80">
        <v>0.2</v>
      </c>
      <c r="J80">
        <v>1424</v>
      </c>
      <c r="K80" t="s">
        <v>28</v>
      </c>
      <c r="L80" t="s">
        <v>24</v>
      </c>
    </row>
    <row r="81" spans="1:12" x14ac:dyDescent="0.25">
      <c r="A81" t="s">
        <v>120</v>
      </c>
      <c r="B81" s="1">
        <v>45492</v>
      </c>
      <c r="C81" t="s">
        <v>20</v>
      </c>
      <c r="D81" t="s">
        <v>47</v>
      </c>
      <c r="E81" t="s">
        <v>21</v>
      </c>
      <c r="F81" t="s">
        <v>22</v>
      </c>
      <c r="G81">
        <v>2</v>
      </c>
      <c r="H81">
        <v>436</v>
      </c>
      <c r="I81">
        <v>0.15</v>
      </c>
      <c r="J81">
        <v>741.2</v>
      </c>
      <c r="K81" t="s">
        <v>17</v>
      </c>
      <c r="L81" t="s">
        <v>18</v>
      </c>
    </row>
    <row r="82" spans="1:12" x14ac:dyDescent="0.25">
      <c r="A82" t="s">
        <v>121</v>
      </c>
      <c r="B82" s="1">
        <v>45386</v>
      </c>
      <c r="C82" t="s">
        <v>20</v>
      </c>
      <c r="D82" t="s">
        <v>31</v>
      </c>
      <c r="E82" t="s">
        <v>38</v>
      </c>
      <c r="F82" t="s">
        <v>39</v>
      </c>
      <c r="G82">
        <v>3</v>
      </c>
      <c r="H82">
        <v>196</v>
      </c>
      <c r="I82">
        <v>0.2</v>
      </c>
      <c r="J82">
        <v>470.4</v>
      </c>
      <c r="K82" t="s">
        <v>28</v>
      </c>
      <c r="L82" t="s">
        <v>24</v>
      </c>
    </row>
    <row r="83" spans="1:12" x14ac:dyDescent="0.25">
      <c r="A83" t="s">
        <v>122</v>
      </c>
      <c r="B83" s="1">
        <v>45349</v>
      </c>
      <c r="C83" t="s">
        <v>26</v>
      </c>
      <c r="D83" t="s">
        <v>14</v>
      </c>
      <c r="E83" t="s">
        <v>21</v>
      </c>
      <c r="F83" t="s">
        <v>22</v>
      </c>
      <c r="G83">
        <v>6</v>
      </c>
      <c r="H83">
        <v>402</v>
      </c>
      <c r="I83">
        <v>0.15</v>
      </c>
      <c r="J83">
        <v>2050.1999999999998</v>
      </c>
      <c r="K83" t="s">
        <v>23</v>
      </c>
      <c r="L83" t="s">
        <v>18</v>
      </c>
    </row>
    <row r="84" spans="1:12" x14ac:dyDescent="0.25">
      <c r="A84" t="s">
        <v>123</v>
      </c>
      <c r="B84" s="1">
        <v>45332</v>
      </c>
      <c r="C84" t="s">
        <v>26</v>
      </c>
      <c r="D84" t="s">
        <v>47</v>
      </c>
      <c r="E84" t="s">
        <v>15</v>
      </c>
      <c r="F84" t="s">
        <v>51</v>
      </c>
      <c r="G84">
        <v>1</v>
      </c>
      <c r="H84">
        <v>240</v>
      </c>
      <c r="I84">
        <v>0.05</v>
      </c>
      <c r="J84">
        <v>228</v>
      </c>
      <c r="K84" t="s">
        <v>23</v>
      </c>
      <c r="L84" t="s">
        <v>18</v>
      </c>
    </row>
    <row r="85" spans="1:12" x14ac:dyDescent="0.25">
      <c r="A85" t="s">
        <v>124</v>
      </c>
      <c r="B85" s="1">
        <v>45655</v>
      </c>
      <c r="C85" t="s">
        <v>20</v>
      </c>
      <c r="D85" t="s">
        <v>47</v>
      </c>
      <c r="E85" t="s">
        <v>15</v>
      </c>
      <c r="F85" t="s">
        <v>16</v>
      </c>
      <c r="G85">
        <v>3</v>
      </c>
      <c r="H85">
        <v>272</v>
      </c>
      <c r="I85">
        <v>0.1</v>
      </c>
      <c r="J85">
        <v>734.4</v>
      </c>
      <c r="K85" t="s">
        <v>17</v>
      </c>
      <c r="L85" t="s">
        <v>18</v>
      </c>
    </row>
    <row r="86" spans="1:12" x14ac:dyDescent="0.25">
      <c r="A86" t="s">
        <v>125</v>
      </c>
      <c r="B86" s="1">
        <v>45619</v>
      </c>
      <c r="C86" t="s">
        <v>26</v>
      </c>
      <c r="D86" t="s">
        <v>31</v>
      </c>
      <c r="E86" t="s">
        <v>21</v>
      </c>
      <c r="F86" t="s">
        <v>22</v>
      </c>
      <c r="G86">
        <v>1</v>
      </c>
      <c r="H86">
        <v>314</v>
      </c>
      <c r="I86">
        <v>0</v>
      </c>
      <c r="J86">
        <v>314</v>
      </c>
      <c r="K86" t="s">
        <v>17</v>
      </c>
      <c r="L86" t="s">
        <v>24</v>
      </c>
    </row>
    <row r="87" spans="1:12" x14ac:dyDescent="0.25">
      <c r="A87" t="s">
        <v>126</v>
      </c>
      <c r="B87" s="1">
        <v>45380</v>
      </c>
      <c r="C87" t="s">
        <v>20</v>
      </c>
      <c r="D87" t="s">
        <v>27</v>
      </c>
      <c r="E87" t="s">
        <v>15</v>
      </c>
      <c r="F87" t="s">
        <v>51</v>
      </c>
      <c r="G87">
        <v>2</v>
      </c>
      <c r="H87">
        <v>26</v>
      </c>
      <c r="I87">
        <v>0.1</v>
      </c>
      <c r="J87">
        <v>46.8</v>
      </c>
      <c r="K87" t="s">
        <v>17</v>
      </c>
      <c r="L87" t="s">
        <v>18</v>
      </c>
    </row>
    <row r="88" spans="1:12" x14ac:dyDescent="0.25">
      <c r="A88" t="s">
        <v>127</v>
      </c>
      <c r="B88" s="1">
        <v>45522</v>
      </c>
      <c r="C88" t="s">
        <v>30</v>
      </c>
      <c r="D88" t="s">
        <v>27</v>
      </c>
      <c r="E88" t="s">
        <v>35</v>
      </c>
      <c r="F88" t="s">
        <v>57</v>
      </c>
      <c r="G88">
        <v>2</v>
      </c>
      <c r="H88">
        <v>161</v>
      </c>
      <c r="I88">
        <v>0.1</v>
      </c>
      <c r="J88">
        <v>289.8</v>
      </c>
      <c r="K88" t="s">
        <v>28</v>
      </c>
      <c r="L88" t="s">
        <v>24</v>
      </c>
    </row>
    <row r="89" spans="1:12" x14ac:dyDescent="0.25">
      <c r="A89" t="s">
        <v>128</v>
      </c>
      <c r="B89" s="1">
        <v>45474</v>
      </c>
      <c r="C89" t="s">
        <v>26</v>
      </c>
      <c r="D89" t="s">
        <v>31</v>
      </c>
      <c r="E89" t="s">
        <v>35</v>
      </c>
      <c r="F89" t="s">
        <v>62</v>
      </c>
      <c r="G89">
        <v>2</v>
      </c>
      <c r="H89">
        <v>471</v>
      </c>
      <c r="I89">
        <v>0.05</v>
      </c>
      <c r="J89">
        <v>894.9</v>
      </c>
      <c r="K89" t="s">
        <v>17</v>
      </c>
      <c r="L89" t="s">
        <v>24</v>
      </c>
    </row>
    <row r="90" spans="1:12" x14ac:dyDescent="0.25">
      <c r="A90" t="s">
        <v>129</v>
      </c>
      <c r="B90" s="1">
        <v>45460</v>
      </c>
      <c r="C90" t="s">
        <v>30</v>
      </c>
      <c r="D90" t="s">
        <v>31</v>
      </c>
      <c r="E90" t="s">
        <v>38</v>
      </c>
      <c r="F90" t="s">
        <v>41</v>
      </c>
      <c r="G90">
        <v>3</v>
      </c>
      <c r="H90">
        <v>271</v>
      </c>
      <c r="I90">
        <v>0.05</v>
      </c>
      <c r="J90">
        <v>772.35</v>
      </c>
      <c r="K90" t="s">
        <v>23</v>
      </c>
      <c r="L90" t="s">
        <v>18</v>
      </c>
    </row>
    <row r="91" spans="1:12" x14ac:dyDescent="0.25">
      <c r="A91" t="s">
        <v>130</v>
      </c>
      <c r="B91" s="1">
        <v>45452</v>
      </c>
      <c r="C91" t="s">
        <v>26</v>
      </c>
      <c r="D91" t="s">
        <v>31</v>
      </c>
      <c r="E91" t="s">
        <v>35</v>
      </c>
      <c r="F91" t="s">
        <v>36</v>
      </c>
      <c r="G91">
        <v>5</v>
      </c>
      <c r="H91">
        <v>456</v>
      </c>
      <c r="I91">
        <v>0.05</v>
      </c>
      <c r="J91">
        <v>2166</v>
      </c>
      <c r="K91" t="s">
        <v>17</v>
      </c>
      <c r="L91" t="s">
        <v>24</v>
      </c>
    </row>
    <row r="92" spans="1:12" x14ac:dyDescent="0.25">
      <c r="A92" t="s">
        <v>131</v>
      </c>
      <c r="B92" s="1">
        <v>45346</v>
      </c>
      <c r="C92" t="s">
        <v>26</v>
      </c>
      <c r="D92" t="s">
        <v>47</v>
      </c>
      <c r="E92" t="s">
        <v>15</v>
      </c>
      <c r="F92" t="s">
        <v>16</v>
      </c>
      <c r="G92">
        <v>6</v>
      </c>
      <c r="H92">
        <v>414</v>
      </c>
      <c r="I92">
        <v>0</v>
      </c>
      <c r="J92">
        <v>2484</v>
      </c>
      <c r="K92" t="s">
        <v>23</v>
      </c>
      <c r="L92" t="s">
        <v>24</v>
      </c>
    </row>
    <row r="93" spans="1:12" x14ac:dyDescent="0.25">
      <c r="A93" t="s">
        <v>132</v>
      </c>
      <c r="B93" s="1">
        <v>45458</v>
      </c>
      <c r="C93" t="s">
        <v>30</v>
      </c>
      <c r="D93" t="s">
        <v>27</v>
      </c>
      <c r="E93" t="s">
        <v>21</v>
      </c>
      <c r="F93" t="s">
        <v>22</v>
      </c>
      <c r="G93">
        <v>4</v>
      </c>
      <c r="H93">
        <v>221</v>
      </c>
      <c r="I93">
        <v>0</v>
      </c>
      <c r="J93">
        <v>884</v>
      </c>
      <c r="K93" t="s">
        <v>17</v>
      </c>
      <c r="L93" t="s">
        <v>24</v>
      </c>
    </row>
    <row r="94" spans="1:12" x14ac:dyDescent="0.25">
      <c r="A94" t="s">
        <v>133</v>
      </c>
      <c r="B94" s="1">
        <v>45567</v>
      </c>
      <c r="C94" t="s">
        <v>20</v>
      </c>
      <c r="D94" t="s">
        <v>47</v>
      </c>
      <c r="E94" t="s">
        <v>21</v>
      </c>
      <c r="F94" t="s">
        <v>60</v>
      </c>
      <c r="G94">
        <v>6</v>
      </c>
      <c r="H94">
        <v>564</v>
      </c>
      <c r="I94">
        <v>0.15</v>
      </c>
      <c r="J94">
        <v>2876.4</v>
      </c>
      <c r="K94" t="s">
        <v>17</v>
      </c>
      <c r="L94" t="s">
        <v>18</v>
      </c>
    </row>
    <row r="95" spans="1:12" x14ac:dyDescent="0.25">
      <c r="A95" t="s">
        <v>134</v>
      </c>
      <c r="B95" s="1">
        <v>45515</v>
      </c>
      <c r="C95" t="s">
        <v>26</v>
      </c>
      <c r="D95" t="s">
        <v>31</v>
      </c>
      <c r="E95" t="s">
        <v>35</v>
      </c>
      <c r="F95" t="s">
        <v>57</v>
      </c>
      <c r="G95">
        <v>4</v>
      </c>
      <c r="H95">
        <v>332</v>
      </c>
      <c r="I95">
        <v>0.15</v>
      </c>
      <c r="J95">
        <v>1128.8</v>
      </c>
      <c r="K95" t="s">
        <v>17</v>
      </c>
      <c r="L95" t="s">
        <v>24</v>
      </c>
    </row>
    <row r="96" spans="1:12" x14ac:dyDescent="0.25">
      <c r="A96" t="s">
        <v>135</v>
      </c>
      <c r="B96" s="1">
        <v>45368</v>
      </c>
      <c r="C96" t="s">
        <v>20</v>
      </c>
      <c r="D96" t="s">
        <v>31</v>
      </c>
      <c r="E96" t="s">
        <v>15</v>
      </c>
      <c r="F96" t="s">
        <v>51</v>
      </c>
      <c r="G96">
        <v>5</v>
      </c>
      <c r="H96">
        <v>277</v>
      </c>
      <c r="I96">
        <v>0</v>
      </c>
      <c r="J96">
        <v>1385</v>
      </c>
      <c r="K96" t="s">
        <v>23</v>
      </c>
      <c r="L96" t="s">
        <v>24</v>
      </c>
    </row>
    <row r="97" spans="1:12" x14ac:dyDescent="0.25">
      <c r="A97" t="s">
        <v>136</v>
      </c>
      <c r="B97" s="1">
        <v>45432</v>
      </c>
      <c r="C97" t="s">
        <v>13</v>
      </c>
      <c r="D97" t="s">
        <v>27</v>
      </c>
      <c r="E97" t="s">
        <v>35</v>
      </c>
      <c r="F97" t="s">
        <v>36</v>
      </c>
      <c r="G97">
        <v>1</v>
      </c>
      <c r="H97">
        <v>96</v>
      </c>
      <c r="I97">
        <v>0.05</v>
      </c>
      <c r="J97">
        <v>91.2</v>
      </c>
      <c r="K97" t="s">
        <v>23</v>
      </c>
      <c r="L97" t="s">
        <v>18</v>
      </c>
    </row>
    <row r="98" spans="1:12" x14ac:dyDescent="0.25">
      <c r="A98" t="s">
        <v>137</v>
      </c>
      <c r="B98" s="1">
        <v>45598</v>
      </c>
      <c r="C98" t="s">
        <v>26</v>
      </c>
      <c r="D98" t="s">
        <v>31</v>
      </c>
      <c r="E98" t="s">
        <v>21</v>
      </c>
      <c r="F98" t="s">
        <v>60</v>
      </c>
      <c r="G98">
        <v>3</v>
      </c>
      <c r="H98">
        <v>542</v>
      </c>
      <c r="I98">
        <v>0.1</v>
      </c>
      <c r="J98">
        <v>1463.4</v>
      </c>
      <c r="K98" t="s">
        <v>17</v>
      </c>
      <c r="L98" t="s">
        <v>24</v>
      </c>
    </row>
    <row r="99" spans="1:12" x14ac:dyDescent="0.25">
      <c r="A99" t="s">
        <v>138</v>
      </c>
      <c r="B99" s="1">
        <v>45464</v>
      </c>
      <c r="C99" t="s">
        <v>26</v>
      </c>
      <c r="D99" t="s">
        <v>27</v>
      </c>
      <c r="E99" t="s">
        <v>38</v>
      </c>
      <c r="F99" t="s">
        <v>39</v>
      </c>
      <c r="G99">
        <v>6</v>
      </c>
      <c r="H99">
        <v>51</v>
      </c>
      <c r="I99">
        <v>0</v>
      </c>
      <c r="J99">
        <v>306</v>
      </c>
      <c r="K99" t="s">
        <v>28</v>
      </c>
      <c r="L99" t="s">
        <v>18</v>
      </c>
    </row>
    <row r="100" spans="1:12" x14ac:dyDescent="0.25">
      <c r="A100" t="s">
        <v>139</v>
      </c>
      <c r="B100" s="1">
        <v>45344</v>
      </c>
      <c r="C100" t="s">
        <v>13</v>
      </c>
      <c r="D100" t="s">
        <v>14</v>
      </c>
      <c r="E100" t="s">
        <v>21</v>
      </c>
      <c r="F100" t="s">
        <v>66</v>
      </c>
      <c r="G100">
        <v>5</v>
      </c>
      <c r="H100">
        <v>249</v>
      </c>
      <c r="I100">
        <v>0.1</v>
      </c>
      <c r="J100">
        <v>1120.5</v>
      </c>
      <c r="K100" t="s">
        <v>28</v>
      </c>
      <c r="L100" t="s">
        <v>18</v>
      </c>
    </row>
    <row r="101" spans="1:12" x14ac:dyDescent="0.25">
      <c r="A101" t="s">
        <v>140</v>
      </c>
      <c r="B101" s="1">
        <v>45337</v>
      </c>
      <c r="C101" t="s">
        <v>30</v>
      </c>
      <c r="D101" t="s">
        <v>14</v>
      </c>
      <c r="E101" t="s">
        <v>38</v>
      </c>
      <c r="F101" t="s">
        <v>39</v>
      </c>
      <c r="G101">
        <v>3</v>
      </c>
      <c r="H101">
        <v>42</v>
      </c>
      <c r="I101">
        <v>0</v>
      </c>
      <c r="J101">
        <v>126</v>
      </c>
      <c r="K101" t="s">
        <v>23</v>
      </c>
      <c r="L101" t="s">
        <v>24</v>
      </c>
    </row>
    <row r="102" spans="1:12" x14ac:dyDescent="0.25">
      <c r="A102" t="s">
        <v>141</v>
      </c>
      <c r="B102" s="1">
        <v>45621</v>
      </c>
      <c r="C102" t="s">
        <v>13</v>
      </c>
      <c r="D102" t="s">
        <v>27</v>
      </c>
      <c r="E102" t="s">
        <v>21</v>
      </c>
      <c r="F102" t="s">
        <v>22</v>
      </c>
      <c r="G102">
        <v>1</v>
      </c>
      <c r="H102">
        <v>264</v>
      </c>
      <c r="I102">
        <v>0.2</v>
      </c>
      <c r="J102">
        <v>211.2</v>
      </c>
      <c r="K102" t="s">
        <v>28</v>
      </c>
      <c r="L102" t="s">
        <v>18</v>
      </c>
    </row>
    <row r="103" spans="1:12" x14ac:dyDescent="0.25">
      <c r="A103" t="s">
        <v>142</v>
      </c>
      <c r="B103" s="1">
        <v>45444</v>
      </c>
      <c r="C103" t="s">
        <v>30</v>
      </c>
      <c r="D103" t="s">
        <v>31</v>
      </c>
      <c r="E103" t="s">
        <v>15</v>
      </c>
      <c r="F103" t="s">
        <v>16</v>
      </c>
      <c r="G103">
        <v>6</v>
      </c>
      <c r="H103">
        <v>563</v>
      </c>
      <c r="I103">
        <v>0.2</v>
      </c>
      <c r="J103">
        <v>2702.4</v>
      </c>
      <c r="K103" t="s">
        <v>28</v>
      </c>
      <c r="L103" t="s">
        <v>24</v>
      </c>
    </row>
    <row r="104" spans="1:12" x14ac:dyDescent="0.25">
      <c r="A104" t="s">
        <v>143</v>
      </c>
      <c r="B104" s="1">
        <v>45580</v>
      </c>
      <c r="C104" t="s">
        <v>20</v>
      </c>
      <c r="D104" t="s">
        <v>47</v>
      </c>
      <c r="E104" t="s">
        <v>21</v>
      </c>
      <c r="F104" t="s">
        <v>22</v>
      </c>
      <c r="G104">
        <v>2</v>
      </c>
      <c r="H104">
        <v>221</v>
      </c>
      <c r="I104">
        <v>0.15</v>
      </c>
      <c r="J104">
        <v>375.7</v>
      </c>
      <c r="K104" t="s">
        <v>17</v>
      </c>
      <c r="L104" t="s">
        <v>24</v>
      </c>
    </row>
    <row r="105" spans="1:12" x14ac:dyDescent="0.25">
      <c r="A105" t="s">
        <v>144</v>
      </c>
      <c r="B105" s="1">
        <v>45344</v>
      </c>
      <c r="C105" t="s">
        <v>20</v>
      </c>
      <c r="D105" t="s">
        <v>14</v>
      </c>
      <c r="E105" t="s">
        <v>35</v>
      </c>
      <c r="F105" t="s">
        <v>62</v>
      </c>
      <c r="G105">
        <v>4</v>
      </c>
      <c r="H105">
        <v>106</v>
      </c>
      <c r="I105">
        <v>0.05</v>
      </c>
      <c r="J105">
        <v>402.8</v>
      </c>
      <c r="K105" t="s">
        <v>28</v>
      </c>
      <c r="L105" t="s">
        <v>18</v>
      </c>
    </row>
    <row r="106" spans="1:12" x14ac:dyDescent="0.25">
      <c r="A106" t="s">
        <v>145</v>
      </c>
      <c r="B106" s="1">
        <v>45500</v>
      </c>
      <c r="C106" t="s">
        <v>26</v>
      </c>
      <c r="D106" t="s">
        <v>31</v>
      </c>
      <c r="E106" t="s">
        <v>38</v>
      </c>
      <c r="F106" t="s">
        <v>39</v>
      </c>
      <c r="G106">
        <v>6</v>
      </c>
      <c r="H106">
        <v>207</v>
      </c>
      <c r="I106">
        <v>0.15</v>
      </c>
      <c r="J106">
        <v>1055.7</v>
      </c>
      <c r="K106" t="s">
        <v>17</v>
      </c>
      <c r="L106" t="s">
        <v>24</v>
      </c>
    </row>
    <row r="107" spans="1:12" x14ac:dyDescent="0.25">
      <c r="A107" t="s">
        <v>146</v>
      </c>
      <c r="B107" s="1">
        <v>45528</v>
      </c>
      <c r="C107" t="s">
        <v>13</v>
      </c>
      <c r="D107" t="s">
        <v>31</v>
      </c>
      <c r="E107" t="s">
        <v>15</v>
      </c>
      <c r="F107" t="s">
        <v>16</v>
      </c>
      <c r="G107">
        <v>6</v>
      </c>
      <c r="H107">
        <v>99</v>
      </c>
      <c r="I107">
        <v>0.15</v>
      </c>
      <c r="J107">
        <v>504.9</v>
      </c>
      <c r="K107" t="s">
        <v>28</v>
      </c>
      <c r="L107" t="s">
        <v>18</v>
      </c>
    </row>
    <row r="108" spans="1:12" x14ac:dyDescent="0.25">
      <c r="A108" t="s">
        <v>147</v>
      </c>
      <c r="B108" s="1">
        <v>45576</v>
      </c>
      <c r="C108" t="s">
        <v>26</v>
      </c>
      <c r="D108" t="s">
        <v>47</v>
      </c>
      <c r="E108" t="s">
        <v>38</v>
      </c>
      <c r="F108" t="s">
        <v>39</v>
      </c>
      <c r="G108">
        <v>2</v>
      </c>
      <c r="H108">
        <v>79</v>
      </c>
      <c r="I108">
        <v>0.05</v>
      </c>
      <c r="J108">
        <v>150.1</v>
      </c>
      <c r="K108" t="s">
        <v>17</v>
      </c>
      <c r="L108" t="s">
        <v>24</v>
      </c>
    </row>
    <row r="109" spans="1:12" x14ac:dyDescent="0.25">
      <c r="A109" t="s">
        <v>148</v>
      </c>
      <c r="B109" s="1">
        <v>45649</v>
      </c>
      <c r="C109" t="s">
        <v>26</v>
      </c>
      <c r="D109" t="s">
        <v>31</v>
      </c>
      <c r="E109" t="s">
        <v>15</v>
      </c>
      <c r="F109" t="s">
        <v>16</v>
      </c>
      <c r="G109">
        <v>3</v>
      </c>
      <c r="H109">
        <v>558</v>
      </c>
      <c r="I109">
        <v>0.2</v>
      </c>
      <c r="J109">
        <v>1339.2</v>
      </c>
      <c r="K109" t="s">
        <v>28</v>
      </c>
      <c r="L109" t="s">
        <v>18</v>
      </c>
    </row>
    <row r="110" spans="1:12" x14ac:dyDescent="0.25">
      <c r="A110" t="s">
        <v>149</v>
      </c>
      <c r="B110" s="1">
        <v>45520</v>
      </c>
      <c r="C110" t="s">
        <v>13</v>
      </c>
      <c r="D110" t="s">
        <v>47</v>
      </c>
      <c r="E110" t="s">
        <v>21</v>
      </c>
      <c r="F110" t="s">
        <v>66</v>
      </c>
      <c r="G110">
        <v>6</v>
      </c>
      <c r="H110">
        <v>506</v>
      </c>
      <c r="I110">
        <v>0</v>
      </c>
      <c r="J110">
        <v>3036</v>
      </c>
      <c r="K110" t="s">
        <v>28</v>
      </c>
      <c r="L110" t="s">
        <v>24</v>
      </c>
    </row>
    <row r="111" spans="1:12" x14ac:dyDescent="0.25">
      <c r="A111" t="s">
        <v>150</v>
      </c>
      <c r="B111" s="1">
        <v>45630</v>
      </c>
      <c r="C111" t="s">
        <v>13</v>
      </c>
      <c r="D111" t="s">
        <v>14</v>
      </c>
      <c r="E111" t="s">
        <v>38</v>
      </c>
      <c r="F111" t="s">
        <v>39</v>
      </c>
      <c r="G111">
        <v>4</v>
      </c>
      <c r="H111">
        <v>575</v>
      </c>
      <c r="I111">
        <v>0.2</v>
      </c>
      <c r="J111">
        <v>1840</v>
      </c>
      <c r="K111" t="s">
        <v>23</v>
      </c>
      <c r="L111" t="s">
        <v>18</v>
      </c>
    </row>
    <row r="112" spans="1:12" x14ac:dyDescent="0.25">
      <c r="A112" t="s">
        <v>151</v>
      </c>
      <c r="B112" s="1">
        <v>45346</v>
      </c>
      <c r="C112" t="s">
        <v>13</v>
      </c>
      <c r="D112" t="s">
        <v>27</v>
      </c>
      <c r="E112" t="s">
        <v>21</v>
      </c>
      <c r="F112" t="s">
        <v>60</v>
      </c>
      <c r="G112">
        <v>1</v>
      </c>
      <c r="H112">
        <v>90</v>
      </c>
      <c r="I112">
        <v>0.1</v>
      </c>
      <c r="J112">
        <v>81</v>
      </c>
      <c r="K112" t="s">
        <v>28</v>
      </c>
      <c r="L112" t="s">
        <v>24</v>
      </c>
    </row>
    <row r="113" spans="1:12" x14ac:dyDescent="0.25">
      <c r="A113" t="s">
        <v>152</v>
      </c>
      <c r="B113" s="1">
        <v>45590</v>
      </c>
      <c r="C113" t="s">
        <v>20</v>
      </c>
      <c r="D113" t="s">
        <v>27</v>
      </c>
      <c r="E113" t="s">
        <v>21</v>
      </c>
      <c r="F113" t="s">
        <v>66</v>
      </c>
      <c r="G113">
        <v>1</v>
      </c>
      <c r="H113">
        <v>39</v>
      </c>
      <c r="I113">
        <v>0.15</v>
      </c>
      <c r="J113">
        <v>33.15</v>
      </c>
      <c r="K113" t="s">
        <v>28</v>
      </c>
      <c r="L113" t="s">
        <v>24</v>
      </c>
    </row>
    <row r="114" spans="1:12" x14ac:dyDescent="0.25">
      <c r="A114" t="s">
        <v>153</v>
      </c>
      <c r="B114" s="1">
        <v>45643</v>
      </c>
      <c r="C114" t="s">
        <v>26</v>
      </c>
      <c r="D114" t="s">
        <v>31</v>
      </c>
      <c r="E114" t="s">
        <v>21</v>
      </c>
      <c r="F114" t="s">
        <v>22</v>
      </c>
      <c r="G114">
        <v>5</v>
      </c>
      <c r="H114">
        <v>360</v>
      </c>
      <c r="I114">
        <v>0</v>
      </c>
      <c r="J114">
        <v>1800</v>
      </c>
      <c r="K114" t="s">
        <v>17</v>
      </c>
      <c r="L114" t="s">
        <v>24</v>
      </c>
    </row>
    <row r="115" spans="1:12" x14ac:dyDescent="0.25">
      <c r="A115" t="s">
        <v>154</v>
      </c>
      <c r="B115" s="1">
        <v>45427</v>
      </c>
      <c r="C115" t="s">
        <v>20</v>
      </c>
      <c r="D115" t="s">
        <v>31</v>
      </c>
      <c r="E115" t="s">
        <v>21</v>
      </c>
      <c r="F115" t="s">
        <v>22</v>
      </c>
      <c r="G115">
        <v>5</v>
      </c>
      <c r="H115">
        <v>310</v>
      </c>
      <c r="I115">
        <v>0.15</v>
      </c>
      <c r="J115">
        <v>1317.5</v>
      </c>
      <c r="K115" t="s">
        <v>23</v>
      </c>
      <c r="L115" t="s">
        <v>24</v>
      </c>
    </row>
    <row r="116" spans="1:12" x14ac:dyDescent="0.25">
      <c r="A116" t="s">
        <v>155</v>
      </c>
      <c r="B116" s="1">
        <v>45497</v>
      </c>
      <c r="C116" t="s">
        <v>20</v>
      </c>
      <c r="D116" t="s">
        <v>27</v>
      </c>
      <c r="E116" t="s">
        <v>15</v>
      </c>
      <c r="F116" t="s">
        <v>51</v>
      </c>
      <c r="G116">
        <v>4</v>
      </c>
      <c r="H116">
        <v>84</v>
      </c>
      <c r="I116">
        <v>0.15</v>
      </c>
      <c r="J116">
        <v>285.60000000000002</v>
      </c>
      <c r="K116" t="s">
        <v>23</v>
      </c>
      <c r="L116" t="s">
        <v>24</v>
      </c>
    </row>
    <row r="117" spans="1:12" x14ac:dyDescent="0.25">
      <c r="A117" t="s">
        <v>156</v>
      </c>
      <c r="B117" s="1">
        <v>45462</v>
      </c>
      <c r="C117" t="s">
        <v>30</v>
      </c>
      <c r="D117" t="s">
        <v>47</v>
      </c>
      <c r="E117" t="s">
        <v>21</v>
      </c>
      <c r="F117" t="s">
        <v>22</v>
      </c>
      <c r="G117">
        <v>3</v>
      </c>
      <c r="H117">
        <v>48</v>
      </c>
      <c r="I117">
        <v>0.15</v>
      </c>
      <c r="J117">
        <v>122.4</v>
      </c>
      <c r="K117" t="s">
        <v>28</v>
      </c>
      <c r="L117" t="s">
        <v>18</v>
      </c>
    </row>
    <row r="118" spans="1:12" x14ac:dyDescent="0.25">
      <c r="A118" t="s">
        <v>157</v>
      </c>
      <c r="B118" s="1">
        <v>45598</v>
      </c>
      <c r="C118" t="s">
        <v>26</v>
      </c>
      <c r="D118" t="s">
        <v>14</v>
      </c>
      <c r="E118" t="s">
        <v>35</v>
      </c>
      <c r="F118" t="s">
        <v>57</v>
      </c>
      <c r="G118">
        <v>4</v>
      </c>
      <c r="H118">
        <v>248</v>
      </c>
      <c r="I118">
        <v>0.05</v>
      </c>
      <c r="J118">
        <v>942.4</v>
      </c>
      <c r="K118" t="s">
        <v>17</v>
      </c>
      <c r="L118" t="s">
        <v>18</v>
      </c>
    </row>
    <row r="119" spans="1:12" x14ac:dyDescent="0.25">
      <c r="A119" t="s">
        <v>158</v>
      </c>
      <c r="B119" s="1">
        <v>45589</v>
      </c>
      <c r="C119" t="s">
        <v>20</v>
      </c>
      <c r="D119" t="s">
        <v>27</v>
      </c>
      <c r="E119" t="s">
        <v>38</v>
      </c>
      <c r="F119" t="s">
        <v>69</v>
      </c>
      <c r="G119">
        <v>1</v>
      </c>
      <c r="H119">
        <v>382</v>
      </c>
      <c r="I119">
        <v>0.15</v>
      </c>
      <c r="J119">
        <v>324.7</v>
      </c>
      <c r="K119" t="s">
        <v>28</v>
      </c>
      <c r="L119" t="s">
        <v>24</v>
      </c>
    </row>
    <row r="120" spans="1:12" x14ac:dyDescent="0.25">
      <c r="A120" t="s">
        <v>159</v>
      </c>
      <c r="B120" s="1">
        <v>45619</v>
      </c>
      <c r="C120" t="s">
        <v>26</v>
      </c>
      <c r="D120" t="s">
        <v>27</v>
      </c>
      <c r="E120" t="s">
        <v>21</v>
      </c>
      <c r="F120" t="s">
        <v>22</v>
      </c>
      <c r="G120">
        <v>6</v>
      </c>
      <c r="H120">
        <v>366</v>
      </c>
      <c r="I120">
        <v>0.05</v>
      </c>
      <c r="J120">
        <v>2086.1999999999998</v>
      </c>
      <c r="K120" t="s">
        <v>17</v>
      </c>
      <c r="L120" t="s">
        <v>18</v>
      </c>
    </row>
    <row r="121" spans="1:12" x14ac:dyDescent="0.25">
      <c r="A121" t="s">
        <v>160</v>
      </c>
      <c r="B121" s="1">
        <v>45461</v>
      </c>
      <c r="C121" t="s">
        <v>30</v>
      </c>
      <c r="D121" t="s">
        <v>31</v>
      </c>
      <c r="E121" t="s">
        <v>15</v>
      </c>
      <c r="F121" t="s">
        <v>33</v>
      </c>
      <c r="G121">
        <v>6</v>
      </c>
      <c r="H121">
        <v>111</v>
      </c>
      <c r="I121">
        <v>0.1</v>
      </c>
      <c r="J121">
        <v>599.4</v>
      </c>
      <c r="K121" t="s">
        <v>17</v>
      </c>
      <c r="L121" t="s">
        <v>18</v>
      </c>
    </row>
    <row r="122" spans="1:12" x14ac:dyDescent="0.25">
      <c r="A122" t="s">
        <v>161</v>
      </c>
      <c r="B122" s="1">
        <v>45504</v>
      </c>
      <c r="C122" t="s">
        <v>26</v>
      </c>
      <c r="D122" t="s">
        <v>31</v>
      </c>
      <c r="E122" t="s">
        <v>15</v>
      </c>
      <c r="F122" t="s">
        <v>51</v>
      </c>
      <c r="G122">
        <v>6</v>
      </c>
      <c r="H122">
        <v>36</v>
      </c>
      <c r="I122">
        <v>0.1</v>
      </c>
      <c r="J122">
        <v>194.4</v>
      </c>
      <c r="K122" t="s">
        <v>17</v>
      </c>
      <c r="L122" t="s">
        <v>18</v>
      </c>
    </row>
    <row r="123" spans="1:12" x14ac:dyDescent="0.25">
      <c r="A123" t="s">
        <v>162</v>
      </c>
      <c r="B123" s="1">
        <v>45645</v>
      </c>
      <c r="C123" t="s">
        <v>20</v>
      </c>
      <c r="D123" t="s">
        <v>31</v>
      </c>
      <c r="E123" t="s">
        <v>38</v>
      </c>
      <c r="F123" t="s">
        <v>69</v>
      </c>
      <c r="G123">
        <v>3</v>
      </c>
      <c r="H123">
        <v>39</v>
      </c>
      <c r="I123">
        <v>0.1</v>
      </c>
      <c r="J123">
        <v>105.3</v>
      </c>
      <c r="K123" t="s">
        <v>17</v>
      </c>
      <c r="L123" t="s">
        <v>18</v>
      </c>
    </row>
    <row r="124" spans="1:12" x14ac:dyDescent="0.25">
      <c r="A124" t="s">
        <v>163</v>
      </c>
      <c r="B124" s="1">
        <v>45504</v>
      </c>
      <c r="C124" t="s">
        <v>30</v>
      </c>
      <c r="D124" t="s">
        <v>47</v>
      </c>
      <c r="E124" t="s">
        <v>38</v>
      </c>
      <c r="F124" t="s">
        <v>39</v>
      </c>
      <c r="G124">
        <v>5</v>
      </c>
      <c r="H124">
        <v>305</v>
      </c>
      <c r="I124">
        <v>0.15</v>
      </c>
      <c r="J124">
        <v>1296.25</v>
      </c>
      <c r="K124" t="s">
        <v>17</v>
      </c>
      <c r="L124" t="s">
        <v>18</v>
      </c>
    </row>
    <row r="125" spans="1:12" x14ac:dyDescent="0.25">
      <c r="A125" t="s">
        <v>164</v>
      </c>
      <c r="B125" s="1">
        <v>45591</v>
      </c>
      <c r="C125" t="s">
        <v>30</v>
      </c>
      <c r="D125" t="s">
        <v>47</v>
      </c>
      <c r="E125" t="s">
        <v>21</v>
      </c>
      <c r="F125" t="s">
        <v>66</v>
      </c>
      <c r="G125">
        <v>2</v>
      </c>
      <c r="H125">
        <v>280</v>
      </c>
      <c r="I125">
        <v>0.2</v>
      </c>
      <c r="J125">
        <v>448</v>
      </c>
      <c r="K125" t="s">
        <v>23</v>
      </c>
      <c r="L125" t="s">
        <v>24</v>
      </c>
    </row>
    <row r="126" spans="1:12" x14ac:dyDescent="0.25">
      <c r="A126" t="s">
        <v>165</v>
      </c>
      <c r="B126" s="1">
        <v>45424</v>
      </c>
      <c r="C126" t="s">
        <v>30</v>
      </c>
      <c r="D126" t="s">
        <v>31</v>
      </c>
      <c r="E126" t="s">
        <v>21</v>
      </c>
      <c r="F126" t="s">
        <v>66</v>
      </c>
      <c r="G126">
        <v>6</v>
      </c>
      <c r="H126">
        <v>83</v>
      </c>
      <c r="I126">
        <v>0</v>
      </c>
      <c r="J126">
        <v>498</v>
      </c>
      <c r="K126" t="s">
        <v>17</v>
      </c>
      <c r="L126" t="s">
        <v>18</v>
      </c>
    </row>
    <row r="127" spans="1:12" x14ac:dyDescent="0.25">
      <c r="A127" t="s">
        <v>166</v>
      </c>
      <c r="B127" s="1">
        <v>45625</v>
      </c>
      <c r="C127" t="s">
        <v>20</v>
      </c>
      <c r="D127" t="s">
        <v>14</v>
      </c>
      <c r="E127" t="s">
        <v>21</v>
      </c>
      <c r="F127" t="s">
        <v>22</v>
      </c>
      <c r="G127">
        <v>1</v>
      </c>
      <c r="H127">
        <v>398</v>
      </c>
      <c r="I127">
        <v>0.1</v>
      </c>
      <c r="J127">
        <v>358.2</v>
      </c>
      <c r="K127" t="s">
        <v>17</v>
      </c>
      <c r="L127" t="s">
        <v>24</v>
      </c>
    </row>
    <row r="128" spans="1:12" x14ac:dyDescent="0.25">
      <c r="A128" t="s">
        <v>167</v>
      </c>
      <c r="B128" s="1">
        <v>45587</v>
      </c>
      <c r="C128" t="s">
        <v>26</v>
      </c>
      <c r="D128" t="s">
        <v>14</v>
      </c>
      <c r="E128" t="s">
        <v>15</v>
      </c>
      <c r="F128" t="s">
        <v>16</v>
      </c>
      <c r="G128">
        <v>5</v>
      </c>
      <c r="H128">
        <v>123</v>
      </c>
      <c r="I128">
        <v>0.2</v>
      </c>
      <c r="J128">
        <v>492</v>
      </c>
      <c r="K128" t="s">
        <v>23</v>
      </c>
      <c r="L128" t="s">
        <v>24</v>
      </c>
    </row>
    <row r="129" spans="1:12" x14ac:dyDescent="0.25">
      <c r="A129" t="s">
        <v>168</v>
      </c>
      <c r="B129" s="1">
        <v>45323</v>
      </c>
      <c r="C129" t="s">
        <v>13</v>
      </c>
      <c r="D129" t="s">
        <v>31</v>
      </c>
      <c r="E129" t="s">
        <v>38</v>
      </c>
      <c r="F129" t="s">
        <v>39</v>
      </c>
      <c r="G129">
        <v>3</v>
      </c>
      <c r="H129">
        <v>568</v>
      </c>
      <c r="I129">
        <v>0.05</v>
      </c>
      <c r="J129">
        <v>1618.8</v>
      </c>
      <c r="K129" t="s">
        <v>23</v>
      </c>
      <c r="L129" t="s">
        <v>18</v>
      </c>
    </row>
    <row r="130" spans="1:12" x14ac:dyDescent="0.25">
      <c r="A130" t="s">
        <v>169</v>
      </c>
      <c r="B130" s="1">
        <v>45308</v>
      </c>
      <c r="C130" t="s">
        <v>20</v>
      </c>
      <c r="D130" t="s">
        <v>14</v>
      </c>
      <c r="E130" t="s">
        <v>21</v>
      </c>
      <c r="F130" t="s">
        <v>22</v>
      </c>
      <c r="G130">
        <v>1</v>
      </c>
      <c r="H130">
        <v>509</v>
      </c>
      <c r="I130">
        <v>0</v>
      </c>
      <c r="J130">
        <v>509</v>
      </c>
      <c r="K130" t="s">
        <v>17</v>
      </c>
      <c r="L130" t="s">
        <v>18</v>
      </c>
    </row>
    <row r="131" spans="1:12" x14ac:dyDescent="0.25">
      <c r="A131" t="s">
        <v>170</v>
      </c>
      <c r="B131" s="1">
        <v>45519</v>
      </c>
      <c r="C131" t="s">
        <v>26</v>
      </c>
      <c r="D131" t="s">
        <v>27</v>
      </c>
      <c r="E131" t="s">
        <v>15</v>
      </c>
      <c r="F131" t="s">
        <v>33</v>
      </c>
      <c r="G131">
        <v>6</v>
      </c>
      <c r="H131">
        <v>271</v>
      </c>
      <c r="I131">
        <v>0</v>
      </c>
      <c r="J131">
        <v>1626</v>
      </c>
      <c r="K131" t="s">
        <v>28</v>
      </c>
      <c r="L131" t="s">
        <v>18</v>
      </c>
    </row>
    <row r="132" spans="1:12" x14ac:dyDescent="0.25">
      <c r="A132" t="s">
        <v>171</v>
      </c>
      <c r="B132" s="1">
        <v>45622</v>
      </c>
      <c r="C132" t="s">
        <v>20</v>
      </c>
      <c r="D132" t="s">
        <v>14</v>
      </c>
      <c r="E132" t="s">
        <v>21</v>
      </c>
      <c r="F132" t="s">
        <v>66</v>
      </c>
      <c r="G132">
        <v>6</v>
      </c>
      <c r="H132">
        <v>125</v>
      </c>
      <c r="I132">
        <v>0.15</v>
      </c>
      <c r="J132">
        <v>637.5</v>
      </c>
      <c r="K132" t="s">
        <v>28</v>
      </c>
      <c r="L132" t="s">
        <v>18</v>
      </c>
    </row>
    <row r="133" spans="1:12" x14ac:dyDescent="0.25">
      <c r="A133" t="s">
        <v>172</v>
      </c>
      <c r="B133" s="1">
        <v>45507</v>
      </c>
      <c r="C133" t="s">
        <v>30</v>
      </c>
      <c r="D133" t="s">
        <v>31</v>
      </c>
      <c r="E133" t="s">
        <v>35</v>
      </c>
      <c r="F133" t="s">
        <v>36</v>
      </c>
      <c r="G133">
        <v>3</v>
      </c>
      <c r="H133">
        <v>218</v>
      </c>
      <c r="I133">
        <v>0.15</v>
      </c>
      <c r="J133">
        <v>555.9</v>
      </c>
      <c r="K133" t="s">
        <v>28</v>
      </c>
      <c r="L133" t="s">
        <v>24</v>
      </c>
    </row>
    <row r="134" spans="1:12" x14ac:dyDescent="0.25">
      <c r="A134" t="s">
        <v>173</v>
      </c>
      <c r="B134" s="1">
        <v>45615</v>
      </c>
      <c r="C134" t="s">
        <v>30</v>
      </c>
      <c r="D134" t="s">
        <v>31</v>
      </c>
      <c r="E134" t="s">
        <v>35</v>
      </c>
      <c r="F134" t="s">
        <v>62</v>
      </c>
      <c r="G134">
        <v>2</v>
      </c>
      <c r="H134">
        <v>455</v>
      </c>
      <c r="I134">
        <v>0.1</v>
      </c>
      <c r="J134">
        <v>819</v>
      </c>
      <c r="K134" t="s">
        <v>23</v>
      </c>
      <c r="L134" t="s">
        <v>24</v>
      </c>
    </row>
    <row r="135" spans="1:12" x14ac:dyDescent="0.25">
      <c r="A135" t="s">
        <v>174</v>
      </c>
      <c r="B135" s="1">
        <v>45581</v>
      </c>
      <c r="C135" t="s">
        <v>20</v>
      </c>
      <c r="D135" t="s">
        <v>14</v>
      </c>
      <c r="E135" t="s">
        <v>35</v>
      </c>
      <c r="F135" t="s">
        <v>57</v>
      </c>
      <c r="G135">
        <v>4</v>
      </c>
      <c r="H135">
        <v>572</v>
      </c>
      <c r="I135">
        <v>0.05</v>
      </c>
      <c r="J135">
        <v>2173.6</v>
      </c>
      <c r="K135" t="s">
        <v>28</v>
      </c>
      <c r="L135" t="s">
        <v>24</v>
      </c>
    </row>
    <row r="136" spans="1:12" x14ac:dyDescent="0.25">
      <c r="A136" t="s">
        <v>175</v>
      </c>
      <c r="B136" s="1">
        <v>45555</v>
      </c>
      <c r="C136" t="s">
        <v>26</v>
      </c>
      <c r="D136" t="s">
        <v>14</v>
      </c>
      <c r="E136" t="s">
        <v>21</v>
      </c>
      <c r="F136" t="s">
        <v>60</v>
      </c>
      <c r="G136">
        <v>6</v>
      </c>
      <c r="H136">
        <v>513</v>
      </c>
      <c r="I136">
        <v>0</v>
      </c>
      <c r="J136">
        <v>3078</v>
      </c>
      <c r="K136" t="s">
        <v>23</v>
      </c>
      <c r="L136" t="s">
        <v>24</v>
      </c>
    </row>
    <row r="137" spans="1:12" x14ac:dyDescent="0.25">
      <c r="A137" t="s">
        <v>176</v>
      </c>
      <c r="B137" s="1">
        <v>45597</v>
      </c>
      <c r="C137" t="s">
        <v>13</v>
      </c>
      <c r="D137" t="s">
        <v>14</v>
      </c>
      <c r="E137" t="s">
        <v>35</v>
      </c>
      <c r="F137" t="s">
        <v>62</v>
      </c>
      <c r="G137">
        <v>6</v>
      </c>
      <c r="H137">
        <v>416</v>
      </c>
      <c r="I137">
        <v>0.2</v>
      </c>
      <c r="J137">
        <v>1996.8</v>
      </c>
      <c r="K137" t="s">
        <v>28</v>
      </c>
      <c r="L137" t="s">
        <v>18</v>
      </c>
    </row>
    <row r="138" spans="1:12" x14ac:dyDescent="0.25">
      <c r="A138" t="s">
        <v>177</v>
      </c>
      <c r="B138" s="1">
        <v>45541</v>
      </c>
      <c r="C138" t="s">
        <v>13</v>
      </c>
      <c r="D138" t="s">
        <v>47</v>
      </c>
      <c r="E138" t="s">
        <v>35</v>
      </c>
      <c r="F138" t="s">
        <v>36</v>
      </c>
      <c r="G138">
        <v>3</v>
      </c>
      <c r="H138">
        <v>524</v>
      </c>
      <c r="I138">
        <v>0.1</v>
      </c>
      <c r="J138">
        <v>1414.8</v>
      </c>
      <c r="K138" t="s">
        <v>28</v>
      </c>
      <c r="L138" t="s">
        <v>18</v>
      </c>
    </row>
    <row r="139" spans="1:12" x14ac:dyDescent="0.25">
      <c r="A139" t="s">
        <v>178</v>
      </c>
      <c r="B139" s="1">
        <v>45577</v>
      </c>
      <c r="C139" t="s">
        <v>30</v>
      </c>
      <c r="D139" t="s">
        <v>31</v>
      </c>
      <c r="E139" t="s">
        <v>35</v>
      </c>
      <c r="F139" t="s">
        <v>62</v>
      </c>
      <c r="G139">
        <v>6</v>
      </c>
      <c r="H139">
        <v>376</v>
      </c>
      <c r="I139">
        <v>0.2</v>
      </c>
      <c r="J139">
        <v>1804.8</v>
      </c>
      <c r="K139" t="s">
        <v>28</v>
      </c>
      <c r="L139" t="s">
        <v>18</v>
      </c>
    </row>
    <row r="140" spans="1:12" x14ac:dyDescent="0.25">
      <c r="A140" t="s">
        <v>179</v>
      </c>
      <c r="B140" s="1">
        <v>45379</v>
      </c>
      <c r="C140" t="s">
        <v>13</v>
      </c>
      <c r="D140" t="s">
        <v>14</v>
      </c>
      <c r="E140" t="s">
        <v>35</v>
      </c>
      <c r="F140" t="s">
        <v>57</v>
      </c>
      <c r="G140">
        <v>5</v>
      </c>
      <c r="H140">
        <v>210</v>
      </c>
      <c r="I140">
        <v>0.1</v>
      </c>
      <c r="J140">
        <v>945</v>
      </c>
      <c r="K140" t="s">
        <v>28</v>
      </c>
      <c r="L140" t="s">
        <v>24</v>
      </c>
    </row>
    <row r="141" spans="1:12" x14ac:dyDescent="0.25">
      <c r="A141" t="s">
        <v>180</v>
      </c>
      <c r="B141" s="1">
        <v>45417</v>
      </c>
      <c r="C141" t="s">
        <v>26</v>
      </c>
      <c r="D141" t="s">
        <v>27</v>
      </c>
      <c r="E141" t="s">
        <v>15</v>
      </c>
      <c r="F141" t="s">
        <v>33</v>
      </c>
      <c r="G141">
        <v>6</v>
      </c>
      <c r="H141">
        <v>214</v>
      </c>
      <c r="I141">
        <v>0.2</v>
      </c>
      <c r="J141">
        <v>1027.2</v>
      </c>
      <c r="K141" t="s">
        <v>23</v>
      </c>
      <c r="L141" t="s">
        <v>24</v>
      </c>
    </row>
    <row r="142" spans="1:12" x14ac:dyDescent="0.25">
      <c r="A142" t="s">
        <v>181</v>
      </c>
      <c r="B142" s="1">
        <v>45416</v>
      </c>
      <c r="C142" t="s">
        <v>26</v>
      </c>
      <c r="D142" t="s">
        <v>47</v>
      </c>
      <c r="E142" t="s">
        <v>15</v>
      </c>
      <c r="F142" t="s">
        <v>51</v>
      </c>
      <c r="G142">
        <v>5</v>
      </c>
      <c r="H142">
        <v>283</v>
      </c>
      <c r="I142">
        <v>0.15</v>
      </c>
      <c r="J142">
        <v>1202.75</v>
      </c>
      <c r="K142" t="s">
        <v>28</v>
      </c>
      <c r="L142" t="s">
        <v>18</v>
      </c>
    </row>
    <row r="143" spans="1:12" x14ac:dyDescent="0.25">
      <c r="A143" t="s">
        <v>182</v>
      </c>
      <c r="B143" s="1">
        <v>45348</v>
      </c>
      <c r="C143" t="s">
        <v>13</v>
      </c>
      <c r="D143" t="s">
        <v>31</v>
      </c>
      <c r="E143" t="s">
        <v>38</v>
      </c>
      <c r="F143" t="s">
        <v>41</v>
      </c>
      <c r="G143">
        <v>1</v>
      </c>
      <c r="H143">
        <v>505</v>
      </c>
      <c r="I143">
        <v>0.2</v>
      </c>
      <c r="J143">
        <v>404</v>
      </c>
      <c r="K143" t="s">
        <v>23</v>
      </c>
      <c r="L143" t="s">
        <v>24</v>
      </c>
    </row>
    <row r="144" spans="1:12" x14ac:dyDescent="0.25">
      <c r="A144" t="s">
        <v>183</v>
      </c>
      <c r="B144" s="1">
        <v>45592</v>
      </c>
      <c r="C144" t="s">
        <v>26</v>
      </c>
      <c r="D144" t="s">
        <v>31</v>
      </c>
      <c r="E144" t="s">
        <v>35</v>
      </c>
      <c r="F144" t="s">
        <v>36</v>
      </c>
      <c r="G144">
        <v>2</v>
      </c>
      <c r="H144">
        <v>77</v>
      </c>
      <c r="I144">
        <v>0.15</v>
      </c>
      <c r="J144">
        <v>130.9</v>
      </c>
      <c r="K144" t="s">
        <v>17</v>
      </c>
      <c r="L144" t="s">
        <v>18</v>
      </c>
    </row>
    <row r="145" spans="1:12" x14ac:dyDescent="0.25">
      <c r="A145" t="s">
        <v>184</v>
      </c>
      <c r="B145" s="1">
        <v>45363</v>
      </c>
      <c r="C145" t="s">
        <v>26</v>
      </c>
      <c r="D145" t="s">
        <v>31</v>
      </c>
      <c r="E145" t="s">
        <v>21</v>
      </c>
      <c r="F145" t="s">
        <v>60</v>
      </c>
      <c r="G145">
        <v>1</v>
      </c>
      <c r="H145">
        <v>461</v>
      </c>
      <c r="I145">
        <v>0.15</v>
      </c>
      <c r="J145">
        <v>391.85</v>
      </c>
      <c r="K145" t="s">
        <v>23</v>
      </c>
      <c r="L145" t="s">
        <v>18</v>
      </c>
    </row>
    <row r="146" spans="1:12" x14ac:dyDescent="0.25">
      <c r="A146" t="s">
        <v>185</v>
      </c>
      <c r="B146" s="1">
        <v>45526</v>
      </c>
      <c r="C146" t="s">
        <v>26</v>
      </c>
      <c r="D146" t="s">
        <v>47</v>
      </c>
      <c r="E146" t="s">
        <v>38</v>
      </c>
      <c r="F146" t="s">
        <v>69</v>
      </c>
      <c r="G146">
        <v>6</v>
      </c>
      <c r="H146">
        <v>358</v>
      </c>
      <c r="I146">
        <v>0.1</v>
      </c>
      <c r="J146">
        <v>1933.2</v>
      </c>
      <c r="K146" t="s">
        <v>23</v>
      </c>
      <c r="L146" t="s">
        <v>18</v>
      </c>
    </row>
    <row r="147" spans="1:12" x14ac:dyDescent="0.25">
      <c r="A147" t="s">
        <v>186</v>
      </c>
      <c r="B147" s="1">
        <v>45383</v>
      </c>
      <c r="C147" t="s">
        <v>26</v>
      </c>
      <c r="D147" t="s">
        <v>47</v>
      </c>
      <c r="E147" t="s">
        <v>21</v>
      </c>
      <c r="F147" t="s">
        <v>22</v>
      </c>
      <c r="G147">
        <v>4</v>
      </c>
      <c r="H147">
        <v>394</v>
      </c>
      <c r="I147">
        <v>0.1</v>
      </c>
      <c r="J147">
        <v>1418.4</v>
      </c>
      <c r="K147" t="s">
        <v>28</v>
      </c>
      <c r="L147" t="s">
        <v>18</v>
      </c>
    </row>
    <row r="148" spans="1:12" x14ac:dyDescent="0.25">
      <c r="A148" t="s">
        <v>187</v>
      </c>
      <c r="B148" s="1">
        <v>45544</v>
      </c>
      <c r="C148" t="s">
        <v>26</v>
      </c>
      <c r="D148" t="s">
        <v>47</v>
      </c>
      <c r="E148" t="s">
        <v>15</v>
      </c>
      <c r="F148" t="s">
        <v>16</v>
      </c>
      <c r="G148">
        <v>3</v>
      </c>
      <c r="H148">
        <v>128</v>
      </c>
      <c r="I148">
        <v>0</v>
      </c>
      <c r="J148">
        <v>384</v>
      </c>
      <c r="K148" t="s">
        <v>17</v>
      </c>
      <c r="L148" t="s">
        <v>24</v>
      </c>
    </row>
    <row r="149" spans="1:12" x14ac:dyDescent="0.25">
      <c r="A149" t="s">
        <v>188</v>
      </c>
      <c r="B149" s="1">
        <v>45393</v>
      </c>
      <c r="C149" t="s">
        <v>30</v>
      </c>
      <c r="D149" t="s">
        <v>31</v>
      </c>
      <c r="E149" t="s">
        <v>15</v>
      </c>
      <c r="F149" t="s">
        <v>33</v>
      </c>
      <c r="G149">
        <v>6</v>
      </c>
      <c r="H149">
        <v>104</v>
      </c>
      <c r="I149">
        <v>0.15</v>
      </c>
      <c r="J149">
        <v>530.4</v>
      </c>
      <c r="K149" t="s">
        <v>17</v>
      </c>
      <c r="L149" t="s">
        <v>18</v>
      </c>
    </row>
    <row r="150" spans="1:12" x14ac:dyDescent="0.25">
      <c r="A150" t="s">
        <v>189</v>
      </c>
      <c r="B150" s="1">
        <v>45446</v>
      </c>
      <c r="C150" t="s">
        <v>26</v>
      </c>
      <c r="D150" t="s">
        <v>27</v>
      </c>
      <c r="E150" t="s">
        <v>38</v>
      </c>
      <c r="F150" t="s">
        <v>39</v>
      </c>
      <c r="G150">
        <v>5</v>
      </c>
      <c r="H150">
        <v>410</v>
      </c>
      <c r="I150">
        <v>0.1</v>
      </c>
      <c r="J150">
        <v>1845</v>
      </c>
      <c r="K150" t="s">
        <v>23</v>
      </c>
      <c r="L150" t="s">
        <v>18</v>
      </c>
    </row>
    <row r="151" spans="1:12" x14ac:dyDescent="0.25">
      <c r="A151" t="s">
        <v>190</v>
      </c>
      <c r="B151" s="1">
        <v>45486</v>
      </c>
      <c r="C151" t="s">
        <v>20</v>
      </c>
      <c r="D151" t="s">
        <v>14</v>
      </c>
      <c r="E151" t="s">
        <v>15</v>
      </c>
      <c r="F151" t="s">
        <v>16</v>
      </c>
      <c r="G151">
        <v>4</v>
      </c>
      <c r="H151">
        <v>47</v>
      </c>
      <c r="I151">
        <v>0</v>
      </c>
      <c r="J151">
        <v>188</v>
      </c>
      <c r="K151" t="s">
        <v>17</v>
      </c>
      <c r="L151" t="s">
        <v>24</v>
      </c>
    </row>
    <row r="152" spans="1:12" x14ac:dyDescent="0.25">
      <c r="A152" t="s">
        <v>191</v>
      </c>
      <c r="B152" s="1">
        <v>45398</v>
      </c>
      <c r="C152" t="s">
        <v>13</v>
      </c>
      <c r="D152" t="s">
        <v>14</v>
      </c>
      <c r="E152" t="s">
        <v>38</v>
      </c>
      <c r="F152" t="s">
        <v>39</v>
      </c>
      <c r="G152">
        <v>4</v>
      </c>
      <c r="H152">
        <v>54</v>
      </c>
      <c r="I152">
        <v>0.1</v>
      </c>
      <c r="J152">
        <v>194.4</v>
      </c>
      <c r="K152" t="s">
        <v>17</v>
      </c>
      <c r="L152" t="s">
        <v>24</v>
      </c>
    </row>
    <row r="153" spans="1:12" x14ac:dyDescent="0.25">
      <c r="A153" t="s">
        <v>192</v>
      </c>
      <c r="B153" s="1">
        <v>45501</v>
      </c>
      <c r="C153" t="s">
        <v>13</v>
      </c>
      <c r="D153" t="s">
        <v>27</v>
      </c>
      <c r="E153" t="s">
        <v>38</v>
      </c>
      <c r="F153" t="s">
        <v>69</v>
      </c>
      <c r="G153">
        <v>5</v>
      </c>
      <c r="H153">
        <v>107</v>
      </c>
      <c r="I153">
        <v>0.1</v>
      </c>
      <c r="J153">
        <v>481.5</v>
      </c>
      <c r="K153" t="s">
        <v>28</v>
      </c>
      <c r="L153" t="s">
        <v>18</v>
      </c>
    </row>
    <row r="154" spans="1:12" x14ac:dyDescent="0.25">
      <c r="A154" t="s">
        <v>193</v>
      </c>
      <c r="B154" s="1">
        <v>45594</v>
      </c>
      <c r="C154" t="s">
        <v>13</v>
      </c>
      <c r="D154" t="s">
        <v>47</v>
      </c>
      <c r="E154" t="s">
        <v>21</v>
      </c>
      <c r="F154" t="s">
        <v>22</v>
      </c>
      <c r="G154">
        <v>3</v>
      </c>
      <c r="H154">
        <v>292</v>
      </c>
      <c r="I154">
        <v>0.2</v>
      </c>
      <c r="J154">
        <v>700.8</v>
      </c>
      <c r="K154" t="s">
        <v>17</v>
      </c>
      <c r="L154" t="s">
        <v>24</v>
      </c>
    </row>
    <row r="155" spans="1:12" x14ac:dyDescent="0.25">
      <c r="A155" t="s">
        <v>194</v>
      </c>
      <c r="B155" s="1">
        <v>45405</v>
      </c>
      <c r="C155" t="s">
        <v>30</v>
      </c>
      <c r="D155" t="s">
        <v>47</v>
      </c>
      <c r="E155" t="s">
        <v>38</v>
      </c>
      <c r="F155" t="s">
        <v>69</v>
      </c>
      <c r="G155">
        <v>5</v>
      </c>
      <c r="H155">
        <v>597</v>
      </c>
      <c r="I155">
        <v>0</v>
      </c>
      <c r="J155">
        <v>2985</v>
      </c>
      <c r="K155" t="s">
        <v>23</v>
      </c>
      <c r="L155" t="s">
        <v>24</v>
      </c>
    </row>
    <row r="156" spans="1:12" x14ac:dyDescent="0.25">
      <c r="A156" t="s">
        <v>195</v>
      </c>
      <c r="B156" s="1">
        <v>45544</v>
      </c>
      <c r="C156" t="s">
        <v>26</v>
      </c>
      <c r="D156" t="s">
        <v>47</v>
      </c>
      <c r="E156" t="s">
        <v>38</v>
      </c>
      <c r="F156" t="s">
        <v>39</v>
      </c>
      <c r="G156">
        <v>3</v>
      </c>
      <c r="H156">
        <v>481</v>
      </c>
      <c r="I156">
        <v>0</v>
      </c>
      <c r="J156">
        <v>1443</v>
      </c>
      <c r="K156" t="s">
        <v>23</v>
      </c>
      <c r="L156" t="s">
        <v>24</v>
      </c>
    </row>
    <row r="157" spans="1:12" x14ac:dyDescent="0.25">
      <c r="A157" t="s">
        <v>196</v>
      </c>
      <c r="B157" s="1">
        <v>45539</v>
      </c>
      <c r="C157" t="s">
        <v>13</v>
      </c>
      <c r="D157" t="s">
        <v>31</v>
      </c>
      <c r="E157" t="s">
        <v>35</v>
      </c>
      <c r="F157" t="s">
        <v>36</v>
      </c>
      <c r="G157">
        <v>2</v>
      </c>
      <c r="H157">
        <v>511</v>
      </c>
      <c r="I157">
        <v>0.2</v>
      </c>
      <c r="J157">
        <v>817.6</v>
      </c>
      <c r="K157" t="s">
        <v>17</v>
      </c>
      <c r="L157" t="s">
        <v>24</v>
      </c>
    </row>
    <row r="158" spans="1:12" x14ac:dyDescent="0.25">
      <c r="A158" t="s">
        <v>197</v>
      </c>
      <c r="B158" s="1">
        <v>45624</v>
      </c>
      <c r="C158" t="s">
        <v>20</v>
      </c>
      <c r="D158" t="s">
        <v>27</v>
      </c>
      <c r="E158" t="s">
        <v>38</v>
      </c>
      <c r="F158" t="s">
        <v>39</v>
      </c>
      <c r="G158">
        <v>3</v>
      </c>
      <c r="H158">
        <v>388</v>
      </c>
      <c r="I158">
        <v>0.15</v>
      </c>
      <c r="J158">
        <v>989.4</v>
      </c>
      <c r="K158" t="s">
        <v>17</v>
      </c>
      <c r="L158" t="s">
        <v>24</v>
      </c>
    </row>
    <row r="159" spans="1:12" x14ac:dyDescent="0.25">
      <c r="A159" t="s">
        <v>198</v>
      </c>
      <c r="B159" s="1">
        <v>45470</v>
      </c>
      <c r="C159" t="s">
        <v>20</v>
      </c>
      <c r="D159" t="s">
        <v>27</v>
      </c>
      <c r="E159" t="s">
        <v>38</v>
      </c>
      <c r="F159" t="s">
        <v>41</v>
      </c>
      <c r="G159">
        <v>6</v>
      </c>
      <c r="H159">
        <v>29</v>
      </c>
      <c r="I159">
        <v>0.15</v>
      </c>
      <c r="J159">
        <v>147.9</v>
      </c>
      <c r="K159" t="s">
        <v>28</v>
      </c>
      <c r="L159" t="s">
        <v>18</v>
      </c>
    </row>
    <row r="160" spans="1:12" x14ac:dyDescent="0.25">
      <c r="A160" t="s">
        <v>199</v>
      </c>
      <c r="B160" s="1">
        <v>45593</v>
      </c>
      <c r="C160" t="s">
        <v>20</v>
      </c>
      <c r="D160" t="s">
        <v>14</v>
      </c>
      <c r="E160" t="s">
        <v>35</v>
      </c>
      <c r="F160" t="s">
        <v>57</v>
      </c>
      <c r="G160">
        <v>3</v>
      </c>
      <c r="H160">
        <v>506</v>
      </c>
      <c r="I160">
        <v>0.15</v>
      </c>
      <c r="J160">
        <v>1290.3</v>
      </c>
      <c r="K160" t="s">
        <v>28</v>
      </c>
      <c r="L160" t="s">
        <v>18</v>
      </c>
    </row>
    <row r="161" spans="1:12" x14ac:dyDescent="0.25">
      <c r="A161" t="s">
        <v>200</v>
      </c>
      <c r="B161" s="1">
        <v>45527</v>
      </c>
      <c r="C161" t="s">
        <v>30</v>
      </c>
      <c r="D161" t="s">
        <v>31</v>
      </c>
      <c r="E161" t="s">
        <v>38</v>
      </c>
      <c r="F161" t="s">
        <v>39</v>
      </c>
      <c r="G161">
        <v>6</v>
      </c>
      <c r="H161">
        <v>356</v>
      </c>
      <c r="I161">
        <v>0.2</v>
      </c>
      <c r="J161">
        <v>1708.8</v>
      </c>
      <c r="K161" t="s">
        <v>17</v>
      </c>
      <c r="L161" t="s">
        <v>18</v>
      </c>
    </row>
    <row r="162" spans="1:12" x14ac:dyDescent="0.25">
      <c r="A162" t="s">
        <v>201</v>
      </c>
      <c r="B162" s="1">
        <v>45503</v>
      </c>
      <c r="C162" t="s">
        <v>13</v>
      </c>
      <c r="D162" t="s">
        <v>27</v>
      </c>
      <c r="E162" t="s">
        <v>15</v>
      </c>
      <c r="F162" t="s">
        <v>16</v>
      </c>
      <c r="G162">
        <v>5</v>
      </c>
      <c r="H162">
        <v>254</v>
      </c>
      <c r="I162">
        <v>0</v>
      </c>
      <c r="J162">
        <v>1270</v>
      </c>
      <c r="K162" t="s">
        <v>17</v>
      </c>
      <c r="L162" t="s">
        <v>24</v>
      </c>
    </row>
    <row r="163" spans="1:12" x14ac:dyDescent="0.25">
      <c r="A163" t="s">
        <v>202</v>
      </c>
      <c r="B163" s="1">
        <v>45427</v>
      </c>
      <c r="C163" t="s">
        <v>13</v>
      </c>
      <c r="D163" t="s">
        <v>14</v>
      </c>
      <c r="E163" t="s">
        <v>38</v>
      </c>
      <c r="F163" t="s">
        <v>39</v>
      </c>
      <c r="G163">
        <v>6</v>
      </c>
      <c r="H163">
        <v>450</v>
      </c>
      <c r="I163">
        <v>0.2</v>
      </c>
      <c r="J163">
        <v>2160</v>
      </c>
      <c r="K163" t="s">
        <v>28</v>
      </c>
      <c r="L163" t="s">
        <v>18</v>
      </c>
    </row>
    <row r="164" spans="1:12" x14ac:dyDescent="0.25">
      <c r="A164" t="s">
        <v>203</v>
      </c>
      <c r="B164" s="1">
        <v>45500</v>
      </c>
      <c r="C164" t="s">
        <v>26</v>
      </c>
      <c r="D164" t="s">
        <v>31</v>
      </c>
      <c r="E164" t="s">
        <v>15</v>
      </c>
      <c r="F164" t="s">
        <v>16</v>
      </c>
      <c r="G164">
        <v>6</v>
      </c>
      <c r="H164">
        <v>77</v>
      </c>
      <c r="I164">
        <v>0</v>
      </c>
      <c r="J164">
        <v>462</v>
      </c>
      <c r="K164" t="s">
        <v>28</v>
      </c>
      <c r="L164" t="s">
        <v>18</v>
      </c>
    </row>
    <row r="165" spans="1:12" x14ac:dyDescent="0.25">
      <c r="A165" t="s">
        <v>204</v>
      </c>
      <c r="B165" s="1">
        <v>45632</v>
      </c>
      <c r="C165" t="s">
        <v>20</v>
      </c>
      <c r="D165" t="s">
        <v>47</v>
      </c>
      <c r="E165" t="s">
        <v>21</v>
      </c>
      <c r="F165" t="s">
        <v>22</v>
      </c>
      <c r="G165">
        <v>5</v>
      </c>
      <c r="H165">
        <v>493</v>
      </c>
      <c r="I165">
        <v>0</v>
      </c>
      <c r="J165">
        <v>2465</v>
      </c>
      <c r="K165" t="s">
        <v>17</v>
      </c>
      <c r="L165" t="s">
        <v>18</v>
      </c>
    </row>
    <row r="166" spans="1:12" x14ac:dyDescent="0.25">
      <c r="A166" t="s">
        <v>205</v>
      </c>
      <c r="B166" s="1">
        <v>45412</v>
      </c>
      <c r="C166" t="s">
        <v>20</v>
      </c>
      <c r="D166" t="s">
        <v>14</v>
      </c>
      <c r="E166" t="s">
        <v>38</v>
      </c>
      <c r="F166" t="s">
        <v>41</v>
      </c>
      <c r="G166">
        <v>4</v>
      </c>
      <c r="H166">
        <v>92</v>
      </c>
      <c r="I166">
        <v>0.1</v>
      </c>
      <c r="J166">
        <v>331.2</v>
      </c>
      <c r="K166" t="s">
        <v>23</v>
      </c>
      <c r="L166" t="s">
        <v>24</v>
      </c>
    </row>
    <row r="167" spans="1:12" x14ac:dyDescent="0.25">
      <c r="A167" t="s">
        <v>206</v>
      </c>
      <c r="B167" s="1">
        <v>45539</v>
      </c>
      <c r="C167" t="s">
        <v>13</v>
      </c>
      <c r="D167" t="s">
        <v>14</v>
      </c>
      <c r="E167" t="s">
        <v>15</v>
      </c>
      <c r="F167" t="s">
        <v>51</v>
      </c>
      <c r="G167">
        <v>1</v>
      </c>
      <c r="H167">
        <v>422</v>
      </c>
      <c r="I167">
        <v>0.05</v>
      </c>
      <c r="J167">
        <v>400.9</v>
      </c>
      <c r="K167" t="s">
        <v>23</v>
      </c>
      <c r="L167" t="s">
        <v>24</v>
      </c>
    </row>
    <row r="168" spans="1:12" x14ac:dyDescent="0.25">
      <c r="A168" t="s">
        <v>207</v>
      </c>
      <c r="B168" s="1">
        <v>45645</v>
      </c>
      <c r="C168" t="s">
        <v>30</v>
      </c>
      <c r="D168" t="s">
        <v>27</v>
      </c>
      <c r="E168" t="s">
        <v>15</v>
      </c>
      <c r="F168" t="s">
        <v>51</v>
      </c>
      <c r="G168">
        <v>5</v>
      </c>
      <c r="H168">
        <v>405</v>
      </c>
      <c r="I168">
        <v>0.2</v>
      </c>
      <c r="J168">
        <v>1620</v>
      </c>
      <c r="K168" t="s">
        <v>28</v>
      </c>
      <c r="L168" t="s">
        <v>24</v>
      </c>
    </row>
    <row r="169" spans="1:12" x14ac:dyDescent="0.25">
      <c r="A169" t="s">
        <v>208</v>
      </c>
      <c r="B169" s="1">
        <v>45593</v>
      </c>
      <c r="C169" t="s">
        <v>20</v>
      </c>
      <c r="D169" t="s">
        <v>47</v>
      </c>
      <c r="E169" t="s">
        <v>38</v>
      </c>
      <c r="F169" t="s">
        <v>41</v>
      </c>
      <c r="G169">
        <v>3</v>
      </c>
      <c r="H169">
        <v>40</v>
      </c>
      <c r="I169">
        <v>0.15</v>
      </c>
      <c r="J169">
        <v>102</v>
      </c>
      <c r="K169" t="s">
        <v>17</v>
      </c>
      <c r="L169" t="s">
        <v>18</v>
      </c>
    </row>
    <row r="170" spans="1:12" x14ac:dyDescent="0.25">
      <c r="A170" t="s">
        <v>209</v>
      </c>
      <c r="B170" s="1">
        <v>45616</v>
      </c>
      <c r="C170" t="s">
        <v>20</v>
      </c>
      <c r="D170" t="s">
        <v>47</v>
      </c>
      <c r="E170" t="s">
        <v>38</v>
      </c>
      <c r="F170" t="s">
        <v>41</v>
      </c>
      <c r="G170">
        <v>4</v>
      </c>
      <c r="H170">
        <v>458</v>
      </c>
      <c r="I170">
        <v>0.2</v>
      </c>
      <c r="J170">
        <v>1465.6</v>
      </c>
      <c r="K170" t="s">
        <v>28</v>
      </c>
      <c r="L170" t="s">
        <v>24</v>
      </c>
    </row>
    <row r="171" spans="1:12" x14ac:dyDescent="0.25">
      <c r="A171" t="s">
        <v>210</v>
      </c>
      <c r="B171" s="1">
        <v>45453</v>
      </c>
      <c r="C171" t="s">
        <v>13</v>
      </c>
      <c r="D171" t="s">
        <v>27</v>
      </c>
      <c r="E171" t="s">
        <v>21</v>
      </c>
      <c r="F171" t="s">
        <v>22</v>
      </c>
      <c r="G171">
        <v>2</v>
      </c>
      <c r="H171">
        <v>547</v>
      </c>
      <c r="I171">
        <v>0</v>
      </c>
      <c r="J171">
        <v>1094</v>
      </c>
      <c r="K171" t="s">
        <v>23</v>
      </c>
      <c r="L171" t="s">
        <v>18</v>
      </c>
    </row>
    <row r="172" spans="1:12" x14ac:dyDescent="0.25">
      <c r="A172" t="s">
        <v>211</v>
      </c>
      <c r="B172" s="1">
        <v>45427</v>
      </c>
      <c r="C172" t="s">
        <v>26</v>
      </c>
      <c r="D172" t="s">
        <v>47</v>
      </c>
      <c r="E172" t="s">
        <v>38</v>
      </c>
      <c r="F172" t="s">
        <v>39</v>
      </c>
      <c r="G172">
        <v>2</v>
      </c>
      <c r="H172">
        <v>112</v>
      </c>
      <c r="I172">
        <v>0.2</v>
      </c>
      <c r="J172">
        <v>179.2</v>
      </c>
      <c r="K172" t="s">
        <v>17</v>
      </c>
      <c r="L172" t="s">
        <v>18</v>
      </c>
    </row>
    <row r="173" spans="1:12" x14ac:dyDescent="0.25">
      <c r="A173" t="s">
        <v>212</v>
      </c>
      <c r="B173" s="1">
        <v>45528</v>
      </c>
      <c r="C173" t="s">
        <v>30</v>
      </c>
      <c r="D173" t="s">
        <v>47</v>
      </c>
      <c r="E173" t="s">
        <v>38</v>
      </c>
      <c r="F173" t="s">
        <v>39</v>
      </c>
      <c r="G173">
        <v>5</v>
      </c>
      <c r="H173">
        <v>54</v>
      </c>
      <c r="I173">
        <v>0.2</v>
      </c>
      <c r="J173">
        <v>216</v>
      </c>
      <c r="K173" t="s">
        <v>17</v>
      </c>
      <c r="L173" t="s">
        <v>18</v>
      </c>
    </row>
    <row r="174" spans="1:12" x14ac:dyDescent="0.25">
      <c r="A174" t="s">
        <v>213</v>
      </c>
      <c r="B174" s="1">
        <v>45613</v>
      </c>
      <c r="C174" t="s">
        <v>20</v>
      </c>
      <c r="D174" t="s">
        <v>47</v>
      </c>
      <c r="E174" t="s">
        <v>35</v>
      </c>
      <c r="F174" t="s">
        <v>36</v>
      </c>
      <c r="G174">
        <v>1</v>
      </c>
      <c r="H174">
        <v>541</v>
      </c>
      <c r="I174">
        <v>0.2</v>
      </c>
      <c r="J174">
        <v>432.8</v>
      </c>
      <c r="K174" t="s">
        <v>23</v>
      </c>
      <c r="L174" t="s">
        <v>18</v>
      </c>
    </row>
    <row r="175" spans="1:12" x14ac:dyDescent="0.25">
      <c r="A175" t="s">
        <v>214</v>
      </c>
      <c r="B175" s="1">
        <v>45309</v>
      </c>
      <c r="C175" t="s">
        <v>20</v>
      </c>
      <c r="D175" t="s">
        <v>14</v>
      </c>
      <c r="E175" t="s">
        <v>21</v>
      </c>
      <c r="F175" t="s">
        <v>22</v>
      </c>
      <c r="G175">
        <v>3</v>
      </c>
      <c r="H175">
        <v>81</v>
      </c>
      <c r="I175">
        <v>0.05</v>
      </c>
      <c r="J175">
        <v>230.85</v>
      </c>
      <c r="K175" t="s">
        <v>17</v>
      </c>
      <c r="L175" t="s">
        <v>24</v>
      </c>
    </row>
    <row r="176" spans="1:12" x14ac:dyDescent="0.25">
      <c r="A176" t="s">
        <v>215</v>
      </c>
      <c r="B176" s="1">
        <v>45367</v>
      </c>
      <c r="C176" t="s">
        <v>13</v>
      </c>
      <c r="D176" t="s">
        <v>14</v>
      </c>
      <c r="E176" t="s">
        <v>35</v>
      </c>
      <c r="F176" t="s">
        <v>36</v>
      </c>
      <c r="G176">
        <v>2</v>
      </c>
      <c r="H176">
        <v>570</v>
      </c>
      <c r="I176">
        <v>0.1</v>
      </c>
      <c r="J176">
        <v>1026</v>
      </c>
      <c r="K176" t="s">
        <v>17</v>
      </c>
      <c r="L176" t="s">
        <v>18</v>
      </c>
    </row>
    <row r="177" spans="1:12" x14ac:dyDescent="0.25">
      <c r="A177" t="s">
        <v>216</v>
      </c>
      <c r="B177" s="1">
        <v>45395</v>
      </c>
      <c r="C177" t="s">
        <v>26</v>
      </c>
      <c r="D177" t="s">
        <v>27</v>
      </c>
      <c r="E177" t="s">
        <v>35</v>
      </c>
      <c r="F177" t="s">
        <v>57</v>
      </c>
      <c r="G177">
        <v>6</v>
      </c>
      <c r="H177">
        <v>528</v>
      </c>
      <c r="I177">
        <v>0.05</v>
      </c>
      <c r="J177">
        <v>3009.6</v>
      </c>
      <c r="K177" t="s">
        <v>28</v>
      </c>
      <c r="L177" t="s">
        <v>18</v>
      </c>
    </row>
    <row r="178" spans="1:12" x14ac:dyDescent="0.25">
      <c r="A178" t="s">
        <v>217</v>
      </c>
      <c r="B178" s="1">
        <v>45455</v>
      </c>
      <c r="C178" t="s">
        <v>20</v>
      </c>
      <c r="D178" t="s">
        <v>14</v>
      </c>
      <c r="E178" t="s">
        <v>38</v>
      </c>
      <c r="F178" t="s">
        <v>41</v>
      </c>
      <c r="G178">
        <v>1</v>
      </c>
      <c r="H178">
        <v>135</v>
      </c>
      <c r="I178">
        <v>0</v>
      </c>
      <c r="J178">
        <v>135</v>
      </c>
      <c r="K178" t="s">
        <v>28</v>
      </c>
      <c r="L178" t="s">
        <v>24</v>
      </c>
    </row>
    <row r="179" spans="1:12" x14ac:dyDescent="0.25">
      <c r="A179" t="s">
        <v>218</v>
      </c>
      <c r="B179" s="1">
        <v>45300</v>
      </c>
      <c r="C179" t="s">
        <v>26</v>
      </c>
      <c r="D179" t="s">
        <v>47</v>
      </c>
      <c r="E179" t="s">
        <v>38</v>
      </c>
      <c r="F179" t="s">
        <v>41</v>
      </c>
      <c r="G179">
        <v>4</v>
      </c>
      <c r="H179">
        <v>377</v>
      </c>
      <c r="I179">
        <v>0.05</v>
      </c>
      <c r="J179">
        <v>1432.6</v>
      </c>
      <c r="K179" t="s">
        <v>23</v>
      </c>
      <c r="L179" t="s">
        <v>24</v>
      </c>
    </row>
    <row r="180" spans="1:12" x14ac:dyDescent="0.25">
      <c r="A180" t="s">
        <v>219</v>
      </c>
      <c r="B180" s="1">
        <v>45371</v>
      </c>
      <c r="C180" t="s">
        <v>26</v>
      </c>
      <c r="D180" t="s">
        <v>27</v>
      </c>
      <c r="E180" t="s">
        <v>21</v>
      </c>
      <c r="F180" t="s">
        <v>22</v>
      </c>
      <c r="G180">
        <v>3</v>
      </c>
      <c r="H180">
        <v>377</v>
      </c>
      <c r="I180">
        <v>0</v>
      </c>
      <c r="J180">
        <v>1131</v>
      </c>
      <c r="K180" t="s">
        <v>17</v>
      </c>
      <c r="L180" t="s">
        <v>24</v>
      </c>
    </row>
    <row r="181" spans="1:12" x14ac:dyDescent="0.25">
      <c r="A181" t="s">
        <v>220</v>
      </c>
      <c r="B181" s="1">
        <v>45494</v>
      </c>
      <c r="C181" t="s">
        <v>20</v>
      </c>
      <c r="D181" t="s">
        <v>47</v>
      </c>
      <c r="E181" t="s">
        <v>15</v>
      </c>
      <c r="F181" t="s">
        <v>51</v>
      </c>
      <c r="G181">
        <v>4</v>
      </c>
      <c r="H181">
        <v>473</v>
      </c>
      <c r="I181">
        <v>0.1</v>
      </c>
      <c r="J181">
        <v>1702.8</v>
      </c>
      <c r="K181" t="s">
        <v>23</v>
      </c>
      <c r="L181" t="s">
        <v>24</v>
      </c>
    </row>
    <row r="182" spans="1:12" x14ac:dyDescent="0.25">
      <c r="A182" t="s">
        <v>221</v>
      </c>
      <c r="B182" s="1">
        <v>45310</v>
      </c>
      <c r="C182" t="s">
        <v>13</v>
      </c>
      <c r="D182" t="s">
        <v>47</v>
      </c>
      <c r="E182" t="s">
        <v>15</v>
      </c>
      <c r="F182" t="s">
        <v>16</v>
      </c>
      <c r="G182">
        <v>1</v>
      </c>
      <c r="H182">
        <v>93</v>
      </c>
      <c r="I182">
        <v>0.1</v>
      </c>
      <c r="J182">
        <v>83.7</v>
      </c>
      <c r="K182" t="s">
        <v>28</v>
      </c>
      <c r="L182" t="s">
        <v>24</v>
      </c>
    </row>
    <row r="183" spans="1:12" x14ac:dyDescent="0.25">
      <c r="A183" t="s">
        <v>222</v>
      </c>
      <c r="B183" s="1">
        <v>45396</v>
      </c>
      <c r="C183" t="s">
        <v>26</v>
      </c>
      <c r="D183" t="s">
        <v>31</v>
      </c>
      <c r="E183" t="s">
        <v>35</v>
      </c>
      <c r="F183" t="s">
        <v>57</v>
      </c>
      <c r="G183">
        <v>2</v>
      </c>
      <c r="H183">
        <v>520</v>
      </c>
      <c r="I183">
        <v>0.05</v>
      </c>
      <c r="J183">
        <v>988</v>
      </c>
      <c r="K183" t="s">
        <v>17</v>
      </c>
      <c r="L183" t="s">
        <v>24</v>
      </c>
    </row>
    <row r="184" spans="1:12" x14ac:dyDescent="0.25">
      <c r="A184" t="s">
        <v>223</v>
      </c>
      <c r="B184" s="1">
        <v>45611</v>
      </c>
      <c r="C184" t="s">
        <v>13</v>
      </c>
      <c r="D184" t="s">
        <v>31</v>
      </c>
      <c r="E184" t="s">
        <v>15</v>
      </c>
      <c r="F184" t="s">
        <v>16</v>
      </c>
      <c r="G184">
        <v>4</v>
      </c>
      <c r="H184">
        <v>492</v>
      </c>
      <c r="I184">
        <v>0.1</v>
      </c>
      <c r="J184">
        <v>1771.2</v>
      </c>
      <c r="K184" t="s">
        <v>23</v>
      </c>
      <c r="L184" t="s">
        <v>18</v>
      </c>
    </row>
    <row r="185" spans="1:12" x14ac:dyDescent="0.25">
      <c r="A185" t="s">
        <v>224</v>
      </c>
      <c r="B185" s="1">
        <v>45426</v>
      </c>
      <c r="C185" t="s">
        <v>26</v>
      </c>
      <c r="D185" t="s">
        <v>27</v>
      </c>
      <c r="E185" t="s">
        <v>21</v>
      </c>
      <c r="F185" t="s">
        <v>60</v>
      </c>
      <c r="G185">
        <v>5</v>
      </c>
      <c r="H185">
        <v>241</v>
      </c>
      <c r="I185">
        <v>0.15</v>
      </c>
      <c r="J185">
        <v>1024.25</v>
      </c>
      <c r="K185" t="s">
        <v>23</v>
      </c>
      <c r="L185" t="s">
        <v>24</v>
      </c>
    </row>
    <row r="186" spans="1:12" x14ac:dyDescent="0.25">
      <c r="A186" t="s">
        <v>225</v>
      </c>
      <c r="B186" s="1">
        <v>45604</v>
      </c>
      <c r="C186" t="s">
        <v>20</v>
      </c>
      <c r="D186" t="s">
        <v>31</v>
      </c>
      <c r="E186" t="s">
        <v>21</v>
      </c>
      <c r="F186" t="s">
        <v>60</v>
      </c>
      <c r="G186">
        <v>5</v>
      </c>
      <c r="H186">
        <v>499</v>
      </c>
      <c r="I186">
        <v>0</v>
      </c>
      <c r="J186">
        <v>2495</v>
      </c>
      <c r="K186" t="s">
        <v>28</v>
      </c>
      <c r="L186" t="s">
        <v>18</v>
      </c>
    </row>
    <row r="187" spans="1:12" x14ac:dyDescent="0.25">
      <c r="A187" t="s">
        <v>226</v>
      </c>
      <c r="B187" s="1">
        <v>45386</v>
      </c>
      <c r="C187" t="s">
        <v>26</v>
      </c>
      <c r="D187" t="s">
        <v>47</v>
      </c>
      <c r="E187" t="s">
        <v>21</v>
      </c>
      <c r="F187" t="s">
        <v>66</v>
      </c>
      <c r="G187">
        <v>6</v>
      </c>
      <c r="H187">
        <v>425</v>
      </c>
      <c r="I187">
        <v>0</v>
      </c>
      <c r="J187">
        <v>2550</v>
      </c>
      <c r="K187" t="s">
        <v>28</v>
      </c>
      <c r="L187" t="s">
        <v>18</v>
      </c>
    </row>
    <row r="188" spans="1:12" x14ac:dyDescent="0.25">
      <c r="A188" t="s">
        <v>227</v>
      </c>
      <c r="B188" s="1">
        <v>45392</v>
      </c>
      <c r="C188" t="s">
        <v>30</v>
      </c>
      <c r="D188" t="s">
        <v>31</v>
      </c>
      <c r="E188" t="s">
        <v>15</v>
      </c>
      <c r="F188" t="s">
        <v>16</v>
      </c>
      <c r="G188">
        <v>6</v>
      </c>
      <c r="H188">
        <v>210</v>
      </c>
      <c r="I188">
        <v>0.1</v>
      </c>
      <c r="J188">
        <v>1134</v>
      </c>
      <c r="K188" t="s">
        <v>28</v>
      </c>
      <c r="L188" t="s">
        <v>18</v>
      </c>
    </row>
    <row r="189" spans="1:12" x14ac:dyDescent="0.25">
      <c r="A189" t="s">
        <v>228</v>
      </c>
      <c r="B189" s="1">
        <v>45528</v>
      </c>
      <c r="C189" t="s">
        <v>26</v>
      </c>
      <c r="D189" t="s">
        <v>27</v>
      </c>
      <c r="E189" t="s">
        <v>38</v>
      </c>
      <c r="F189" t="s">
        <v>39</v>
      </c>
      <c r="G189">
        <v>3</v>
      </c>
      <c r="H189">
        <v>48</v>
      </c>
      <c r="I189">
        <v>0.1</v>
      </c>
      <c r="J189">
        <v>129.6</v>
      </c>
      <c r="K189" t="s">
        <v>28</v>
      </c>
      <c r="L189" t="s">
        <v>24</v>
      </c>
    </row>
    <row r="190" spans="1:12" x14ac:dyDescent="0.25">
      <c r="A190" t="s">
        <v>229</v>
      </c>
      <c r="B190" s="1">
        <v>45541</v>
      </c>
      <c r="C190" t="s">
        <v>13</v>
      </c>
      <c r="D190" t="s">
        <v>14</v>
      </c>
      <c r="E190" t="s">
        <v>35</v>
      </c>
      <c r="F190" t="s">
        <v>36</v>
      </c>
      <c r="G190">
        <v>6</v>
      </c>
      <c r="H190">
        <v>150</v>
      </c>
      <c r="I190">
        <v>0.05</v>
      </c>
      <c r="J190">
        <v>855</v>
      </c>
      <c r="K190" t="s">
        <v>17</v>
      </c>
      <c r="L190" t="s">
        <v>24</v>
      </c>
    </row>
    <row r="191" spans="1:12" x14ac:dyDescent="0.25">
      <c r="A191" t="s">
        <v>230</v>
      </c>
      <c r="B191" s="1">
        <v>45613</v>
      </c>
      <c r="C191" t="s">
        <v>13</v>
      </c>
      <c r="D191" t="s">
        <v>31</v>
      </c>
      <c r="E191" t="s">
        <v>15</v>
      </c>
      <c r="F191" t="s">
        <v>33</v>
      </c>
      <c r="G191">
        <v>2</v>
      </c>
      <c r="H191">
        <v>380</v>
      </c>
      <c r="I191">
        <v>0.05</v>
      </c>
      <c r="J191">
        <v>722</v>
      </c>
      <c r="K191" t="s">
        <v>23</v>
      </c>
      <c r="L191" t="s">
        <v>24</v>
      </c>
    </row>
    <row r="192" spans="1:12" x14ac:dyDescent="0.25">
      <c r="A192" t="s">
        <v>231</v>
      </c>
      <c r="B192" s="1">
        <v>45300</v>
      </c>
      <c r="C192" t="s">
        <v>20</v>
      </c>
      <c r="D192" t="s">
        <v>47</v>
      </c>
      <c r="E192" t="s">
        <v>21</v>
      </c>
      <c r="F192" t="s">
        <v>66</v>
      </c>
      <c r="G192">
        <v>5</v>
      </c>
      <c r="H192">
        <v>328</v>
      </c>
      <c r="I192">
        <v>0.15</v>
      </c>
      <c r="J192">
        <v>1394</v>
      </c>
      <c r="K192" t="s">
        <v>17</v>
      </c>
      <c r="L192" t="s">
        <v>24</v>
      </c>
    </row>
    <row r="193" spans="1:12" x14ac:dyDescent="0.25">
      <c r="A193" t="s">
        <v>232</v>
      </c>
      <c r="B193" s="1">
        <v>45435</v>
      </c>
      <c r="C193" t="s">
        <v>30</v>
      </c>
      <c r="D193" t="s">
        <v>27</v>
      </c>
      <c r="E193" t="s">
        <v>35</v>
      </c>
      <c r="F193" t="s">
        <v>57</v>
      </c>
      <c r="G193">
        <v>3</v>
      </c>
      <c r="H193">
        <v>118</v>
      </c>
      <c r="I193">
        <v>0.2</v>
      </c>
      <c r="J193">
        <v>283.2</v>
      </c>
      <c r="K193" t="s">
        <v>23</v>
      </c>
      <c r="L193" t="s">
        <v>24</v>
      </c>
    </row>
    <row r="194" spans="1:12" x14ac:dyDescent="0.25">
      <c r="A194" t="s">
        <v>233</v>
      </c>
      <c r="B194" s="1">
        <v>45602</v>
      </c>
      <c r="C194" t="s">
        <v>20</v>
      </c>
      <c r="D194" t="s">
        <v>47</v>
      </c>
      <c r="E194" t="s">
        <v>15</v>
      </c>
      <c r="F194" t="s">
        <v>16</v>
      </c>
      <c r="G194">
        <v>1</v>
      </c>
      <c r="H194">
        <v>534</v>
      </c>
      <c r="I194">
        <v>0.2</v>
      </c>
      <c r="J194">
        <v>427.2</v>
      </c>
      <c r="K194" t="s">
        <v>28</v>
      </c>
      <c r="L194" t="s">
        <v>18</v>
      </c>
    </row>
    <row r="195" spans="1:12" x14ac:dyDescent="0.25">
      <c r="A195" t="s">
        <v>234</v>
      </c>
      <c r="B195" s="1">
        <v>45451</v>
      </c>
      <c r="C195" t="s">
        <v>30</v>
      </c>
      <c r="D195" t="s">
        <v>47</v>
      </c>
      <c r="E195" t="s">
        <v>35</v>
      </c>
      <c r="F195" t="s">
        <v>57</v>
      </c>
      <c r="G195">
        <v>5</v>
      </c>
      <c r="H195">
        <v>438</v>
      </c>
      <c r="I195">
        <v>0.2</v>
      </c>
      <c r="J195">
        <v>1752</v>
      </c>
      <c r="K195" t="s">
        <v>28</v>
      </c>
      <c r="L195" t="s">
        <v>18</v>
      </c>
    </row>
    <row r="196" spans="1:12" x14ac:dyDescent="0.25">
      <c r="A196" t="s">
        <v>235</v>
      </c>
      <c r="B196" s="1">
        <v>45540</v>
      </c>
      <c r="C196" t="s">
        <v>20</v>
      </c>
      <c r="D196" t="s">
        <v>47</v>
      </c>
      <c r="E196" t="s">
        <v>35</v>
      </c>
      <c r="F196" t="s">
        <v>36</v>
      </c>
      <c r="G196">
        <v>2</v>
      </c>
      <c r="H196">
        <v>166</v>
      </c>
      <c r="I196">
        <v>0.2</v>
      </c>
      <c r="J196">
        <v>265.60000000000002</v>
      </c>
      <c r="K196" t="s">
        <v>28</v>
      </c>
      <c r="L196" t="s">
        <v>24</v>
      </c>
    </row>
    <row r="197" spans="1:12" x14ac:dyDescent="0.25">
      <c r="A197" t="s">
        <v>236</v>
      </c>
      <c r="B197" s="1">
        <v>45580</v>
      </c>
      <c r="C197" t="s">
        <v>30</v>
      </c>
      <c r="D197" t="s">
        <v>47</v>
      </c>
      <c r="E197" t="s">
        <v>35</v>
      </c>
      <c r="F197" t="s">
        <v>62</v>
      </c>
      <c r="G197">
        <v>2</v>
      </c>
      <c r="H197">
        <v>192</v>
      </c>
      <c r="I197">
        <v>0</v>
      </c>
      <c r="J197">
        <v>384</v>
      </c>
      <c r="K197" t="s">
        <v>23</v>
      </c>
      <c r="L197" t="s">
        <v>18</v>
      </c>
    </row>
    <row r="198" spans="1:12" x14ac:dyDescent="0.25">
      <c r="A198" t="s">
        <v>237</v>
      </c>
      <c r="B198" s="1">
        <v>45529</v>
      </c>
      <c r="C198" t="s">
        <v>20</v>
      </c>
      <c r="D198" t="s">
        <v>14</v>
      </c>
      <c r="E198" t="s">
        <v>15</v>
      </c>
      <c r="F198" t="s">
        <v>33</v>
      </c>
      <c r="G198">
        <v>1</v>
      </c>
      <c r="H198">
        <v>46</v>
      </c>
      <c r="I198">
        <v>0.05</v>
      </c>
      <c r="J198">
        <v>43.7</v>
      </c>
      <c r="K198" t="s">
        <v>23</v>
      </c>
      <c r="L198" t="s">
        <v>24</v>
      </c>
    </row>
    <row r="199" spans="1:12" x14ac:dyDescent="0.25">
      <c r="A199" t="s">
        <v>238</v>
      </c>
      <c r="B199" s="1">
        <v>45536</v>
      </c>
      <c r="C199" t="s">
        <v>13</v>
      </c>
      <c r="D199" t="s">
        <v>31</v>
      </c>
      <c r="E199" t="s">
        <v>15</v>
      </c>
      <c r="F199" t="s">
        <v>16</v>
      </c>
      <c r="G199">
        <v>5</v>
      </c>
      <c r="H199">
        <v>311</v>
      </c>
      <c r="I199">
        <v>0</v>
      </c>
      <c r="J199">
        <v>1555</v>
      </c>
      <c r="K199" t="s">
        <v>23</v>
      </c>
      <c r="L199" t="s">
        <v>18</v>
      </c>
    </row>
    <row r="200" spans="1:12" x14ac:dyDescent="0.25">
      <c r="A200" t="s">
        <v>239</v>
      </c>
      <c r="B200" s="1">
        <v>45516</v>
      </c>
      <c r="C200" t="s">
        <v>26</v>
      </c>
      <c r="D200" t="s">
        <v>31</v>
      </c>
      <c r="E200" t="s">
        <v>21</v>
      </c>
      <c r="F200" t="s">
        <v>60</v>
      </c>
      <c r="G200">
        <v>5</v>
      </c>
      <c r="H200">
        <v>396</v>
      </c>
      <c r="I200">
        <v>0</v>
      </c>
      <c r="J200">
        <v>1980</v>
      </c>
      <c r="K200" t="s">
        <v>28</v>
      </c>
      <c r="L200" t="s">
        <v>18</v>
      </c>
    </row>
    <row r="201" spans="1:12" x14ac:dyDescent="0.25">
      <c r="A201" t="s">
        <v>240</v>
      </c>
      <c r="B201" s="1">
        <v>45611</v>
      </c>
      <c r="C201" t="s">
        <v>20</v>
      </c>
      <c r="D201" t="s">
        <v>47</v>
      </c>
      <c r="E201" t="s">
        <v>15</v>
      </c>
      <c r="F201" t="s">
        <v>16</v>
      </c>
      <c r="G201">
        <v>3</v>
      </c>
      <c r="H201">
        <v>257</v>
      </c>
      <c r="I201">
        <v>0.15</v>
      </c>
      <c r="J201">
        <v>655.35</v>
      </c>
      <c r="K201" t="s">
        <v>23</v>
      </c>
      <c r="L201" t="s">
        <v>18</v>
      </c>
    </row>
    <row r="202" spans="1:12" x14ac:dyDescent="0.25">
      <c r="A202" t="s">
        <v>241</v>
      </c>
      <c r="B202" s="1">
        <v>45579</v>
      </c>
      <c r="C202" t="s">
        <v>26</v>
      </c>
      <c r="D202" t="s">
        <v>27</v>
      </c>
      <c r="E202" t="s">
        <v>38</v>
      </c>
      <c r="F202" t="s">
        <v>69</v>
      </c>
      <c r="G202">
        <v>5</v>
      </c>
      <c r="H202">
        <v>477</v>
      </c>
      <c r="I202">
        <v>0</v>
      </c>
      <c r="J202">
        <v>2385</v>
      </c>
      <c r="K202" t="s">
        <v>28</v>
      </c>
      <c r="L202" t="s">
        <v>24</v>
      </c>
    </row>
    <row r="203" spans="1:12" x14ac:dyDescent="0.25">
      <c r="A203" t="s">
        <v>242</v>
      </c>
      <c r="B203" s="1">
        <v>45354</v>
      </c>
      <c r="C203" t="s">
        <v>20</v>
      </c>
      <c r="D203" t="s">
        <v>27</v>
      </c>
      <c r="E203" t="s">
        <v>38</v>
      </c>
      <c r="F203" t="s">
        <v>41</v>
      </c>
      <c r="G203">
        <v>2</v>
      </c>
      <c r="H203">
        <v>78</v>
      </c>
      <c r="I203">
        <v>0.2</v>
      </c>
      <c r="J203">
        <v>124.8</v>
      </c>
      <c r="K203" t="s">
        <v>28</v>
      </c>
      <c r="L203" t="s">
        <v>24</v>
      </c>
    </row>
    <row r="204" spans="1:12" x14ac:dyDescent="0.25">
      <c r="A204" t="s">
        <v>243</v>
      </c>
      <c r="B204" s="1">
        <v>45380</v>
      </c>
      <c r="C204" t="s">
        <v>20</v>
      </c>
      <c r="D204" t="s">
        <v>14</v>
      </c>
      <c r="E204" t="s">
        <v>35</v>
      </c>
      <c r="F204" t="s">
        <v>62</v>
      </c>
      <c r="G204">
        <v>6</v>
      </c>
      <c r="H204">
        <v>106</v>
      </c>
      <c r="I204">
        <v>0.15</v>
      </c>
      <c r="J204">
        <v>540.6</v>
      </c>
      <c r="K204" t="s">
        <v>17</v>
      </c>
      <c r="L204" t="s">
        <v>18</v>
      </c>
    </row>
    <row r="205" spans="1:12" x14ac:dyDescent="0.25">
      <c r="A205" t="s">
        <v>244</v>
      </c>
      <c r="B205" s="1">
        <v>45624</v>
      </c>
      <c r="C205" t="s">
        <v>20</v>
      </c>
      <c r="D205" t="s">
        <v>31</v>
      </c>
      <c r="E205" t="s">
        <v>15</v>
      </c>
      <c r="F205" t="s">
        <v>16</v>
      </c>
      <c r="G205">
        <v>3</v>
      </c>
      <c r="H205">
        <v>163</v>
      </c>
      <c r="I205">
        <v>0</v>
      </c>
      <c r="J205">
        <v>489</v>
      </c>
      <c r="K205" t="s">
        <v>28</v>
      </c>
      <c r="L205" t="s">
        <v>24</v>
      </c>
    </row>
    <row r="206" spans="1:12" x14ac:dyDescent="0.25">
      <c r="A206" t="s">
        <v>245</v>
      </c>
      <c r="B206" s="1">
        <v>45335</v>
      </c>
      <c r="C206" t="s">
        <v>30</v>
      </c>
      <c r="D206" t="s">
        <v>27</v>
      </c>
      <c r="E206" t="s">
        <v>38</v>
      </c>
      <c r="F206" t="s">
        <v>69</v>
      </c>
      <c r="G206">
        <v>4</v>
      </c>
      <c r="H206">
        <v>343</v>
      </c>
      <c r="I206">
        <v>0.1</v>
      </c>
      <c r="J206">
        <v>1234.8</v>
      </c>
      <c r="K206" t="s">
        <v>23</v>
      </c>
      <c r="L206" t="s">
        <v>18</v>
      </c>
    </row>
    <row r="207" spans="1:12" x14ac:dyDescent="0.25">
      <c r="A207" t="s">
        <v>246</v>
      </c>
      <c r="B207" s="1">
        <v>45577</v>
      </c>
      <c r="C207" t="s">
        <v>30</v>
      </c>
      <c r="D207" t="s">
        <v>27</v>
      </c>
      <c r="E207" t="s">
        <v>38</v>
      </c>
      <c r="F207" t="s">
        <v>39</v>
      </c>
      <c r="G207">
        <v>4</v>
      </c>
      <c r="H207">
        <v>595</v>
      </c>
      <c r="I207">
        <v>0.2</v>
      </c>
      <c r="J207">
        <v>1904</v>
      </c>
      <c r="K207" t="s">
        <v>23</v>
      </c>
      <c r="L207" t="s">
        <v>24</v>
      </c>
    </row>
    <row r="208" spans="1:12" x14ac:dyDescent="0.25">
      <c r="A208" t="s">
        <v>247</v>
      </c>
      <c r="B208" s="1">
        <v>45592</v>
      </c>
      <c r="C208" t="s">
        <v>30</v>
      </c>
      <c r="D208" t="s">
        <v>31</v>
      </c>
      <c r="E208" t="s">
        <v>35</v>
      </c>
      <c r="F208" t="s">
        <v>57</v>
      </c>
      <c r="G208">
        <v>4</v>
      </c>
      <c r="H208">
        <v>329</v>
      </c>
      <c r="I208">
        <v>0.2</v>
      </c>
      <c r="J208">
        <v>1052.8</v>
      </c>
      <c r="K208" t="s">
        <v>23</v>
      </c>
      <c r="L208" t="s">
        <v>24</v>
      </c>
    </row>
    <row r="209" spans="1:12" x14ac:dyDescent="0.25">
      <c r="A209" t="s">
        <v>248</v>
      </c>
      <c r="B209" s="1">
        <v>45544</v>
      </c>
      <c r="C209" t="s">
        <v>26</v>
      </c>
      <c r="D209" t="s">
        <v>14</v>
      </c>
      <c r="E209" t="s">
        <v>21</v>
      </c>
      <c r="F209" t="s">
        <v>66</v>
      </c>
      <c r="G209">
        <v>5</v>
      </c>
      <c r="H209">
        <v>101</v>
      </c>
      <c r="I209">
        <v>0.15</v>
      </c>
      <c r="J209">
        <v>429.25</v>
      </c>
      <c r="K209" t="s">
        <v>23</v>
      </c>
      <c r="L209" t="s">
        <v>18</v>
      </c>
    </row>
    <row r="210" spans="1:12" x14ac:dyDescent="0.25">
      <c r="A210" t="s">
        <v>249</v>
      </c>
      <c r="B210" s="1">
        <v>45335</v>
      </c>
      <c r="C210" t="s">
        <v>13</v>
      </c>
      <c r="D210" t="s">
        <v>27</v>
      </c>
      <c r="E210" t="s">
        <v>15</v>
      </c>
      <c r="F210" t="s">
        <v>33</v>
      </c>
      <c r="G210">
        <v>4</v>
      </c>
      <c r="H210">
        <v>225</v>
      </c>
      <c r="I210">
        <v>0.05</v>
      </c>
      <c r="J210">
        <v>855</v>
      </c>
      <c r="K210" t="s">
        <v>23</v>
      </c>
      <c r="L210" t="s">
        <v>18</v>
      </c>
    </row>
    <row r="211" spans="1:12" x14ac:dyDescent="0.25">
      <c r="A211" t="s">
        <v>250</v>
      </c>
      <c r="B211" s="1">
        <v>45448</v>
      </c>
      <c r="C211" t="s">
        <v>26</v>
      </c>
      <c r="D211" t="s">
        <v>47</v>
      </c>
      <c r="E211" t="s">
        <v>15</v>
      </c>
      <c r="F211" t="s">
        <v>16</v>
      </c>
      <c r="G211">
        <v>6</v>
      </c>
      <c r="H211">
        <v>32</v>
      </c>
      <c r="I211">
        <v>0.2</v>
      </c>
      <c r="J211">
        <v>153.6</v>
      </c>
      <c r="K211" t="s">
        <v>28</v>
      </c>
      <c r="L211" t="s">
        <v>24</v>
      </c>
    </row>
    <row r="212" spans="1:12" x14ac:dyDescent="0.25">
      <c r="A212" t="s">
        <v>251</v>
      </c>
      <c r="B212" s="1">
        <v>45594</v>
      </c>
      <c r="C212" t="s">
        <v>13</v>
      </c>
      <c r="D212" t="s">
        <v>31</v>
      </c>
      <c r="E212" t="s">
        <v>15</v>
      </c>
      <c r="F212" t="s">
        <v>51</v>
      </c>
      <c r="G212">
        <v>3</v>
      </c>
      <c r="H212">
        <v>541</v>
      </c>
      <c r="I212">
        <v>0.05</v>
      </c>
      <c r="J212">
        <v>1541.85</v>
      </c>
      <c r="K212" t="s">
        <v>28</v>
      </c>
      <c r="L212" t="s">
        <v>24</v>
      </c>
    </row>
    <row r="213" spans="1:12" x14ac:dyDescent="0.25">
      <c r="A213" t="s">
        <v>252</v>
      </c>
      <c r="B213" s="1">
        <v>45296</v>
      </c>
      <c r="C213" t="s">
        <v>30</v>
      </c>
      <c r="D213" t="s">
        <v>31</v>
      </c>
      <c r="E213" t="s">
        <v>35</v>
      </c>
      <c r="F213" t="s">
        <v>62</v>
      </c>
      <c r="G213">
        <v>4</v>
      </c>
      <c r="H213">
        <v>583</v>
      </c>
      <c r="I213">
        <v>0.15</v>
      </c>
      <c r="J213">
        <v>1982.2</v>
      </c>
      <c r="K213" t="s">
        <v>28</v>
      </c>
      <c r="L213" t="s">
        <v>24</v>
      </c>
    </row>
    <row r="214" spans="1:12" x14ac:dyDescent="0.25">
      <c r="A214" t="s">
        <v>253</v>
      </c>
      <c r="B214" s="1">
        <v>45438</v>
      </c>
      <c r="C214" t="s">
        <v>13</v>
      </c>
      <c r="D214" t="s">
        <v>27</v>
      </c>
      <c r="E214" t="s">
        <v>21</v>
      </c>
      <c r="F214" t="s">
        <v>22</v>
      </c>
      <c r="G214">
        <v>4</v>
      </c>
      <c r="H214">
        <v>214</v>
      </c>
      <c r="I214">
        <v>0.2</v>
      </c>
      <c r="J214">
        <v>684.8</v>
      </c>
      <c r="K214" t="s">
        <v>17</v>
      </c>
      <c r="L214" t="s">
        <v>18</v>
      </c>
    </row>
    <row r="215" spans="1:12" x14ac:dyDescent="0.25">
      <c r="A215" t="s">
        <v>254</v>
      </c>
      <c r="B215" s="1">
        <v>45390</v>
      </c>
      <c r="C215" t="s">
        <v>30</v>
      </c>
      <c r="D215" t="s">
        <v>31</v>
      </c>
      <c r="E215" t="s">
        <v>15</v>
      </c>
      <c r="F215" t="s">
        <v>51</v>
      </c>
      <c r="G215">
        <v>1</v>
      </c>
      <c r="H215">
        <v>185</v>
      </c>
      <c r="I215">
        <v>0</v>
      </c>
      <c r="J215">
        <v>185</v>
      </c>
      <c r="K215" t="s">
        <v>23</v>
      </c>
      <c r="L215" t="s">
        <v>24</v>
      </c>
    </row>
    <row r="216" spans="1:12" x14ac:dyDescent="0.25">
      <c r="A216" t="s">
        <v>255</v>
      </c>
      <c r="B216" s="1">
        <v>45320</v>
      </c>
      <c r="C216" t="s">
        <v>20</v>
      </c>
      <c r="D216" t="s">
        <v>47</v>
      </c>
      <c r="E216" t="s">
        <v>35</v>
      </c>
      <c r="F216" t="s">
        <v>57</v>
      </c>
      <c r="G216">
        <v>4</v>
      </c>
      <c r="H216">
        <v>361</v>
      </c>
      <c r="I216">
        <v>0.1</v>
      </c>
      <c r="J216">
        <v>1299.5999999999999</v>
      </c>
      <c r="K216" t="s">
        <v>28</v>
      </c>
      <c r="L216" t="s">
        <v>24</v>
      </c>
    </row>
    <row r="217" spans="1:12" x14ac:dyDescent="0.25">
      <c r="A217" t="s">
        <v>256</v>
      </c>
      <c r="B217" s="1">
        <v>45505</v>
      </c>
      <c r="C217" t="s">
        <v>26</v>
      </c>
      <c r="D217" t="s">
        <v>14</v>
      </c>
      <c r="E217" t="s">
        <v>38</v>
      </c>
      <c r="F217" t="s">
        <v>41</v>
      </c>
      <c r="G217">
        <v>5</v>
      </c>
      <c r="H217">
        <v>588</v>
      </c>
      <c r="I217">
        <v>0.1</v>
      </c>
      <c r="J217">
        <v>2646</v>
      </c>
      <c r="K217" t="s">
        <v>17</v>
      </c>
      <c r="L217" t="s">
        <v>24</v>
      </c>
    </row>
    <row r="218" spans="1:12" x14ac:dyDescent="0.25">
      <c r="A218" t="s">
        <v>257</v>
      </c>
      <c r="B218" s="1">
        <v>45596</v>
      </c>
      <c r="C218" t="s">
        <v>13</v>
      </c>
      <c r="D218" t="s">
        <v>27</v>
      </c>
      <c r="E218" t="s">
        <v>35</v>
      </c>
      <c r="F218" t="s">
        <v>57</v>
      </c>
      <c r="G218">
        <v>3</v>
      </c>
      <c r="H218">
        <v>131</v>
      </c>
      <c r="I218">
        <v>0</v>
      </c>
      <c r="J218">
        <v>393</v>
      </c>
      <c r="K218" t="s">
        <v>28</v>
      </c>
      <c r="L218" t="s">
        <v>18</v>
      </c>
    </row>
    <row r="219" spans="1:12" x14ac:dyDescent="0.25">
      <c r="A219" t="s">
        <v>258</v>
      </c>
      <c r="B219" s="1">
        <v>45535</v>
      </c>
      <c r="C219" t="s">
        <v>26</v>
      </c>
      <c r="D219" t="s">
        <v>27</v>
      </c>
      <c r="E219" t="s">
        <v>38</v>
      </c>
      <c r="F219" t="s">
        <v>39</v>
      </c>
      <c r="G219">
        <v>6</v>
      </c>
      <c r="H219">
        <v>238</v>
      </c>
      <c r="I219">
        <v>0</v>
      </c>
      <c r="J219">
        <v>1428</v>
      </c>
      <c r="K219" t="s">
        <v>23</v>
      </c>
      <c r="L219" t="s">
        <v>18</v>
      </c>
    </row>
    <row r="220" spans="1:12" x14ac:dyDescent="0.25">
      <c r="A220" t="s">
        <v>259</v>
      </c>
      <c r="B220" s="1">
        <v>45347</v>
      </c>
      <c r="C220" t="s">
        <v>13</v>
      </c>
      <c r="D220" t="s">
        <v>31</v>
      </c>
      <c r="E220" t="s">
        <v>15</v>
      </c>
      <c r="F220" t="s">
        <v>51</v>
      </c>
      <c r="G220">
        <v>4</v>
      </c>
      <c r="H220">
        <v>142</v>
      </c>
      <c r="I220">
        <v>0.2</v>
      </c>
      <c r="J220">
        <v>454.4</v>
      </c>
      <c r="K220" t="s">
        <v>17</v>
      </c>
      <c r="L220" t="s">
        <v>18</v>
      </c>
    </row>
    <row r="221" spans="1:12" x14ac:dyDescent="0.25">
      <c r="A221" t="s">
        <v>260</v>
      </c>
      <c r="B221" s="1">
        <v>45374</v>
      </c>
      <c r="C221" t="s">
        <v>30</v>
      </c>
      <c r="D221" t="s">
        <v>47</v>
      </c>
      <c r="E221" t="s">
        <v>38</v>
      </c>
      <c r="F221" t="s">
        <v>41</v>
      </c>
      <c r="G221">
        <v>2</v>
      </c>
      <c r="H221">
        <v>414</v>
      </c>
      <c r="I221">
        <v>0.2</v>
      </c>
      <c r="J221">
        <v>662.4</v>
      </c>
      <c r="K221" t="s">
        <v>28</v>
      </c>
      <c r="L221" t="s">
        <v>24</v>
      </c>
    </row>
    <row r="222" spans="1:12" x14ac:dyDescent="0.25">
      <c r="A222" t="s">
        <v>261</v>
      </c>
      <c r="B222" s="1">
        <v>45646</v>
      </c>
      <c r="C222" t="s">
        <v>20</v>
      </c>
      <c r="D222" t="s">
        <v>47</v>
      </c>
      <c r="E222" t="s">
        <v>21</v>
      </c>
      <c r="F222" t="s">
        <v>66</v>
      </c>
      <c r="G222">
        <v>5</v>
      </c>
      <c r="H222">
        <v>542</v>
      </c>
      <c r="I222">
        <v>0</v>
      </c>
      <c r="J222">
        <v>2710</v>
      </c>
      <c r="K222" t="s">
        <v>28</v>
      </c>
      <c r="L222" t="s">
        <v>24</v>
      </c>
    </row>
    <row r="223" spans="1:12" x14ac:dyDescent="0.25">
      <c r="A223" t="s">
        <v>262</v>
      </c>
      <c r="B223" s="1">
        <v>45302</v>
      </c>
      <c r="C223" t="s">
        <v>20</v>
      </c>
      <c r="D223" t="s">
        <v>14</v>
      </c>
      <c r="E223" t="s">
        <v>38</v>
      </c>
      <c r="F223" t="s">
        <v>41</v>
      </c>
      <c r="G223">
        <v>3</v>
      </c>
      <c r="H223">
        <v>492</v>
      </c>
      <c r="I223">
        <v>0.15</v>
      </c>
      <c r="J223">
        <v>1254.5999999999999</v>
      </c>
      <c r="K223" t="s">
        <v>28</v>
      </c>
      <c r="L223" t="s">
        <v>18</v>
      </c>
    </row>
    <row r="224" spans="1:12" x14ac:dyDescent="0.25">
      <c r="A224" t="s">
        <v>263</v>
      </c>
      <c r="B224" s="1">
        <v>45525</v>
      </c>
      <c r="C224" t="s">
        <v>20</v>
      </c>
      <c r="D224" t="s">
        <v>31</v>
      </c>
      <c r="E224" t="s">
        <v>15</v>
      </c>
      <c r="F224" t="s">
        <v>16</v>
      </c>
      <c r="G224">
        <v>5</v>
      </c>
      <c r="H224">
        <v>80</v>
      </c>
      <c r="I224">
        <v>0.05</v>
      </c>
      <c r="J224">
        <v>380</v>
      </c>
      <c r="K224" t="s">
        <v>17</v>
      </c>
      <c r="L224" t="s">
        <v>18</v>
      </c>
    </row>
    <row r="225" spans="1:12" x14ac:dyDescent="0.25">
      <c r="A225" t="s">
        <v>264</v>
      </c>
      <c r="B225" s="1">
        <v>45356</v>
      </c>
      <c r="C225" t="s">
        <v>26</v>
      </c>
      <c r="D225" t="s">
        <v>14</v>
      </c>
      <c r="E225" t="s">
        <v>35</v>
      </c>
      <c r="F225" t="s">
        <v>36</v>
      </c>
      <c r="G225">
        <v>5</v>
      </c>
      <c r="H225">
        <v>22</v>
      </c>
      <c r="I225">
        <v>0.05</v>
      </c>
      <c r="J225">
        <v>104.5</v>
      </c>
      <c r="K225" t="s">
        <v>23</v>
      </c>
      <c r="L225" t="s">
        <v>24</v>
      </c>
    </row>
    <row r="226" spans="1:12" x14ac:dyDescent="0.25">
      <c r="A226" t="s">
        <v>265</v>
      </c>
      <c r="B226" s="1">
        <v>45567</v>
      </c>
      <c r="C226" t="s">
        <v>20</v>
      </c>
      <c r="D226" t="s">
        <v>14</v>
      </c>
      <c r="E226" t="s">
        <v>38</v>
      </c>
      <c r="F226" t="s">
        <v>69</v>
      </c>
      <c r="G226">
        <v>5</v>
      </c>
      <c r="H226">
        <v>29</v>
      </c>
      <c r="I226">
        <v>0.2</v>
      </c>
      <c r="J226">
        <v>116</v>
      </c>
      <c r="K226" t="s">
        <v>23</v>
      </c>
      <c r="L226" t="s">
        <v>18</v>
      </c>
    </row>
    <row r="227" spans="1:12" x14ac:dyDescent="0.25">
      <c r="A227" t="s">
        <v>266</v>
      </c>
      <c r="B227" s="1">
        <v>45632</v>
      </c>
      <c r="C227" t="s">
        <v>30</v>
      </c>
      <c r="D227" t="s">
        <v>14</v>
      </c>
      <c r="E227" t="s">
        <v>15</v>
      </c>
      <c r="F227" t="s">
        <v>51</v>
      </c>
      <c r="G227">
        <v>5</v>
      </c>
      <c r="H227">
        <v>419</v>
      </c>
      <c r="I227">
        <v>0.15</v>
      </c>
      <c r="J227">
        <v>1780.75</v>
      </c>
      <c r="K227" t="s">
        <v>28</v>
      </c>
      <c r="L227" t="s">
        <v>18</v>
      </c>
    </row>
    <row r="228" spans="1:12" x14ac:dyDescent="0.25">
      <c r="A228" t="s">
        <v>267</v>
      </c>
      <c r="B228" s="1">
        <v>45506</v>
      </c>
      <c r="C228" t="s">
        <v>13</v>
      </c>
      <c r="D228" t="s">
        <v>27</v>
      </c>
      <c r="E228" t="s">
        <v>38</v>
      </c>
      <c r="F228" t="s">
        <v>41</v>
      </c>
      <c r="G228">
        <v>5</v>
      </c>
      <c r="H228">
        <v>518</v>
      </c>
      <c r="I228">
        <v>0.05</v>
      </c>
      <c r="J228">
        <v>2460.5</v>
      </c>
      <c r="K228" t="s">
        <v>28</v>
      </c>
      <c r="L228" t="s">
        <v>18</v>
      </c>
    </row>
    <row r="229" spans="1:12" x14ac:dyDescent="0.25">
      <c r="A229" t="s">
        <v>268</v>
      </c>
      <c r="B229" s="1">
        <v>45426</v>
      </c>
      <c r="C229" t="s">
        <v>30</v>
      </c>
      <c r="D229" t="s">
        <v>47</v>
      </c>
      <c r="E229" t="s">
        <v>38</v>
      </c>
      <c r="F229" t="s">
        <v>69</v>
      </c>
      <c r="G229">
        <v>5</v>
      </c>
      <c r="H229">
        <v>51</v>
      </c>
      <c r="I229">
        <v>0.2</v>
      </c>
      <c r="J229">
        <v>204</v>
      </c>
      <c r="K229" t="s">
        <v>23</v>
      </c>
      <c r="L229" t="s">
        <v>18</v>
      </c>
    </row>
    <row r="230" spans="1:12" x14ac:dyDescent="0.25">
      <c r="A230" t="s">
        <v>269</v>
      </c>
      <c r="B230" s="1">
        <v>45319</v>
      </c>
      <c r="C230" t="s">
        <v>20</v>
      </c>
      <c r="D230" t="s">
        <v>27</v>
      </c>
      <c r="E230" t="s">
        <v>15</v>
      </c>
      <c r="F230" t="s">
        <v>16</v>
      </c>
      <c r="G230">
        <v>2</v>
      </c>
      <c r="H230">
        <v>85</v>
      </c>
      <c r="I230">
        <v>0</v>
      </c>
      <c r="J230">
        <v>170</v>
      </c>
      <c r="K230" t="s">
        <v>28</v>
      </c>
      <c r="L230" t="s">
        <v>18</v>
      </c>
    </row>
    <row r="231" spans="1:12" x14ac:dyDescent="0.25">
      <c r="A231" t="s">
        <v>270</v>
      </c>
      <c r="B231" s="1">
        <v>45572</v>
      </c>
      <c r="C231" t="s">
        <v>30</v>
      </c>
      <c r="D231" t="s">
        <v>47</v>
      </c>
      <c r="E231" t="s">
        <v>15</v>
      </c>
      <c r="F231" t="s">
        <v>33</v>
      </c>
      <c r="G231">
        <v>1</v>
      </c>
      <c r="H231">
        <v>501</v>
      </c>
      <c r="I231">
        <v>0.1</v>
      </c>
      <c r="J231">
        <v>450.9</v>
      </c>
      <c r="K231" t="s">
        <v>17</v>
      </c>
      <c r="L231" t="s">
        <v>18</v>
      </c>
    </row>
    <row r="232" spans="1:12" x14ac:dyDescent="0.25">
      <c r="A232" t="s">
        <v>271</v>
      </c>
      <c r="B232" s="1">
        <v>45418</v>
      </c>
      <c r="C232" t="s">
        <v>30</v>
      </c>
      <c r="D232" t="s">
        <v>31</v>
      </c>
      <c r="E232" t="s">
        <v>35</v>
      </c>
      <c r="F232" t="s">
        <v>36</v>
      </c>
      <c r="G232">
        <v>2</v>
      </c>
      <c r="H232">
        <v>521</v>
      </c>
      <c r="I232">
        <v>0.05</v>
      </c>
      <c r="J232">
        <v>989.9</v>
      </c>
      <c r="K232" t="s">
        <v>17</v>
      </c>
      <c r="L232" t="s">
        <v>24</v>
      </c>
    </row>
    <row r="233" spans="1:12" x14ac:dyDescent="0.25">
      <c r="A233" t="s">
        <v>272</v>
      </c>
      <c r="B233" s="1">
        <v>45293</v>
      </c>
      <c r="C233" t="s">
        <v>26</v>
      </c>
      <c r="D233" t="s">
        <v>14</v>
      </c>
      <c r="E233" t="s">
        <v>21</v>
      </c>
      <c r="F233" t="s">
        <v>60</v>
      </c>
      <c r="G233">
        <v>2</v>
      </c>
      <c r="H233">
        <v>334</v>
      </c>
      <c r="I233">
        <v>0.05</v>
      </c>
      <c r="J233">
        <v>634.6</v>
      </c>
      <c r="K233" t="s">
        <v>23</v>
      </c>
      <c r="L233" t="s">
        <v>18</v>
      </c>
    </row>
    <row r="234" spans="1:12" x14ac:dyDescent="0.25">
      <c r="A234" t="s">
        <v>273</v>
      </c>
      <c r="B234" s="1">
        <v>45480</v>
      </c>
      <c r="C234" t="s">
        <v>13</v>
      </c>
      <c r="D234" t="s">
        <v>27</v>
      </c>
      <c r="E234" t="s">
        <v>15</v>
      </c>
      <c r="F234" t="s">
        <v>16</v>
      </c>
      <c r="G234">
        <v>1</v>
      </c>
      <c r="H234">
        <v>194</v>
      </c>
      <c r="I234">
        <v>0.1</v>
      </c>
      <c r="J234">
        <v>174.6</v>
      </c>
      <c r="K234" t="s">
        <v>28</v>
      </c>
      <c r="L234" t="s">
        <v>18</v>
      </c>
    </row>
    <row r="235" spans="1:12" x14ac:dyDescent="0.25">
      <c r="A235" t="s">
        <v>274</v>
      </c>
      <c r="B235" s="1">
        <v>45492</v>
      </c>
      <c r="C235" t="s">
        <v>26</v>
      </c>
      <c r="D235" t="s">
        <v>27</v>
      </c>
      <c r="E235" t="s">
        <v>38</v>
      </c>
      <c r="F235" t="s">
        <v>69</v>
      </c>
      <c r="G235">
        <v>5</v>
      </c>
      <c r="H235">
        <v>90</v>
      </c>
      <c r="I235">
        <v>0.05</v>
      </c>
      <c r="J235">
        <v>427.5</v>
      </c>
      <c r="K235" t="s">
        <v>17</v>
      </c>
      <c r="L235" t="s">
        <v>24</v>
      </c>
    </row>
    <row r="236" spans="1:12" x14ac:dyDescent="0.25">
      <c r="A236" t="s">
        <v>275</v>
      </c>
      <c r="B236" s="1">
        <v>45555</v>
      </c>
      <c r="C236" t="s">
        <v>13</v>
      </c>
      <c r="D236" t="s">
        <v>27</v>
      </c>
      <c r="E236" t="s">
        <v>38</v>
      </c>
      <c r="F236" t="s">
        <v>41</v>
      </c>
      <c r="G236">
        <v>1</v>
      </c>
      <c r="H236">
        <v>105</v>
      </c>
      <c r="I236">
        <v>0</v>
      </c>
      <c r="J236">
        <v>105</v>
      </c>
      <c r="K236" t="s">
        <v>28</v>
      </c>
      <c r="L236" t="s">
        <v>18</v>
      </c>
    </row>
    <row r="237" spans="1:12" x14ac:dyDescent="0.25">
      <c r="A237" t="s">
        <v>276</v>
      </c>
      <c r="B237" s="1">
        <v>45585</v>
      </c>
      <c r="C237" t="s">
        <v>30</v>
      </c>
      <c r="D237" t="s">
        <v>47</v>
      </c>
      <c r="E237" t="s">
        <v>21</v>
      </c>
      <c r="F237" t="s">
        <v>66</v>
      </c>
      <c r="G237">
        <v>3</v>
      </c>
      <c r="H237">
        <v>303</v>
      </c>
      <c r="I237">
        <v>0</v>
      </c>
      <c r="J237">
        <v>909</v>
      </c>
      <c r="K237" t="s">
        <v>28</v>
      </c>
      <c r="L237" t="s">
        <v>24</v>
      </c>
    </row>
    <row r="238" spans="1:12" x14ac:dyDescent="0.25">
      <c r="A238" t="s">
        <v>277</v>
      </c>
      <c r="B238" s="1">
        <v>45593</v>
      </c>
      <c r="C238" t="s">
        <v>13</v>
      </c>
      <c r="D238" t="s">
        <v>27</v>
      </c>
      <c r="E238" t="s">
        <v>35</v>
      </c>
      <c r="F238" t="s">
        <v>57</v>
      </c>
      <c r="G238">
        <v>5</v>
      </c>
      <c r="H238">
        <v>68</v>
      </c>
      <c r="I238">
        <v>0.2</v>
      </c>
      <c r="J238">
        <v>272</v>
      </c>
      <c r="K238" t="s">
        <v>17</v>
      </c>
      <c r="L238" t="s">
        <v>18</v>
      </c>
    </row>
    <row r="239" spans="1:12" x14ac:dyDescent="0.25">
      <c r="A239" t="s">
        <v>278</v>
      </c>
      <c r="B239" s="1">
        <v>45485</v>
      </c>
      <c r="C239" t="s">
        <v>26</v>
      </c>
      <c r="D239" t="s">
        <v>27</v>
      </c>
      <c r="E239" t="s">
        <v>35</v>
      </c>
      <c r="F239" t="s">
        <v>57</v>
      </c>
      <c r="G239">
        <v>2</v>
      </c>
      <c r="H239">
        <v>280</v>
      </c>
      <c r="I239">
        <v>0.1</v>
      </c>
      <c r="J239">
        <v>504</v>
      </c>
      <c r="K239" t="s">
        <v>23</v>
      </c>
      <c r="L239" t="s">
        <v>24</v>
      </c>
    </row>
    <row r="240" spans="1:12" x14ac:dyDescent="0.25">
      <c r="A240" t="s">
        <v>279</v>
      </c>
      <c r="B240" s="1">
        <v>45591</v>
      </c>
      <c r="C240" t="s">
        <v>26</v>
      </c>
      <c r="D240" t="s">
        <v>31</v>
      </c>
      <c r="E240" t="s">
        <v>35</v>
      </c>
      <c r="F240" t="s">
        <v>57</v>
      </c>
      <c r="G240">
        <v>4</v>
      </c>
      <c r="H240">
        <v>157</v>
      </c>
      <c r="I240">
        <v>0.05</v>
      </c>
      <c r="J240">
        <v>596.6</v>
      </c>
      <c r="K240" t="s">
        <v>17</v>
      </c>
      <c r="L240" t="s">
        <v>24</v>
      </c>
    </row>
    <row r="241" spans="1:12" x14ac:dyDescent="0.25">
      <c r="A241" t="s">
        <v>280</v>
      </c>
      <c r="B241" s="1">
        <v>45541</v>
      </c>
      <c r="C241" t="s">
        <v>20</v>
      </c>
      <c r="D241" t="s">
        <v>27</v>
      </c>
      <c r="E241" t="s">
        <v>21</v>
      </c>
      <c r="F241" t="s">
        <v>60</v>
      </c>
      <c r="G241">
        <v>6</v>
      </c>
      <c r="H241">
        <v>552</v>
      </c>
      <c r="I241">
        <v>0.15</v>
      </c>
      <c r="J241">
        <v>2815.2</v>
      </c>
      <c r="K241" t="s">
        <v>28</v>
      </c>
      <c r="L241" t="s">
        <v>18</v>
      </c>
    </row>
    <row r="242" spans="1:12" x14ac:dyDescent="0.25">
      <c r="A242" t="s">
        <v>281</v>
      </c>
      <c r="B242" s="1">
        <v>45363</v>
      </c>
      <c r="C242" t="s">
        <v>13</v>
      </c>
      <c r="D242" t="s">
        <v>47</v>
      </c>
      <c r="E242" t="s">
        <v>15</v>
      </c>
      <c r="F242" t="s">
        <v>33</v>
      </c>
      <c r="G242">
        <v>2</v>
      </c>
      <c r="H242">
        <v>67</v>
      </c>
      <c r="I242">
        <v>0.1</v>
      </c>
      <c r="J242">
        <v>120.6</v>
      </c>
      <c r="K242" t="s">
        <v>23</v>
      </c>
      <c r="L242" t="s">
        <v>24</v>
      </c>
    </row>
    <row r="243" spans="1:12" x14ac:dyDescent="0.25">
      <c r="A243" t="s">
        <v>282</v>
      </c>
      <c r="B243" s="1">
        <v>45400</v>
      </c>
      <c r="C243" t="s">
        <v>26</v>
      </c>
      <c r="D243" t="s">
        <v>47</v>
      </c>
      <c r="E243" t="s">
        <v>35</v>
      </c>
      <c r="F243" t="s">
        <v>62</v>
      </c>
      <c r="G243">
        <v>2</v>
      </c>
      <c r="H243">
        <v>561</v>
      </c>
      <c r="I243">
        <v>0</v>
      </c>
      <c r="J243">
        <v>1122</v>
      </c>
      <c r="K243" t="s">
        <v>28</v>
      </c>
      <c r="L243" t="s">
        <v>24</v>
      </c>
    </row>
    <row r="244" spans="1:12" x14ac:dyDescent="0.25">
      <c r="A244" t="s">
        <v>283</v>
      </c>
      <c r="B244" s="1">
        <v>45512</v>
      </c>
      <c r="C244" t="s">
        <v>20</v>
      </c>
      <c r="D244" t="s">
        <v>47</v>
      </c>
      <c r="E244" t="s">
        <v>35</v>
      </c>
      <c r="F244" t="s">
        <v>57</v>
      </c>
      <c r="G244">
        <v>6</v>
      </c>
      <c r="H244">
        <v>548</v>
      </c>
      <c r="I244">
        <v>0.15</v>
      </c>
      <c r="J244">
        <v>2794.8</v>
      </c>
      <c r="K244" t="s">
        <v>23</v>
      </c>
      <c r="L244" t="s">
        <v>18</v>
      </c>
    </row>
    <row r="245" spans="1:12" x14ac:dyDescent="0.25">
      <c r="A245" t="s">
        <v>284</v>
      </c>
      <c r="B245" s="1">
        <v>45623</v>
      </c>
      <c r="C245" t="s">
        <v>20</v>
      </c>
      <c r="D245" t="s">
        <v>14</v>
      </c>
      <c r="E245" t="s">
        <v>21</v>
      </c>
      <c r="F245" t="s">
        <v>66</v>
      </c>
      <c r="G245">
        <v>3</v>
      </c>
      <c r="H245">
        <v>387</v>
      </c>
      <c r="I245">
        <v>0</v>
      </c>
      <c r="J245">
        <v>1161</v>
      </c>
      <c r="K245" t="s">
        <v>28</v>
      </c>
      <c r="L245" t="s">
        <v>24</v>
      </c>
    </row>
    <row r="246" spans="1:12" x14ac:dyDescent="0.25">
      <c r="A246" t="s">
        <v>285</v>
      </c>
      <c r="B246" s="1">
        <v>45379</v>
      </c>
      <c r="C246" t="s">
        <v>30</v>
      </c>
      <c r="D246" t="s">
        <v>31</v>
      </c>
      <c r="E246" t="s">
        <v>38</v>
      </c>
      <c r="F246" t="s">
        <v>69</v>
      </c>
      <c r="G246">
        <v>1</v>
      </c>
      <c r="H246">
        <v>166</v>
      </c>
      <c r="I246">
        <v>0.2</v>
      </c>
      <c r="J246">
        <v>132.80000000000001</v>
      </c>
      <c r="K246" t="s">
        <v>23</v>
      </c>
      <c r="L246" t="s">
        <v>24</v>
      </c>
    </row>
    <row r="247" spans="1:12" x14ac:dyDescent="0.25">
      <c r="A247" t="s">
        <v>286</v>
      </c>
      <c r="B247" s="1">
        <v>45588</v>
      </c>
      <c r="C247" t="s">
        <v>30</v>
      </c>
      <c r="D247" t="s">
        <v>31</v>
      </c>
      <c r="E247" t="s">
        <v>21</v>
      </c>
      <c r="F247" t="s">
        <v>22</v>
      </c>
      <c r="G247">
        <v>4</v>
      </c>
      <c r="H247">
        <v>92</v>
      </c>
      <c r="I247">
        <v>0.2</v>
      </c>
      <c r="J247">
        <v>294.39999999999998</v>
      </c>
      <c r="K247" t="s">
        <v>28</v>
      </c>
      <c r="L247" t="s">
        <v>18</v>
      </c>
    </row>
    <row r="248" spans="1:12" x14ac:dyDescent="0.25">
      <c r="A248" t="s">
        <v>287</v>
      </c>
      <c r="B248" s="1">
        <v>45476</v>
      </c>
      <c r="C248" t="s">
        <v>30</v>
      </c>
      <c r="D248" t="s">
        <v>14</v>
      </c>
      <c r="E248" t="s">
        <v>38</v>
      </c>
      <c r="F248" t="s">
        <v>39</v>
      </c>
      <c r="G248">
        <v>6</v>
      </c>
      <c r="H248">
        <v>386</v>
      </c>
      <c r="I248">
        <v>0.2</v>
      </c>
      <c r="J248">
        <v>1852.8</v>
      </c>
      <c r="K248" t="s">
        <v>23</v>
      </c>
      <c r="L248" t="s">
        <v>18</v>
      </c>
    </row>
    <row r="249" spans="1:12" x14ac:dyDescent="0.25">
      <c r="A249" t="s">
        <v>288</v>
      </c>
      <c r="B249" s="1">
        <v>45515</v>
      </c>
      <c r="C249" t="s">
        <v>26</v>
      </c>
      <c r="D249" t="s">
        <v>27</v>
      </c>
      <c r="E249" t="s">
        <v>35</v>
      </c>
      <c r="F249" t="s">
        <v>57</v>
      </c>
      <c r="G249">
        <v>6</v>
      </c>
      <c r="H249">
        <v>157</v>
      </c>
      <c r="I249">
        <v>0.2</v>
      </c>
      <c r="J249">
        <v>753.6</v>
      </c>
      <c r="K249" t="s">
        <v>17</v>
      </c>
      <c r="L249" t="s">
        <v>24</v>
      </c>
    </row>
    <row r="250" spans="1:12" x14ac:dyDescent="0.25">
      <c r="A250" t="s">
        <v>289</v>
      </c>
      <c r="B250" s="1">
        <v>45469</v>
      </c>
      <c r="C250" t="s">
        <v>30</v>
      </c>
      <c r="D250" t="s">
        <v>31</v>
      </c>
      <c r="E250" t="s">
        <v>15</v>
      </c>
      <c r="F250" t="s">
        <v>16</v>
      </c>
      <c r="G250">
        <v>2</v>
      </c>
      <c r="H250">
        <v>492</v>
      </c>
      <c r="I250">
        <v>0</v>
      </c>
      <c r="J250">
        <v>984</v>
      </c>
      <c r="K250" t="s">
        <v>28</v>
      </c>
      <c r="L250" t="s">
        <v>18</v>
      </c>
    </row>
    <row r="251" spans="1:12" x14ac:dyDescent="0.25">
      <c r="A251" t="s">
        <v>290</v>
      </c>
      <c r="B251" s="1">
        <v>45595</v>
      </c>
      <c r="C251" t="s">
        <v>30</v>
      </c>
      <c r="D251" t="s">
        <v>14</v>
      </c>
      <c r="E251" t="s">
        <v>38</v>
      </c>
      <c r="F251" t="s">
        <v>41</v>
      </c>
      <c r="G251">
        <v>4</v>
      </c>
      <c r="H251">
        <v>514</v>
      </c>
      <c r="I251">
        <v>0.05</v>
      </c>
      <c r="J251">
        <v>1953.2</v>
      </c>
      <c r="K251" t="s">
        <v>23</v>
      </c>
      <c r="L251" t="s">
        <v>18</v>
      </c>
    </row>
    <row r="252" spans="1:12" x14ac:dyDescent="0.25">
      <c r="A252" t="s">
        <v>291</v>
      </c>
      <c r="B252" s="1">
        <v>45397</v>
      </c>
      <c r="C252" t="s">
        <v>13</v>
      </c>
      <c r="D252" t="s">
        <v>27</v>
      </c>
      <c r="E252" t="s">
        <v>15</v>
      </c>
      <c r="F252" t="s">
        <v>51</v>
      </c>
      <c r="G252">
        <v>6</v>
      </c>
      <c r="H252">
        <v>156</v>
      </c>
      <c r="I252">
        <v>0.2</v>
      </c>
      <c r="J252">
        <v>748.8</v>
      </c>
      <c r="K252" t="s">
        <v>28</v>
      </c>
      <c r="L252" t="s">
        <v>24</v>
      </c>
    </row>
    <row r="253" spans="1:12" x14ac:dyDescent="0.25">
      <c r="A253" t="s">
        <v>292</v>
      </c>
      <c r="B253" s="1">
        <v>45456</v>
      </c>
      <c r="C253" t="s">
        <v>13</v>
      </c>
      <c r="D253" t="s">
        <v>27</v>
      </c>
      <c r="E253" t="s">
        <v>21</v>
      </c>
      <c r="F253" t="s">
        <v>66</v>
      </c>
      <c r="G253">
        <v>3</v>
      </c>
      <c r="H253">
        <v>183</v>
      </c>
      <c r="I253">
        <v>0.05</v>
      </c>
      <c r="J253">
        <v>521.54999999999995</v>
      </c>
      <c r="K253" t="s">
        <v>23</v>
      </c>
      <c r="L253" t="s">
        <v>18</v>
      </c>
    </row>
    <row r="254" spans="1:12" x14ac:dyDescent="0.25">
      <c r="A254" t="s">
        <v>293</v>
      </c>
      <c r="B254" s="1">
        <v>45392</v>
      </c>
      <c r="C254" t="s">
        <v>30</v>
      </c>
      <c r="D254" t="s">
        <v>27</v>
      </c>
      <c r="E254" t="s">
        <v>38</v>
      </c>
      <c r="F254" t="s">
        <v>69</v>
      </c>
      <c r="G254">
        <v>2</v>
      </c>
      <c r="H254">
        <v>365</v>
      </c>
      <c r="I254">
        <v>0.1</v>
      </c>
      <c r="J254">
        <v>657</v>
      </c>
      <c r="K254" t="s">
        <v>17</v>
      </c>
      <c r="L254" t="s">
        <v>18</v>
      </c>
    </row>
    <row r="255" spans="1:12" x14ac:dyDescent="0.25">
      <c r="A255" t="s">
        <v>294</v>
      </c>
      <c r="B255" s="1">
        <v>45533</v>
      </c>
      <c r="C255" t="s">
        <v>26</v>
      </c>
      <c r="D255" t="s">
        <v>31</v>
      </c>
      <c r="E255" t="s">
        <v>38</v>
      </c>
      <c r="F255" t="s">
        <v>69</v>
      </c>
      <c r="G255">
        <v>3</v>
      </c>
      <c r="H255">
        <v>253</v>
      </c>
      <c r="I255">
        <v>0</v>
      </c>
      <c r="J255">
        <v>759</v>
      </c>
      <c r="K255" t="s">
        <v>28</v>
      </c>
      <c r="L255" t="s">
        <v>24</v>
      </c>
    </row>
    <row r="256" spans="1:12" x14ac:dyDescent="0.25">
      <c r="A256" t="s">
        <v>295</v>
      </c>
      <c r="B256" s="1">
        <v>45627</v>
      </c>
      <c r="C256" t="s">
        <v>20</v>
      </c>
      <c r="D256" t="s">
        <v>14</v>
      </c>
      <c r="E256" t="s">
        <v>15</v>
      </c>
      <c r="F256" t="s">
        <v>33</v>
      </c>
      <c r="G256">
        <v>3</v>
      </c>
      <c r="H256">
        <v>436</v>
      </c>
      <c r="I256">
        <v>0</v>
      </c>
      <c r="J256">
        <v>1308</v>
      </c>
      <c r="K256" t="s">
        <v>23</v>
      </c>
      <c r="L256" t="s">
        <v>18</v>
      </c>
    </row>
    <row r="257" spans="1:12" x14ac:dyDescent="0.25">
      <c r="A257" t="s">
        <v>296</v>
      </c>
      <c r="B257" s="1">
        <v>45399</v>
      </c>
      <c r="C257" t="s">
        <v>20</v>
      </c>
      <c r="D257" t="s">
        <v>31</v>
      </c>
      <c r="E257" t="s">
        <v>38</v>
      </c>
      <c r="F257" t="s">
        <v>41</v>
      </c>
      <c r="G257">
        <v>4</v>
      </c>
      <c r="H257">
        <v>283</v>
      </c>
      <c r="I257">
        <v>0.2</v>
      </c>
      <c r="J257">
        <v>905.6</v>
      </c>
      <c r="K257" t="s">
        <v>17</v>
      </c>
      <c r="L257" t="s">
        <v>18</v>
      </c>
    </row>
    <row r="258" spans="1:12" x14ac:dyDescent="0.25">
      <c r="A258" t="s">
        <v>297</v>
      </c>
      <c r="B258" s="1">
        <v>45500</v>
      </c>
      <c r="C258" t="s">
        <v>13</v>
      </c>
      <c r="D258" t="s">
        <v>27</v>
      </c>
      <c r="E258" t="s">
        <v>38</v>
      </c>
      <c r="F258" t="s">
        <v>41</v>
      </c>
      <c r="G258">
        <v>4</v>
      </c>
      <c r="H258">
        <v>159</v>
      </c>
      <c r="I258">
        <v>0</v>
      </c>
      <c r="J258">
        <v>636</v>
      </c>
      <c r="K258" t="s">
        <v>23</v>
      </c>
      <c r="L258" t="s">
        <v>24</v>
      </c>
    </row>
    <row r="259" spans="1:12" x14ac:dyDescent="0.25">
      <c r="A259" t="s">
        <v>298</v>
      </c>
      <c r="B259" s="1">
        <v>45304</v>
      </c>
      <c r="C259" t="s">
        <v>13</v>
      </c>
      <c r="D259" t="s">
        <v>27</v>
      </c>
      <c r="E259" t="s">
        <v>21</v>
      </c>
      <c r="F259" t="s">
        <v>66</v>
      </c>
      <c r="G259">
        <v>6</v>
      </c>
      <c r="H259">
        <v>553</v>
      </c>
      <c r="I259">
        <v>0</v>
      </c>
      <c r="J259">
        <v>3318</v>
      </c>
      <c r="K259" t="s">
        <v>28</v>
      </c>
      <c r="L259" t="s">
        <v>24</v>
      </c>
    </row>
    <row r="260" spans="1:12" x14ac:dyDescent="0.25">
      <c r="A260" t="s">
        <v>299</v>
      </c>
      <c r="B260" s="1">
        <v>45529</v>
      </c>
      <c r="C260" t="s">
        <v>13</v>
      </c>
      <c r="D260" t="s">
        <v>14</v>
      </c>
      <c r="E260" t="s">
        <v>21</v>
      </c>
      <c r="F260" t="s">
        <v>60</v>
      </c>
      <c r="G260">
        <v>1</v>
      </c>
      <c r="H260">
        <v>479</v>
      </c>
      <c r="I260">
        <v>0</v>
      </c>
      <c r="J260">
        <v>479</v>
      </c>
      <c r="K260" t="s">
        <v>17</v>
      </c>
      <c r="L260" t="s">
        <v>24</v>
      </c>
    </row>
    <row r="261" spans="1:12" x14ac:dyDescent="0.25">
      <c r="A261" t="s">
        <v>300</v>
      </c>
      <c r="B261" s="1">
        <v>45651</v>
      </c>
      <c r="C261" t="s">
        <v>30</v>
      </c>
      <c r="D261" t="s">
        <v>47</v>
      </c>
      <c r="E261" t="s">
        <v>21</v>
      </c>
      <c r="F261" t="s">
        <v>66</v>
      </c>
      <c r="G261">
        <v>2</v>
      </c>
      <c r="H261">
        <v>586</v>
      </c>
      <c r="I261">
        <v>0.15</v>
      </c>
      <c r="J261">
        <v>996.2</v>
      </c>
      <c r="K261" t="s">
        <v>28</v>
      </c>
      <c r="L261" t="s">
        <v>24</v>
      </c>
    </row>
    <row r="262" spans="1:12" x14ac:dyDescent="0.25">
      <c r="A262" t="s">
        <v>301</v>
      </c>
      <c r="B262" s="1">
        <v>45477</v>
      </c>
      <c r="C262" t="s">
        <v>20</v>
      </c>
      <c r="D262" t="s">
        <v>27</v>
      </c>
      <c r="E262" t="s">
        <v>21</v>
      </c>
      <c r="F262" t="s">
        <v>66</v>
      </c>
      <c r="G262">
        <v>3</v>
      </c>
      <c r="H262">
        <v>175</v>
      </c>
      <c r="I262">
        <v>0.15</v>
      </c>
      <c r="J262">
        <v>446.25</v>
      </c>
      <c r="K262" t="s">
        <v>17</v>
      </c>
      <c r="L262" t="s">
        <v>18</v>
      </c>
    </row>
    <row r="263" spans="1:12" x14ac:dyDescent="0.25">
      <c r="A263" t="s">
        <v>302</v>
      </c>
      <c r="B263" s="1">
        <v>45597</v>
      </c>
      <c r="C263" t="s">
        <v>13</v>
      </c>
      <c r="D263" t="s">
        <v>14</v>
      </c>
      <c r="E263" t="s">
        <v>21</v>
      </c>
      <c r="F263" t="s">
        <v>22</v>
      </c>
      <c r="G263">
        <v>1</v>
      </c>
      <c r="H263">
        <v>135</v>
      </c>
      <c r="I263">
        <v>0.1</v>
      </c>
      <c r="J263">
        <v>121.5</v>
      </c>
      <c r="K263" t="s">
        <v>17</v>
      </c>
      <c r="L263" t="s">
        <v>18</v>
      </c>
    </row>
    <row r="264" spans="1:12" x14ac:dyDescent="0.25">
      <c r="A264" t="s">
        <v>303</v>
      </c>
      <c r="B264" s="1">
        <v>45573</v>
      </c>
      <c r="C264" t="s">
        <v>20</v>
      </c>
      <c r="D264" t="s">
        <v>27</v>
      </c>
      <c r="E264" t="s">
        <v>35</v>
      </c>
      <c r="F264" t="s">
        <v>57</v>
      </c>
      <c r="G264">
        <v>4</v>
      </c>
      <c r="H264">
        <v>98</v>
      </c>
      <c r="I264">
        <v>0.05</v>
      </c>
      <c r="J264">
        <v>372.4</v>
      </c>
      <c r="K264" t="s">
        <v>28</v>
      </c>
      <c r="L264" t="s">
        <v>18</v>
      </c>
    </row>
    <row r="265" spans="1:12" x14ac:dyDescent="0.25">
      <c r="A265" t="s">
        <v>304</v>
      </c>
      <c r="B265" s="1">
        <v>45652</v>
      </c>
      <c r="C265" t="s">
        <v>13</v>
      </c>
      <c r="D265" t="s">
        <v>31</v>
      </c>
      <c r="E265" t="s">
        <v>35</v>
      </c>
      <c r="F265" t="s">
        <v>36</v>
      </c>
      <c r="G265">
        <v>4</v>
      </c>
      <c r="H265">
        <v>160</v>
      </c>
      <c r="I265">
        <v>0.15</v>
      </c>
      <c r="J265">
        <v>544</v>
      </c>
      <c r="K265" t="s">
        <v>23</v>
      </c>
      <c r="L265" t="s">
        <v>24</v>
      </c>
    </row>
    <row r="266" spans="1:12" x14ac:dyDescent="0.25">
      <c r="A266" t="s">
        <v>305</v>
      </c>
      <c r="B266" s="1">
        <v>45392</v>
      </c>
      <c r="C266" t="s">
        <v>30</v>
      </c>
      <c r="D266" t="s">
        <v>31</v>
      </c>
      <c r="E266" t="s">
        <v>38</v>
      </c>
      <c r="F266" t="s">
        <v>69</v>
      </c>
      <c r="G266">
        <v>5</v>
      </c>
      <c r="H266">
        <v>587</v>
      </c>
      <c r="I266">
        <v>0.05</v>
      </c>
      <c r="J266">
        <v>2788.25</v>
      </c>
      <c r="K266" t="s">
        <v>23</v>
      </c>
      <c r="L266" t="s">
        <v>24</v>
      </c>
    </row>
    <row r="267" spans="1:12" x14ac:dyDescent="0.25">
      <c r="A267" t="s">
        <v>306</v>
      </c>
      <c r="B267" s="1">
        <v>45613</v>
      </c>
      <c r="C267" t="s">
        <v>30</v>
      </c>
      <c r="D267" t="s">
        <v>47</v>
      </c>
      <c r="E267" t="s">
        <v>35</v>
      </c>
      <c r="F267" t="s">
        <v>57</v>
      </c>
      <c r="G267">
        <v>3</v>
      </c>
      <c r="H267">
        <v>201</v>
      </c>
      <c r="I267">
        <v>0.2</v>
      </c>
      <c r="J267">
        <v>482.4</v>
      </c>
      <c r="K267" t="s">
        <v>17</v>
      </c>
      <c r="L267" t="s">
        <v>18</v>
      </c>
    </row>
    <row r="268" spans="1:12" x14ac:dyDescent="0.25">
      <c r="A268" t="s">
        <v>307</v>
      </c>
      <c r="B268" s="1">
        <v>45516</v>
      </c>
      <c r="C268" t="s">
        <v>20</v>
      </c>
      <c r="D268" t="s">
        <v>14</v>
      </c>
      <c r="E268" t="s">
        <v>21</v>
      </c>
      <c r="F268" t="s">
        <v>22</v>
      </c>
      <c r="G268">
        <v>6</v>
      </c>
      <c r="H268">
        <v>385</v>
      </c>
      <c r="I268">
        <v>0.2</v>
      </c>
      <c r="J268">
        <v>1848</v>
      </c>
      <c r="K268" t="s">
        <v>23</v>
      </c>
      <c r="L268" t="s">
        <v>18</v>
      </c>
    </row>
    <row r="269" spans="1:12" x14ac:dyDescent="0.25">
      <c r="A269" t="s">
        <v>308</v>
      </c>
      <c r="B269" s="1">
        <v>45335</v>
      </c>
      <c r="C269" t="s">
        <v>20</v>
      </c>
      <c r="D269" t="s">
        <v>27</v>
      </c>
      <c r="E269" t="s">
        <v>38</v>
      </c>
      <c r="F269" t="s">
        <v>39</v>
      </c>
      <c r="G269">
        <v>4</v>
      </c>
      <c r="H269">
        <v>521</v>
      </c>
      <c r="I269">
        <v>0.05</v>
      </c>
      <c r="J269">
        <v>1979.8</v>
      </c>
      <c r="K269" t="s">
        <v>23</v>
      </c>
      <c r="L269" t="s">
        <v>18</v>
      </c>
    </row>
    <row r="270" spans="1:12" x14ac:dyDescent="0.25">
      <c r="A270" t="s">
        <v>309</v>
      </c>
      <c r="B270" s="1">
        <v>45624</v>
      </c>
      <c r="C270" t="s">
        <v>26</v>
      </c>
      <c r="D270" t="s">
        <v>31</v>
      </c>
      <c r="E270" t="s">
        <v>35</v>
      </c>
      <c r="F270" t="s">
        <v>36</v>
      </c>
      <c r="G270">
        <v>4</v>
      </c>
      <c r="H270">
        <v>437</v>
      </c>
      <c r="I270">
        <v>0.05</v>
      </c>
      <c r="J270">
        <v>1660.6</v>
      </c>
      <c r="K270" t="s">
        <v>28</v>
      </c>
      <c r="L270" t="s">
        <v>18</v>
      </c>
    </row>
    <row r="271" spans="1:12" x14ac:dyDescent="0.25">
      <c r="A271" t="s">
        <v>310</v>
      </c>
      <c r="B271" s="1">
        <v>45316</v>
      </c>
      <c r="C271" t="s">
        <v>13</v>
      </c>
      <c r="D271" t="s">
        <v>31</v>
      </c>
      <c r="E271" t="s">
        <v>21</v>
      </c>
      <c r="F271" t="s">
        <v>66</v>
      </c>
      <c r="G271">
        <v>5</v>
      </c>
      <c r="H271">
        <v>474</v>
      </c>
      <c r="I271">
        <v>0</v>
      </c>
      <c r="J271">
        <v>2370</v>
      </c>
      <c r="K271" t="s">
        <v>23</v>
      </c>
      <c r="L271" t="s">
        <v>24</v>
      </c>
    </row>
    <row r="272" spans="1:12" x14ac:dyDescent="0.25">
      <c r="A272" t="s">
        <v>311</v>
      </c>
      <c r="B272" s="1">
        <v>45534</v>
      </c>
      <c r="C272" t="s">
        <v>13</v>
      </c>
      <c r="D272" t="s">
        <v>47</v>
      </c>
      <c r="E272" t="s">
        <v>21</v>
      </c>
      <c r="F272" t="s">
        <v>66</v>
      </c>
      <c r="G272">
        <v>3</v>
      </c>
      <c r="H272">
        <v>365</v>
      </c>
      <c r="I272">
        <v>0.2</v>
      </c>
      <c r="J272">
        <v>876</v>
      </c>
      <c r="K272" t="s">
        <v>28</v>
      </c>
      <c r="L272" t="s">
        <v>18</v>
      </c>
    </row>
    <row r="273" spans="1:12" x14ac:dyDescent="0.25">
      <c r="A273" t="s">
        <v>312</v>
      </c>
      <c r="B273" s="1">
        <v>45309</v>
      </c>
      <c r="C273" t="s">
        <v>13</v>
      </c>
      <c r="D273" t="s">
        <v>31</v>
      </c>
      <c r="E273" t="s">
        <v>15</v>
      </c>
      <c r="F273" t="s">
        <v>16</v>
      </c>
      <c r="G273">
        <v>6</v>
      </c>
      <c r="H273">
        <v>290</v>
      </c>
      <c r="I273">
        <v>0.05</v>
      </c>
      <c r="J273">
        <v>1653</v>
      </c>
      <c r="K273" t="s">
        <v>28</v>
      </c>
      <c r="L273" t="s">
        <v>24</v>
      </c>
    </row>
    <row r="274" spans="1:12" x14ac:dyDescent="0.25">
      <c r="A274" t="s">
        <v>313</v>
      </c>
      <c r="B274" s="1">
        <v>45600</v>
      </c>
      <c r="C274" t="s">
        <v>30</v>
      </c>
      <c r="D274" t="s">
        <v>31</v>
      </c>
      <c r="E274" t="s">
        <v>21</v>
      </c>
      <c r="F274" t="s">
        <v>60</v>
      </c>
      <c r="G274">
        <v>2</v>
      </c>
      <c r="H274">
        <v>340</v>
      </c>
      <c r="I274">
        <v>0.1</v>
      </c>
      <c r="J274">
        <v>612</v>
      </c>
      <c r="K274" t="s">
        <v>23</v>
      </c>
      <c r="L274" t="s">
        <v>18</v>
      </c>
    </row>
    <row r="275" spans="1:12" x14ac:dyDescent="0.25">
      <c r="A275" t="s">
        <v>314</v>
      </c>
      <c r="B275" s="1">
        <v>45392</v>
      </c>
      <c r="C275" t="s">
        <v>26</v>
      </c>
      <c r="D275" t="s">
        <v>27</v>
      </c>
      <c r="E275" t="s">
        <v>35</v>
      </c>
      <c r="F275" t="s">
        <v>36</v>
      </c>
      <c r="G275">
        <v>1</v>
      </c>
      <c r="H275">
        <v>141</v>
      </c>
      <c r="I275">
        <v>0</v>
      </c>
      <c r="J275">
        <v>141</v>
      </c>
      <c r="K275" t="s">
        <v>17</v>
      </c>
      <c r="L275" t="s">
        <v>18</v>
      </c>
    </row>
    <row r="276" spans="1:12" x14ac:dyDescent="0.25">
      <c r="A276" t="s">
        <v>315</v>
      </c>
      <c r="B276" s="1">
        <v>45340</v>
      </c>
      <c r="C276" t="s">
        <v>20</v>
      </c>
      <c r="D276" t="s">
        <v>27</v>
      </c>
      <c r="E276" t="s">
        <v>15</v>
      </c>
      <c r="F276" t="s">
        <v>33</v>
      </c>
      <c r="G276">
        <v>1</v>
      </c>
      <c r="H276">
        <v>378</v>
      </c>
      <c r="I276">
        <v>0</v>
      </c>
      <c r="J276">
        <v>378</v>
      </c>
      <c r="K276" t="s">
        <v>28</v>
      </c>
      <c r="L276" t="s">
        <v>18</v>
      </c>
    </row>
    <row r="277" spans="1:12" x14ac:dyDescent="0.25">
      <c r="A277" t="s">
        <v>316</v>
      </c>
      <c r="B277" s="1">
        <v>45453</v>
      </c>
      <c r="C277" t="s">
        <v>13</v>
      </c>
      <c r="D277" t="s">
        <v>27</v>
      </c>
      <c r="E277" t="s">
        <v>38</v>
      </c>
      <c r="F277" t="s">
        <v>41</v>
      </c>
      <c r="G277">
        <v>1</v>
      </c>
      <c r="H277">
        <v>429</v>
      </c>
      <c r="I277">
        <v>0.05</v>
      </c>
      <c r="J277">
        <v>407.55</v>
      </c>
      <c r="K277" t="s">
        <v>23</v>
      </c>
      <c r="L277" t="s">
        <v>18</v>
      </c>
    </row>
    <row r="278" spans="1:12" x14ac:dyDescent="0.25">
      <c r="A278" t="s">
        <v>317</v>
      </c>
      <c r="B278" s="1">
        <v>45650</v>
      </c>
      <c r="C278" t="s">
        <v>26</v>
      </c>
      <c r="D278" t="s">
        <v>14</v>
      </c>
      <c r="E278" t="s">
        <v>21</v>
      </c>
      <c r="F278" t="s">
        <v>22</v>
      </c>
      <c r="G278">
        <v>4</v>
      </c>
      <c r="H278">
        <v>50</v>
      </c>
      <c r="I278">
        <v>0.1</v>
      </c>
      <c r="J278">
        <v>180</v>
      </c>
      <c r="K278" t="s">
        <v>17</v>
      </c>
      <c r="L278" t="s">
        <v>18</v>
      </c>
    </row>
    <row r="279" spans="1:12" x14ac:dyDescent="0.25">
      <c r="A279" t="s">
        <v>318</v>
      </c>
      <c r="B279" s="1">
        <v>45379</v>
      </c>
      <c r="C279" t="s">
        <v>20</v>
      </c>
      <c r="D279" t="s">
        <v>31</v>
      </c>
      <c r="E279" t="s">
        <v>21</v>
      </c>
      <c r="F279" t="s">
        <v>22</v>
      </c>
      <c r="G279">
        <v>2</v>
      </c>
      <c r="H279">
        <v>305</v>
      </c>
      <c r="I279">
        <v>0.1</v>
      </c>
      <c r="J279">
        <v>549</v>
      </c>
      <c r="K279" t="s">
        <v>17</v>
      </c>
      <c r="L279" t="s">
        <v>18</v>
      </c>
    </row>
    <row r="280" spans="1:12" x14ac:dyDescent="0.25">
      <c r="A280" t="s">
        <v>319</v>
      </c>
      <c r="B280" s="1">
        <v>45517</v>
      </c>
      <c r="C280" t="s">
        <v>20</v>
      </c>
      <c r="D280" t="s">
        <v>47</v>
      </c>
      <c r="E280" t="s">
        <v>21</v>
      </c>
      <c r="F280" t="s">
        <v>22</v>
      </c>
      <c r="G280">
        <v>3</v>
      </c>
      <c r="H280">
        <v>409</v>
      </c>
      <c r="I280">
        <v>0.15</v>
      </c>
      <c r="J280">
        <v>1042.95</v>
      </c>
      <c r="K280" t="s">
        <v>17</v>
      </c>
      <c r="L280" t="s">
        <v>24</v>
      </c>
    </row>
    <row r="281" spans="1:12" x14ac:dyDescent="0.25">
      <c r="A281" t="s">
        <v>320</v>
      </c>
      <c r="B281" s="1">
        <v>45500</v>
      </c>
      <c r="C281" t="s">
        <v>30</v>
      </c>
      <c r="D281" t="s">
        <v>27</v>
      </c>
      <c r="E281" t="s">
        <v>38</v>
      </c>
      <c r="F281" t="s">
        <v>69</v>
      </c>
      <c r="G281">
        <v>4</v>
      </c>
      <c r="H281">
        <v>579</v>
      </c>
      <c r="I281">
        <v>0.15</v>
      </c>
      <c r="J281">
        <v>1968.6</v>
      </c>
      <c r="K281" t="s">
        <v>28</v>
      </c>
      <c r="L281" t="s">
        <v>18</v>
      </c>
    </row>
    <row r="282" spans="1:12" x14ac:dyDescent="0.25">
      <c r="A282" t="s">
        <v>321</v>
      </c>
      <c r="B282" s="1">
        <v>45594</v>
      </c>
      <c r="C282" t="s">
        <v>26</v>
      </c>
      <c r="D282" t="s">
        <v>14</v>
      </c>
      <c r="E282" t="s">
        <v>38</v>
      </c>
      <c r="F282" t="s">
        <v>41</v>
      </c>
      <c r="G282">
        <v>6</v>
      </c>
      <c r="H282">
        <v>236</v>
      </c>
      <c r="I282">
        <v>0</v>
      </c>
      <c r="J282">
        <v>1416</v>
      </c>
      <c r="K282" t="s">
        <v>28</v>
      </c>
      <c r="L282" t="s">
        <v>24</v>
      </c>
    </row>
    <row r="283" spans="1:12" x14ac:dyDescent="0.25">
      <c r="A283" t="s">
        <v>322</v>
      </c>
      <c r="B283" s="1">
        <v>45404</v>
      </c>
      <c r="C283" t="s">
        <v>13</v>
      </c>
      <c r="D283" t="s">
        <v>27</v>
      </c>
      <c r="E283" t="s">
        <v>35</v>
      </c>
      <c r="F283" t="s">
        <v>57</v>
      </c>
      <c r="G283">
        <v>2</v>
      </c>
      <c r="H283">
        <v>215</v>
      </c>
      <c r="I283">
        <v>0.15</v>
      </c>
      <c r="J283">
        <v>365.5</v>
      </c>
      <c r="K283" t="s">
        <v>28</v>
      </c>
      <c r="L283" t="s">
        <v>24</v>
      </c>
    </row>
    <row r="284" spans="1:12" x14ac:dyDescent="0.25">
      <c r="A284" t="s">
        <v>323</v>
      </c>
      <c r="B284" s="1">
        <v>45490</v>
      </c>
      <c r="C284" t="s">
        <v>13</v>
      </c>
      <c r="D284" t="s">
        <v>27</v>
      </c>
      <c r="E284" t="s">
        <v>21</v>
      </c>
      <c r="F284" t="s">
        <v>60</v>
      </c>
      <c r="G284">
        <v>6</v>
      </c>
      <c r="H284">
        <v>335</v>
      </c>
      <c r="I284">
        <v>0</v>
      </c>
      <c r="J284">
        <v>2010</v>
      </c>
      <c r="K284" t="s">
        <v>17</v>
      </c>
      <c r="L284" t="s">
        <v>18</v>
      </c>
    </row>
    <row r="285" spans="1:12" x14ac:dyDescent="0.25">
      <c r="A285" t="s">
        <v>324</v>
      </c>
      <c r="B285" s="1">
        <v>45474</v>
      </c>
      <c r="C285" t="s">
        <v>20</v>
      </c>
      <c r="D285" t="s">
        <v>27</v>
      </c>
      <c r="E285" t="s">
        <v>35</v>
      </c>
      <c r="F285" t="s">
        <v>36</v>
      </c>
      <c r="G285">
        <v>5</v>
      </c>
      <c r="H285">
        <v>548</v>
      </c>
      <c r="I285">
        <v>0.2</v>
      </c>
      <c r="J285">
        <v>2192</v>
      </c>
      <c r="K285" t="s">
        <v>28</v>
      </c>
      <c r="L285" t="s">
        <v>18</v>
      </c>
    </row>
    <row r="286" spans="1:12" x14ac:dyDescent="0.25">
      <c r="A286" t="s">
        <v>325</v>
      </c>
      <c r="B286" s="1">
        <v>45615</v>
      </c>
      <c r="C286" t="s">
        <v>26</v>
      </c>
      <c r="D286" t="s">
        <v>14</v>
      </c>
      <c r="E286" t="s">
        <v>15</v>
      </c>
      <c r="F286" t="s">
        <v>33</v>
      </c>
      <c r="G286">
        <v>6</v>
      </c>
      <c r="H286">
        <v>352</v>
      </c>
      <c r="I286">
        <v>0.2</v>
      </c>
      <c r="J286">
        <v>1689.6</v>
      </c>
      <c r="K286" t="s">
        <v>23</v>
      </c>
      <c r="L286" t="s">
        <v>18</v>
      </c>
    </row>
    <row r="287" spans="1:12" x14ac:dyDescent="0.25">
      <c r="A287" t="s">
        <v>326</v>
      </c>
      <c r="B287" s="1">
        <v>45294</v>
      </c>
      <c r="C287" t="s">
        <v>13</v>
      </c>
      <c r="D287" t="s">
        <v>27</v>
      </c>
      <c r="E287" t="s">
        <v>21</v>
      </c>
      <c r="F287" t="s">
        <v>66</v>
      </c>
      <c r="G287">
        <v>6</v>
      </c>
      <c r="H287">
        <v>248</v>
      </c>
      <c r="I287">
        <v>0.15</v>
      </c>
      <c r="J287">
        <v>1264.8</v>
      </c>
      <c r="K287" t="s">
        <v>17</v>
      </c>
      <c r="L287" t="s">
        <v>24</v>
      </c>
    </row>
    <row r="288" spans="1:12" x14ac:dyDescent="0.25">
      <c r="A288" t="s">
        <v>327</v>
      </c>
      <c r="B288" s="1">
        <v>45536</v>
      </c>
      <c r="C288" t="s">
        <v>26</v>
      </c>
      <c r="D288" t="s">
        <v>47</v>
      </c>
      <c r="E288" t="s">
        <v>15</v>
      </c>
      <c r="F288" t="s">
        <v>33</v>
      </c>
      <c r="G288">
        <v>6</v>
      </c>
      <c r="H288">
        <v>410</v>
      </c>
      <c r="I288">
        <v>0.1</v>
      </c>
      <c r="J288">
        <v>2214</v>
      </c>
      <c r="K288" t="s">
        <v>23</v>
      </c>
      <c r="L288" t="s">
        <v>24</v>
      </c>
    </row>
    <row r="289" spans="1:12" x14ac:dyDescent="0.25">
      <c r="A289" t="s">
        <v>328</v>
      </c>
      <c r="B289" s="1">
        <v>45381</v>
      </c>
      <c r="C289" t="s">
        <v>20</v>
      </c>
      <c r="D289" t="s">
        <v>47</v>
      </c>
      <c r="E289" t="s">
        <v>35</v>
      </c>
      <c r="F289" t="s">
        <v>57</v>
      </c>
      <c r="G289">
        <v>2</v>
      </c>
      <c r="H289">
        <v>417</v>
      </c>
      <c r="I289">
        <v>0.1</v>
      </c>
      <c r="J289">
        <v>750.6</v>
      </c>
      <c r="K289" t="s">
        <v>28</v>
      </c>
      <c r="L289" t="s">
        <v>24</v>
      </c>
    </row>
    <row r="290" spans="1:12" x14ac:dyDescent="0.25">
      <c r="A290" t="s">
        <v>329</v>
      </c>
      <c r="B290" s="1">
        <v>45418</v>
      </c>
      <c r="C290" t="s">
        <v>20</v>
      </c>
      <c r="D290" t="s">
        <v>47</v>
      </c>
      <c r="E290" t="s">
        <v>21</v>
      </c>
      <c r="F290" t="s">
        <v>60</v>
      </c>
      <c r="G290">
        <v>2</v>
      </c>
      <c r="H290">
        <v>231</v>
      </c>
      <c r="I290">
        <v>0.15</v>
      </c>
      <c r="J290">
        <v>392.7</v>
      </c>
      <c r="K290" t="s">
        <v>23</v>
      </c>
      <c r="L290" t="s">
        <v>18</v>
      </c>
    </row>
    <row r="291" spans="1:12" x14ac:dyDescent="0.25">
      <c r="A291" t="s">
        <v>330</v>
      </c>
      <c r="B291" s="1">
        <v>45615</v>
      </c>
      <c r="C291" t="s">
        <v>20</v>
      </c>
      <c r="D291" t="s">
        <v>47</v>
      </c>
      <c r="E291" t="s">
        <v>38</v>
      </c>
      <c r="F291" t="s">
        <v>41</v>
      </c>
      <c r="G291">
        <v>4</v>
      </c>
      <c r="H291">
        <v>344</v>
      </c>
      <c r="I291">
        <v>0.15</v>
      </c>
      <c r="J291">
        <v>1169.5999999999999</v>
      </c>
      <c r="K291" t="s">
        <v>23</v>
      </c>
      <c r="L291" t="s">
        <v>18</v>
      </c>
    </row>
    <row r="292" spans="1:12" x14ac:dyDescent="0.25">
      <c r="A292" t="s">
        <v>331</v>
      </c>
      <c r="B292" s="1">
        <v>45518</v>
      </c>
      <c r="C292" t="s">
        <v>20</v>
      </c>
      <c r="D292" t="s">
        <v>31</v>
      </c>
      <c r="E292" t="s">
        <v>21</v>
      </c>
      <c r="F292" t="s">
        <v>60</v>
      </c>
      <c r="G292">
        <v>3</v>
      </c>
      <c r="H292">
        <v>374</v>
      </c>
      <c r="I292">
        <v>0.05</v>
      </c>
      <c r="J292">
        <v>1065.9000000000001</v>
      </c>
      <c r="K292" t="s">
        <v>17</v>
      </c>
      <c r="L292" t="s">
        <v>18</v>
      </c>
    </row>
    <row r="293" spans="1:12" x14ac:dyDescent="0.25">
      <c r="A293" t="s">
        <v>332</v>
      </c>
      <c r="B293" s="1">
        <v>45548</v>
      </c>
      <c r="C293" t="s">
        <v>20</v>
      </c>
      <c r="D293" t="s">
        <v>14</v>
      </c>
      <c r="E293" t="s">
        <v>21</v>
      </c>
      <c r="F293" t="s">
        <v>60</v>
      </c>
      <c r="G293">
        <v>6</v>
      </c>
      <c r="H293">
        <v>222</v>
      </c>
      <c r="I293">
        <v>0</v>
      </c>
      <c r="J293">
        <v>1332</v>
      </c>
      <c r="K293" t="s">
        <v>28</v>
      </c>
      <c r="L293" t="s">
        <v>18</v>
      </c>
    </row>
    <row r="294" spans="1:12" x14ac:dyDescent="0.25">
      <c r="A294" t="s">
        <v>333</v>
      </c>
      <c r="B294" s="1">
        <v>45559</v>
      </c>
      <c r="C294" t="s">
        <v>30</v>
      </c>
      <c r="D294" t="s">
        <v>31</v>
      </c>
      <c r="E294" t="s">
        <v>38</v>
      </c>
      <c r="F294" t="s">
        <v>39</v>
      </c>
      <c r="G294">
        <v>2</v>
      </c>
      <c r="H294">
        <v>327</v>
      </c>
      <c r="I294">
        <v>0.15</v>
      </c>
      <c r="J294">
        <v>555.9</v>
      </c>
      <c r="K294" t="s">
        <v>17</v>
      </c>
      <c r="L294" t="s">
        <v>24</v>
      </c>
    </row>
    <row r="295" spans="1:12" x14ac:dyDescent="0.25">
      <c r="A295" t="s">
        <v>334</v>
      </c>
      <c r="B295" s="1">
        <v>45574</v>
      </c>
      <c r="C295" t="s">
        <v>20</v>
      </c>
      <c r="D295" t="s">
        <v>31</v>
      </c>
      <c r="E295" t="s">
        <v>15</v>
      </c>
      <c r="F295" t="s">
        <v>16</v>
      </c>
      <c r="G295">
        <v>3</v>
      </c>
      <c r="H295">
        <v>430</v>
      </c>
      <c r="I295">
        <v>0</v>
      </c>
      <c r="J295">
        <v>1290</v>
      </c>
      <c r="K295" t="s">
        <v>17</v>
      </c>
      <c r="L295" t="s">
        <v>18</v>
      </c>
    </row>
    <row r="296" spans="1:12" x14ac:dyDescent="0.25">
      <c r="A296" t="s">
        <v>335</v>
      </c>
      <c r="B296" s="1">
        <v>45596</v>
      </c>
      <c r="C296" t="s">
        <v>20</v>
      </c>
      <c r="D296" t="s">
        <v>47</v>
      </c>
      <c r="E296" t="s">
        <v>15</v>
      </c>
      <c r="F296" t="s">
        <v>33</v>
      </c>
      <c r="G296">
        <v>6</v>
      </c>
      <c r="H296">
        <v>439</v>
      </c>
      <c r="I296">
        <v>0</v>
      </c>
      <c r="J296">
        <v>2634</v>
      </c>
      <c r="K296" t="s">
        <v>23</v>
      </c>
      <c r="L296" t="s">
        <v>24</v>
      </c>
    </row>
    <row r="297" spans="1:12" x14ac:dyDescent="0.25">
      <c r="A297" t="s">
        <v>336</v>
      </c>
      <c r="B297" s="1">
        <v>45614</v>
      </c>
      <c r="C297" t="s">
        <v>26</v>
      </c>
      <c r="D297" t="s">
        <v>47</v>
      </c>
      <c r="E297" t="s">
        <v>35</v>
      </c>
      <c r="F297" t="s">
        <v>57</v>
      </c>
      <c r="G297">
        <v>2</v>
      </c>
      <c r="H297">
        <v>290</v>
      </c>
      <c r="I297">
        <v>0.2</v>
      </c>
      <c r="J297">
        <v>464</v>
      </c>
      <c r="K297" t="s">
        <v>28</v>
      </c>
      <c r="L297" t="s">
        <v>24</v>
      </c>
    </row>
    <row r="298" spans="1:12" x14ac:dyDescent="0.25">
      <c r="A298" t="s">
        <v>337</v>
      </c>
      <c r="B298" s="1">
        <v>45412</v>
      </c>
      <c r="C298" t="s">
        <v>13</v>
      </c>
      <c r="D298" t="s">
        <v>27</v>
      </c>
      <c r="E298" t="s">
        <v>38</v>
      </c>
      <c r="F298" t="s">
        <v>69</v>
      </c>
      <c r="G298">
        <v>2</v>
      </c>
      <c r="H298">
        <v>319</v>
      </c>
      <c r="I298">
        <v>0.05</v>
      </c>
      <c r="J298">
        <v>606.1</v>
      </c>
      <c r="K298" t="s">
        <v>17</v>
      </c>
      <c r="L298" t="s">
        <v>18</v>
      </c>
    </row>
    <row r="299" spans="1:12" x14ac:dyDescent="0.25">
      <c r="A299" t="s">
        <v>338</v>
      </c>
      <c r="B299" s="1">
        <v>45448</v>
      </c>
      <c r="C299" t="s">
        <v>30</v>
      </c>
      <c r="D299" t="s">
        <v>27</v>
      </c>
      <c r="E299" t="s">
        <v>15</v>
      </c>
      <c r="F299" t="s">
        <v>33</v>
      </c>
      <c r="G299">
        <v>5</v>
      </c>
      <c r="H299">
        <v>376</v>
      </c>
      <c r="I299">
        <v>0.05</v>
      </c>
      <c r="J299">
        <v>1786</v>
      </c>
      <c r="K299" t="s">
        <v>28</v>
      </c>
      <c r="L299" t="s">
        <v>24</v>
      </c>
    </row>
    <row r="300" spans="1:12" x14ac:dyDescent="0.25">
      <c r="A300" t="s">
        <v>339</v>
      </c>
      <c r="B300" s="1">
        <v>45434</v>
      </c>
      <c r="C300" t="s">
        <v>20</v>
      </c>
      <c r="D300" t="s">
        <v>31</v>
      </c>
      <c r="E300" t="s">
        <v>35</v>
      </c>
      <c r="F300" t="s">
        <v>57</v>
      </c>
      <c r="G300">
        <v>4</v>
      </c>
      <c r="H300">
        <v>284</v>
      </c>
      <c r="I300">
        <v>0.05</v>
      </c>
      <c r="J300">
        <v>1079.2</v>
      </c>
      <c r="K300" t="s">
        <v>17</v>
      </c>
      <c r="L300" t="s">
        <v>18</v>
      </c>
    </row>
    <row r="301" spans="1:12" x14ac:dyDescent="0.25">
      <c r="A301" t="s">
        <v>340</v>
      </c>
      <c r="B301" s="1">
        <v>45557</v>
      </c>
      <c r="C301" t="s">
        <v>20</v>
      </c>
      <c r="D301" t="s">
        <v>14</v>
      </c>
      <c r="E301" t="s">
        <v>35</v>
      </c>
      <c r="F301" t="s">
        <v>62</v>
      </c>
      <c r="G301">
        <v>3</v>
      </c>
      <c r="H301">
        <v>419</v>
      </c>
      <c r="I301">
        <v>0.15</v>
      </c>
      <c r="J301">
        <v>1068.45</v>
      </c>
      <c r="K301" t="s">
        <v>28</v>
      </c>
      <c r="L301" t="s">
        <v>24</v>
      </c>
    </row>
    <row r="302" spans="1:12" x14ac:dyDescent="0.25">
      <c r="A302" t="s">
        <v>341</v>
      </c>
      <c r="B302" s="1">
        <v>45596</v>
      </c>
      <c r="C302" t="s">
        <v>13</v>
      </c>
      <c r="D302" t="s">
        <v>14</v>
      </c>
      <c r="E302" t="s">
        <v>38</v>
      </c>
      <c r="F302" t="s">
        <v>41</v>
      </c>
      <c r="G302">
        <v>4</v>
      </c>
      <c r="H302">
        <v>68</v>
      </c>
      <c r="I302">
        <v>0.15</v>
      </c>
      <c r="J302">
        <v>231.2</v>
      </c>
      <c r="K302" t="s">
        <v>23</v>
      </c>
      <c r="L302" t="s">
        <v>18</v>
      </c>
    </row>
    <row r="303" spans="1:12" x14ac:dyDescent="0.25">
      <c r="A303" t="s">
        <v>342</v>
      </c>
      <c r="B303" s="1">
        <v>45450</v>
      </c>
      <c r="C303" t="s">
        <v>26</v>
      </c>
      <c r="D303" t="s">
        <v>47</v>
      </c>
      <c r="E303" t="s">
        <v>21</v>
      </c>
      <c r="F303" t="s">
        <v>66</v>
      </c>
      <c r="G303">
        <v>6</v>
      </c>
      <c r="H303">
        <v>220</v>
      </c>
      <c r="I303">
        <v>0.05</v>
      </c>
      <c r="J303">
        <v>1254</v>
      </c>
      <c r="K303" t="s">
        <v>28</v>
      </c>
      <c r="L303" t="s">
        <v>18</v>
      </c>
    </row>
    <row r="304" spans="1:12" x14ac:dyDescent="0.25">
      <c r="A304" t="s">
        <v>343</v>
      </c>
      <c r="B304" s="1">
        <v>45646</v>
      </c>
      <c r="C304" t="s">
        <v>20</v>
      </c>
      <c r="D304" t="s">
        <v>14</v>
      </c>
      <c r="E304" t="s">
        <v>21</v>
      </c>
      <c r="F304" t="s">
        <v>22</v>
      </c>
      <c r="G304">
        <v>6</v>
      </c>
      <c r="H304">
        <v>425</v>
      </c>
      <c r="I304">
        <v>0.05</v>
      </c>
      <c r="J304">
        <v>2422.5</v>
      </c>
      <c r="K304" t="s">
        <v>23</v>
      </c>
      <c r="L304" t="s">
        <v>18</v>
      </c>
    </row>
    <row r="305" spans="1:12" x14ac:dyDescent="0.25">
      <c r="A305" t="s">
        <v>344</v>
      </c>
      <c r="B305" s="1">
        <v>45446</v>
      </c>
      <c r="C305" t="s">
        <v>13</v>
      </c>
      <c r="D305" t="s">
        <v>14</v>
      </c>
      <c r="E305" t="s">
        <v>15</v>
      </c>
      <c r="F305" t="s">
        <v>51</v>
      </c>
      <c r="G305">
        <v>4</v>
      </c>
      <c r="H305">
        <v>206</v>
      </c>
      <c r="I305">
        <v>0.2</v>
      </c>
      <c r="J305">
        <v>659.2</v>
      </c>
      <c r="K305" t="s">
        <v>17</v>
      </c>
      <c r="L305" t="s">
        <v>24</v>
      </c>
    </row>
    <row r="306" spans="1:12" x14ac:dyDescent="0.25">
      <c r="A306" t="s">
        <v>345</v>
      </c>
      <c r="B306" s="1">
        <v>45365</v>
      </c>
      <c r="C306" t="s">
        <v>20</v>
      </c>
      <c r="D306" t="s">
        <v>27</v>
      </c>
      <c r="E306" t="s">
        <v>35</v>
      </c>
      <c r="F306" t="s">
        <v>36</v>
      </c>
      <c r="G306">
        <v>2</v>
      </c>
      <c r="H306">
        <v>354</v>
      </c>
      <c r="I306">
        <v>0.15</v>
      </c>
      <c r="J306">
        <v>601.79999999999995</v>
      </c>
      <c r="K306" t="s">
        <v>28</v>
      </c>
      <c r="L306" t="s">
        <v>18</v>
      </c>
    </row>
    <row r="307" spans="1:12" x14ac:dyDescent="0.25">
      <c r="A307" t="s">
        <v>346</v>
      </c>
      <c r="B307" s="1">
        <v>45534</v>
      </c>
      <c r="C307" t="s">
        <v>20</v>
      </c>
      <c r="D307" t="s">
        <v>31</v>
      </c>
      <c r="E307" t="s">
        <v>21</v>
      </c>
      <c r="F307" t="s">
        <v>22</v>
      </c>
      <c r="G307">
        <v>5</v>
      </c>
      <c r="H307">
        <v>350</v>
      </c>
      <c r="I307">
        <v>0</v>
      </c>
      <c r="J307">
        <v>1750</v>
      </c>
      <c r="K307" t="s">
        <v>28</v>
      </c>
      <c r="L307" t="s">
        <v>24</v>
      </c>
    </row>
    <row r="308" spans="1:12" x14ac:dyDescent="0.25">
      <c r="A308" t="s">
        <v>347</v>
      </c>
      <c r="B308" s="1">
        <v>45357</v>
      </c>
      <c r="C308" t="s">
        <v>30</v>
      </c>
      <c r="D308" t="s">
        <v>27</v>
      </c>
      <c r="E308" t="s">
        <v>35</v>
      </c>
      <c r="F308" t="s">
        <v>57</v>
      </c>
      <c r="G308">
        <v>4</v>
      </c>
      <c r="H308">
        <v>592</v>
      </c>
      <c r="I308">
        <v>0</v>
      </c>
      <c r="J308">
        <v>2368</v>
      </c>
      <c r="K308" t="s">
        <v>23</v>
      </c>
      <c r="L308" t="s">
        <v>18</v>
      </c>
    </row>
    <row r="309" spans="1:12" x14ac:dyDescent="0.25">
      <c r="A309" t="s">
        <v>348</v>
      </c>
      <c r="B309" s="1">
        <v>45389</v>
      </c>
      <c r="C309" t="s">
        <v>30</v>
      </c>
      <c r="D309" t="s">
        <v>47</v>
      </c>
      <c r="E309" t="s">
        <v>15</v>
      </c>
      <c r="F309" t="s">
        <v>16</v>
      </c>
      <c r="G309">
        <v>4</v>
      </c>
      <c r="H309">
        <v>376</v>
      </c>
      <c r="I309">
        <v>0.15</v>
      </c>
      <c r="J309">
        <v>1278.4000000000001</v>
      </c>
      <c r="K309" t="s">
        <v>28</v>
      </c>
      <c r="L309" t="s">
        <v>18</v>
      </c>
    </row>
    <row r="310" spans="1:12" x14ac:dyDescent="0.25">
      <c r="A310" t="s">
        <v>349</v>
      </c>
      <c r="B310" s="1">
        <v>45463</v>
      </c>
      <c r="C310" t="s">
        <v>13</v>
      </c>
      <c r="D310" t="s">
        <v>47</v>
      </c>
      <c r="E310" t="s">
        <v>38</v>
      </c>
      <c r="F310" t="s">
        <v>41</v>
      </c>
      <c r="G310">
        <v>1</v>
      </c>
      <c r="H310">
        <v>85</v>
      </c>
      <c r="I310">
        <v>0.15</v>
      </c>
      <c r="J310">
        <v>72.25</v>
      </c>
      <c r="K310" t="s">
        <v>17</v>
      </c>
      <c r="L310" t="s">
        <v>24</v>
      </c>
    </row>
    <row r="311" spans="1:12" x14ac:dyDescent="0.25">
      <c r="A311" t="s">
        <v>350</v>
      </c>
      <c r="B311" s="1">
        <v>45593</v>
      </c>
      <c r="C311" t="s">
        <v>20</v>
      </c>
      <c r="D311" t="s">
        <v>31</v>
      </c>
      <c r="E311" t="s">
        <v>15</v>
      </c>
      <c r="F311" t="s">
        <v>16</v>
      </c>
      <c r="G311">
        <v>2</v>
      </c>
      <c r="H311">
        <v>61</v>
      </c>
      <c r="I311">
        <v>0</v>
      </c>
      <c r="J311">
        <v>122</v>
      </c>
      <c r="K311" t="s">
        <v>28</v>
      </c>
      <c r="L311" t="s">
        <v>24</v>
      </c>
    </row>
    <row r="312" spans="1:12" x14ac:dyDescent="0.25">
      <c r="A312" t="s">
        <v>351</v>
      </c>
      <c r="B312" s="1">
        <v>45517</v>
      </c>
      <c r="C312" t="s">
        <v>30</v>
      </c>
      <c r="D312" t="s">
        <v>27</v>
      </c>
      <c r="E312" t="s">
        <v>35</v>
      </c>
      <c r="F312" t="s">
        <v>36</v>
      </c>
      <c r="G312">
        <v>3</v>
      </c>
      <c r="H312">
        <v>439</v>
      </c>
      <c r="I312">
        <v>0.2</v>
      </c>
      <c r="J312">
        <v>1053.5999999999999</v>
      </c>
      <c r="K312" t="s">
        <v>23</v>
      </c>
      <c r="L312" t="s">
        <v>18</v>
      </c>
    </row>
    <row r="313" spans="1:12" x14ac:dyDescent="0.25">
      <c r="A313" t="s">
        <v>352</v>
      </c>
      <c r="B313" s="1">
        <v>45425</v>
      </c>
      <c r="C313" t="s">
        <v>13</v>
      </c>
      <c r="D313" t="s">
        <v>31</v>
      </c>
      <c r="E313" t="s">
        <v>38</v>
      </c>
      <c r="F313" t="s">
        <v>69</v>
      </c>
      <c r="G313">
        <v>5</v>
      </c>
      <c r="H313">
        <v>21</v>
      </c>
      <c r="I313">
        <v>0.15</v>
      </c>
      <c r="J313">
        <v>89.25</v>
      </c>
      <c r="K313" t="s">
        <v>23</v>
      </c>
      <c r="L313" t="s">
        <v>18</v>
      </c>
    </row>
    <row r="314" spans="1:12" x14ac:dyDescent="0.25">
      <c r="A314" t="s">
        <v>353</v>
      </c>
      <c r="B314" s="1">
        <v>45336</v>
      </c>
      <c r="C314" t="s">
        <v>13</v>
      </c>
      <c r="D314" t="s">
        <v>27</v>
      </c>
      <c r="E314" t="s">
        <v>35</v>
      </c>
      <c r="F314" t="s">
        <v>57</v>
      </c>
      <c r="G314">
        <v>2</v>
      </c>
      <c r="H314">
        <v>255</v>
      </c>
      <c r="I314">
        <v>0.05</v>
      </c>
      <c r="J314">
        <v>484.5</v>
      </c>
      <c r="K314" t="s">
        <v>28</v>
      </c>
      <c r="L314" t="s">
        <v>24</v>
      </c>
    </row>
    <row r="315" spans="1:12" x14ac:dyDescent="0.25">
      <c r="A315" t="s">
        <v>354</v>
      </c>
      <c r="B315" s="1">
        <v>45482</v>
      </c>
      <c r="C315" t="s">
        <v>26</v>
      </c>
      <c r="D315" t="s">
        <v>31</v>
      </c>
      <c r="E315" t="s">
        <v>38</v>
      </c>
      <c r="F315" t="s">
        <v>41</v>
      </c>
      <c r="G315">
        <v>5</v>
      </c>
      <c r="H315">
        <v>519</v>
      </c>
      <c r="I315">
        <v>0.1</v>
      </c>
      <c r="J315">
        <v>2335.5</v>
      </c>
      <c r="K315" t="s">
        <v>28</v>
      </c>
      <c r="L315" t="s">
        <v>24</v>
      </c>
    </row>
    <row r="316" spans="1:12" x14ac:dyDescent="0.25">
      <c r="A316" t="s">
        <v>355</v>
      </c>
      <c r="B316" s="1">
        <v>45649</v>
      </c>
      <c r="C316" t="s">
        <v>20</v>
      </c>
      <c r="D316" t="s">
        <v>27</v>
      </c>
      <c r="E316" t="s">
        <v>38</v>
      </c>
      <c r="F316" t="s">
        <v>39</v>
      </c>
      <c r="G316">
        <v>3</v>
      </c>
      <c r="H316">
        <v>380</v>
      </c>
      <c r="I316">
        <v>0</v>
      </c>
      <c r="J316">
        <v>1140</v>
      </c>
      <c r="K316" t="s">
        <v>28</v>
      </c>
      <c r="L316" t="s">
        <v>18</v>
      </c>
    </row>
    <row r="317" spans="1:12" x14ac:dyDescent="0.25">
      <c r="A317" t="s">
        <v>356</v>
      </c>
      <c r="B317" s="1">
        <v>45396</v>
      </c>
      <c r="C317" t="s">
        <v>30</v>
      </c>
      <c r="D317" t="s">
        <v>14</v>
      </c>
      <c r="E317" t="s">
        <v>21</v>
      </c>
      <c r="F317" t="s">
        <v>22</v>
      </c>
      <c r="G317">
        <v>3</v>
      </c>
      <c r="H317">
        <v>165</v>
      </c>
      <c r="I317">
        <v>0.2</v>
      </c>
      <c r="J317">
        <v>396</v>
      </c>
      <c r="K317" t="s">
        <v>17</v>
      </c>
      <c r="L317" t="s">
        <v>18</v>
      </c>
    </row>
    <row r="318" spans="1:12" x14ac:dyDescent="0.25">
      <c r="A318" t="s">
        <v>357</v>
      </c>
      <c r="B318" s="1">
        <v>45293</v>
      </c>
      <c r="C318" t="s">
        <v>30</v>
      </c>
      <c r="D318" t="s">
        <v>47</v>
      </c>
      <c r="E318" t="s">
        <v>15</v>
      </c>
      <c r="F318" t="s">
        <v>51</v>
      </c>
      <c r="G318">
        <v>1</v>
      </c>
      <c r="H318">
        <v>346</v>
      </c>
      <c r="I318">
        <v>0.05</v>
      </c>
      <c r="J318">
        <v>328.7</v>
      </c>
      <c r="K318" t="s">
        <v>23</v>
      </c>
      <c r="L318" t="s">
        <v>24</v>
      </c>
    </row>
    <row r="319" spans="1:12" x14ac:dyDescent="0.25">
      <c r="A319" t="s">
        <v>358</v>
      </c>
      <c r="B319" s="1">
        <v>45603</v>
      </c>
      <c r="C319" t="s">
        <v>13</v>
      </c>
      <c r="D319" t="s">
        <v>27</v>
      </c>
      <c r="E319" t="s">
        <v>15</v>
      </c>
      <c r="F319" t="s">
        <v>51</v>
      </c>
      <c r="G319">
        <v>3</v>
      </c>
      <c r="H319">
        <v>128</v>
      </c>
      <c r="I319">
        <v>0</v>
      </c>
      <c r="J319">
        <v>384</v>
      </c>
      <c r="K319" t="s">
        <v>23</v>
      </c>
      <c r="L319" t="s">
        <v>24</v>
      </c>
    </row>
    <row r="320" spans="1:12" x14ac:dyDescent="0.25">
      <c r="A320" t="s">
        <v>359</v>
      </c>
      <c r="B320" s="1">
        <v>45576</v>
      </c>
      <c r="C320" t="s">
        <v>30</v>
      </c>
      <c r="D320" t="s">
        <v>27</v>
      </c>
      <c r="E320" t="s">
        <v>21</v>
      </c>
      <c r="F320" t="s">
        <v>66</v>
      </c>
      <c r="G320">
        <v>6</v>
      </c>
      <c r="H320">
        <v>149</v>
      </c>
      <c r="I320">
        <v>0</v>
      </c>
      <c r="J320">
        <v>894</v>
      </c>
      <c r="K320" t="s">
        <v>17</v>
      </c>
      <c r="L320" t="s">
        <v>24</v>
      </c>
    </row>
    <row r="321" spans="1:12" x14ac:dyDescent="0.25">
      <c r="A321" t="s">
        <v>360</v>
      </c>
      <c r="B321" s="1">
        <v>45544</v>
      </c>
      <c r="C321" t="s">
        <v>20</v>
      </c>
      <c r="D321" t="s">
        <v>47</v>
      </c>
      <c r="E321" t="s">
        <v>15</v>
      </c>
      <c r="F321" t="s">
        <v>33</v>
      </c>
      <c r="G321">
        <v>5</v>
      </c>
      <c r="H321">
        <v>108</v>
      </c>
      <c r="I321">
        <v>0.1</v>
      </c>
      <c r="J321">
        <v>486</v>
      </c>
      <c r="K321" t="s">
        <v>17</v>
      </c>
      <c r="L321" t="s">
        <v>18</v>
      </c>
    </row>
    <row r="322" spans="1:12" x14ac:dyDescent="0.25">
      <c r="A322" t="s">
        <v>361</v>
      </c>
      <c r="B322" s="1">
        <v>45513</v>
      </c>
      <c r="C322" t="s">
        <v>30</v>
      </c>
      <c r="D322" t="s">
        <v>31</v>
      </c>
      <c r="E322" t="s">
        <v>38</v>
      </c>
      <c r="F322" t="s">
        <v>39</v>
      </c>
      <c r="G322">
        <v>5</v>
      </c>
      <c r="H322">
        <v>263</v>
      </c>
      <c r="I322">
        <v>0.05</v>
      </c>
      <c r="J322">
        <v>1249.25</v>
      </c>
      <c r="K322" t="s">
        <v>23</v>
      </c>
      <c r="L322" t="s">
        <v>18</v>
      </c>
    </row>
    <row r="323" spans="1:12" x14ac:dyDescent="0.25">
      <c r="A323" t="s">
        <v>362</v>
      </c>
      <c r="B323" s="1">
        <v>45572</v>
      </c>
      <c r="C323" t="s">
        <v>26</v>
      </c>
      <c r="D323" t="s">
        <v>47</v>
      </c>
      <c r="E323" t="s">
        <v>38</v>
      </c>
      <c r="F323" t="s">
        <v>41</v>
      </c>
      <c r="G323">
        <v>5</v>
      </c>
      <c r="H323">
        <v>416</v>
      </c>
      <c r="I323">
        <v>0</v>
      </c>
      <c r="J323">
        <v>2080</v>
      </c>
      <c r="K323" t="s">
        <v>23</v>
      </c>
      <c r="L323" t="s">
        <v>18</v>
      </c>
    </row>
    <row r="324" spans="1:12" x14ac:dyDescent="0.25">
      <c r="A324" t="s">
        <v>363</v>
      </c>
      <c r="B324" s="1">
        <v>45512</v>
      </c>
      <c r="C324" t="s">
        <v>30</v>
      </c>
      <c r="D324" t="s">
        <v>31</v>
      </c>
      <c r="E324" t="s">
        <v>35</v>
      </c>
      <c r="F324" t="s">
        <v>62</v>
      </c>
      <c r="G324">
        <v>2</v>
      </c>
      <c r="H324">
        <v>374</v>
      </c>
      <c r="I324">
        <v>0.15</v>
      </c>
      <c r="J324">
        <v>635.79999999999995</v>
      </c>
      <c r="K324" t="s">
        <v>23</v>
      </c>
      <c r="L324" t="s">
        <v>24</v>
      </c>
    </row>
    <row r="325" spans="1:12" x14ac:dyDescent="0.25">
      <c r="A325" t="s">
        <v>364</v>
      </c>
      <c r="B325" s="1">
        <v>45477</v>
      </c>
      <c r="C325" t="s">
        <v>30</v>
      </c>
      <c r="D325" t="s">
        <v>27</v>
      </c>
      <c r="E325" t="s">
        <v>38</v>
      </c>
      <c r="F325" t="s">
        <v>39</v>
      </c>
      <c r="G325">
        <v>1</v>
      </c>
      <c r="H325">
        <v>61</v>
      </c>
      <c r="I325">
        <v>0.2</v>
      </c>
      <c r="J325">
        <v>48.8</v>
      </c>
      <c r="K325" t="s">
        <v>28</v>
      </c>
      <c r="L325" t="s">
        <v>24</v>
      </c>
    </row>
    <row r="326" spans="1:12" x14ac:dyDescent="0.25">
      <c r="A326" t="s">
        <v>365</v>
      </c>
      <c r="B326" s="1">
        <v>45569</v>
      </c>
      <c r="C326" t="s">
        <v>20</v>
      </c>
      <c r="D326" t="s">
        <v>27</v>
      </c>
      <c r="E326" t="s">
        <v>15</v>
      </c>
      <c r="F326" t="s">
        <v>16</v>
      </c>
      <c r="G326">
        <v>2</v>
      </c>
      <c r="H326">
        <v>207</v>
      </c>
      <c r="I326">
        <v>0.15</v>
      </c>
      <c r="J326">
        <v>351.9</v>
      </c>
      <c r="K326" t="s">
        <v>23</v>
      </c>
      <c r="L326" t="s">
        <v>24</v>
      </c>
    </row>
    <row r="327" spans="1:12" x14ac:dyDescent="0.25">
      <c r="A327" t="s">
        <v>366</v>
      </c>
      <c r="B327" s="1">
        <v>45414</v>
      </c>
      <c r="C327" t="s">
        <v>13</v>
      </c>
      <c r="D327" t="s">
        <v>14</v>
      </c>
      <c r="E327" t="s">
        <v>35</v>
      </c>
      <c r="F327" t="s">
        <v>57</v>
      </c>
      <c r="G327">
        <v>3</v>
      </c>
      <c r="H327">
        <v>402</v>
      </c>
      <c r="I327">
        <v>0.2</v>
      </c>
      <c r="J327">
        <v>964.8</v>
      </c>
      <c r="K327" t="s">
        <v>23</v>
      </c>
      <c r="L327" t="s">
        <v>24</v>
      </c>
    </row>
    <row r="328" spans="1:12" x14ac:dyDescent="0.25">
      <c r="A328" t="s">
        <v>367</v>
      </c>
      <c r="B328" s="1">
        <v>45619</v>
      </c>
      <c r="C328" t="s">
        <v>13</v>
      </c>
      <c r="D328" t="s">
        <v>31</v>
      </c>
      <c r="E328" t="s">
        <v>21</v>
      </c>
      <c r="F328" t="s">
        <v>22</v>
      </c>
      <c r="G328">
        <v>5</v>
      </c>
      <c r="H328">
        <v>215</v>
      </c>
      <c r="I328">
        <v>0.2</v>
      </c>
      <c r="J328">
        <v>860</v>
      </c>
      <c r="K328" t="s">
        <v>17</v>
      </c>
      <c r="L328" t="s">
        <v>24</v>
      </c>
    </row>
    <row r="329" spans="1:12" x14ac:dyDescent="0.25">
      <c r="A329" t="s">
        <v>368</v>
      </c>
      <c r="B329" s="1">
        <v>45575</v>
      </c>
      <c r="C329" t="s">
        <v>20</v>
      </c>
      <c r="D329" t="s">
        <v>27</v>
      </c>
      <c r="E329" t="s">
        <v>21</v>
      </c>
      <c r="F329" t="s">
        <v>60</v>
      </c>
      <c r="G329">
        <v>1</v>
      </c>
      <c r="H329">
        <v>469</v>
      </c>
      <c r="I329">
        <v>0</v>
      </c>
      <c r="J329">
        <v>469</v>
      </c>
      <c r="K329" t="s">
        <v>17</v>
      </c>
      <c r="L329" t="s">
        <v>18</v>
      </c>
    </row>
    <row r="330" spans="1:12" x14ac:dyDescent="0.25">
      <c r="A330" t="s">
        <v>369</v>
      </c>
      <c r="B330" s="1">
        <v>45340</v>
      </c>
      <c r="C330" t="s">
        <v>13</v>
      </c>
      <c r="D330" t="s">
        <v>27</v>
      </c>
      <c r="E330" t="s">
        <v>15</v>
      </c>
      <c r="F330" t="s">
        <v>33</v>
      </c>
      <c r="G330">
        <v>2</v>
      </c>
      <c r="H330">
        <v>529</v>
      </c>
      <c r="I330">
        <v>0.1</v>
      </c>
      <c r="J330">
        <v>952.2</v>
      </c>
      <c r="K330" t="s">
        <v>28</v>
      </c>
      <c r="L330" t="s">
        <v>18</v>
      </c>
    </row>
    <row r="331" spans="1:12" x14ac:dyDescent="0.25">
      <c r="A331" t="s">
        <v>370</v>
      </c>
      <c r="B331" s="1">
        <v>45384</v>
      </c>
      <c r="C331" t="s">
        <v>20</v>
      </c>
      <c r="D331" t="s">
        <v>27</v>
      </c>
      <c r="E331" t="s">
        <v>35</v>
      </c>
      <c r="F331" t="s">
        <v>62</v>
      </c>
      <c r="G331">
        <v>6</v>
      </c>
      <c r="H331">
        <v>300</v>
      </c>
      <c r="I331">
        <v>0</v>
      </c>
      <c r="J331">
        <v>1800</v>
      </c>
      <c r="K331" t="s">
        <v>28</v>
      </c>
      <c r="L331" t="s">
        <v>24</v>
      </c>
    </row>
    <row r="332" spans="1:12" x14ac:dyDescent="0.25">
      <c r="A332" t="s">
        <v>371</v>
      </c>
      <c r="B332" s="1">
        <v>45366</v>
      </c>
      <c r="C332" t="s">
        <v>13</v>
      </c>
      <c r="D332" t="s">
        <v>31</v>
      </c>
      <c r="E332" t="s">
        <v>21</v>
      </c>
      <c r="F332" t="s">
        <v>66</v>
      </c>
      <c r="G332">
        <v>5</v>
      </c>
      <c r="H332">
        <v>36</v>
      </c>
      <c r="I332">
        <v>0.1</v>
      </c>
      <c r="J332">
        <v>162</v>
      </c>
      <c r="K332" t="s">
        <v>28</v>
      </c>
      <c r="L332" t="s">
        <v>18</v>
      </c>
    </row>
    <row r="333" spans="1:12" x14ac:dyDescent="0.25">
      <c r="A333" t="s">
        <v>372</v>
      </c>
      <c r="B333" s="1">
        <v>45524</v>
      </c>
      <c r="C333" t="s">
        <v>26</v>
      </c>
      <c r="D333" t="s">
        <v>47</v>
      </c>
      <c r="E333" t="s">
        <v>35</v>
      </c>
      <c r="F333" t="s">
        <v>62</v>
      </c>
      <c r="G333">
        <v>6</v>
      </c>
      <c r="H333">
        <v>180</v>
      </c>
      <c r="I333">
        <v>0.05</v>
      </c>
      <c r="J333">
        <v>1026</v>
      </c>
      <c r="K333" t="s">
        <v>17</v>
      </c>
      <c r="L333" t="s">
        <v>18</v>
      </c>
    </row>
    <row r="334" spans="1:12" x14ac:dyDescent="0.25">
      <c r="A334" t="s">
        <v>373</v>
      </c>
      <c r="B334" s="1">
        <v>45371</v>
      </c>
      <c r="C334" t="s">
        <v>26</v>
      </c>
      <c r="D334" t="s">
        <v>31</v>
      </c>
      <c r="E334" t="s">
        <v>38</v>
      </c>
      <c r="F334" t="s">
        <v>41</v>
      </c>
      <c r="G334">
        <v>5</v>
      </c>
      <c r="H334">
        <v>275</v>
      </c>
      <c r="I334">
        <v>0.2</v>
      </c>
      <c r="J334">
        <v>1100</v>
      </c>
      <c r="K334" t="s">
        <v>28</v>
      </c>
      <c r="L334" t="s">
        <v>18</v>
      </c>
    </row>
    <row r="335" spans="1:12" x14ac:dyDescent="0.25">
      <c r="A335" t="s">
        <v>374</v>
      </c>
      <c r="B335" s="1">
        <v>45433</v>
      </c>
      <c r="C335" t="s">
        <v>20</v>
      </c>
      <c r="D335" t="s">
        <v>31</v>
      </c>
      <c r="E335" t="s">
        <v>15</v>
      </c>
      <c r="F335" t="s">
        <v>51</v>
      </c>
      <c r="G335">
        <v>2</v>
      </c>
      <c r="H335">
        <v>492</v>
      </c>
      <c r="I335">
        <v>0</v>
      </c>
      <c r="J335">
        <v>984</v>
      </c>
      <c r="K335" t="s">
        <v>23</v>
      </c>
      <c r="L335" t="s">
        <v>18</v>
      </c>
    </row>
    <row r="336" spans="1:12" x14ac:dyDescent="0.25">
      <c r="A336" t="s">
        <v>375</v>
      </c>
      <c r="B336" s="1">
        <v>45574</v>
      </c>
      <c r="C336" t="s">
        <v>13</v>
      </c>
      <c r="D336" t="s">
        <v>14</v>
      </c>
      <c r="E336" t="s">
        <v>35</v>
      </c>
      <c r="F336" t="s">
        <v>57</v>
      </c>
      <c r="G336">
        <v>4</v>
      </c>
      <c r="H336">
        <v>390</v>
      </c>
      <c r="I336">
        <v>0.1</v>
      </c>
      <c r="J336">
        <v>1404</v>
      </c>
      <c r="K336" t="s">
        <v>23</v>
      </c>
      <c r="L336" t="s">
        <v>18</v>
      </c>
    </row>
    <row r="337" spans="1:12" x14ac:dyDescent="0.25">
      <c r="A337" t="s">
        <v>376</v>
      </c>
      <c r="B337" s="1">
        <v>45387</v>
      </c>
      <c r="C337" t="s">
        <v>26</v>
      </c>
      <c r="D337" t="s">
        <v>27</v>
      </c>
      <c r="E337" t="s">
        <v>35</v>
      </c>
      <c r="F337" t="s">
        <v>62</v>
      </c>
      <c r="G337">
        <v>5</v>
      </c>
      <c r="H337">
        <v>85</v>
      </c>
      <c r="I337">
        <v>0.1</v>
      </c>
      <c r="J337">
        <v>382.5</v>
      </c>
      <c r="K337" t="s">
        <v>17</v>
      </c>
      <c r="L337" t="s">
        <v>18</v>
      </c>
    </row>
    <row r="338" spans="1:12" x14ac:dyDescent="0.25">
      <c r="A338" t="s">
        <v>377</v>
      </c>
      <c r="B338" s="1">
        <v>45359</v>
      </c>
      <c r="C338" t="s">
        <v>26</v>
      </c>
      <c r="D338" t="s">
        <v>47</v>
      </c>
      <c r="E338" t="s">
        <v>15</v>
      </c>
      <c r="F338" t="s">
        <v>33</v>
      </c>
      <c r="G338">
        <v>1</v>
      </c>
      <c r="H338">
        <v>424</v>
      </c>
      <c r="I338">
        <v>0.1</v>
      </c>
      <c r="J338">
        <v>381.6</v>
      </c>
      <c r="K338" t="s">
        <v>23</v>
      </c>
      <c r="L338" t="s">
        <v>24</v>
      </c>
    </row>
    <row r="339" spans="1:12" x14ac:dyDescent="0.25">
      <c r="A339" t="s">
        <v>378</v>
      </c>
      <c r="B339" s="1">
        <v>45312</v>
      </c>
      <c r="C339" t="s">
        <v>13</v>
      </c>
      <c r="D339" t="s">
        <v>14</v>
      </c>
      <c r="E339" t="s">
        <v>35</v>
      </c>
      <c r="F339" t="s">
        <v>36</v>
      </c>
      <c r="G339">
        <v>4</v>
      </c>
      <c r="H339">
        <v>524</v>
      </c>
      <c r="I339">
        <v>0.1</v>
      </c>
      <c r="J339">
        <v>1886.4</v>
      </c>
      <c r="K339" t="s">
        <v>17</v>
      </c>
      <c r="L339" t="s">
        <v>24</v>
      </c>
    </row>
    <row r="340" spans="1:12" x14ac:dyDescent="0.25">
      <c r="A340" t="s">
        <v>379</v>
      </c>
      <c r="B340" s="1">
        <v>45350</v>
      </c>
      <c r="C340" t="s">
        <v>30</v>
      </c>
      <c r="D340" t="s">
        <v>14</v>
      </c>
      <c r="E340" t="s">
        <v>15</v>
      </c>
      <c r="F340" t="s">
        <v>33</v>
      </c>
      <c r="G340">
        <v>4</v>
      </c>
      <c r="H340">
        <v>462</v>
      </c>
      <c r="I340">
        <v>0.15</v>
      </c>
      <c r="J340">
        <v>1570.8</v>
      </c>
      <c r="K340" t="s">
        <v>23</v>
      </c>
      <c r="L340" t="s">
        <v>24</v>
      </c>
    </row>
    <row r="341" spans="1:12" x14ac:dyDescent="0.25">
      <c r="A341" t="s">
        <v>380</v>
      </c>
      <c r="B341" s="1">
        <v>45514</v>
      </c>
      <c r="C341" t="s">
        <v>20</v>
      </c>
      <c r="D341" t="s">
        <v>31</v>
      </c>
      <c r="E341" t="s">
        <v>21</v>
      </c>
      <c r="F341" t="s">
        <v>60</v>
      </c>
      <c r="G341">
        <v>6</v>
      </c>
      <c r="H341">
        <v>559</v>
      </c>
      <c r="I341">
        <v>0.1</v>
      </c>
      <c r="J341">
        <v>3018.6</v>
      </c>
      <c r="K341" t="s">
        <v>17</v>
      </c>
      <c r="L341" t="s">
        <v>18</v>
      </c>
    </row>
    <row r="342" spans="1:12" x14ac:dyDescent="0.25">
      <c r="A342" t="s">
        <v>381</v>
      </c>
      <c r="B342" s="1">
        <v>45465</v>
      </c>
      <c r="C342" t="s">
        <v>26</v>
      </c>
      <c r="D342" t="s">
        <v>31</v>
      </c>
      <c r="E342" t="s">
        <v>38</v>
      </c>
      <c r="F342" t="s">
        <v>41</v>
      </c>
      <c r="G342">
        <v>3</v>
      </c>
      <c r="H342">
        <v>314</v>
      </c>
      <c r="I342">
        <v>0</v>
      </c>
      <c r="J342">
        <v>942</v>
      </c>
      <c r="K342" t="s">
        <v>17</v>
      </c>
      <c r="L342" t="s">
        <v>18</v>
      </c>
    </row>
    <row r="343" spans="1:12" x14ac:dyDescent="0.25">
      <c r="A343" t="s">
        <v>382</v>
      </c>
      <c r="B343" s="1">
        <v>45411</v>
      </c>
      <c r="C343" t="s">
        <v>30</v>
      </c>
      <c r="D343" t="s">
        <v>14</v>
      </c>
      <c r="E343" t="s">
        <v>38</v>
      </c>
      <c r="F343" t="s">
        <v>69</v>
      </c>
      <c r="G343">
        <v>6</v>
      </c>
      <c r="H343">
        <v>178</v>
      </c>
      <c r="I343">
        <v>0.15</v>
      </c>
      <c r="J343">
        <v>907.8</v>
      </c>
      <c r="K343" t="s">
        <v>23</v>
      </c>
      <c r="L343" t="s">
        <v>18</v>
      </c>
    </row>
    <row r="344" spans="1:12" x14ac:dyDescent="0.25">
      <c r="A344" t="s">
        <v>383</v>
      </c>
      <c r="B344" s="1">
        <v>45368</v>
      </c>
      <c r="C344" t="s">
        <v>20</v>
      </c>
      <c r="D344" t="s">
        <v>14</v>
      </c>
      <c r="E344" t="s">
        <v>21</v>
      </c>
      <c r="F344" t="s">
        <v>22</v>
      </c>
      <c r="G344">
        <v>5</v>
      </c>
      <c r="H344">
        <v>238</v>
      </c>
      <c r="I344">
        <v>0.05</v>
      </c>
      <c r="J344">
        <v>1130.5</v>
      </c>
      <c r="K344" t="s">
        <v>28</v>
      </c>
      <c r="L344" t="s">
        <v>24</v>
      </c>
    </row>
    <row r="345" spans="1:12" x14ac:dyDescent="0.25">
      <c r="A345" t="s">
        <v>384</v>
      </c>
      <c r="B345" s="1">
        <v>45433</v>
      </c>
      <c r="C345" t="s">
        <v>13</v>
      </c>
      <c r="D345" t="s">
        <v>27</v>
      </c>
      <c r="E345" t="s">
        <v>21</v>
      </c>
      <c r="F345" t="s">
        <v>60</v>
      </c>
      <c r="G345">
        <v>6</v>
      </c>
      <c r="H345">
        <v>185</v>
      </c>
      <c r="I345">
        <v>0.05</v>
      </c>
      <c r="J345">
        <v>1054.5</v>
      </c>
      <c r="K345" t="s">
        <v>28</v>
      </c>
      <c r="L345" t="s">
        <v>24</v>
      </c>
    </row>
    <row r="346" spans="1:12" x14ac:dyDescent="0.25">
      <c r="A346" t="s">
        <v>385</v>
      </c>
      <c r="B346" s="1">
        <v>45397</v>
      </c>
      <c r="C346" t="s">
        <v>13</v>
      </c>
      <c r="D346" t="s">
        <v>27</v>
      </c>
      <c r="E346" t="s">
        <v>21</v>
      </c>
      <c r="F346" t="s">
        <v>66</v>
      </c>
      <c r="G346">
        <v>3</v>
      </c>
      <c r="H346">
        <v>506</v>
      </c>
      <c r="I346">
        <v>0</v>
      </c>
      <c r="J346">
        <v>1518</v>
      </c>
      <c r="K346" t="s">
        <v>23</v>
      </c>
      <c r="L346" t="s">
        <v>18</v>
      </c>
    </row>
    <row r="347" spans="1:12" x14ac:dyDescent="0.25">
      <c r="A347" t="s">
        <v>386</v>
      </c>
      <c r="B347" s="1">
        <v>45346</v>
      </c>
      <c r="C347" t="s">
        <v>30</v>
      </c>
      <c r="D347" t="s">
        <v>31</v>
      </c>
      <c r="E347" t="s">
        <v>15</v>
      </c>
      <c r="F347" t="s">
        <v>16</v>
      </c>
      <c r="G347">
        <v>3</v>
      </c>
      <c r="H347">
        <v>424</v>
      </c>
      <c r="I347">
        <v>0</v>
      </c>
      <c r="J347">
        <v>1272</v>
      </c>
      <c r="K347" t="s">
        <v>23</v>
      </c>
      <c r="L347" t="s">
        <v>24</v>
      </c>
    </row>
    <row r="348" spans="1:12" x14ac:dyDescent="0.25">
      <c r="A348" t="s">
        <v>387</v>
      </c>
      <c r="B348" s="1">
        <v>45552</v>
      </c>
      <c r="C348" t="s">
        <v>20</v>
      </c>
      <c r="D348" t="s">
        <v>14</v>
      </c>
      <c r="E348" t="s">
        <v>38</v>
      </c>
      <c r="F348" t="s">
        <v>41</v>
      </c>
      <c r="G348">
        <v>4</v>
      </c>
      <c r="H348">
        <v>359</v>
      </c>
      <c r="I348">
        <v>0.2</v>
      </c>
      <c r="J348">
        <v>1148.8</v>
      </c>
      <c r="K348" t="s">
        <v>23</v>
      </c>
      <c r="L348" t="s">
        <v>24</v>
      </c>
    </row>
    <row r="349" spans="1:12" x14ac:dyDescent="0.25">
      <c r="A349" t="s">
        <v>388</v>
      </c>
      <c r="B349" s="1">
        <v>45371</v>
      </c>
      <c r="C349" t="s">
        <v>20</v>
      </c>
      <c r="D349" t="s">
        <v>14</v>
      </c>
      <c r="E349" t="s">
        <v>15</v>
      </c>
      <c r="F349" t="s">
        <v>33</v>
      </c>
      <c r="G349">
        <v>3</v>
      </c>
      <c r="H349">
        <v>435</v>
      </c>
      <c r="I349">
        <v>0.2</v>
      </c>
      <c r="J349">
        <v>1044</v>
      </c>
      <c r="K349" t="s">
        <v>28</v>
      </c>
      <c r="L349" t="s">
        <v>24</v>
      </c>
    </row>
    <row r="350" spans="1:12" x14ac:dyDescent="0.25">
      <c r="A350" t="s">
        <v>389</v>
      </c>
      <c r="B350" s="1">
        <v>45351</v>
      </c>
      <c r="C350" t="s">
        <v>26</v>
      </c>
      <c r="D350" t="s">
        <v>14</v>
      </c>
      <c r="E350" t="s">
        <v>35</v>
      </c>
      <c r="F350" t="s">
        <v>57</v>
      </c>
      <c r="G350">
        <v>5</v>
      </c>
      <c r="H350">
        <v>364</v>
      </c>
      <c r="I350">
        <v>0.1</v>
      </c>
      <c r="J350">
        <v>1638</v>
      </c>
      <c r="K350" t="s">
        <v>17</v>
      </c>
      <c r="L350" t="s">
        <v>24</v>
      </c>
    </row>
    <row r="351" spans="1:12" x14ac:dyDescent="0.25">
      <c r="A351" t="s">
        <v>390</v>
      </c>
      <c r="B351" s="1">
        <v>45379</v>
      </c>
      <c r="C351" t="s">
        <v>20</v>
      </c>
      <c r="D351" t="s">
        <v>27</v>
      </c>
      <c r="E351" t="s">
        <v>38</v>
      </c>
      <c r="F351" t="s">
        <v>69</v>
      </c>
      <c r="G351">
        <v>6</v>
      </c>
      <c r="H351">
        <v>120</v>
      </c>
      <c r="I351">
        <v>0.1</v>
      </c>
      <c r="J351">
        <v>648</v>
      </c>
      <c r="K351" t="s">
        <v>17</v>
      </c>
      <c r="L351" t="s">
        <v>18</v>
      </c>
    </row>
    <row r="352" spans="1:12" x14ac:dyDescent="0.25">
      <c r="A352" t="s">
        <v>391</v>
      </c>
      <c r="B352" s="1">
        <v>45298</v>
      </c>
      <c r="C352" t="s">
        <v>13</v>
      </c>
      <c r="D352" t="s">
        <v>31</v>
      </c>
      <c r="E352" t="s">
        <v>38</v>
      </c>
      <c r="F352" t="s">
        <v>69</v>
      </c>
      <c r="G352">
        <v>6</v>
      </c>
      <c r="H352">
        <v>129</v>
      </c>
      <c r="I352">
        <v>0.2</v>
      </c>
      <c r="J352">
        <v>619.20000000000005</v>
      </c>
      <c r="K352" t="s">
        <v>28</v>
      </c>
      <c r="L352" t="s">
        <v>18</v>
      </c>
    </row>
    <row r="353" spans="1:12" x14ac:dyDescent="0.25">
      <c r="A353" t="s">
        <v>392</v>
      </c>
      <c r="B353" s="1">
        <v>45488</v>
      </c>
      <c r="C353" t="s">
        <v>26</v>
      </c>
      <c r="D353" t="s">
        <v>14</v>
      </c>
      <c r="E353" t="s">
        <v>38</v>
      </c>
      <c r="F353" t="s">
        <v>69</v>
      </c>
      <c r="G353">
        <v>1</v>
      </c>
      <c r="H353">
        <v>401</v>
      </c>
      <c r="I353">
        <v>0.1</v>
      </c>
      <c r="J353">
        <v>360.9</v>
      </c>
      <c r="K353" t="s">
        <v>23</v>
      </c>
      <c r="L353" t="s">
        <v>24</v>
      </c>
    </row>
    <row r="354" spans="1:12" x14ac:dyDescent="0.25">
      <c r="A354" t="s">
        <v>393</v>
      </c>
      <c r="B354" s="1">
        <v>45593</v>
      </c>
      <c r="C354" t="s">
        <v>20</v>
      </c>
      <c r="D354" t="s">
        <v>31</v>
      </c>
      <c r="E354" t="s">
        <v>21</v>
      </c>
      <c r="F354" t="s">
        <v>22</v>
      </c>
      <c r="G354">
        <v>4</v>
      </c>
      <c r="H354">
        <v>237</v>
      </c>
      <c r="I354">
        <v>0</v>
      </c>
      <c r="J354">
        <v>948</v>
      </c>
      <c r="K354" t="s">
        <v>23</v>
      </c>
      <c r="L354" t="s">
        <v>24</v>
      </c>
    </row>
    <row r="355" spans="1:12" x14ac:dyDescent="0.25">
      <c r="A355" t="s">
        <v>394</v>
      </c>
      <c r="B355" s="1">
        <v>45357</v>
      </c>
      <c r="C355" t="s">
        <v>13</v>
      </c>
      <c r="D355" t="s">
        <v>47</v>
      </c>
      <c r="E355" t="s">
        <v>21</v>
      </c>
      <c r="F355" t="s">
        <v>66</v>
      </c>
      <c r="G355">
        <v>6</v>
      </c>
      <c r="H355">
        <v>476</v>
      </c>
      <c r="I355">
        <v>0.05</v>
      </c>
      <c r="J355">
        <v>2713.2</v>
      </c>
      <c r="K355" t="s">
        <v>23</v>
      </c>
      <c r="L355" t="s">
        <v>18</v>
      </c>
    </row>
    <row r="356" spans="1:12" x14ac:dyDescent="0.25">
      <c r="A356" t="s">
        <v>395</v>
      </c>
      <c r="B356" s="1">
        <v>45307</v>
      </c>
      <c r="C356" t="s">
        <v>30</v>
      </c>
      <c r="D356" t="s">
        <v>27</v>
      </c>
      <c r="E356" t="s">
        <v>38</v>
      </c>
      <c r="F356" t="s">
        <v>69</v>
      </c>
      <c r="G356">
        <v>1</v>
      </c>
      <c r="H356">
        <v>597</v>
      </c>
      <c r="I356">
        <v>0.1</v>
      </c>
      <c r="J356">
        <v>537.29999999999995</v>
      </c>
      <c r="K356" t="s">
        <v>23</v>
      </c>
      <c r="L356" t="s">
        <v>18</v>
      </c>
    </row>
    <row r="357" spans="1:12" x14ac:dyDescent="0.25">
      <c r="A357" t="s">
        <v>396</v>
      </c>
      <c r="B357" s="1">
        <v>45443</v>
      </c>
      <c r="C357" t="s">
        <v>30</v>
      </c>
      <c r="D357" t="s">
        <v>27</v>
      </c>
      <c r="E357" t="s">
        <v>21</v>
      </c>
      <c r="F357" t="s">
        <v>22</v>
      </c>
      <c r="G357">
        <v>3</v>
      </c>
      <c r="H357">
        <v>89</v>
      </c>
      <c r="I357">
        <v>0.05</v>
      </c>
      <c r="J357">
        <v>253.65</v>
      </c>
      <c r="K357" t="s">
        <v>28</v>
      </c>
      <c r="L357" t="s">
        <v>24</v>
      </c>
    </row>
    <row r="358" spans="1:12" x14ac:dyDescent="0.25">
      <c r="A358" t="s">
        <v>397</v>
      </c>
      <c r="B358" s="1">
        <v>45501</v>
      </c>
      <c r="C358" t="s">
        <v>30</v>
      </c>
      <c r="D358" t="s">
        <v>31</v>
      </c>
      <c r="E358" t="s">
        <v>38</v>
      </c>
      <c r="F358" t="s">
        <v>39</v>
      </c>
      <c r="G358">
        <v>5</v>
      </c>
      <c r="H358">
        <v>241</v>
      </c>
      <c r="I358">
        <v>0.2</v>
      </c>
      <c r="J358">
        <v>964</v>
      </c>
      <c r="K358" t="s">
        <v>23</v>
      </c>
      <c r="L358" t="s">
        <v>18</v>
      </c>
    </row>
    <row r="359" spans="1:12" x14ac:dyDescent="0.25">
      <c r="A359" t="s">
        <v>398</v>
      </c>
      <c r="B359" s="1">
        <v>45388</v>
      </c>
      <c r="C359" t="s">
        <v>30</v>
      </c>
      <c r="D359" t="s">
        <v>47</v>
      </c>
      <c r="E359" t="s">
        <v>15</v>
      </c>
      <c r="F359" t="s">
        <v>16</v>
      </c>
      <c r="G359">
        <v>2</v>
      </c>
      <c r="H359">
        <v>126</v>
      </c>
      <c r="I359">
        <v>0.05</v>
      </c>
      <c r="J359">
        <v>239.4</v>
      </c>
      <c r="K359" t="s">
        <v>28</v>
      </c>
      <c r="L359" t="s">
        <v>18</v>
      </c>
    </row>
    <row r="360" spans="1:12" x14ac:dyDescent="0.25">
      <c r="A360" t="s">
        <v>399</v>
      </c>
      <c r="B360" s="1">
        <v>45331</v>
      </c>
      <c r="C360" t="s">
        <v>30</v>
      </c>
      <c r="D360" t="s">
        <v>27</v>
      </c>
      <c r="E360" t="s">
        <v>35</v>
      </c>
      <c r="F360" t="s">
        <v>62</v>
      </c>
      <c r="G360">
        <v>4</v>
      </c>
      <c r="H360">
        <v>224</v>
      </c>
      <c r="I360">
        <v>0.1</v>
      </c>
      <c r="J360">
        <v>806.4</v>
      </c>
      <c r="K360" t="s">
        <v>28</v>
      </c>
      <c r="L360" t="s">
        <v>18</v>
      </c>
    </row>
    <row r="361" spans="1:12" x14ac:dyDescent="0.25">
      <c r="A361" t="s">
        <v>400</v>
      </c>
      <c r="B361" s="1">
        <v>45412</v>
      </c>
      <c r="C361" t="s">
        <v>20</v>
      </c>
      <c r="D361" t="s">
        <v>14</v>
      </c>
      <c r="E361" t="s">
        <v>21</v>
      </c>
      <c r="F361" t="s">
        <v>22</v>
      </c>
      <c r="G361">
        <v>2</v>
      </c>
      <c r="H361">
        <v>384</v>
      </c>
      <c r="I361">
        <v>0.1</v>
      </c>
      <c r="J361">
        <v>691.2</v>
      </c>
      <c r="K361" t="s">
        <v>28</v>
      </c>
      <c r="L361" t="s">
        <v>18</v>
      </c>
    </row>
    <row r="362" spans="1:12" x14ac:dyDescent="0.25">
      <c r="A362" t="s">
        <v>401</v>
      </c>
      <c r="B362" s="1">
        <v>45490</v>
      </c>
      <c r="C362" t="s">
        <v>20</v>
      </c>
      <c r="D362" t="s">
        <v>27</v>
      </c>
      <c r="E362" t="s">
        <v>38</v>
      </c>
      <c r="F362" t="s">
        <v>39</v>
      </c>
      <c r="G362">
        <v>3</v>
      </c>
      <c r="H362">
        <v>144</v>
      </c>
      <c r="I362">
        <v>0.05</v>
      </c>
      <c r="J362">
        <v>410.4</v>
      </c>
      <c r="K362" t="s">
        <v>23</v>
      </c>
      <c r="L362" t="s">
        <v>24</v>
      </c>
    </row>
    <row r="363" spans="1:12" x14ac:dyDescent="0.25">
      <c r="A363" t="s">
        <v>402</v>
      </c>
      <c r="B363" s="1">
        <v>45494</v>
      </c>
      <c r="C363" t="s">
        <v>13</v>
      </c>
      <c r="D363" t="s">
        <v>47</v>
      </c>
      <c r="E363" t="s">
        <v>35</v>
      </c>
      <c r="F363" t="s">
        <v>57</v>
      </c>
      <c r="G363">
        <v>3</v>
      </c>
      <c r="H363">
        <v>490</v>
      </c>
      <c r="I363">
        <v>0.05</v>
      </c>
      <c r="J363">
        <v>1396.5</v>
      </c>
      <c r="K363" t="s">
        <v>23</v>
      </c>
      <c r="L363" t="s">
        <v>18</v>
      </c>
    </row>
    <row r="364" spans="1:12" x14ac:dyDescent="0.25">
      <c r="A364" t="s">
        <v>403</v>
      </c>
      <c r="B364" s="1">
        <v>45517</v>
      </c>
      <c r="C364" t="s">
        <v>26</v>
      </c>
      <c r="D364" t="s">
        <v>14</v>
      </c>
      <c r="E364" t="s">
        <v>38</v>
      </c>
      <c r="F364" t="s">
        <v>39</v>
      </c>
      <c r="G364">
        <v>2</v>
      </c>
      <c r="H364">
        <v>412</v>
      </c>
      <c r="I364">
        <v>0.15</v>
      </c>
      <c r="J364">
        <v>700.4</v>
      </c>
      <c r="K364" t="s">
        <v>23</v>
      </c>
      <c r="L364" t="s">
        <v>24</v>
      </c>
    </row>
    <row r="365" spans="1:12" x14ac:dyDescent="0.25">
      <c r="A365" t="s">
        <v>404</v>
      </c>
      <c r="B365" s="1">
        <v>45549</v>
      </c>
      <c r="C365" t="s">
        <v>26</v>
      </c>
      <c r="D365" t="s">
        <v>14</v>
      </c>
      <c r="E365" t="s">
        <v>15</v>
      </c>
      <c r="F365" t="s">
        <v>16</v>
      </c>
      <c r="G365">
        <v>1</v>
      </c>
      <c r="H365">
        <v>561</v>
      </c>
      <c r="I365">
        <v>0</v>
      </c>
      <c r="J365">
        <v>561</v>
      </c>
      <c r="K365" t="s">
        <v>17</v>
      </c>
      <c r="L365" t="s">
        <v>24</v>
      </c>
    </row>
    <row r="366" spans="1:12" x14ac:dyDescent="0.25">
      <c r="A366" t="s">
        <v>405</v>
      </c>
      <c r="B366" s="1">
        <v>45514</v>
      </c>
      <c r="C366" t="s">
        <v>13</v>
      </c>
      <c r="D366" t="s">
        <v>27</v>
      </c>
      <c r="E366" t="s">
        <v>38</v>
      </c>
      <c r="F366" t="s">
        <v>39</v>
      </c>
      <c r="G366">
        <v>4</v>
      </c>
      <c r="H366">
        <v>40</v>
      </c>
      <c r="I366">
        <v>0.15</v>
      </c>
      <c r="J366">
        <v>136</v>
      </c>
      <c r="K366" t="s">
        <v>17</v>
      </c>
      <c r="L366" t="s">
        <v>24</v>
      </c>
    </row>
    <row r="367" spans="1:12" x14ac:dyDescent="0.25">
      <c r="A367" t="s">
        <v>406</v>
      </c>
      <c r="B367" s="1">
        <v>45492</v>
      </c>
      <c r="C367" t="s">
        <v>30</v>
      </c>
      <c r="D367" t="s">
        <v>31</v>
      </c>
      <c r="E367" t="s">
        <v>35</v>
      </c>
      <c r="F367" t="s">
        <v>36</v>
      </c>
      <c r="G367">
        <v>1</v>
      </c>
      <c r="H367">
        <v>88</v>
      </c>
      <c r="I367">
        <v>0.15</v>
      </c>
      <c r="J367">
        <v>74.8</v>
      </c>
      <c r="K367" t="s">
        <v>23</v>
      </c>
      <c r="L367" t="s">
        <v>18</v>
      </c>
    </row>
    <row r="368" spans="1:12" x14ac:dyDescent="0.25">
      <c r="A368" t="s">
        <v>407</v>
      </c>
      <c r="B368" s="1">
        <v>45651</v>
      </c>
      <c r="C368" t="s">
        <v>26</v>
      </c>
      <c r="D368" t="s">
        <v>14</v>
      </c>
      <c r="E368" t="s">
        <v>15</v>
      </c>
      <c r="F368" t="s">
        <v>51</v>
      </c>
      <c r="G368">
        <v>5</v>
      </c>
      <c r="H368">
        <v>580</v>
      </c>
      <c r="I368">
        <v>0.2</v>
      </c>
      <c r="J368">
        <v>2320</v>
      </c>
      <c r="K368" t="s">
        <v>28</v>
      </c>
      <c r="L368" t="s">
        <v>18</v>
      </c>
    </row>
    <row r="369" spans="1:12" x14ac:dyDescent="0.25">
      <c r="A369" t="s">
        <v>408</v>
      </c>
      <c r="B369" s="1">
        <v>45380</v>
      </c>
      <c r="C369" t="s">
        <v>30</v>
      </c>
      <c r="D369" t="s">
        <v>14</v>
      </c>
      <c r="E369" t="s">
        <v>38</v>
      </c>
      <c r="F369" t="s">
        <v>69</v>
      </c>
      <c r="G369">
        <v>4</v>
      </c>
      <c r="H369">
        <v>109</v>
      </c>
      <c r="I369">
        <v>0.15</v>
      </c>
      <c r="J369">
        <v>370.6</v>
      </c>
      <c r="K369" t="s">
        <v>23</v>
      </c>
      <c r="L369" t="s">
        <v>24</v>
      </c>
    </row>
    <row r="370" spans="1:12" x14ac:dyDescent="0.25">
      <c r="A370" t="s">
        <v>409</v>
      </c>
      <c r="B370" s="1">
        <v>45633</v>
      </c>
      <c r="C370" t="s">
        <v>26</v>
      </c>
      <c r="D370" t="s">
        <v>47</v>
      </c>
      <c r="E370" t="s">
        <v>15</v>
      </c>
      <c r="F370" t="s">
        <v>16</v>
      </c>
      <c r="G370">
        <v>1</v>
      </c>
      <c r="H370">
        <v>282</v>
      </c>
      <c r="I370">
        <v>0.15</v>
      </c>
      <c r="J370">
        <v>239.7</v>
      </c>
      <c r="K370" t="s">
        <v>23</v>
      </c>
      <c r="L370" t="s">
        <v>18</v>
      </c>
    </row>
    <row r="371" spans="1:12" x14ac:dyDescent="0.25">
      <c r="A371" t="s">
        <v>410</v>
      </c>
      <c r="B371" s="1">
        <v>45590</v>
      </c>
      <c r="C371" t="s">
        <v>20</v>
      </c>
      <c r="D371" t="s">
        <v>47</v>
      </c>
      <c r="E371" t="s">
        <v>21</v>
      </c>
      <c r="F371" t="s">
        <v>66</v>
      </c>
      <c r="G371">
        <v>2</v>
      </c>
      <c r="H371">
        <v>233</v>
      </c>
      <c r="I371">
        <v>0.1</v>
      </c>
      <c r="J371">
        <v>419.4</v>
      </c>
      <c r="K371" t="s">
        <v>23</v>
      </c>
      <c r="L371" t="s">
        <v>24</v>
      </c>
    </row>
    <row r="372" spans="1:12" x14ac:dyDescent="0.25">
      <c r="A372" t="s">
        <v>411</v>
      </c>
      <c r="B372" s="1">
        <v>45628</v>
      </c>
      <c r="C372" t="s">
        <v>26</v>
      </c>
      <c r="D372" t="s">
        <v>31</v>
      </c>
      <c r="E372" t="s">
        <v>15</v>
      </c>
      <c r="F372" t="s">
        <v>33</v>
      </c>
      <c r="G372">
        <v>2</v>
      </c>
      <c r="H372">
        <v>358</v>
      </c>
      <c r="I372">
        <v>0.2</v>
      </c>
      <c r="J372">
        <v>572.79999999999995</v>
      </c>
      <c r="K372" t="s">
        <v>17</v>
      </c>
      <c r="L372" t="s">
        <v>24</v>
      </c>
    </row>
    <row r="373" spans="1:12" x14ac:dyDescent="0.25">
      <c r="A373" t="s">
        <v>412</v>
      </c>
      <c r="B373" s="1">
        <v>45425</v>
      </c>
      <c r="C373" t="s">
        <v>26</v>
      </c>
      <c r="D373" t="s">
        <v>27</v>
      </c>
      <c r="E373" t="s">
        <v>15</v>
      </c>
      <c r="F373" t="s">
        <v>33</v>
      </c>
      <c r="G373">
        <v>1</v>
      </c>
      <c r="H373">
        <v>103</v>
      </c>
      <c r="I373">
        <v>0.1</v>
      </c>
      <c r="J373">
        <v>92.7</v>
      </c>
      <c r="K373" t="s">
        <v>17</v>
      </c>
      <c r="L373" t="s">
        <v>24</v>
      </c>
    </row>
    <row r="374" spans="1:12" x14ac:dyDescent="0.25">
      <c r="A374" t="s">
        <v>413</v>
      </c>
      <c r="B374" s="1">
        <v>45296</v>
      </c>
      <c r="C374" t="s">
        <v>26</v>
      </c>
      <c r="D374" t="s">
        <v>14</v>
      </c>
      <c r="E374" t="s">
        <v>21</v>
      </c>
      <c r="F374" t="s">
        <v>60</v>
      </c>
      <c r="G374">
        <v>4</v>
      </c>
      <c r="H374">
        <v>404</v>
      </c>
      <c r="I374">
        <v>0.15</v>
      </c>
      <c r="J374">
        <v>1373.6</v>
      </c>
      <c r="K374" t="s">
        <v>28</v>
      </c>
      <c r="L374" t="s">
        <v>18</v>
      </c>
    </row>
    <row r="375" spans="1:12" x14ac:dyDescent="0.25">
      <c r="A375" t="s">
        <v>414</v>
      </c>
      <c r="B375" s="1">
        <v>45487</v>
      </c>
      <c r="C375" t="s">
        <v>30</v>
      </c>
      <c r="D375" t="s">
        <v>14</v>
      </c>
      <c r="E375" t="s">
        <v>38</v>
      </c>
      <c r="F375" t="s">
        <v>39</v>
      </c>
      <c r="G375">
        <v>1</v>
      </c>
      <c r="H375">
        <v>447</v>
      </c>
      <c r="I375">
        <v>0.15</v>
      </c>
      <c r="J375">
        <v>379.95</v>
      </c>
      <c r="K375" t="s">
        <v>17</v>
      </c>
      <c r="L375" t="s">
        <v>18</v>
      </c>
    </row>
    <row r="376" spans="1:12" x14ac:dyDescent="0.25">
      <c r="A376" t="s">
        <v>415</v>
      </c>
      <c r="B376" s="1">
        <v>45324</v>
      </c>
      <c r="C376" t="s">
        <v>20</v>
      </c>
      <c r="D376" t="s">
        <v>47</v>
      </c>
      <c r="E376" t="s">
        <v>15</v>
      </c>
      <c r="F376" t="s">
        <v>51</v>
      </c>
      <c r="G376">
        <v>1</v>
      </c>
      <c r="H376">
        <v>429</v>
      </c>
      <c r="I376">
        <v>0.05</v>
      </c>
      <c r="J376">
        <v>407.55</v>
      </c>
      <c r="K376" t="s">
        <v>23</v>
      </c>
      <c r="L376" t="s">
        <v>24</v>
      </c>
    </row>
    <row r="377" spans="1:12" x14ac:dyDescent="0.25">
      <c r="A377" t="s">
        <v>416</v>
      </c>
      <c r="B377" s="1">
        <v>45542</v>
      </c>
      <c r="C377" t="s">
        <v>20</v>
      </c>
      <c r="D377" t="s">
        <v>27</v>
      </c>
      <c r="E377" t="s">
        <v>15</v>
      </c>
      <c r="F377" t="s">
        <v>51</v>
      </c>
      <c r="G377">
        <v>1</v>
      </c>
      <c r="H377">
        <v>424</v>
      </c>
      <c r="I377">
        <v>0.1</v>
      </c>
      <c r="J377">
        <v>381.6</v>
      </c>
      <c r="K377" t="s">
        <v>23</v>
      </c>
      <c r="L377" t="s">
        <v>18</v>
      </c>
    </row>
    <row r="378" spans="1:12" x14ac:dyDescent="0.25">
      <c r="A378" t="s">
        <v>417</v>
      </c>
      <c r="B378" s="1">
        <v>45476</v>
      </c>
      <c r="C378" t="s">
        <v>26</v>
      </c>
      <c r="D378" t="s">
        <v>27</v>
      </c>
      <c r="E378" t="s">
        <v>38</v>
      </c>
      <c r="F378" t="s">
        <v>41</v>
      </c>
      <c r="G378">
        <v>6</v>
      </c>
      <c r="H378">
        <v>318</v>
      </c>
      <c r="I378">
        <v>0.1</v>
      </c>
      <c r="J378">
        <v>1717.2</v>
      </c>
      <c r="K378" t="s">
        <v>17</v>
      </c>
      <c r="L378" t="s">
        <v>24</v>
      </c>
    </row>
    <row r="379" spans="1:12" x14ac:dyDescent="0.25">
      <c r="A379" t="s">
        <v>418</v>
      </c>
      <c r="B379" s="1">
        <v>45446</v>
      </c>
      <c r="C379" t="s">
        <v>30</v>
      </c>
      <c r="D379" t="s">
        <v>31</v>
      </c>
      <c r="E379" t="s">
        <v>38</v>
      </c>
      <c r="F379" t="s">
        <v>41</v>
      </c>
      <c r="G379">
        <v>1</v>
      </c>
      <c r="H379">
        <v>263</v>
      </c>
      <c r="I379">
        <v>0.15</v>
      </c>
      <c r="J379">
        <v>223.55</v>
      </c>
      <c r="K379" t="s">
        <v>17</v>
      </c>
      <c r="L379" t="s">
        <v>24</v>
      </c>
    </row>
    <row r="380" spans="1:12" x14ac:dyDescent="0.25">
      <c r="A380" t="s">
        <v>419</v>
      </c>
      <c r="B380" s="1">
        <v>45564</v>
      </c>
      <c r="C380" t="s">
        <v>26</v>
      </c>
      <c r="D380" t="s">
        <v>27</v>
      </c>
      <c r="E380" t="s">
        <v>35</v>
      </c>
      <c r="F380" t="s">
        <v>36</v>
      </c>
      <c r="G380">
        <v>4</v>
      </c>
      <c r="H380">
        <v>218</v>
      </c>
      <c r="I380">
        <v>0.2</v>
      </c>
      <c r="J380">
        <v>697.6</v>
      </c>
      <c r="K380" t="s">
        <v>23</v>
      </c>
      <c r="L380" t="s">
        <v>18</v>
      </c>
    </row>
    <row r="381" spans="1:12" x14ac:dyDescent="0.25">
      <c r="A381" t="s">
        <v>420</v>
      </c>
      <c r="B381" s="1">
        <v>45421</v>
      </c>
      <c r="C381" t="s">
        <v>26</v>
      </c>
      <c r="D381" t="s">
        <v>27</v>
      </c>
      <c r="E381" t="s">
        <v>38</v>
      </c>
      <c r="F381" t="s">
        <v>39</v>
      </c>
      <c r="G381">
        <v>2</v>
      </c>
      <c r="H381">
        <v>53</v>
      </c>
      <c r="I381">
        <v>0.15</v>
      </c>
      <c r="J381">
        <v>90.1</v>
      </c>
      <c r="K381" t="s">
        <v>23</v>
      </c>
      <c r="L381" t="s">
        <v>24</v>
      </c>
    </row>
    <row r="382" spans="1:12" x14ac:dyDescent="0.25">
      <c r="A382" t="s">
        <v>421</v>
      </c>
      <c r="B382" s="1">
        <v>45597</v>
      </c>
      <c r="C382" t="s">
        <v>30</v>
      </c>
      <c r="D382" t="s">
        <v>31</v>
      </c>
      <c r="E382" t="s">
        <v>21</v>
      </c>
      <c r="F382" t="s">
        <v>66</v>
      </c>
      <c r="G382">
        <v>1</v>
      </c>
      <c r="H382">
        <v>244</v>
      </c>
      <c r="I382">
        <v>0.2</v>
      </c>
      <c r="J382">
        <v>195.2</v>
      </c>
      <c r="K382" t="s">
        <v>17</v>
      </c>
      <c r="L382" t="s">
        <v>18</v>
      </c>
    </row>
    <row r="383" spans="1:12" x14ac:dyDescent="0.25">
      <c r="A383" t="s">
        <v>422</v>
      </c>
      <c r="B383" s="1">
        <v>45654</v>
      </c>
      <c r="C383" t="s">
        <v>20</v>
      </c>
      <c r="D383" t="s">
        <v>47</v>
      </c>
      <c r="E383" t="s">
        <v>15</v>
      </c>
      <c r="F383" t="s">
        <v>33</v>
      </c>
      <c r="G383">
        <v>2</v>
      </c>
      <c r="H383">
        <v>50</v>
      </c>
      <c r="I383">
        <v>0.05</v>
      </c>
      <c r="J383">
        <v>95</v>
      </c>
      <c r="K383" t="s">
        <v>23</v>
      </c>
      <c r="L383" t="s">
        <v>24</v>
      </c>
    </row>
    <row r="384" spans="1:12" x14ac:dyDescent="0.25">
      <c r="A384" t="s">
        <v>423</v>
      </c>
      <c r="B384" s="1">
        <v>45336</v>
      </c>
      <c r="C384" t="s">
        <v>30</v>
      </c>
      <c r="D384" t="s">
        <v>47</v>
      </c>
      <c r="E384" t="s">
        <v>21</v>
      </c>
      <c r="F384" t="s">
        <v>66</v>
      </c>
      <c r="G384">
        <v>3</v>
      </c>
      <c r="H384">
        <v>362</v>
      </c>
      <c r="I384">
        <v>0.15</v>
      </c>
      <c r="J384">
        <v>923.1</v>
      </c>
      <c r="K384" t="s">
        <v>17</v>
      </c>
      <c r="L384" t="s">
        <v>18</v>
      </c>
    </row>
    <row r="385" spans="1:12" x14ac:dyDescent="0.25">
      <c r="A385" t="s">
        <v>424</v>
      </c>
      <c r="B385" s="1">
        <v>45394</v>
      </c>
      <c r="C385" t="s">
        <v>20</v>
      </c>
      <c r="D385" t="s">
        <v>14</v>
      </c>
      <c r="E385" t="s">
        <v>35</v>
      </c>
      <c r="F385" t="s">
        <v>36</v>
      </c>
      <c r="G385">
        <v>4</v>
      </c>
      <c r="H385">
        <v>297</v>
      </c>
      <c r="I385">
        <v>0.1</v>
      </c>
      <c r="J385">
        <v>1069.2</v>
      </c>
      <c r="K385" t="s">
        <v>28</v>
      </c>
      <c r="L385" t="s">
        <v>18</v>
      </c>
    </row>
    <row r="386" spans="1:12" x14ac:dyDescent="0.25">
      <c r="A386" t="s">
        <v>425</v>
      </c>
      <c r="B386" s="1">
        <v>45439</v>
      </c>
      <c r="C386" t="s">
        <v>13</v>
      </c>
      <c r="D386" t="s">
        <v>27</v>
      </c>
      <c r="E386" t="s">
        <v>21</v>
      </c>
      <c r="F386" t="s">
        <v>66</v>
      </c>
      <c r="G386">
        <v>5</v>
      </c>
      <c r="H386">
        <v>389</v>
      </c>
      <c r="I386">
        <v>0.15</v>
      </c>
      <c r="J386">
        <v>1653.25</v>
      </c>
      <c r="K386" t="s">
        <v>28</v>
      </c>
      <c r="L386" t="s">
        <v>24</v>
      </c>
    </row>
    <row r="387" spans="1:12" x14ac:dyDescent="0.25">
      <c r="A387" t="s">
        <v>426</v>
      </c>
      <c r="B387" s="1">
        <v>45339</v>
      </c>
      <c r="C387" t="s">
        <v>20</v>
      </c>
      <c r="D387" t="s">
        <v>14</v>
      </c>
      <c r="E387" t="s">
        <v>38</v>
      </c>
      <c r="F387" t="s">
        <v>69</v>
      </c>
      <c r="G387">
        <v>4</v>
      </c>
      <c r="H387">
        <v>518</v>
      </c>
      <c r="I387">
        <v>0.05</v>
      </c>
      <c r="J387">
        <v>1968.4</v>
      </c>
      <c r="K387" t="s">
        <v>23</v>
      </c>
      <c r="L387" t="s">
        <v>24</v>
      </c>
    </row>
    <row r="388" spans="1:12" x14ac:dyDescent="0.25">
      <c r="A388" t="s">
        <v>427</v>
      </c>
      <c r="B388" s="1">
        <v>45431</v>
      </c>
      <c r="C388" t="s">
        <v>26</v>
      </c>
      <c r="D388" t="s">
        <v>47</v>
      </c>
      <c r="E388" t="s">
        <v>38</v>
      </c>
      <c r="F388" t="s">
        <v>69</v>
      </c>
      <c r="G388">
        <v>5</v>
      </c>
      <c r="H388">
        <v>406</v>
      </c>
      <c r="I388">
        <v>0.2</v>
      </c>
      <c r="J388">
        <v>1624</v>
      </c>
      <c r="K388" t="s">
        <v>17</v>
      </c>
      <c r="L388" t="s">
        <v>18</v>
      </c>
    </row>
    <row r="389" spans="1:12" x14ac:dyDescent="0.25">
      <c r="A389" t="s">
        <v>428</v>
      </c>
      <c r="B389" s="1">
        <v>45504</v>
      </c>
      <c r="C389" t="s">
        <v>26</v>
      </c>
      <c r="D389" t="s">
        <v>31</v>
      </c>
      <c r="E389" t="s">
        <v>21</v>
      </c>
      <c r="F389" t="s">
        <v>60</v>
      </c>
      <c r="G389">
        <v>6</v>
      </c>
      <c r="H389">
        <v>510</v>
      </c>
      <c r="I389">
        <v>0</v>
      </c>
      <c r="J389">
        <v>3060</v>
      </c>
      <c r="K389" t="s">
        <v>28</v>
      </c>
      <c r="L389" t="s">
        <v>18</v>
      </c>
    </row>
    <row r="390" spans="1:12" x14ac:dyDescent="0.25">
      <c r="A390" t="s">
        <v>429</v>
      </c>
      <c r="B390" s="1">
        <v>45296</v>
      </c>
      <c r="C390" t="s">
        <v>30</v>
      </c>
      <c r="D390" t="s">
        <v>47</v>
      </c>
      <c r="E390" t="s">
        <v>15</v>
      </c>
      <c r="F390" t="s">
        <v>33</v>
      </c>
      <c r="G390">
        <v>3</v>
      </c>
      <c r="H390">
        <v>383</v>
      </c>
      <c r="I390">
        <v>0.1</v>
      </c>
      <c r="J390">
        <v>1034.0999999999999</v>
      </c>
      <c r="K390" t="s">
        <v>28</v>
      </c>
      <c r="L390" t="s">
        <v>18</v>
      </c>
    </row>
    <row r="391" spans="1:12" x14ac:dyDescent="0.25">
      <c r="A391" t="s">
        <v>430</v>
      </c>
      <c r="B391" s="1">
        <v>45594</v>
      </c>
      <c r="C391" t="s">
        <v>20</v>
      </c>
      <c r="D391" t="s">
        <v>47</v>
      </c>
      <c r="E391" t="s">
        <v>38</v>
      </c>
      <c r="F391" t="s">
        <v>41</v>
      </c>
      <c r="G391">
        <v>5</v>
      </c>
      <c r="H391">
        <v>515</v>
      </c>
      <c r="I391">
        <v>0</v>
      </c>
      <c r="J391">
        <v>2575</v>
      </c>
      <c r="K391" t="s">
        <v>23</v>
      </c>
      <c r="L391" t="s">
        <v>24</v>
      </c>
    </row>
    <row r="392" spans="1:12" x14ac:dyDescent="0.25">
      <c r="A392" t="s">
        <v>431</v>
      </c>
      <c r="B392" s="1">
        <v>45361</v>
      </c>
      <c r="C392" t="s">
        <v>20</v>
      </c>
      <c r="D392" t="s">
        <v>47</v>
      </c>
      <c r="E392" t="s">
        <v>35</v>
      </c>
      <c r="F392" t="s">
        <v>62</v>
      </c>
      <c r="G392">
        <v>2</v>
      </c>
      <c r="H392">
        <v>448</v>
      </c>
      <c r="I392">
        <v>0.1</v>
      </c>
      <c r="J392">
        <v>806.4</v>
      </c>
      <c r="K392" t="s">
        <v>23</v>
      </c>
      <c r="L392" t="s">
        <v>18</v>
      </c>
    </row>
    <row r="393" spans="1:12" x14ac:dyDescent="0.25">
      <c r="A393" t="s">
        <v>432</v>
      </c>
      <c r="B393" s="1">
        <v>45335</v>
      </c>
      <c r="C393" t="s">
        <v>13</v>
      </c>
      <c r="D393" t="s">
        <v>27</v>
      </c>
      <c r="E393" t="s">
        <v>35</v>
      </c>
      <c r="F393" t="s">
        <v>62</v>
      </c>
      <c r="G393">
        <v>4</v>
      </c>
      <c r="H393">
        <v>164</v>
      </c>
      <c r="I393">
        <v>0.05</v>
      </c>
      <c r="J393">
        <v>623.20000000000005</v>
      </c>
      <c r="K393" t="s">
        <v>17</v>
      </c>
      <c r="L393" t="s">
        <v>24</v>
      </c>
    </row>
    <row r="394" spans="1:12" x14ac:dyDescent="0.25">
      <c r="A394" t="s">
        <v>433</v>
      </c>
      <c r="B394" s="1">
        <v>45376</v>
      </c>
      <c r="C394" t="s">
        <v>20</v>
      </c>
      <c r="D394" t="s">
        <v>31</v>
      </c>
      <c r="E394" t="s">
        <v>21</v>
      </c>
      <c r="F394" t="s">
        <v>66</v>
      </c>
      <c r="G394">
        <v>5</v>
      </c>
      <c r="H394">
        <v>274</v>
      </c>
      <c r="I394">
        <v>0.2</v>
      </c>
      <c r="J394">
        <v>1096</v>
      </c>
      <c r="K394" t="s">
        <v>17</v>
      </c>
      <c r="L394" t="s">
        <v>24</v>
      </c>
    </row>
    <row r="395" spans="1:12" x14ac:dyDescent="0.25">
      <c r="A395" t="s">
        <v>434</v>
      </c>
      <c r="B395" s="1">
        <v>45451</v>
      </c>
      <c r="C395" t="s">
        <v>13</v>
      </c>
      <c r="D395" t="s">
        <v>47</v>
      </c>
      <c r="E395" t="s">
        <v>21</v>
      </c>
      <c r="F395" t="s">
        <v>66</v>
      </c>
      <c r="G395">
        <v>1</v>
      </c>
      <c r="H395">
        <v>220</v>
      </c>
      <c r="I395">
        <v>0.05</v>
      </c>
      <c r="J395">
        <v>209</v>
      </c>
      <c r="K395" t="s">
        <v>17</v>
      </c>
      <c r="L395" t="s">
        <v>24</v>
      </c>
    </row>
    <row r="396" spans="1:12" x14ac:dyDescent="0.25">
      <c r="A396" t="s">
        <v>435</v>
      </c>
      <c r="B396" s="1">
        <v>45293</v>
      </c>
      <c r="C396" t="s">
        <v>26</v>
      </c>
      <c r="D396" t="s">
        <v>31</v>
      </c>
      <c r="E396" t="s">
        <v>15</v>
      </c>
      <c r="F396" t="s">
        <v>51</v>
      </c>
      <c r="G396">
        <v>1</v>
      </c>
      <c r="H396">
        <v>326</v>
      </c>
      <c r="I396">
        <v>0.2</v>
      </c>
      <c r="J396">
        <v>260.8</v>
      </c>
      <c r="K396" t="s">
        <v>17</v>
      </c>
      <c r="L396" t="s">
        <v>18</v>
      </c>
    </row>
    <row r="397" spans="1:12" x14ac:dyDescent="0.25">
      <c r="A397" t="s">
        <v>436</v>
      </c>
      <c r="B397" s="1">
        <v>45310</v>
      </c>
      <c r="C397" t="s">
        <v>13</v>
      </c>
      <c r="D397" t="s">
        <v>47</v>
      </c>
      <c r="E397" t="s">
        <v>15</v>
      </c>
      <c r="F397" t="s">
        <v>16</v>
      </c>
      <c r="G397">
        <v>4</v>
      </c>
      <c r="H397">
        <v>114</v>
      </c>
      <c r="I397">
        <v>0.15</v>
      </c>
      <c r="J397">
        <v>387.6</v>
      </c>
      <c r="K397" t="s">
        <v>23</v>
      </c>
      <c r="L397" t="s">
        <v>24</v>
      </c>
    </row>
    <row r="398" spans="1:12" x14ac:dyDescent="0.25">
      <c r="A398" t="s">
        <v>437</v>
      </c>
      <c r="B398" s="1">
        <v>45365</v>
      </c>
      <c r="C398" t="s">
        <v>13</v>
      </c>
      <c r="D398" t="s">
        <v>47</v>
      </c>
      <c r="E398" t="s">
        <v>35</v>
      </c>
      <c r="F398" t="s">
        <v>57</v>
      </c>
      <c r="G398">
        <v>3</v>
      </c>
      <c r="H398">
        <v>217</v>
      </c>
      <c r="I398">
        <v>0</v>
      </c>
      <c r="J398">
        <v>651</v>
      </c>
      <c r="K398" t="s">
        <v>17</v>
      </c>
      <c r="L398" t="s">
        <v>18</v>
      </c>
    </row>
    <row r="399" spans="1:12" x14ac:dyDescent="0.25">
      <c r="A399" t="s">
        <v>438</v>
      </c>
      <c r="B399" s="1">
        <v>45491</v>
      </c>
      <c r="C399" t="s">
        <v>26</v>
      </c>
      <c r="D399" t="s">
        <v>14</v>
      </c>
      <c r="E399" t="s">
        <v>35</v>
      </c>
      <c r="F399" t="s">
        <v>36</v>
      </c>
      <c r="G399">
        <v>5</v>
      </c>
      <c r="H399">
        <v>77</v>
      </c>
      <c r="I399">
        <v>0.05</v>
      </c>
      <c r="J399">
        <v>365.75</v>
      </c>
      <c r="K399" t="s">
        <v>23</v>
      </c>
      <c r="L399" t="s">
        <v>18</v>
      </c>
    </row>
    <row r="400" spans="1:12" x14ac:dyDescent="0.25">
      <c r="A400" t="s">
        <v>439</v>
      </c>
      <c r="B400" s="1">
        <v>45482</v>
      </c>
      <c r="C400" t="s">
        <v>13</v>
      </c>
      <c r="D400" t="s">
        <v>27</v>
      </c>
      <c r="E400" t="s">
        <v>21</v>
      </c>
      <c r="F400" t="s">
        <v>22</v>
      </c>
      <c r="G400">
        <v>6</v>
      </c>
      <c r="H400">
        <v>559</v>
      </c>
      <c r="I400">
        <v>0.05</v>
      </c>
      <c r="J400">
        <v>3186.3</v>
      </c>
      <c r="K400" t="s">
        <v>23</v>
      </c>
      <c r="L400" t="s">
        <v>18</v>
      </c>
    </row>
    <row r="401" spans="1:12" x14ac:dyDescent="0.25">
      <c r="A401" t="s">
        <v>440</v>
      </c>
      <c r="B401" s="1">
        <v>45586</v>
      </c>
      <c r="C401" t="s">
        <v>20</v>
      </c>
      <c r="D401" t="s">
        <v>14</v>
      </c>
      <c r="E401" t="s">
        <v>15</v>
      </c>
      <c r="F401" t="s">
        <v>33</v>
      </c>
      <c r="G401">
        <v>3</v>
      </c>
      <c r="H401">
        <v>100</v>
      </c>
      <c r="I401">
        <v>0.2</v>
      </c>
      <c r="J401">
        <v>240</v>
      </c>
      <c r="K401" t="s">
        <v>23</v>
      </c>
      <c r="L401" t="s">
        <v>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1"/>
  <sheetViews>
    <sheetView topLeftCell="A2" zoomScale="95" zoomScaleNormal="95" workbookViewId="0">
      <selection activeCell="C7" sqref="C7"/>
    </sheetView>
  </sheetViews>
  <sheetFormatPr defaultRowHeight="15" x14ac:dyDescent="0.25"/>
  <cols>
    <col min="1" max="1" width="10.7109375" bestFit="1" customWidth="1"/>
    <col min="2" max="2" width="17.28515625" bestFit="1" customWidth="1"/>
    <col min="3" max="3" width="9.28515625" customWidth="1"/>
    <col min="4" max="4" width="12.5703125" bestFit="1" customWidth="1"/>
    <col min="5" max="5" width="11" customWidth="1"/>
    <col min="6" max="6" width="12.140625" bestFit="1" customWidth="1"/>
    <col min="7" max="7" width="12.140625" customWidth="1"/>
    <col min="8" max="8" width="11.85546875" customWidth="1"/>
    <col min="9" max="9" width="10.85546875" style="3" customWidth="1"/>
    <col min="10" max="10" width="11" customWidth="1"/>
    <col min="11" max="11" width="18.5703125" customWidth="1"/>
    <col min="12" max="12" width="16.42578125" customWidth="1"/>
  </cols>
  <sheetData>
    <row r="1" spans="1:12" x14ac:dyDescent="0.25">
      <c r="A1" t="s">
        <v>0</v>
      </c>
      <c r="B1" t="s">
        <v>1</v>
      </c>
      <c r="C1" t="s">
        <v>2</v>
      </c>
      <c r="D1" t="s">
        <v>3</v>
      </c>
      <c r="E1" t="s">
        <v>4</v>
      </c>
      <c r="F1" t="s">
        <v>5</v>
      </c>
      <c r="G1" t="s">
        <v>6</v>
      </c>
      <c r="H1" t="s">
        <v>7</v>
      </c>
      <c r="I1" s="3" t="s">
        <v>8</v>
      </c>
      <c r="J1" t="s">
        <v>9</v>
      </c>
      <c r="K1" t="s">
        <v>10</v>
      </c>
      <c r="L1" t="s">
        <v>11</v>
      </c>
    </row>
    <row r="2" spans="1:12" x14ac:dyDescent="0.25">
      <c r="A2" t="s">
        <v>12</v>
      </c>
      <c r="B2" s="2">
        <v>45424</v>
      </c>
      <c r="C2" t="s">
        <v>13</v>
      </c>
      <c r="D2" t="s">
        <v>14</v>
      </c>
      <c r="E2" t="s">
        <v>15</v>
      </c>
      <c r="F2" t="s">
        <v>16</v>
      </c>
      <c r="G2">
        <v>1</v>
      </c>
      <c r="H2">
        <v>55</v>
      </c>
      <c r="I2" s="3">
        <v>0</v>
      </c>
      <c r="J2">
        <v>55</v>
      </c>
      <c r="K2" t="s">
        <v>17</v>
      </c>
      <c r="L2" t="s">
        <v>18</v>
      </c>
    </row>
    <row r="3" spans="1:12" x14ac:dyDescent="0.25">
      <c r="A3" t="s">
        <v>19</v>
      </c>
      <c r="B3" s="2">
        <v>45638</v>
      </c>
      <c r="C3" t="s">
        <v>20</v>
      </c>
      <c r="D3" t="s">
        <v>14</v>
      </c>
      <c r="E3" t="s">
        <v>21</v>
      </c>
      <c r="F3" t="s">
        <v>22</v>
      </c>
      <c r="G3">
        <v>2</v>
      </c>
      <c r="H3">
        <v>392</v>
      </c>
      <c r="I3" s="3">
        <v>0.15</v>
      </c>
      <c r="J3">
        <v>666.4</v>
      </c>
      <c r="K3" t="s">
        <v>23</v>
      </c>
      <c r="L3" t="s">
        <v>24</v>
      </c>
    </row>
    <row r="4" spans="1:12" x14ac:dyDescent="0.25">
      <c r="A4" t="s">
        <v>25</v>
      </c>
      <c r="B4" s="2">
        <v>45409</v>
      </c>
      <c r="C4" t="s">
        <v>26</v>
      </c>
      <c r="D4" t="s">
        <v>27</v>
      </c>
      <c r="E4" t="s">
        <v>21</v>
      </c>
      <c r="F4" t="s">
        <v>22</v>
      </c>
      <c r="G4">
        <v>6</v>
      </c>
      <c r="H4">
        <v>284</v>
      </c>
      <c r="I4" s="3">
        <v>0.15</v>
      </c>
      <c r="J4">
        <v>1448.4</v>
      </c>
      <c r="K4" t="s">
        <v>28</v>
      </c>
      <c r="L4" t="s">
        <v>24</v>
      </c>
    </row>
    <row r="5" spans="1:12" x14ac:dyDescent="0.25">
      <c r="A5" t="s">
        <v>29</v>
      </c>
      <c r="B5" s="2">
        <v>45524</v>
      </c>
      <c r="C5" t="s">
        <v>30</v>
      </c>
      <c r="D5" t="s">
        <v>31</v>
      </c>
      <c r="E5" t="s">
        <v>15</v>
      </c>
      <c r="F5" t="s">
        <v>16</v>
      </c>
      <c r="G5">
        <v>3</v>
      </c>
      <c r="H5">
        <v>191</v>
      </c>
      <c r="I5" s="3">
        <v>0.1</v>
      </c>
      <c r="J5">
        <v>515.70000000000005</v>
      </c>
      <c r="K5" t="s">
        <v>23</v>
      </c>
      <c r="L5" t="s">
        <v>18</v>
      </c>
    </row>
    <row r="6" spans="1:12" x14ac:dyDescent="0.25">
      <c r="A6" t="s">
        <v>32</v>
      </c>
      <c r="B6" s="2">
        <v>45603</v>
      </c>
      <c r="C6" t="s">
        <v>30</v>
      </c>
      <c r="D6" t="s">
        <v>27</v>
      </c>
      <c r="E6" t="s">
        <v>15</v>
      </c>
      <c r="F6" t="s">
        <v>33</v>
      </c>
      <c r="G6">
        <v>1</v>
      </c>
      <c r="H6">
        <v>99</v>
      </c>
      <c r="I6" s="3">
        <v>0.15</v>
      </c>
      <c r="J6">
        <v>84.15</v>
      </c>
      <c r="K6" t="s">
        <v>17</v>
      </c>
      <c r="L6" t="s">
        <v>18</v>
      </c>
    </row>
    <row r="7" spans="1:12" x14ac:dyDescent="0.25">
      <c r="A7" t="s">
        <v>34</v>
      </c>
      <c r="B7" s="2">
        <v>45342</v>
      </c>
      <c r="C7" t="s">
        <v>26</v>
      </c>
      <c r="D7" t="s">
        <v>14</v>
      </c>
      <c r="E7" t="s">
        <v>35</v>
      </c>
      <c r="F7" t="s">
        <v>36</v>
      </c>
      <c r="G7">
        <v>6</v>
      </c>
      <c r="H7">
        <v>245</v>
      </c>
      <c r="I7" s="3">
        <v>0.05</v>
      </c>
      <c r="J7">
        <v>1396.5</v>
      </c>
      <c r="K7" t="s">
        <v>17</v>
      </c>
      <c r="L7" t="s">
        <v>18</v>
      </c>
    </row>
    <row r="8" spans="1:12" x14ac:dyDescent="0.25">
      <c r="A8" t="s">
        <v>37</v>
      </c>
      <c r="B8" s="2">
        <v>45459</v>
      </c>
      <c r="C8" t="s">
        <v>30</v>
      </c>
      <c r="D8" t="s">
        <v>14</v>
      </c>
      <c r="E8" t="s">
        <v>38</v>
      </c>
      <c r="F8" t="s">
        <v>39</v>
      </c>
      <c r="G8">
        <v>5</v>
      </c>
      <c r="H8">
        <v>123</v>
      </c>
      <c r="I8" s="3">
        <v>0.05</v>
      </c>
      <c r="J8">
        <v>584.25</v>
      </c>
      <c r="K8" t="s">
        <v>28</v>
      </c>
      <c r="L8" t="s">
        <v>18</v>
      </c>
    </row>
    <row r="9" spans="1:12" x14ac:dyDescent="0.25">
      <c r="A9" t="s">
        <v>40</v>
      </c>
      <c r="B9" s="2">
        <v>45312</v>
      </c>
      <c r="C9" t="s">
        <v>26</v>
      </c>
      <c r="D9" t="s">
        <v>31</v>
      </c>
      <c r="E9" t="s">
        <v>38</v>
      </c>
      <c r="F9" t="s">
        <v>41</v>
      </c>
      <c r="G9">
        <v>3</v>
      </c>
      <c r="H9">
        <v>141</v>
      </c>
      <c r="I9" s="3">
        <v>0</v>
      </c>
      <c r="J9">
        <v>423</v>
      </c>
      <c r="K9" t="s">
        <v>17</v>
      </c>
      <c r="L9" t="s">
        <v>24</v>
      </c>
    </row>
    <row r="10" spans="1:12" x14ac:dyDescent="0.25">
      <c r="A10" t="s">
        <v>42</v>
      </c>
      <c r="B10" s="2">
        <v>45479</v>
      </c>
      <c r="C10" t="s">
        <v>30</v>
      </c>
      <c r="D10" t="s">
        <v>31</v>
      </c>
      <c r="E10" t="s">
        <v>35</v>
      </c>
      <c r="F10" t="s">
        <v>36</v>
      </c>
      <c r="G10">
        <v>4</v>
      </c>
      <c r="H10">
        <v>283</v>
      </c>
      <c r="I10" s="3">
        <v>0.05</v>
      </c>
      <c r="J10">
        <v>1075.4000000000001</v>
      </c>
      <c r="K10" t="s">
        <v>23</v>
      </c>
      <c r="L10" t="s">
        <v>18</v>
      </c>
    </row>
    <row r="11" spans="1:12" x14ac:dyDescent="0.25">
      <c r="A11" t="s">
        <v>43</v>
      </c>
      <c r="B11" s="2">
        <v>45396</v>
      </c>
      <c r="C11" t="s">
        <v>13</v>
      </c>
      <c r="D11" t="s">
        <v>14</v>
      </c>
      <c r="E11" t="s">
        <v>15</v>
      </c>
      <c r="F11" t="s">
        <v>16</v>
      </c>
      <c r="G11">
        <v>2</v>
      </c>
      <c r="H11">
        <v>423</v>
      </c>
      <c r="I11" s="3">
        <v>0.1</v>
      </c>
      <c r="J11">
        <v>761.4</v>
      </c>
      <c r="K11" t="s">
        <v>28</v>
      </c>
      <c r="L11" t="s">
        <v>24</v>
      </c>
    </row>
    <row r="12" spans="1:12" x14ac:dyDescent="0.25">
      <c r="A12" t="s">
        <v>44</v>
      </c>
      <c r="B12" s="2">
        <v>45556</v>
      </c>
      <c r="C12" t="s">
        <v>30</v>
      </c>
      <c r="D12" t="s">
        <v>31</v>
      </c>
      <c r="E12" t="s">
        <v>38</v>
      </c>
      <c r="F12" t="s">
        <v>39</v>
      </c>
      <c r="G12">
        <v>2</v>
      </c>
      <c r="H12">
        <v>541</v>
      </c>
      <c r="I12" s="3">
        <v>0</v>
      </c>
      <c r="J12">
        <v>1082</v>
      </c>
      <c r="K12" t="s">
        <v>28</v>
      </c>
      <c r="L12" t="s">
        <v>18</v>
      </c>
    </row>
    <row r="13" spans="1:12" x14ac:dyDescent="0.25">
      <c r="A13" t="s">
        <v>45</v>
      </c>
      <c r="B13" s="2">
        <v>45397</v>
      </c>
      <c r="C13" t="s">
        <v>26</v>
      </c>
      <c r="D13" t="s">
        <v>27</v>
      </c>
      <c r="E13" t="s">
        <v>35</v>
      </c>
      <c r="F13" t="s">
        <v>36</v>
      </c>
      <c r="G13">
        <v>6</v>
      </c>
      <c r="H13">
        <v>321</v>
      </c>
      <c r="I13" s="3">
        <v>0.2</v>
      </c>
      <c r="J13">
        <v>1540.8</v>
      </c>
      <c r="K13" t="s">
        <v>28</v>
      </c>
      <c r="L13" t="s">
        <v>18</v>
      </c>
    </row>
    <row r="14" spans="1:12" x14ac:dyDescent="0.25">
      <c r="A14" t="s">
        <v>46</v>
      </c>
      <c r="B14" s="2">
        <v>45305</v>
      </c>
      <c r="C14" t="s">
        <v>26</v>
      </c>
      <c r="D14" t="s">
        <v>47</v>
      </c>
      <c r="E14" t="s">
        <v>38</v>
      </c>
      <c r="F14" t="s">
        <v>41</v>
      </c>
      <c r="G14">
        <v>4</v>
      </c>
      <c r="H14">
        <v>49</v>
      </c>
      <c r="I14" s="3">
        <v>0.15</v>
      </c>
      <c r="J14">
        <v>166.6</v>
      </c>
      <c r="K14" t="s">
        <v>23</v>
      </c>
      <c r="L14" t="s">
        <v>24</v>
      </c>
    </row>
    <row r="15" spans="1:12" x14ac:dyDescent="0.25">
      <c r="A15" t="s">
        <v>48</v>
      </c>
      <c r="B15" s="2">
        <v>45433</v>
      </c>
      <c r="C15" t="s">
        <v>20</v>
      </c>
      <c r="D15" t="s">
        <v>47</v>
      </c>
      <c r="E15" t="s">
        <v>35</v>
      </c>
      <c r="F15" t="s">
        <v>36</v>
      </c>
      <c r="G15">
        <v>6</v>
      </c>
      <c r="H15">
        <v>459</v>
      </c>
      <c r="I15" s="3">
        <v>0.2</v>
      </c>
      <c r="J15">
        <v>2203.1999999999998</v>
      </c>
      <c r="K15" t="s">
        <v>28</v>
      </c>
      <c r="L15" t="s">
        <v>18</v>
      </c>
    </row>
    <row r="16" spans="1:12" x14ac:dyDescent="0.25">
      <c r="A16" t="s">
        <v>49</v>
      </c>
      <c r="B16" s="2">
        <v>45646</v>
      </c>
      <c r="C16" t="s">
        <v>20</v>
      </c>
      <c r="D16" t="s">
        <v>31</v>
      </c>
      <c r="E16" t="s">
        <v>38</v>
      </c>
      <c r="F16" t="s">
        <v>41</v>
      </c>
      <c r="G16">
        <v>3</v>
      </c>
      <c r="H16">
        <v>166</v>
      </c>
      <c r="I16" s="3">
        <v>0.2</v>
      </c>
      <c r="J16">
        <v>398.4</v>
      </c>
      <c r="K16" t="s">
        <v>17</v>
      </c>
      <c r="L16" t="s">
        <v>24</v>
      </c>
    </row>
    <row r="17" spans="1:12" x14ac:dyDescent="0.25">
      <c r="A17" t="s">
        <v>50</v>
      </c>
      <c r="B17" s="2">
        <v>45514</v>
      </c>
      <c r="C17" t="s">
        <v>13</v>
      </c>
      <c r="D17" t="s">
        <v>47</v>
      </c>
      <c r="E17" t="s">
        <v>15</v>
      </c>
      <c r="F17" t="s">
        <v>51</v>
      </c>
      <c r="G17">
        <v>6</v>
      </c>
      <c r="H17">
        <v>151</v>
      </c>
      <c r="I17" s="3">
        <v>0.05</v>
      </c>
      <c r="J17">
        <v>860.7</v>
      </c>
      <c r="K17" t="s">
        <v>28</v>
      </c>
      <c r="L17" t="s">
        <v>18</v>
      </c>
    </row>
    <row r="18" spans="1:12" x14ac:dyDescent="0.25">
      <c r="A18" t="s">
        <v>52</v>
      </c>
      <c r="B18" s="2">
        <v>45333</v>
      </c>
      <c r="C18" t="s">
        <v>20</v>
      </c>
      <c r="D18" t="s">
        <v>47</v>
      </c>
      <c r="E18" t="s">
        <v>15</v>
      </c>
      <c r="F18" t="s">
        <v>51</v>
      </c>
      <c r="G18">
        <v>6</v>
      </c>
      <c r="H18">
        <v>257</v>
      </c>
      <c r="I18" s="3">
        <v>0.2</v>
      </c>
      <c r="J18">
        <v>1233.5999999999999</v>
      </c>
      <c r="K18" t="s">
        <v>28</v>
      </c>
      <c r="L18" t="s">
        <v>24</v>
      </c>
    </row>
    <row r="19" spans="1:12" x14ac:dyDescent="0.25">
      <c r="A19" t="s">
        <v>53</v>
      </c>
      <c r="B19" s="2">
        <v>45610</v>
      </c>
      <c r="C19" t="s">
        <v>13</v>
      </c>
      <c r="D19" t="s">
        <v>14</v>
      </c>
      <c r="E19" t="s">
        <v>15</v>
      </c>
      <c r="F19" t="s">
        <v>33</v>
      </c>
      <c r="G19">
        <v>3</v>
      </c>
      <c r="H19">
        <v>475</v>
      </c>
      <c r="I19" s="3">
        <v>0.05</v>
      </c>
      <c r="J19">
        <v>1353.75</v>
      </c>
      <c r="K19" t="s">
        <v>28</v>
      </c>
      <c r="L19" t="s">
        <v>24</v>
      </c>
    </row>
    <row r="20" spans="1:12" x14ac:dyDescent="0.25">
      <c r="A20" t="s">
        <v>54</v>
      </c>
      <c r="B20" s="2">
        <v>45361</v>
      </c>
      <c r="C20" t="s">
        <v>30</v>
      </c>
      <c r="D20" t="s">
        <v>31</v>
      </c>
      <c r="E20" t="s">
        <v>35</v>
      </c>
      <c r="F20" t="s">
        <v>36</v>
      </c>
      <c r="G20">
        <v>2</v>
      </c>
      <c r="H20">
        <v>186</v>
      </c>
      <c r="I20" s="3">
        <v>0.2</v>
      </c>
      <c r="J20">
        <v>297.60000000000002</v>
      </c>
      <c r="K20" t="s">
        <v>23</v>
      </c>
      <c r="L20" t="s">
        <v>18</v>
      </c>
    </row>
    <row r="21" spans="1:12" x14ac:dyDescent="0.25">
      <c r="A21" t="s">
        <v>55</v>
      </c>
      <c r="B21" s="2">
        <v>45448</v>
      </c>
      <c r="C21" t="s">
        <v>30</v>
      </c>
      <c r="D21" t="s">
        <v>14</v>
      </c>
      <c r="E21" t="s">
        <v>21</v>
      </c>
      <c r="F21" t="s">
        <v>22</v>
      </c>
      <c r="G21">
        <v>3</v>
      </c>
      <c r="H21">
        <v>469</v>
      </c>
      <c r="I21" s="3">
        <v>0.15</v>
      </c>
      <c r="J21">
        <v>1195.95</v>
      </c>
      <c r="K21" t="s">
        <v>17</v>
      </c>
      <c r="L21" t="s">
        <v>18</v>
      </c>
    </row>
    <row r="22" spans="1:12" x14ac:dyDescent="0.25">
      <c r="A22" t="s">
        <v>56</v>
      </c>
      <c r="B22" s="2">
        <v>45320</v>
      </c>
      <c r="C22" t="s">
        <v>20</v>
      </c>
      <c r="D22" t="s">
        <v>27</v>
      </c>
      <c r="E22" t="s">
        <v>35</v>
      </c>
      <c r="F22" t="s">
        <v>57</v>
      </c>
      <c r="G22">
        <v>3</v>
      </c>
      <c r="H22">
        <v>376</v>
      </c>
      <c r="I22" s="3">
        <v>0.05</v>
      </c>
      <c r="J22">
        <v>1071.5999999999999</v>
      </c>
      <c r="K22" t="s">
        <v>23</v>
      </c>
      <c r="L22" t="s">
        <v>24</v>
      </c>
    </row>
    <row r="23" spans="1:12" x14ac:dyDescent="0.25">
      <c r="A23" t="s">
        <v>58</v>
      </c>
      <c r="B23" s="2">
        <v>45597</v>
      </c>
      <c r="C23" t="s">
        <v>26</v>
      </c>
      <c r="D23" t="s">
        <v>31</v>
      </c>
      <c r="E23" t="s">
        <v>35</v>
      </c>
      <c r="F23" t="s">
        <v>57</v>
      </c>
      <c r="G23">
        <v>3</v>
      </c>
      <c r="H23">
        <v>295</v>
      </c>
      <c r="I23" s="3">
        <v>0</v>
      </c>
      <c r="J23">
        <v>885</v>
      </c>
      <c r="K23" t="s">
        <v>23</v>
      </c>
      <c r="L23" t="s">
        <v>24</v>
      </c>
    </row>
    <row r="24" spans="1:12" x14ac:dyDescent="0.25">
      <c r="A24" t="s">
        <v>59</v>
      </c>
      <c r="B24" s="2">
        <v>45452</v>
      </c>
      <c r="C24" t="s">
        <v>20</v>
      </c>
      <c r="D24" t="s">
        <v>31</v>
      </c>
      <c r="E24" t="s">
        <v>21</v>
      </c>
      <c r="F24" t="s">
        <v>60</v>
      </c>
      <c r="G24">
        <v>1</v>
      </c>
      <c r="H24">
        <v>279</v>
      </c>
      <c r="I24" s="3">
        <v>0</v>
      </c>
      <c r="J24">
        <v>279</v>
      </c>
      <c r="K24" t="s">
        <v>28</v>
      </c>
      <c r="L24" t="s">
        <v>24</v>
      </c>
    </row>
    <row r="25" spans="1:12" x14ac:dyDescent="0.25">
      <c r="A25" t="s">
        <v>61</v>
      </c>
      <c r="B25" s="2">
        <v>45552</v>
      </c>
      <c r="C25" t="s">
        <v>20</v>
      </c>
      <c r="D25" t="s">
        <v>14</v>
      </c>
      <c r="E25" t="s">
        <v>35</v>
      </c>
      <c r="F25" t="s">
        <v>62</v>
      </c>
      <c r="G25">
        <v>6</v>
      </c>
      <c r="H25">
        <v>60</v>
      </c>
      <c r="I25" s="3">
        <v>0.05</v>
      </c>
      <c r="J25">
        <v>342</v>
      </c>
      <c r="K25" t="s">
        <v>17</v>
      </c>
      <c r="L25" t="s">
        <v>24</v>
      </c>
    </row>
    <row r="26" spans="1:12" x14ac:dyDescent="0.25">
      <c r="A26" t="s">
        <v>63</v>
      </c>
      <c r="B26" s="2">
        <v>45419</v>
      </c>
      <c r="C26" t="s">
        <v>13</v>
      </c>
      <c r="D26" t="s">
        <v>47</v>
      </c>
      <c r="E26" t="s">
        <v>21</v>
      </c>
      <c r="F26" t="s">
        <v>60</v>
      </c>
      <c r="G26">
        <v>3</v>
      </c>
      <c r="H26">
        <v>456</v>
      </c>
      <c r="I26" s="3">
        <v>0.15</v>
      </c>
      <c r="J26">
        <v>1162.8</v>
      </c>
      <c r="K26" t="s">
        <v>23</v>
      </c>
      <c r="L26" t="s">
        <v>18</v>
      </c>
    </row>
    <row r="27" spans="1:12" x14ac:dyDescent="0.25">
      <c r="A27" t="s">
        <v>64</v>
      </c>
      <c r="B27" s="2">
        <v>45547</v>
      </c>
      <c r="C27" t="s">
        <v>13</v>
      </c>
      <c r="D27" t="s">
        <v>47</v>
      </c>
      <c r="E27" t="s">
        <v>21</v>
      </c>
      <c r="F27" t="s">
        <v>22</v>
      </c>
      <c r="G27">
        <v>6</v>
      </c>
      <c r="H27">
        <v>475</v>
      </c>
      <c r="I27" s="3">
        <v>0.1</v>
      </c>
      <c r="J27">
        <v>2565</v>
      </c>
      <c r="K27" t="s">
        <v>23</v>
      </c>
      <c r="L27" t="s">
        <v>24</v>
      </c>
    </row>
    <row r="28" spans="1:12" x14ac:dyDescent="0.25">
      <c r="A28" t="s">
        <v>65</v>
      </c>
      <c r="B28" s="2">
        <v>45409</v>
      </c>
      <c r="C28" t="s">
        <v>13</v>
      </c>
      <c r="D28" t="s">
        <v>47</v>
      </c>
      <c r="E28" t="s">
        <v>21</v>
      </c>
      <c r="F28" t="s">
        <v>66</v>
      </c>
      <c r="G28">
        <v>5</v>
      </c>
      <c r="H28">
        <v>598</v>
      </c>
      <c r="I28" s="3">
        <v>0.2</v>
      </c>
      <c r="J28">
        <v>2392</v>
      </c>
      <c r="K28" t="s">
        <v>23</v>
      </c>
      <c r="L28" t="s">
        <v>18</v>
      </c>
    </row>
    <row r="29" spans="1:12" x14ac:dyDescent="0.25">
      <c r="A29" t="s">
        <v>67</v>
      </c>
      <c r="B29" s="2">
        <v>45358</v>
      </c>
      <c r="C29" t="s">
        <v>30</v>
      </c>
      <c r="D29" t="s">
        <v>27</v>
      </c>
      <c r="E29" t="s">
        <v>15</v>
      </c>
      <c r="F29" t="s">
        <v>16</v>
      </c>
      <c r="G29">
        <v>3</v>
      </c>
      <c r="H29">
        <v>339</v>
      </c>
      <c r="I29" s="3">
        <v>0.2</v>
      </c>
      <c r="J29">
        <v>813.6</v>
      </c>
      <c r="K29" t="s">
        <v>17</v>
      </c>
      <c r="L29" t="s">
        <v>24</v>
      </c>
    </row>
    <row r="30" spans="1:12" x14ac:dyDescent="0.25">
      <c r="A30" t="s">
        <v>68</v>
      </c>
      <c r="B30" s="2">
        <v>45383</v>
      </c>
      <c r="C30" t="s">
        <v>26</v>
      </c>
      <c r="D30" t="s">
        <v>27</v>
      </c>
      <c r="E30" t="s">
        <v>38</v>
      </c>
      <c r="F30" t="s">
        <v>69</v>
      </c>
      <c r="G30">
        <v>6</v>
      </c>
      <c r="H30">
        <v>520</v>
      </c>
      <c r="I30" s="3">
        <v>0</v>
      </c>
      <c r="J30">
        <v>3120</v>
      </c>
      <c r="K30" t="s">
        <v>17</v>
      </c>
      <c r="L30" t="s">
        <v>18</v>
      </c>
    </row>
    <row r="31" spans="1:12" x14ac:dyDescent="0.25">
      <c r="A31" t="s">
        <v>70</v>
      </c>
      <c r="B31" s="2">
        <v>45605</v>
      </c>
      <c r="C31" t="s">
        <v>20</v>
      </c>
      <c r="D31" t="s">
        <v>14</v>
      </c>
      <c r="E31" t="s">
        <v>38</v>
      </c>
      <c r="F31" t="s">
        <v>69</v>
      </c>
      <c r="G31">
        <v>5</v>
      </c>
      <c r="H31">
        <v>408</v>
      </c>
      <c r="I31" s="3">
        <v>0.1</v>
      </c>
      <c r="J31">
        <v>1836</v>
      </c>
      <c r="K31" t="s">
        <v>23</v>
      </c>
      <c r="L31" t="s">
        <v>24</v>
      </c>
    </row>
    <row r="32" spans="1:12" x14ac:dyDescent="0.25">
      <c r="A32" t="s">
        <v>71</v>
      </c>
      <c r="B32" s="2">
        <v>45459</v>
      </c>
      <c r="C32" t="s">
        <v>13</v>
      </c>
      <c r="D32" t="s">
        <v>31</v>
      </c>
      <c r="E32" t="s">
        <v>38</v>
      </c>
      <c r="F32" t="s">
        <v>41</v>
      </c>
      <c r="G32">
        <v>4</v>
      </c>
      <c r="H32">
        <v>451</v>
      </c>
      <c r="I32" s="3">
        <v>0</v>
      </c>
      <c r="J32">
        <v>1804</v>
      </c>
      <c r="K32" t="s">
        <v>23</v>
      </c>
      <c r="L32" t="s">
        <v>24</v>
      </c>
    </row>
    <row r="33" spans="1:12" x14ac:dyDescent="0.25">
      <c r="A33" t="s">
        <v>72</v>
      </c>
      <c r="B33" s="2">
        <v>45411</v>
      </c>
      <c r="C33" t="s">
        <v>26</v>
      </c>
      <c r="D33" t="s">
        <v>27</v>
      </c>
      <c r="E33" t="s">
        <v>21</v>
      </c>
      <c r="F33" t="s">
        <v>22</v>
      </c>
      <c r="G33">
        <v>6</v>
      </c>
      <c r="H33">
        <v>420</v>
      </c>
      <c r="I33" s="3">
        <v>0</v>
      </c>
      <c r="J33">
        <v>2520</v>
      </c>
      <c r="K33" t="s">
        <v>17</v>
      </c>
      <c r="L33" t="s">
        <v>18</v>
      </c>
    </row>
    <row r="34" spans="1:12" x14ac:dyDescent="0.25">
      <c r="A34" t="s">
        <v>73</v>
      </c>
      <c r="B34" s="2">
        <v>45467</v>
      </c>
      <c r="C34" t="s">
        <v>26</v>
      </c>
      <c r="D34" t="s">
        <v>47</v>
      </c>
      <c r="E34" t="s">
        <v>35</v>
      </c>
      <c r="F34" t="s">
        <v>62</v>
      </c>
      <c r="G34">
        <v>4</v>
      </c>
      <c r="H34">
        <v>509</v>
      </c>
      <c r="I34" s="3">
        <v>0.05</v>
      </c>
      <c r="J34">
        <v>1934.2</v>
      </c>
      <c r="K34" t="s">
        <v>17</v>
      </c>
      <c r="L34" t="s">
        <v>18</v>
      </c>
    </row>
    <row r="35" spans="1:12" x14ac:dyDescent="0.25">
      <c r="A35" t="s">
        <v>74</v>
      </c>
      <c r="B35" s="2">
        <v>45639</v>
      </c>
      <c r="C35" t="s">
        <v>30</v>
      </c>
      <c r="D35" t="s">
        <v>14</v>
      </c>
      <c r="E35" t="s">
        <v>35</v>
      </c>
      <c r="F35" t="s">
        <v>57</v>
      </c>
      <c r="G35">
        <v>4</v>
      </c>
      <c r="H35">
        <v>468</v>
      </c>
      <c r="I35" s="3">
        <v>0.1</v>
      </c>
      <c r="J35">
        <v>1684.8</v>
      </c>
      <c r="K35" t="s">
        <v>28</v>
      </c>
      <c r="L35" t="s">
        <v>24</v>
      </c>
    </row>
    <row r="36" spans="1:12" x14ac:dyDescent="0.25">
      <c r="A36" t="s">
        <v>75</v>
      </c>
      <c r="B36" s="2">
        <v>45357</v>
      </c>
      <c r="C36" t="s">
        <v>30</v>
      </c>
      <c r="D36" t="s">
        <v>31</v>
      </c>
      <c r="E36" t="s">
        <v>38</v>
      </c>
      <c r="F36" t="s">
        <v>69</v>
      </c>
      <c r="G36">
        <v>1</v>
      </c>
      <c r="H36">
        <v>86</v>
      </c>
      <c r="I36" s="3">
        <v>0.1</v>
      </c>
      <c r="J36">
        <v>77.400000000000006</v>
      </c>
      <c r="K36" t="s">
        <v>17</v>
      </c>
      <c r="L36" t="s">
        <v>24</v>
      </c>
    </row>
    <row r="37" spans="1:12" x14ac:dyDescent="0.25">
      <c r="A37" t="s">
        <v>76</v>
      </c>
      <c r="B37" s="2">
        <v>45513</v>
      </c>
      <c r="C37" t="s">
        <v>26</v>
      </c>
      <c r="D37" t="s">
        <v>27</v>
      </c>
      <c r="E37" t="s">
        <v>21</v>
      </c>
      <c r="F37" t="s">
        <v>60</v>
      </c>
      <c r="G37">
        <v>1</v>
      </c>
      <c r="H37">
        <v>276</v>
      </c>
      <c r="I37" s="3">
        <v>0.05</v>
      </c>
      <c r="J37">
        <v>262.2</v>
      </c>
      <c r="K37" t="s">
        <v>17</v>
      </c>
      <c r="L37" t="s">
        <v>18</v>
      </c>
    </row>
    <row r="38" spans="1:12" x14ac:dyDescent="0.25">
      <c r="A38" t="s">
        <v>77</v>
      </c>
      <c r="B38" s="2">
        <v>45438</v>
      </c>
      <c r="C38" t="s">
        <v>13</v>
      </c>
      <c r="D38" t="s">
        <v>27</v>
      </c>
      <c r="E38" t="s">
        <v>38</v>
      </c>
      <c r="F38" t="s">
        <v>39</v>
      </c>
      <c r="G38">
        <v>2</v>
      </c>
      <c r="H38">
        <v>311</v>
      </c>
      <c r="I38" s="3">
        <v>0.1</v>
      </c>
      <c r="J38">
        <v>559.79999999999995</v>
      </c>
      <c r="K38" t="s">
        <v>23</v>
      </c>
      <c r="L38" t="s">
        <v>18</v>
      </c>
    </row>
    <row r="39" spans="1:12" x14ac:dyDescent="0.25">
      <c r="A39" t="s">
        <v>78</v>
      </c>
      <c r="B39" s="2">
        <v>45443</v>
      </c>
      <c r="C39" t="s">
        <v>13</v>
      </c>
      <c r="D39" t="s">
        <v>27</v>
      </c>
      <c r="E39" t="s">
        <v>15</v>
      </c>
      <c r="F39" t="s">
        <v>16</v>
      </c>
      <c r="G39">
        <v>2</v>
      </c>
      <c r="H39">
        <v>420</v>
      </c>
      <c r="I39" s="3">
        <v>0.1</v>
      </c>
      <c r="J39">
        <v>756</v>
      </c>
      <c r="K39" t="s">
        <v>17</v>
      </c>
      <c r="L39" t="s">
        <v>24</v>
      </c>
    </row>
    <row r="40" spans="1:12" x14ac:dyDescent="0.25">
      <c r="A40" t="s">
        <v>79</v>
      </c>
      <c r="B40" s="2">
        <v>45357</v>
      </c>
      <c r="C40" t="s">
        <v>20</v>
      </c>
      <c r="D40" t="s">
        <v>31</v>
      </c>
      <c r="E40" t="s">
        <v>38</v>
      </c>
      <c r="F40" t="s">
        <v>39</v>
      </c>
      <c r="G40">
        <v>1</v>
      </c>
      <c r="H40">
        <v>140</v>
      </c>
      <c r="I40" s="3">
        <v>0</v>
      </c>
      <c r="J40">
        <v>140</v>
      </c>
      <c r="K40" t="s">
        <v>28</v>
      </c>
      <c r="L40" t="s">
        <v>24</v>
      </c>
    </row>
    <row r="41" spans="1:12" x14ac:dyDescent="0.25">
      <c r="A41" t="s">
        <v>80</v>
      </c>
      <c r="B41" s="2">
        <v>45518</v>
      </c>
      <c r="C41" t="s">
        <v>20</v>
      </c>
      <c r="D41" t="s">
        <v>47</v>
      </c>
      <c r="E41" t="s">
        <v>38</v>
      </c>
      <c r="F41" t="s">
        <v>39</v>
      </c>
      <c r="G41">
        <v>2</v>
      </c>
      <c r="H41">
        <v>369</v>
      </c>
      <c r="I41" s="3">
        <v>0.2</v>
      </c>
      <c r="J41">
        <v>590.4</v>
      </c>
      <c r="K41" t="s">
        <v>28</v>
      </c>
      <c r="L41" t="s">
        <v>18</v>
      </c>
    </row>
    <row r="42" spans="1:12" x14ac:dyDescent="0.25">
      <c r="A42" t="s">
        <v>81</v>
      </c>
      <c r="B42" s="2">
        <v>45612</v>
      </c>
      <c r="C42" t="s">
        <v>13</v>
      </c>
      <c r="D42" t="s">
        <v>47</v>
      </c>
      <c r="E42" t="s">
        <v>35</v>
      </c>
      <c r="F42" t="s">
        <v>57</v>
      </c>
      <c r="G42">
        <v>2</v>
      </c>
      <c r="H42">
        <v>414</v>
      </c>
      <c r="I42" s="3">
        <v>0.15</v>
      </c>
      <c r="J42">
        <v>703.8</v>
      </c>
      <c r="K42" t="s">
        <v>23</v>
      </c>
      <c r="L42" t="s">
        <v>24</v>
      </c>
    </row>
    <row r="43" spans="1:12" x14ac:dyDescent="0.25">
      <c r="A43" t="s">
        <v>82</v>
      </c>
      <c r="B43" s="2">
        <v>45610</v>
      </c>
      <c r="C43" t="s">
        <v>13</v>
      </c>
      <c r="D43" t="s">
        <v>27</v>
      </c>
      <c r="E43" t="s">
        <v>35</v>
      </c>
      <c r="F43" t="s">
        <v>57</v>
      </c>
      <c r="G43">
        <v>1</v>
      </c>
      <c r="H43">
        <v>288</v>
      </c>
      <c r="I43" s="3">
        <v>0.2</v>
      </c>
      <c r="J43">
        <v>230.4</v>
      </c>
      <c r="K43" t="s">
        <v>17</v>
      </c>
      <c r="L43" t="s">
        <v>24</v>
      </c>
    </row>
    <row r="44" spans="1:12" x14ac:dyDescent="0.25">
      <c r="A44" t="s">
        <v>83</v>
      </c>
      <c r="B44" s="2">
        <v>45560</v>
      </c>
      <c r="C44" t="s">
        <v>20</v>
      </c>
      <c r="D44" t="s">
        <v>14</v>
      </c>
      <c r="E44" t="s">
        <v>35</v>
      </c>
      <c r="F44" t="s">
        <v>36</v>
      </c>
      <c r="G44">
        <v>6</v>
      </c>
      <c r="H44">
        <v>416</v>
      </c>
      <c r="I44" s="3">
        <v>0.15</v>
      </c>
      <c r="J44">
        <v>2121.6</v>
      </c>
      <c r="K44" t="s">
        <v>28</v>
      </c>
      <c r="L44" t="s">
        <v>24</v>
      </c>
    </row>
    <row r="45" spans="1:12" x14ac:dyDescent="0.25">
      <c r="A45" t="s">
        <v>84</v>
      </c>
      <c r="B45" s="2">
        <v>45609</v>
      </c>
      <c r="C45" t="s">
        <v>20</v>
      </c>
      <c r="D45" t="s">
        <v>31</v>
      </c>
      <c r="E45" t="s">
        <v>21</v>
      </c>
      <c r="F45" t="s">
        <v>60</v>
      </c>
      <c r="G45">
        <v>6</v>
      </c>
      <c r="H45">
        <v>69</v>
      </c>
      <c r="I45" s="3">
        <v>0.15</v>
      </c>
      <c r="J45">
        <v>351.9</v>
      </c>
      <c r="K45" t="s">
        <v>17</v>
      </c>
      <c r="L45" t="s">
        <v>18</v>
      </c>
    </row>
    <row r="46" spans="1:12" x14ac:dyDescent="0.25">
      <c r="A46" t="s">
        <v>85</v>
      </c>
      <c r="B46" s="2">
        <v>45448</v>
      </c>
      <c r="C46" t="s">
        <v>13</v>
      </c>
      <c r="D46" t="s">
        <v>27</v>
      </c>
      <c r="E46" t="s">
        <v>35</v>
      </c>
      <c r="F46" t="s">
        <v>57</v>
      </c>
      <c r="G46">
        <v>2</v>
      </c>
      <c r="H46">
        <v>396</v>
      </c>
      <c r="I46" s="3">
        <v>0.2</v>
      </c>
      <c r="J46">
        <v>633.6</v>
      </c>
      <c r="K46" t="s">
        <v>23</v>
      </c>
      <c r="L46" t="s">
        <v>18</v>
      </c>
    </row>
    <row r="47" spans="1:12" x14ac:dyDescent="0.25">
      <c r="A47" t="s">
        <v>86</v>
      </c>
      <c r="B47" s="2">
        <v>45571</v>
      </c>
      <c r="C47" t="s">
        <v>26</v>
      </c>
      <c r="D47" t="s">
        <v>31</v>
      </c>
      <c r="E47" t="s">
        <v>15</v>
      </c>
      <c r="F47" t="s">
        <v>33</v>
      </c>
      <c r="G47">
        <v>3</v>
      </c>
      <c r="H47">
        <v>586</v>
      </c>
      <c r="I47" s="3">
        <v>0.05</v>
      </c>
      <c r="J47">
        <v>1670.1</v>
      </c>
      <c r="K47" t="s">
        <v>28</v>
      </c>
      <c r="L47" t="s">
        <v>18</v>
      </c>
    </row>
    <row r="48" spans="1:12" x14ac:dyDescent="0.25">
      <c r="A48" t="s">
        <v>87</v>
      </c>
      <c r="B48" s="2">
        <v>45305</v>
      </c>
      <c r="C48" t="s">
        <v>20</v>
      </c>
      <c r="D48" t="s">
        <v>31</v>
      </c>
      <c r="E48" t="s">
        <v>15</v>
      </c>
      <c r="F48" t="s">
        <v>51</v>
      </c>
      <c r="G48">
        <v>2</v>
      </c>
      <c r="H48">
        <v>289</v>
      </c>
      <c r="I48" s="3">
        <v>0</v>
      </c>
      <c r="J48">
        <v>578</v>
      </c>
      <c r="K48" t="s">
        <v>17</v>
      </c>
      <c r="L48" t="s">
        <v>24</v>
      </c>
    </row>
    <row r="49" spans="1:12" x14ac:dyDescent="0.25">
      <c r="A49" t="s">
        <v>88</v>
      </c>
      <c r="B49" s="2">
        <v>45331</v>
      </c>
      <c r="C49" t="s">
        <v>30</v>
      </c>
      <c r="D49" t="s">
        <v>27</v>
      </c>
      <c r="E49" t="s">
        <v>21</v>
      </c>
      <c r="F49" t="s">
        <v>66</v>
      </c>
      <c r="G49">
        <v>1</v>
      </c>
      <c r="H49">
        <v>496</v>
      </c>
      <c r="I49" s="3">
        <v>0.1</v>
      </c>
      <c r="J49">
        <v>446.4</v>
      </c>
      <c r="K49" t="s">
        <v>17</v>
      </c>
      <c r="L49" t="s">
        <v>24</v>
      </c>
    </row>
    <row r="50" spans="1:12" x14ac:dyDescent="0.25">
      <c r="A50" t="s">
        <v>89</v>
      </c>
      <c r="B50" s="2">
        <v>45343</v>
      </c>
      <c r="C50" t="s">
        <v>30</v>
      </c>
      <c r="D50" t="s">
        <v>14</v>
      </c>
      <c r="E50" t="s">
        <v>15</v>
      </c>
      <c r="F50" t="s">
        <v>51</v>
      </c>
      <c r="G50">
        <v>2</v>
      </c>
      <c r="H50">
        <v>189</v>
      </c>
      <c r="I50" s="3">
        <v>0.15</v>
      </c>
      <c r="J50">
        <v>321.3</v>
      </c>
      <c r="K50" t="s">
        <v>28</v>
      </c>
      <c r="L50" t="s">
        <v>18</v>
      </c>
    </row>
    <row r="51" spans="1:12" x14ac:dyDescent="0.25">
      <c r="A51" t="s">
        <v>90</v>
      </c>
      <c r="B51" s="2">
        <v>45318</v>
      </c>
      <c r="C51" t="s">
        <v>20</v>
      </c>
      <c r="D51" t="s">
        <v>31</v>
      </c>
      <c r="E51" t="s">
        <v>38</v>
      </c>
      <c r="F51" t="s">
        <v>39</v>
      </c>
      <c r="G51">
        <v>3</v>
      </c>
      <c r="H51">
        <v>508</v>
      </c>
      <c r="I51" s="3">
        <v>0.05</v>
      </c>
      <c r="J51">
        <v>1447.8</v>
      </c>
      <c r="K51" t="s">
        <v>23</v>
      </c>
      <c r="L51" t="s">
        <v>18</v>
      </c>
    </row>
    <row r="52" spans="1:12" x14ac:dyDescent="0.25">
      <c r="A52" t="s">
        <v>91</v>
      </c>
      <c r="B52" s="2">
        <v>45568</v>
      </c>
      <c r="C52" t="s">
        <v>30</v>
      </c>
      <c r="D52" t="s">
        <v>31</v>
      </c>
      <c r="E52" t="s">
        <v>35</v>
      </c>
      <c r="F52" t="s">
        <v>36</v>
      </c>
      <c r="G52">
        <v>5</v>
      </c>
      <c r="H52">
        <v>385</v>
      </c>
      <c r="I52" s="3">
        <v>0.1</v>
      </c>
      <c r="J52">
        <v>1732.5</v>
      </c>
      <c r="K52" t="s">
        <v>17</v>
      </c>
      <c r="L52" t="s">
        <v>24</v>
      </c>
    </row>
    <row r="53" spans="1:12" x14ac:dyDescent="0.25">
      <c r="A53" t="s">
        <v>92</v>
      </c>
      <c r="B53" s="2">
        <v>45352</v>
      </c>
      <c r="C53" t="s">
        <v>13</v>
      </c>
      <c r="D53" t="s">
        <v>14</v>
      </c>
      <c r="E53" t="s">
        <v>35</v>
      </c>
      <c r="F53" t="s">
        <v>36</v>
      </c>
      <c r="G53">
        <v>3</v>
      </c>
      <c r="H53">
        <v>571</v>
      </c>
      <c r="I53" s="3">
        <v>0.2</v>
      </c>
      <c r="J53">
        <v>1370.4</v>
      </c>
      <c r="K53" t="s">
        <v>23</v>
      </c>
      <c r="L53" t="s">
        <v>18</v>
      </c>
    </row>
    <row r="54" spans="1:12" x14ac:dyDescent="0.25">
      <c r="A54" t="s">
        <v>93</v>
      </c>
      <c r="B54" s="2">
        <v>45605</v>
      </c>
      <c r="C54" t="s">
        <v>26</v>
      </c>
      <c r="D54" t="s">
        <v>47</v>
      </c>
      <c r="E54" t="s">
        <v>38</v>
      </c>
      <c r="F54" t="s">
        <v>41</v>
      </c>
      <c r="G54">
        <v>4</v>
      </c>
      <c r="H54">
        <v>594</v>
      </c>
      <c r="I54" s="3">
        <v>0</v>
      </c>
      <c r="J54">
        <v>2376</v>
      </c>
      <c r="K54" t="s">
        <v>28</v>
      </c>
      <c r="L54" t="s">
        <v>24</v>
      </c>
    </row>
    <row r="55" spans="1:12" x14ac:dyDescent="0.25">
      <c r="A55" t="s">
        <v>94</v>
      </c>
      <c r="B55" s="2">
        <v>45507</v>
      </c>
      <c r="C55" t="s">
        <v>26</v>
      </c>
      <c r="D55" t="s">
        <v>27</v>
      </c>
      <c r="E55" t="s">
        <v>15</v>
      </c>
      <c r="F55" t="s">
        <v>16</v>
      </c>
      <c r="G55">
        <v>4</v>
      </c>
      <c r="H55">
        <v>108</v>
      </c>
      <c r="I55" s="3">
        <v>0</v>
      </c>
      <c r="J55">
        <v>432</v>
      </c>
      <c r="K55" t="s">
        <v>23</v>
      </c>
      <c r="L55" t="s">
        <v>24</v>
      </c>
    </row>
    <row r="56" spans="1:12" x14ac:dyDescent="0.25">
      <c r="A56" t="s">
        <v>95</v>
      </c>
      <c r="B56" s="2">
        <v>45632</v>
      </c>
      <c r="C56" t="s">
        <v>26</v>
      </c>
      <c r="D56" t="s">
        <v>31</v>
      </c>
      <c r="E56" t="s">
        <v>35</v>
      </c>
      <c r="F56" t="s">
        <v>36</v>
      </c>
      <c r="G56">
        <v>5</v>
      </c>
      <c r="H56">
        <v>515</v>
      </c>
      <c r="I56" s="3">
        <v>0.15</v>
      </c>
      <c r="J56">
        <v>2188.75</v>
      </c>
      <c r="K56" t="s">
        <v>17</v>
      </c>
      <c r="L56" t="s">
        <v>18</v>
      </c>
    </row>
    <row r="57" spans="1:12" x14ac:dyDescent="0.25">
      <c r="A57" t="s">
        <v>96</v>
      </c>
      <c r="B57" s="2">
        <v>45540</v>
      </c>
      <c r="C57" t="s">
        <v>26</v>
      </c>
      <c r="D57" t="s">
        <v>31</v>
      </c>
      <c r="E57" t="s">
        <v>21</v>
      </c>
      <c r="F57" t="s">
        <v>66</v>
      </c>
      <c r="G57">
        <v>3</v>
      </c>
      <c r="H57">
        <v>548</v>
      </c>
      <c r="I57" s="3">
        <v>0.15</v>
      </c>
      <c r="J57">
        <v>1397.4</v>
      </c>
      <c r="K57" t="s">
        <v>28</v>
      </c>
      <c r="L57" t="s">
        <v>24</v>
      </c>
    </row>
    <row r="58" spans="1:12" x14ac:dyDescent="0.25">
      <c r="A58" t="s">
        <v>97</v>
      </c>
      <c r="B58" s="2">
        <v>45610</v>
      </c>
      <c r="C58" t="s">
        <v>30</v>
      </c>
      <c r="D58" t="s">
        <v>31</v>
      </c>
      <c r="E58" t="s">
        <v>15</v>
      </c>
      <c r="F58" t="s">
        <v>16</v>
      </c>
      <c r="G58">
        <v>2</v>
      </c>
      <c r="H58">
        <v>563</v>
      </c>
      <c r="I58" s="3">
        <v>0.15</v>
      </c>
      <c r="J58">
        <v>957.1</v>
      </c>
      <c r="K58" t="s">
        <v>28</v>
      </c>
      <c r="L58" t="s">
        <v>18</v>
      </c>
    </row>
    <row r="59" spans="1:12" x14ac:dyDescent="0.25">
      <c r="A59" t="s">
        <v>98</v>
      </c>
      <c r="B59" s="2">
        <v>45473</v>
      </c>
      <c r="C59" t="s">
        <v>20</v>
      </c>
      <c r="D59" t="s">
        <v>14</v>
      </c>
      <c r="E59" t="s">
        <v>38</v>
      </c>
      <c r="F59" t="s">
        <v>39</v>
      </c>
      <c r="G59">
        <v>5</v>
      </c>
      <c r="H59">
        <v>372</v>
      </c>
      <c r="I59" s="3">
        <v>0.15</v>
      </c>
      <c r="J59">
        <v>1581</v>
      </c>
      <c r="K59" t="s">
        <v>17</v>
      </c>
      <c r="L59" t="s">
        <v>24</v>
      </c>
    </row>
    <row r="60" spans="1:12" x14ac:dyDescent="0.25">
      <c r="A60" t="s">
        <v>99</v>
      </c>
      <c r="B60" s="2">
        <v>45352</v>
      </c>
      <c r="C60" t="s">
        <v>30</v>
      </c>
      <c r="D60" t="s">
        <v>27</v>
      </c>
      <c r="E60" t="s">
        <v>35</v>
      </c>
      <c r="F60" t="s">
        <v>36</v>
      </c>
      <c r="G60">
        <v>1</v>
      </c>
      <c r="H60">
        <v>331</v>
      </c>
      <c r="I60" s="3">
        <v>0.2</v>
      </c>
      <c r="J60">
        <v>264.8</v>
      </c>
      <c r="K60" t="s">
        <v>17</v>
      </c>
      <c r="L60" t="s">
        <v>24</v>
      </c>
    </row>
    <row r="61" spans="1:12" x14ac:dyDescent="0.25">
      <c r="A61" t="s">
        <v>100</v>
      </c>
      <c r="B61" s="2">
        <v>45296</v>
      </c>
      <c r="C61" t="s">
        <v>20</v>
      </c>
      <c r="D61" t="s">
        <v>27</v>
      </c>
      <c r="E61" t="s">
        <v>15</v>
      </c>
      <c r="F61" t="s">
        <v>51</v>
      </c>
      <c r="G61">
        <v>3</v>
      </c>
      <c r="H61">
        <v>62</v>
      </c>
      <c r="I61" s="3">
        <v>0</v>
      </c>
      <c r="J61">
        <v>186</v>
      </c>
      <c r="K61" t="s">
        <v>17</v>
      </c>
      <c r="L61" t="s">
        <v>18</v>
      </c>
    </row>
    <row r="62" spans="1:12" x14ac:dyDescent="0.25">
      <c r="A62" t="s">
        <v>101</v>
      </c>
      <c r="B62" s="2">
        <v>45617</v>
      </c>
      <c r="C62" t="s">
        <v>13</v>
      </c>
      <c r="D62" t="s">
        <v>14</v>
      </c>
      <c r="E62" t="s">
        <v>35</v>
      </c>
      <c r="F62" t="s">
        <v>57</v>
      </c>
      <c r="G62">
        <v>1</v>
      </c>
      <c r="H62">
        <v>219</v>
      </c>
      <c r="I62" s="3">
        <v>0.05</v>
      </c>
      <c r="J62">
        <v>208.05</v>
      </c>
      <c r="K62" t="s">
        <v>28</v>
      </c>
      <c r="L62" t="s">
        <v>24</v>
      </c>
    </row>
    <row r="63" spans="1:12" x14ac:dyDescent="0.25">
      <c r="A63" t="s">
        <v>102</v>
      </c>
      <c r="B63" s="2">
        <v>45446</v>
      </c>
      <c r="C63" t="s">
        <v>26</v>
      </c>
      <c r="D63" t="s">
        <v>14</v>
      </c>
      <c r="E63" t="s">
        <v>38</v>
      </c>
      <c r="F63" t="s">
        <v>69</v>
      </c>
      <c r="G63">
        <v>2</v>
      </c>
      <c r="H63">
        <v>498</v>
      </c>
      <c r="I63" s="3">
        <v>0.2</v>
      </c>
      <c r="J63">
        <v>796.8</v>
      </c>
      <c r="K63" t="s">
        <v>17</v>
      </c>
      <c r="L63" t="s">
        <v>24</v>
      </c>
    </row>
    <row r="64" spans="1:12" x14ac:dyDescent="0.25">
      <c r="A64" t="s">
        <v>103</v>
      </c>
      <c r="B64" s="2">
        <v>45341</v>
      </c>
      <c r="C64" t="s">
        <v>30</v>
      </c>
      <c r="D64" t="s">
        <v>31</v>
      </c>
      <c r="E64" t="s">
        <v>35</v>
      </c>
      <c r="F64" t="s">
        <v>57</v>
      </c>
      <c r="G64">
        <v>4</v>
      </c>
      <c r="H64">
        <v>253</v>
      </c>
      <c r="I64" s="3">
        <v>0.1</v>
      </c>
      <c r="J64">
        <v>910.8</v>
      </c>
      <c r="K64" t="s">
        <v>28</v>
      </c>
      <c r="L64" t="s">
        <v>24</v>
      </c>
    </row>
    <row r="65" spans="1:12" x14ac:dyDescent="0.25">
      <c r="A65" t="s">
        <v>104</v>
      </c>
      <c r="B65" s="2">
        <v>45301</v>
      </c>
      <c r="C65" t="s">
        <v>20</v>
      </c>
      <c r="D65" t="s">
        <v>47</v>
      </c>
      <c r="E65" t="s">
        <v>35</v>
      </c>
      <c r="F65" t="s">
        <v>57</v>
      </c>
      <c r="G65">
        <v>5</v>
      </c>
      <c r="H65">
        <v>275</v>
      </c>
      <c r="I65" s="3">
        <v>0.2</v>
      </c>
      <c r="J65">
        <v>1100</v>
      </c>
      <c r="K65" t="s">
        <v>23</v>
      </c>
      <c r="L65" t="s">
        <v>24</v>
      </c>
    </row>
    <row r="66" spans="1:12" x14ac:dyDescent="0.25">
      <c r="A66" t="s">
        <v>105</v>
      </c>
      <c r="B66" s="2">
        <v>45326</v>
      </c>
      <c r="C66" t="s">
        <v>20</v>
      </c>
      <c r="D66" t="s">
        <v>31</v>
      </c>
      <c r="E66" t="s">
        <v>38</v>
      </c>
      <c r="F66" t="s">
        <v>39</v>
      </c>
      <c r="G66">
        <v>4</v>
      </c>
      <c r="H66">
        <v>412</v>
      </c>
      <c r="I66" s="3">
        <v>0.2</v>
      </c>
      <c r="J66">
        <v>1318.4</v>
      </c>
      <c r="K66" t="s">
        <v>28</v>
      </c>
      <c r="L66" t="s">
        <v>24</v>
      </c>
    </row>
    <row r="67" spans="1:12" x14ac:dyDescent="0.25">
      <c r="A67" t="s">
        <v>106</v>
      </c>
      <c r="B67" s="2">
        <v>45308</v>
      </c>
      <c r="C67" t="s">
        <v>30</v>
      </c>
      <c r="D67" t="s">
        <v>31</v>
      </c>
      <c r="E67" t="s">
        <v>21</v>
      </c>
      <c r="F67" t="s">
        <v>22</v>
      </c>
      <c r="G67">
        <v>4</v>
      </c>
      <c r="H67">
        <v>139</v>
      </c>
      <c r="I67" s="3">
        <v>0</v>
      </c>
      <c r="J67">
        <v>556</v>
      </c>
      <c r="K67" t="s">
        <v>23</v>
      </c>
      <c r="L67" t="s">
        <v>24</v>
      </c>
    </row>
    <row r="68" spans="1:12" x14ac:dyDescent="0.25">
      <c r="A68" t="s">
        <v>107</v>
      </c>
      <c r="B68" s="2">
        <v>45473</v>
      </c>
      <c r="C68" t="s">
        <v>30</v>
      </c>
      <c r="D68" t="s">
        <v>31</v>
      </c>
      <c r="E68" t="s">
        <v>21</v>
      </c>
      <c r="F68" t="s">
        <v>60</v>
      </c>
      <c r="G68">
        <v>3</v>
      </c>
      <c r="H68">
        <v>345</v>
      </c>
      <c r="I68" s="3">
        <v>0.15</v>
      </c>
      <c r="J68">
        <v>879.75</v>
      </c>
      <c r="K68" t="s">
        <v>17</v>
      </c>
      <c r="L68" t="s">
        <v>18</v>
      </c>
    </row>
    <row r="69" spans="1:12" x14ac:dyDescent="0.25">
      <c r="A69" t="s">
        <v>108</v>
      </c>
      <c r="B69" s="2">
        <v>45584</v>
      </c>
      <c r="C69" t="s">
        <v>13</v>
      </c>
      <c r="D69" t="s">
        <v>14</v>
      </c>
      <c r="E69" t="s">
        <v>38</v>
      </c>
      <c r="F69" t="s">
        <v>39</v>
      </c>
      <c r="G69">
        <v>6</v>
      </c>
      <c r="H69">
        <v>491</v>
      </c>
      <c r="I69" s="3">
        <v>0.05</v>
      </c>
      <c r="J69">
        <v>2798.7</v>
      </c>
      <c r="K69" t="s">
        <v>23</v>
      </c>
      <c r="L69" t="s">
        <v>24</v>
      </c>
    </row>
    <row r="70" spans="1:12" x14ac:dyDescent="0.25">
      <c r="A70" t="s">
        <v>109</v>
      </c>
      <c r="B70" s="2">
        <v>45654</v>
      </c>
      <c r="C70" t="s">
        <v>26</v>
      </c>
      <c r="D70" t="s">
        <v>14</v>
      </c>
      <c r="E70" t="s">
        <v>21</v>
      </c>
      <c r="F70" t="s">
        <v>66</v>
      </c>
      <c r="G70">
        <v>5</v>
      </c>
      <c r="H70">
        <v>65</v>
      </c>
      <c r="I70" s="3">
        <v>0</v>
      </c>
      <c r="J70">
        <v>325</v>
      </c>
      <c r="K70" t="s">
        <v>17</v>
      </c>
      <c r="L70" t="s">
        <v>24</v>
      </c>
    </row>
    <row r="71" spans="1:12" x14ac:dyDescent="0.25">
      <c r="A71" t="s">
        <v>110</v>
      </c>
      <c r="B71" s="2">
        <v>45444</v>
      </c>
      <c r="C71" t="s">
        <v>30</v>
      </c>
      <c r="D71" t="s">
        <v>27</v>
      </c>
      <c r="E71" t="s">
        <v>35</v>
      </c>
      <c r="F71" t="s">
        <v>62</v>
      </c>
      <c r="G71">
        <v>5</v>
      </c>
      <c r="H71">
        <v>267</v>
      </c>
      <c r="I71" s="3">
        <v>0.2</v>
      </c>
      <c r="J71">
        <v>1068</v>
      </c>
      <c r="K71" t="s">
        <v>23</v>
      </c>
      <c r="L71" t="s">
        <v>18</v>
      </c>
    </row>
    <row r="72" spans="1:12" x14ac:dyDescent="0.25">
      <c r="A72" t="s">
        <v>111</v>
      </c>
      <c r="B72" s="2">
        <v>45559</v>
      </c>
      <c r="C72" t="s">
        <v>13</v>
      </c>
      <c r="D72" t="s">
        <v>27</v>
      </c>
      <c r="E72" t="s">
        <v>15</v>
      </c>
      <c r="F72" t="s">
        <v>33</v>
      </c>
      <c r="G72">
        <v>1</v>
      </c>
      <c r="H72">
        <v>503</v>
      </c>
      <c r="I72" s="3">
        <v>0.2</v>
      </c>
      <c r="J72">
        <v>402.4</v>
      </c>
      <c r="K72" t="s">
        <v>28</v>
      </c>
      <c r="L72" t="s">
        <v>24</v>
      </c>
    </row>
    <row r="73" spans="1:12" x14ac:dyDescent="0.25">
      <c r="A73" t="s">
        <v>112</v>
      </c>
      <c r="B73" s="2">
        <v>45431</v>
      </c>
      <c r="C73" t="s">
        <v>13</v>
      </c>
      <c r="D73" t="s">
        <v>27</v>
      </c>
      <c r="E73" t="s">
        <v>21</v>
      </c>
      <c r="F73" t="s">
        <v>22</v>
      </c>
      <c r="G73">
        <v>5</v>
      </c>
      <c r="H73">
        <v>243</v>
      </c>
      <c r="I73" s="3">
        <v>0.1</v>
      </c>
      <c r="J73">
        <v>1093.5</v>
      </c>
      <c r="K73" t="s">
        <v>17</v>
      </c>
      <c r="L73" t="s">
        <v>24</v>
      </c>
    </row>
    <row r="74" spans="1:12" x14ac:dyDescent="0.25">
      <c r="A74" t="s">
        <v>113</v>
      </c>
      <c r="B74" s="2">
        <v>45318</v>
      </c>
      <c r="C74" t="s">
        <v>26</v>
      </c>
      <c r="D74" t="s">
        <v>14</v>
      </c>
      <c r="E74" t="s">
        <v>35</v>
      </c>
      <c r="F74" t="s">
        <v>62</v>
      </c>
      <c r="G74">
        <v>5</v>
      </c>
      <c r="H74">
        <v>149</v>
      </c>
      <c r="I74" s="3">
        <v>0.05</v>
      </c>
      <c r="J74">
        <v>707.75</v>
      </c>
      <c r="K74" t="s">
        <v>28</v>
      </c>
      <c r="L74" t="s">
        <v>24</v>
      </c>
    </row>
    <row r="75" spans="1:12" x14ac:dyDescent="0.25">
      <c r="A75" t="s">
        <v>114</v>
      </c>
      <c r="B75" s="2">
        <v>45306</v>
      </c>
      <c r="C75" t="s">
        <v>20</v>
      </c>
      <c r="D75" t="s">
        <v>27</v>
      </c>
      <c r="E75" t="s">
        <v>21</v>
      </c>
      <c r="F75" t="s">
        <v>60</v>
      </c>
      <c r="G75">
        <v>3</v>
      </c>
      <c r="H75">
        <v>306</v>
      </c>
      <c r="I75" s="3">
        <v>0</v>
      </c>
      <c r="J75">
        <v>918</v>
      </c>
      <c r="K75" t="s">
        <v>23</v>
      </c>
      <c r="L75" t="s">
        <v>18</v>
      </c>
    </row>
    <row r="76" spans="1:12" x14ac:dyDescent="0.25">
      <c r="A76" t="s">
        <v>115</v>
      </c>
      <c r="B76" s="2">
        <v>45359</v>
      </c>
      <c r="C76" t="s">
        <v>30</v>
      </c>
      <c r="D76" t="s">
        <v>14</v>
      </c>
      <c r="E76" t="s">
        <v>35</v>
      </c>
      <c r="F76" t="s">
        <v>57</v>
      </c>
      <c r="G76">
        <v>5</v>
      </c>
      <c r="H76">
        <v>577</v>
      </c>
      <c r="I76" s="3">
        <v>0.05</v>
      </c>
      <c r="J76">
        <v>2740.75</v>
      </c>
      <c r="K76" t="s">
        <v>17</v>
      </c>
      <c r="L76" t="s">
        <v>18</v>
      </c>
    </row>
    <row r="77" spans="1:12" x14ac:dyDescent="0.25">
      <c r="A77" t="s">
        <v>116</v>
      </c>
      <c r="B77" s="2">
        <v>45490</v>
      </c>
      <c r="C77" t="s">
        <v>26</v>
      </c>
      <c r="D77" t="s">
        <v>47</v>
      </c>
      <c r="E77" t="s">
        <v>35</v>
      </c>
      <c r="F77" t="s">
        <v>57</v>
      </c>
      <c r="G77">
        <v>3</v>
      </c>
      <c r="H77">
        <v>226</v>
      </c>
      <c r="I77" s="3">
        <v>0.1</v>
      </c>
      <c r="J77">
        <v>610.20000000000005</v>
      </c>
      <c r="K77" t="s">
        <v>17</v>
      </c>
      <c r="L77" t="s">
        <v>24</v>
      </c>
    </row>
    <row r="78" spans="1:12" x14ac:dyDescent="0.25">
      <c r="A78" t="s">
        <v>117</v>
      </c>
      <c r="B78" s="2">
        <v>45626</v>
      </c>
      <c r="C78" t="s">
        <v>20</v>
      </c>
      <c r="D78" t="s">
        <v>31</v>
      </c>
      <c r="E78" t="s">
        <v>21</v>
      </c>
      <c r="F78" t="s">
        <v>66</v>
      </c>
      <c r="G78">
        <v>2</v>
      </c>
      <c r="H78">
        <v>90</v>
      </c>
      <c r="I78" s="3">
        <v>0.2</v>
      </c>
      <c r="J78">
        <v>144</v>
      </c>
      <c r="K78" t="s">
        <v>23</v>
      </c>
      <c r="L78" t="s">
        <v>24</v>
      </c>
    </row>
    <row r="79" spans="1:12" x14ac:dyDescent="0.25">
      <c r="A79" t="s">
        <v>118</v>
      </c>
      <c r="B79" s="2">
        <v>45539</v>
      </c>
      <c r="C79" t="s">
        <v>30</v>
      </c>
      <c r="D79" t="s">
        <v>14</v>
      </c>
      <c r="E79" t="s">
        <v>38</v>
      </c>
      <c r="F79" t="s">
        <v>41</v>
      </c>
      <c r="G79">
        <v>3</v>
      </c>
      <c r="H79">
        <v>491</v>
      </c>
      <c r="I79" s="3">
        <v>0.1</v>
      </c>
      <c r="J79">
        <v>1325.7</v>
      </c>
      <c r="K79" t="s">
        <v>23</v>
      </c>
      <c r="L79" t="s">
        <v>18</v>
      </c>
    </row>
    <row r="80" spans="1:12" x14ac:dyDescent="0.25">
      <c r="A80" t="s">
        <v>119</v>
      </c>
      <c r="B80" s="2">
        <v>45476</v>
      </c>
      <c r="C80" t="s">
        <v>26</v>
      </c>
      <c r="D80" t="s">
        <v>27</v>
      </c>
      <c r="E80" t="s">
        <v>15</v>
      </c>
      <c r="F80" t="s">
        <v>16</v>
      </c>
      <c r="G80">
        <v>5</v>
      </c>
      <c r="H80">
        <v>356</v>
      </c>
      <c r="I80" s="3">
        <v>0.2</v>
      </c>
      <c r="J80">
        <v>1424</v>
      </c>
      <c r="K80" t="s">
        <v>28</v>
      </c>
      <c r="L80" t="s">
        <v>24</v>
      </c>
    </row>
    <row r="81" spans="1:12" x14ac:dyDescent="0.25">
      <c r="A81" t="s">
        <v>120</v>
      </c>
      <c r="B81" s="2">
        <v>45492</v>
      </c>
      <c r="C81" t="s">
        <v>20</v>
      </c>
      <c r="D81" t="s">
        <v>47</v>
      </c>
      <c r="E81" t="s">
        <v>21</v>
      </c>
      <c r="F81" t="s">
        <v>22</v>
      </c>
      <c r="G81">
        <v>2</v>
      </c>
      <c r="H81">
        <v>436</v>
      </c>
      <c r="I81" s="3">
        <v>0.15</v>
      </c>
      <c r="J81">
        <v>741.2</v>
      </c>
      <c r="K81" t="s">
        <v>17</v>
      </c>
      <c r="L81" t="s">
        <v>18</v>
      </c>
    </row>
    <row r="82" spans="1:12" x14ac:dyDescent="0.25">
      <c r="A82" t="s">
        <v>121</v>
      </c>
      <c r="B82" s="2">
        <v>45386</v>
      </c>
      <c r="C82" t="s">
        <v>20</v>
      </c>
      <c r="D82" t="s">
        <v>31</v>
      </c>
      <c r="E82" t="s">
        <v>38</v>
      </c>
      <c r="F82" t="s">
        <v>39</v>
      </c>
      <c r="G82">
        <v>3</v>
      </c>
      <c r="H82">
        <v>196</v>
      </c>
      <c r="I82" s="3">
        <v>0.2</v>
      </c>
      <c r="J82">
        <v>470.4</v>
      </c>
      <c r="K82" t="s">
        <v>28</v>
      </c>
      <c r="L82" t="s">
        <v>24</v>
      </c>
    </row>
    <row r="83" spans="1:12" x14ac:dyDescent="0.25">
      <c r="A83" t="s">
        <v>122</v>
      </c>
      <c r="B83" s="2">
        <v>45349</v>
      </c>
      <c r="C83" t="s">
        <v>26</v>
      </c>
      <c r="D83" t="s">
        <v>14</v>
      </c>
      <c r="E83" t="s">
        <v>21</v>
      </c>
      <c r="F83" t="s">
        <v>22</v>
      </c>
      <c r="G83">
        <v>6</v>
      </c>
      <c r="H83">
        <v>402</v>
      </c>
      <c r="I83" s="3">
        <v>0.15</v>
      </c>
      <c r="J83">
        <v>2050.1999999999998</v>
      </c>
      <c r="K83" t="s">
        <v>23</v>
      </c>
      <c r="L83" t="s">
        <v>18</v>
      </c>
    </row>
    <row r="84" spans="1:12" x14ac:dyDescent="0.25">
      <c r="A84" t="s">
        <v>123</v>
      </c>
      <c r="B84" s="2">
        <v>45332</v>
      </c>
      <c r="C84" t="s">
        <v>26</v>
      </c>
      <c r="D84" t="s">
        <v>47</v>
      </c>
      <c r="E84" t="s">
        <v>15</v>
      </c>
      <c r="F84" t="s">
        <v>51</v>
      </c>
      <c r="G84">
        <v>1</v>
      </c>
      <c r="H84">
        <v>240</v>
      </c>
      <c r="I84" s="3">
        <v>0.05</v>
      </c>
      <c r="J84">
        <v>228</v>
      </c>
      <c r="K84" t="s">
        <v>23</v>
      </c>
      <c r="L84" t="s">
        <v>18</v>
      </c>
    </row>
    <row r="85" spans="1:12" x14ac:dyDescent="0.25">
      <c r="A85" t="s">
        <v>124</v>
      </c>
      <c r="B85" s="2">
        <v>45655</v>
      </c>
      <c r="C85" t="s">
        <v>20</v>
      </c>
      <c r="D85" t="s">
        <v>47</v>
      </c>
      <c r="E85" t="s">
        <v>15</v>
      </c>
      <c r="F85" t="s">
        <v>16</v>
      </c>
      <c r="G85">
        <v>3</v>
      </c>
      <c r="H85">
        <v>272</v>
      </c>
      <c r="I85" s="3">
        <v>0.1</v>
      </c>
      <c r="J85">
        <v>734.4</v>
      </c>
      <c r="K85" t="s">
        <v>17</v>
      </c>
      <c r="L85" t="s">
        <v>18</v>
      </c>
    </row>
    <row r="86" spans="1:12" x14ac:dyDescent="0.25">
      <c r="A86" t="s">
        <v>125</v>
      </c>
      <c r="B86" s="2">
        <v>45619</v>
      </c>
      <c r="C86" t="s">
        <v>26</v>
      </c>
      <c r="D86" t="s">
        <v>31</v>
      </c>
      <c r="E86" t="s">
        <v>21</v>
      </c>
      <c r="F86" t="s">
        <v>22</v>
      </c>
      <c r="G86">
        <v>1</v>
      </c>
      <c r="H86">
        <v>314</v>
      </c>
      <c r="I86" s="3">
        <v>0</v>
      </c>
      <c r="J86">
        <v>314</v>
      </c>
      <c r="K86" t="s">
        <v>17</v>
      </c>
      <c r="L86" t="s">
        <v>24</v>
      </c>
    </row>
    <row r="87" spans="1:12" x14ac:dyDescent="0.25">
      <c r="A87" t="s">
        <v>126</v>
      </c>
      <c r="B87" s="2">
        <v>45380</v>
      </c>
      <c r="C87" t="s">
        <v>20</v>
      </c>
      <c r="D87" t="s">
        <v>27</v>
      </c>
      <c r="E87" t="s">
        <v>15</v>
      </c>
      <c r="F87" t="s">
        <v>51</v>
      </c>
      <c r="G87">
        <v>2</v>
      </c>
      <c r="H87">
        <v>26</v>
      </c>
      <c r="I87" s="3">
        <v>0.1</v>
      </c>
      <c r="J87">
        <v>46.8</v>
      </c>
      <c r="K87" t="s">
        <v>17</v>
      </c>
      <c r="L87" t="s">
        <v>18</v>
      </c>
    </row>
    <row r="88" spans="1:12" x14ac:dyDescent="0.25">
      <c r="A88" t="s">
        <v>127</v>
      </c>
      <c r="B88" s="2">
        <v>45522</v>
      </c>
      <c r="C88" t="s">
        <v>30</v>
      </c>
      <c r="D88" t="s">
        <v>27</v>
      </c>
      <c r="E88" t="s">
        <v>35</v>
      </c>
      <c r="F88" t="s">
        <v>57</v>
      </c>
      <c r="G88">
        <v>2</v>
      </c>
      <c r="H88">
        <v>161</v>
      </c>
      <c r="I88" s="3">
        <v>0.1</v>
      </c>
      <c r="J88">
        <v>289.8</v>
      </c>
      <c r="K88" t="s">
        <v>28</v>
      </c>
      <c r="L88" t="s">
        <v>24</v>
      </c>
    </row>
    <row r="89" spans="1:12" x14ac:dyDescent="0.25">
      <c r="A89" t="s">
        <v>128</v>
      </c>
      <c r="B89" s="2">
        <v>45474</v>
      </c>
      <c r="C89" t="s">
        <v>26</v>
      </c>
      <c r="D89" t="s">
        <v>31</v>
      </c>
      <c r="E89" t="s">
        <v>35</v>
      </c>
      <c r="F89" t="s">
        <v>62</v>
      </c>
      <c r="G89">
        <v>2</v>
      </c>
      <c r="H89">
        <v>471</v>
      </c>
      <c r="I89" s="3">
        <v>0.05</v>
      </c>
      <c r="J89">
        <v>894.9</v>
      </c>
      <c r="K89" t="s">
        <v>17</v>
      </c>
      <c r="L89" t="s">
        <v>24</v>
      </c>
    </row>
    <row r="90" spans="1:12" x14ac:dyDescent="0.25">
      <c r="A90" t="s">
        <v>129</v>
      </c>
      <c r="B90" s="2">
        <v>45460</v>
      </c>
      <c r="C90" t="s">
        <v>30</v>
      </c>
      <c r="D90" t="s">
        <v>31</v>
      </c>
      <c r="E90" t="s">
        <v>38</v>
      </c>
      <c r="F90" t="s">
        <v>41</v>
      </c>
      <c r="G90">
        <v>3</v>
      </c>
      <c r="H90">
        <v>271</v>
      </c>
      <c r="I90" s="3">
        <v>0.05</v>
      </c>
      <c r="J90">
        <v>772.35</v>
      </c>
      <c r="K90" t="s">
        <v>23</v>
      </c>
      <c r="L90" t="s">
        <v>18</v>
      </c>
    </row>
    <row r="91" spans="1:12" x14ac:dyDescent="0.25">
      <c r="A91" t="s">
        <v>130</v>
      </c>
      <c r="B91" s="2">
        <v>45452</v>
      </c>
      <c r="C91" t="s">
        <v>26</v>
      </c>
      <c r="D91" t="s">
        <v>31</v>
      </c>
      <c r="E91" t="s">
        <v>35</v>
      </c>
      <c r="F91" t="s">
        <v>36</v>
      </c>
      <c r="G91">
        <v>5</v>
      </c>
      <c r="H91">
        <v>456</v>
      </c>
      <c r="I91" s="3">
        <v>0.05</v>
      </c>
      <c r="J91">
        <v>2166</v>
      </c>
      <c r="K91" t="s">
        <v>17</v>
      </c>
      <c r="L91" t="s">
        <v>24</v>
      </c>
    </row>
    <row r="92" spans="1:12" x14ac:dyDescent="0.25">
      <c r="A92" t="s">
        <v>131</v>
      </c>
      <c r="B92" s="2">
        <v>45346</v>
      </c>
      <c r="C92" t="s">
        <v>26</v>
      </c>
      <c r="D92" t="s">
        <v>47</v>
      </c>
      <c r="E92" t="s">
        <v>15</v>
      </c>
      <c r="F92" t="s">
        <v>16</v>
      </c>
      <c r="G92">
        <v>6</v>
      </c>
      <c r="H92">
        <v>414</v>
      </c>
      <c r="I92" s="3">
        <v>0</v>
      </c>
      <c r="J92">
        <v>2484</v>
      </c>
      <c r="K92" t="s">
        <v>23</v>
      </c>
      <c r="L92" t="s">
        <v>24</v>
      </c>
    </row>
    <row r="93" spans="1:12" x14ac:dyDescent="0.25">
      <c r="A93" t="s">
        <v>132</v>
      </c>
      <c r="B93" s="2">
        <v>45458</v>
      </c>
      <c r="C93" t="s">
        <v>30</v>
      </c>
      <c r="D93" t="s">
        <v>27</v>
      </c>
      <c r="E93" t="s">
        <v>21</v>
      </c>
      <c r="F93" t="s">
        <v>22</v>
      </c>
      <c r="G93">
        <v>4</v>
      </c>
      <c r="H93">
        <v>221</v>
      </c>
      <c r="I93" s="3">
        <v>0</v>
      </c>
      <c r="J93">
        <v>884</v>
      </c>
      <c r="K93" t="s">
        <v>17</v>
      </c>
      <c r="L93" t="s">
        <v>24</v>
      </c>
    </row>
    <row r="94" spans="1:12" x14ac:dyDescent="0.25">
      <c r="A94" t="s">
        <v>133</v>
      </c>
      <c r="B94" s="2">
        <v>45567</v>
      </c>
      <c r="C94" t="s">
        <v>20</v>
      </c>
      <c r="D94" t="s">
        <v>47</v>
      </c>
      <c r="E94" t="s">
        <v>21</v>
      </c>
      <c r="F94" t="s">
        <v>60</v>
      </c>
      <c r="G94">
        <v>6</v>
      </c>
      <c r="H94">
        <v>564</v>
      </c>
      <c r="I94" s="3">
        <v>0.15</v>
      </c>
      <c r="J94">
        <v>2876.4</v>
      </c>
      <c r="K94" t="s">
        <v>17</v>
      </c>
      <c r="L94" t="s">
        <v>18</v>
      </c>
    </row>
    <row r="95" spans="1:12" x14ac:dyDescent="0.25">
      <c r="A95" t="s">
        <v>134</v>
      </c>
      <c r="B95" s="2">
        <v>45515</v>
      </c>
      <c r="C95" t="s">
        <v>26</v>
      </c>
      <c r="D95" t="s">
        <v>31</v>
      </c>
      <c r="E95" t="s">
        <v>35</v>
      </c>
      <c r="F95" t="s">
        <v>57</v>
      </c>
      <c r="G95">
        <v>4</v>
      </c>
      <c r="H95">
        <v>332</v>
      </c>
      <c r="I95" s="3">
        <v>0.15</v>
      </c>
      <c r="J95">
        <v>1128.8</v>
      </c>
      <c r="K95" t="s">
        <v>17</v>
      </c>
      <c r="L95" t="s">
        <v>24</v>
      </c>
    </row>
    <row r="96" spans="1:12" x14ac:dyDescent="0.25">
      <c r="A96" t="s">
        <v>135</v>
      </c>
      <c r="B96" s="2">
        <v>45368</v>
      </c>
      <c r="C96" t="s">
        <v>20</v>
      </c>
      <c r="D96" t="s">
        <v>31</v>
      </c>
      <c r="E96" t="s">
        <v>15</v>
      </c>
      <c r="F96" t="s">
        <v>51</v>
      </c>
      <c r="G96">
        <v>5</v>
      </c>
      <c r="H96">
        <v>277</v>
      </c>
      <c r="I96" s="3">
        <v>0</v>
      </c>
      <c r="J96">
        <v>1385</v>
      </c>
      <c r="K96" t="s">
        <v>23</v>
      </c>
      <c r="L96" t="s">
        <v>24</v>
      </c>
    </row>
    <row r="97" spans="1:12" x14ac:dyDescent="0.25">
      <c r="A97" t="s">
        <v>136</v>
      </c>
      <c r="B97" s="2">
        <v>45432</v>
      </c>
      <c r="C97" t="s">
        <v>13</v>
      </c>
      <c r="D97" t="s">
        <v>27</v>
      </c>
      <c r="E97" t="s">
        <v>35</v>
      </c>
      <c r="F97" t="s">
        <v>36</v>
      </c>
      <c r="G97">
        <v>1</v>
      </c>
      <c r="H97">
        <v>96</v>
      </c>
      <c r="I97" s="3">
        <v>0.05</v>
      </c>
      <c r="J97">
        <v>91.2</v>
      </c>
      <c r="K97" t="s">
        <v>23</v>
      </c>
      <c r="L97" t="s">
        <v>18</v>
      </c>
    </row>
    <row r="98" spans="1:12" x14ac:dyDescent="0.25">
      <c r="A98" t="s">
        <v>137</v>
      </c>
      <c r="B98" s="2">
        <v>45598</v>
      </c>
      <c r="C98" t="s">
        <v>26</v>
      </c>
      <c r="D98" t="s">
        <v>31</v>
      </c>
      <c r="E98" t="s">
        <v>21</v>
      </c>
      <c r="F98" t="s">
        <v>60</v>
      </c>
      <c r="G98">
        <v>3</v>
      </c>
      <c r="H98">
        <v>542</v>
      </c>
      <c r="I98" s="3">
        <v>0.1</v>
      </c>
      <c r="J98">
        <v>1463.4</v>
      </c>
      <c r="K98" t="s">
        <v>17</v>
      </c>
      <c r="L98" t="s">
        <v>24</v>
      </c>
    </row>
    <row r="99" spans="1:12" x14ac:dyDescent="0.25">
      <c r="A99" t="s">
        <v>138</v>
      </c>
      <c r="B99" s="2">
        <v>45464</v>
      </c>
      <c r="C99" t="s">
        <v>26</v>
      </c>
      <c r="D99" t="s">
        <v>27</v>
      </c>
      <c r="E99" t="s">
        <v>38</v>
      </c>
      <c r="F99" t="s">
        <v>39</v>
      </c>
      <c r="G99">
        <v>6</v>
      </c>
      <c r="H99">
        <v>51</v>
      </c>
      <c r="I99" s="3">
        <v>0</v>
      </c>
      <c r="J99">
        <v>306</v>
      </c>
      <c r="K99" t="s">
        <v>28</v>
      </c>
      <c r="L99" t="s">
        <v>18</v>
      </c>
    </row>
    <row r="100" spans="1:12" x14ac:dyDescent="0.25">
      <c r="A100" t="s">
        <v>139</v>
      </c>
      <c r="B100" s="2">
        <v>45344</v>
      </c>
      <c r="C100" t="s">
        <v>13</v>
      </c>
      <c r="D100" t="s">
        <v>14</v>
      </c>
      <c r="E100" t="s">
        <v>21</v>
      </c>
      <c r="F100" t="s">
        <v>66</v>
      </c>
      <c r="G100">
        <v>5</v>
      </c>
      <c r="H100">
        <v>249</v>
      </c>
      <c r="I100" s="3">
        <v>0.1</v>
      </c>
      <c r="J100">
        <v>1120.5</v>
      </c>
      <c r="K100" t="s">
        <v>28</v>
      </c>
      <c r="L100" t="s">
        <v>18</v>
      </c>
    </row>
    <row r="101" spans="1:12" x14ac:dyDescent="0.25">
      <c r="A101" t="s">
        <v>140</v>
      </c>
      <c r="B101" s="2">
        <v>45337</v>
      </c>
      <c r="C101" t="s">
        <v>30</v>
      </c>
      <c r="D101" t="s">
        <v>14</v>
      </c>
      <c r="E101" t="s">
        <v>38</v>
      </c>
      <c r="F101" t="s">
        <v>39</v>
      </c>
      <c r="G101">
        <v>3</v>
      </c>
      <c r="H101">
        <v>42</v>
      </c>
      <c r="I101" s="3">
        <v>0</v>
      </c>
      <c r="J101">
        <v>126</v>
      </c>
      <c r="K101" t="s">
        <v>23</v>
      </c>
      <c r="L101" t="s">
        <v>24</v>
      </c>
    </row>
    <row r="102" spans="1:12" x14ac:dyDescent="0.25">
      <c r="A102" t="s">
        <v>141</v>
      </c>
      <c r="B102" s="2">
        <v>45621</v>
      </c>
      <c r="C102" t="s">
        <v>13</v>
      </c>
      <c r="D102" t="s">
        <v>27</v>
      </c>
      <c r="E102" t="s">
        <v>21</v>
      </c>
      <c r="F102" t="s">
        <v>22</v>
      </c>
      <c r="G102">
        <v>1</v>
      </c>
      <c r="H102">
        <v>264</v>
      </c>
      <c r="I102" s="3">
        <v>0.2</v>
      </c>
      <c r="J102">
        <v>211.2</v>
      </c>
      <c r="K102" t="s">
        <v>28</v>
      </c>
      <c r="L102" t="s">
        <v>18</v>
      </c>
    </row>
    <row r="103" spans="1:12" x14ac:dyDescent="0.25">
      <c r="A103" t="s">
        <v>142</v>
      </c>
      <c r="B103" s="2">
        <v>45444</v>
      </c>
      <c r="C103" t="s">
        <v>30</v>
      </c>
      <c r="D103" t="s">
        <v>31</v>
      </c>
      <c r="E103" t="s">
        <v>15</v>
      </c>
      <c r="F103" t="s">
        <v>16</v>
      </c>
      <c r="G103">
        <v>6</v>
      </c>
      <c r="H103">
        <v>563</v>
      </c>
      <c r="I103" s="3">
        <v>0.2</v>
      </c>
      <c r="J103">
        <v>2702.4</v>
      </c>
      <c r="K103" t="s">
        <v>28</v>
      </c>
      <c r="L103" t="s">
        <v>24</v>
      </c>
    </row>
    <row r="104" spans="1:12" x14ac:dyDescent="0.25">
      <c r="A104" t="s">
        <v>143</v>
      </c>
      <c r="B104" s="2">
        <v>45580</v>
      </c>
      <c r="C104" t="s">
        <v>20</v>
      </c>
      <c r="D104" t="s">
        <v>47</v>
      </c>
      <c r="E104" t="s">
        <v>21</v>
      </c>
      <c r="F104" t="s">
        <v>22</v>
      </c>
      <c r="G104">
        <v>2</v>
      </c>
      <c r="H104">
        <v>221</v>
      </c>
      <c r="I104" s="3">
        <v>0.15</v>
      </c>
      <c r="J104">
        <v>375.7</v>
      </c>
      <c r="K104" t="s">
        <v>17</v>
      </c>
      <c r="L104" t="s">
        <v>24</v>
      </c>
    </row>
    <row r="105" spans="1:12" x14ac:dyDescent="0.25">
      <c r="A105" t="s">
        <v>144</v>
      </c>
      <c r="B105" s="2">
        <v>45344</v>
      </c>
      <c r="C105" t="s">
        <v>20</v>
      </c>
      <c r="D105" t="s">
        <v>14</v>
      </c>
      <c r="E105" t="s">
        <v>35</v>
      </c>
      <c r="F105" t="s">
        <v>62</v>
      </c>
      <c r="G105">
        <v>4</v>
      </c>
      <c r="H105">
        <v>106</v>
      </c>
      <c r="I105" s="3">
        <v>0.05</v>
      </c>
      <c r="J105">
        <v>402.8</v>
      </c>
      <c r="K105" t="s">
        <v>28</v>
      </c>
      <c r="L105" t="s">
        <v>18</v>
      </c>
    </row>
    <row r="106" spans="1:12" x14ac:dyDescent="0.25">
      <c r="A106" t="s">
        <v>145</v>
      </c>
      <c r="B106" s="2">
        <v>45500</v>
      </c>
      <c r="C106" t="s">
        <v>26</v>
      </c>
      <c r="D106" t="s">
        <v>31</v>
      </c>
      <c r="E106" t="s">
        <v>38</v>
      </c>
      <c r="F106" t="s">
        <v>39</v>
      </c>
      <c r="G106">
        <v>6</v>
      </c>
      <c r="H106">
        <v>207</v>
      </c>
      <c r="I106" s="3">
        <v>0.15</v>
      </c>
      <c r="J106">
        <v>1055.7</v>
      </c>
      <c r="K106" t="s">
        <v>17</v>
      </c>
      <c r="L106" t="s">
        <v>24</v>
      </c>
    </row>
    <row r="107" spans="1:12" x14ac:dyDescent="0.25">
      <c r="A107" t="s">
        <v>146</v>
      </c>
      <c r="B107" s="2">
        <v>45528</v>
      </c>
      <c r="C107" t="s">
        <v>13</v>
      </c>
      <c r="D107" t="s">
        <v>31</v>
      </c>
      <c r="E107" t="s">
        <v>15</v>
      </c>
      <c r="F107" t="s">
        <v>16</v>
      </c>
      <c r="G107">
        <v>6</v>
      </c>
      <c r="H107">
        <v>99</v>
      </c>
      <c r="I107" s="3">
        <v>0.15</v>
      </c>
      <c r="J107">
        <v>504.9</v>
      </c>
      <c r="K107" t="s">
        <v>28</v>
      </c>
      <c r="L107" t="s">
        <v>18</v>
      </c>
    </row>
    <row r="108" spans="1:12" x14ac:dyDescent="0.25">
      <c r="A108" t="s">
        <v>147</v>
      </c>
      <c r="B108" s="2">
        <v>45576</v>
      </c>
      <c r="C108" t="s">
        <v>26</v>
      </c>
      <c r="D108" t="s">
        <v>47</v>
      </c>
      <c r="E108" t="s">
        <v>38</v>
      </c>
      <c r="F108" t="s">
        <v>39</v>
      </c>
      <c r="G108">
        <v>2</v>
      </c>
      <c r="H108">
        <v>79</v>
      </c>
      <c r="I108" s="3">
        <v>0.05</v>
      </c>
      <c r="J108">
        <v>150.1</v>
      </c>
      <c r="K108" t="s">
        <v>17</v>
      </c>
      <c r="L108" t="s">
        <v>24</v>
      </c>
    </row>
    <row r="109" spans="1:12" x14ac:dyDescent="0.25">
      <c r="A109" t="s">
        <v>148</v>
      </c>
      <c r="B109" s="2">
        <v>45649</v>
      </c>
      <c r="C109" t="s">
        <v>26</v>
      </c>
      <c r="D109" t="s">
        <v>31</v>
      </c>
      <c r="E109" t="s">
        <v>15</v>
      </c>
      <c r="F109" t="s">
        <v>16</v>
      </c>
      <c r="G109">
        <v>3</v>
      </c>
      <c r="H109">
        <v>558</v>
      </c>
      <c r="I109" s="3">
        <v>0.2</v>
      </c>
      <c r="J109">
        <v>1339.2</v>
      </c>
      <c r="K109" t="s">
        <v>28</v>
      </c>
      <c r="L109" t="s">
        <v>18</v>
      </c>
    </row>
    <row r="110" spans="1:12" x14ac:dyDescent="0.25">
      <c r="A110" t="s">
        <v>149</v>
      </c>
      <c r="B110" s="2">
        <v>45520</v>
      </c>
      <c r="C110" t="s">
        <v>13</v>
      </c>
      <c r="D110" t="s">
        <v>47</v>
      </c>
      <c r="E110" t="s">
        <v>21</v>
      </c>
      <c r="F110" t="s">
        <v>66</v>
      </c>
      <c r="G110">
        <v>6</v>
      </c>
      <c r="H110">
        <v>506</v>
      </c>
      <c r="I110" s="3">
        <v>0</v>
      </c>
      <c r="J110">
        <v>3036</v>
      </c>
      <c r="K110" t="s">
        <v>28</v>
      </c>
      <c r="L110" t="s">
        <v>24</v>
      </c>
    </row>
    <row r="111" spans="1:12" x14ac:dyDescent="0.25">
      <c r="A111" t="s">
        <v>150</v>
      </c>
      <c r="B111" s="2">
        <v>45630</v>
      </c>
      <c r="C111" t="s">
        <v>13</v>
      </c>
      <c r="D111" t="s">
        <v>14</v>
      </c>
      <c r="E111" t="s">
        <v>38</v>
      </c>
      <c r="F111" t="s">
        <v>39</v>
      </c>
      <c r="G111">
        <v>4</v>
      </c>
      <c r="H111">
        <v>575</v>
      </c>
      <c r="I111" s="3">
        <v>0.2</v>
      </c>
      <c r="J111">
        <v>1840</v>
      </c>
      <c r="K111" t="s">
        <v>23</v>
      </c>
      <c r="L111" t="s">
        <v>18</v>
      </c>
    </row>
    <row r="112" spans="1:12" x14ac:dyDescent="0.25">
      <c r="A112" t="s">
        <v>151</v>
      </c>
      <c r="B112" s="2">
        <v>45346</v>
      </c>
      <c r="C112" t="s">
        <v>13</v>
      </c>
      <c r="D112" t="s">
        <v>27</v>
      </c>
      <c r="E112" t="s">
        <v>21</v>
      </c>
      <c r="F112" t="s">
        <v>60</v>
      </c>
      <c r="G112">
        <v>1</v>
      </c>
      <c r="H112">
        <v>90</v>
      </c>
      <c r="I112" s="3">
        <v>0.1</v>
      </c>
      <c r="J112">
        <v>81</v>
      </c>
      <c r="K112" t="s">
        <v>28</v>
      </c>
      <c r="L112" t="s">
        <v>24</v>
      </c>
    </row>
    <row r="113" spans="1:12" x14ac:dyDescent="0.25">
      <c r="A113" t="s">
        <v>152</v>
      </c>
      <c r="B113" s="2">
        <v>45590</v>
      </c>
      <c r="C113" t="s">
        <v>20</v>
      </c>
      <c r="D113" t="s">
        <v>27</v>
      </c>
      <c r="E113" t="s">
        <v>21</v>
      </c>
      <c r="F113" t="s">
        <v>66</v>
      </c>
      <c r="G113">
        <v>1</v>
      </c>
      <c r="H113">
        <v>39</v>
      </c>
      <c r="I113" s="3">
        <v>0.15</v>
      </c>
      <c r="J113">
        <v>33.15</v>
      </c>
      <c r="K113" t="s">
        <v>28</v>
      </c>
      <c r="L113" t="s">
        <v>24</v>
      </c>
    </row>
    <row r="114" spans="1:12" x14ac:dyDescent="0.25">
      <c r="A114" t="s">
        <v>153</v>
      </c>
      <c r="B114" s="2">
        <v>45643</v>
      </c>
      <c r="C114" t="s">
        <v>26</v>
      </c>
      <c r="D114" t="s">
        <v>31</v>
      </c>
      <c r="E114" t="s">
        <v>21</v>
      </c>
      <c r="F114" t="s">
        <v>22</v>
      </c>
      <c r="G114">
        <v>5</v>
      </c>
      <c r="H114">
        <v>360</v>
      </c>
      <c r="I114" s="3">
        <v>0</v>
      </c>
      <c r="J114">
        <v>1800</v>
      </c>
      <c r="K114" t="s">
        <v>17</v>
      </c>
      <c r="L114" t="s">
        <v>24</v>
      </c>
    </row>
    <row r="115" spans="1:12" x14ac:dyDescent="0.25">
      <c r="A115" t="s">
        <v>154</v>
      </c>
      <c r="B115" s="2">
        <v>45427</v>
      </c>
      <c r="C115" t="s">
        <v>20</v>
      </c>
      <c r="D115" t="s">
        <v>31</v>
      </c>
      <c r="E115" t="s">
        <v>21</v>
      </c>
      <c r="F115" t="s">
        <v>22</v>
      </c>
      <c r="G115">
        <v>5</v>
      </c>
      <c r="H115">
        <v>310</v>
      </c>
      <c r="I115" s="3">
        <v>0.15</v>
      </c>
      <c r="J115">
        <v>1317.5</v>
      </c>
      <c r="K115" t="s">
        <v>23</v>
      </c>
      <c r="L115" t="s">
        <v>24</v>
      </c>
    </row>
    <row r="116" spans="1:12" x14ac:dyDescent="0.25">
      <c r="A116" t="s">
        <v>155</v>
      </c>
      <c r="B116" s="2">
        <v>45497</v>
      </c>
      <c r="C116" t="s">
        <v>20</v>
      </c>
      <c r="D116" t="s">
        <v>27</v>
      </c>
      <c r="E116" t="s">
        <v>15</v>
      </c>
      <c r="F116" t="s">
        <v>51</v>
      </c>
      <c r="G116">
        <v>4</v>
      </c>
      <c r="H116">
        <v>84</v>
      </c>
      <c r="I116" s="3">
        <v>0.15</v>
      </c>
      <c r="J116">
        <v>285.60000000000002</v>
      </c>
      <c r="K116" t="s">
        <v>23</v>
      </c>
      <c r="L116" t="s">
        <v>24</v>
      </c>
    </row>
    <row r="117" spans="1:12" x14ac:dyDescent="0.25">
      <c r="A117" t="s">
        <v>156</v>
      </c>
      <c r="B117" s="2">
        <v>45462</v>
      </c>
      <c r="C117" t="s">
        <v>30</v>
      </c>
      <c r="D117" t="s">
        <v>47</v>
      </c>
      <c r="E117" t="s">
        <v>21</v>
      </c>
      <c r="F117" t="s">
        <v>22</v>
      </c>
      <c r="G117">
        <v>3</v>
      </c>
      <c r="H117">
        <v>48</v>
      </c>
      <c r="I117" s="3">
        <v>0.15</v>
      </c>
      <c r="J117">
        <v>122.4</v>
      </c>
      <c r="K117" t="s">
        <v>28</v>
      </c>
      <c r="L117" t="s">
        <v>18</v>
      </c>
    </row>
    <row r="118" spans="1:12" x14ac:dyDescent="0.25">
      <c r="A118" t="s">
        <v>157</v>
      </c>
      <c r="B118" s="2">
        <v>45598</v>
      </c>
      <c r="C118" t="s">
        <v>26</v>
      </c>
      <c r="D118" t="s">
        <v>14</v>
      </c>
      <c r="E118" t="s">
        <v>35</v>
      </c>
      <c r="F118" t="s">
        <v>57</v>
      </c>
      <c r="G118">
        <v>4</v>
      </c>
      <c r="H118">
        <v>248</v>
      </c>
      <c r="I118" s="3">
        <v>0.05</v>
      </c>
      <c r="J118">
        <v>942.4</v>
      </c>
      <c r="K118" t="s">
        <v>17</v>
      </c>
      <c r="L118" t="s">
        <v>18</v>
      </c>
    </row>
    <row r="119" spans="1:12" x14ac:dyDescent="0.25">
      <c r="A119" t="s">
        <v>158</v>
      </c>
      <c r="B119" s="2">
        <v>45589</v>
      </c>
      <c r="C119" t="s">
        <v>20</v>
      </c>
      <c r="D119" t="s">
        <v>27</v>
      </c>
      <c r="E119" t="s">
        <v>38</v>
      </c>
      <c r="F119" t="s">
        <v>69</v>
      </c>
      <c r="G119">
        <v>1</v>
      </c>
      <c r="H119">
        <v>382</v>
      </c>
      <c r="I119" s="3">
        <v>0.15</v>
      </c>
      <c r="J119">
        <v>324.7</v>
      </c>
      <c r="K119" t="s">
        <v>28</v>
      </c>
      <c r="L119" t="s">
        <v>24</v>
      </c>
    </row>
    <row r="120" spans="1:12" x14ac:dyDescent="0.25">
      <c r="A120" t="s">
        <v>159</v>
      </c>
      <c r="B120" s="2">
        <v>45619</v>
      </c>
      <c r="C120" t="s">
        <v>26</v>
      </c>
      <c r="D120" t="s">
        <v>27</v>
      </c>
      <c r="E120" t="s">
        <v>21</v>
      </c>
      <c r="F120" t="s">
        <v>22</v>
      </c>
      <c r="G120">
        <v>6</v>
      </c>
      <c r="H120">
        <v>366</v>
      </c>
      <c r="I120" s="3">
        <v>0.05</v>
      </c>
      <c r="J120">
        <v>2086.1999999999998</v>
      </c>
      <c r="K120" t="s">
        <v>17</v>
      </c>
      <c r="L120" t="s">
        <v>18</v>
      </c>
    </row>
    <row r="121" spans="1:12" x14ac:dyDescent="0.25">
      <c r="A121" t="s">
        <v>160</v>
      </c>
      <c r="B121" s="2">
        <v>45461</v>
      </c>
      <c r="C121" t="s">
        <v>30</v>
      </c>
      <c r="D121" t="s">
        <v>31</v>
      </c>
      <c r="E121" t="s">
        <v>15</v>
      </c>
      <c r="F121" t="s">
        <v>33</v>
      </c>
      <c r="G121">
        <v>6</v>
      </c>
      <c r="H121">
        <v>111</v>
      </c>
      <c r="I121" s="3">
        <v>0.1</v>
      </c>
      <c r="J121">
        <v>599.4</v>
      </c>
      <c r="K121" t="s">
        <v>17</v>
      </c>
      <c r="L121" t="s">
        <v>18</v>
      </c>
    </row>
    <row r="122" spans="1:12" x14ac:dyDescent="0.25">
      <c r="A122" t="s">
        <v>161</v>
      </c>
      <c r="B122" s="2">
        <v>45504</v>
      </c>
      <c r="C122" t="s">
        <v>26</v>
      </c>
      <c r="D122" t="s">
        <v>31</v>
      </c>
      <c r="E122" t="s">
        <v>15</v>
      </c>
      <c r="F122" t="s">
        <v>51</v>
      </c>
      <c r="G122">
        <v>6</v>
      </c>
      <c r="H122">
        <v>36</v>
      </c>
      <c r="I122" s="3">
        <v>0.1</v>
      </c>
      <c r="J122">
        <v>194.4</v>
      </c>
      <c r="K122" t="s">
        <v>17</v>
      </c>
      <c r="L122" t="s">
        <v>18</v>
      </c>
    </row>
    <row r="123" spans="1:12" x14ac:dyDescent="0.25">
      <c r="A123" t="s">
        <v>162</v>
      </c>
      <c r="B123" s="2">
        <v>45645</v>
      </c>
      <c r="C123" t="s">
        <v>20</v>
      </c>
      <c r="D123" t="s">
        <v>31</v>
      </c>
      <c r="E123" t="s">
        <v>38</v>
      </c>
      <c r="F123" t="s">
        <v>69</v>
      </c>
      <c r="G123">
        <v>3</v>
      </c>
      <c r="H123">
        <v>39</v>
      </c>
      <c r="I123" s="3">
        <v>0.1</v>
      </c>
      <c r="J123">
        <v>105.3</v>
      </c>
      <c r="K123" t="s">
        <v>17</v>
      </c>
      <c r="L123" t="s">
        <v>18</v>
      </c>
    </row>
    <row r="124" spans="1:12" x14ac:dyDescent="0.25">
      <c r="A124" t="s">
        <v>163</v>
      </c>
      <c r="B124" s="2">
        <v>45504</v>
      </c>
      <c r="C124" t="s">
        <v>30</v>
      </c>
      <c r="D124" t="s">
        <v>47</v>
      </c>
      <c r="E124" t="s">
        <v>38</v>
      </c>
      <c r="F124" t="s">
        <v>39</v>
      </c>
      <c r="G124">
        <v>5</v>
      </c>
      <c r="H124">
        <v>305</v>
      </c>
      <c r="I124" s="3">
        <v>0.15</v>
      </c>
      <c r="J124">
        <v>1296.25</v>
      </c>
      <c r="K124" t="s">
        <v>17</v>
      </c>
      <c r="L124" t="s">
        <v>18</v>
      </c>
    </row>
    <row r="125" spans="1:12" x14ac:dyDescent="0.25">
      <c r="A125" t="s">
        <v>164</v>
      </c>
      <c r="B125" s="2">
        <v>45591</v>
      </c>
      <c r="C125" t="s">
        <v>30</v>
      </c>
      <c r="D125" t="s">
        <v>47</v>
      </c>
      <c r="E125" t="s">
        <v>21</v>
      </c>
      <c r="F125" t="s">
        <v>66</v>
      </c>
      <c r="G125">
        <v>2</v>
      </c>
      <c r="H125">
        <v>280</v>
      </c>
      <c r="I125" s="3">
        <v>0.2</v>
      </c>
      <c r="J125">
        <v>448</v>
      </c>
      <c r="K125" t="s">
        <v>23</v>
      </c>
      <c r="L125" t="s">
        <v>24</v>
      </c>
    </row>
    <row r="126" spans="1:12" x14ac:dyDescent="0.25">
      <c r="A126" t="s">
        <v>165</v>
      </c>
      <c r="B126" s="2">
        <v>45424</v>
      </c>
      <c r="C126" t="s">
        <v>30</v>
      </c>
      <c r="D126" t="s">
        <v>31</v>
      </c>
      <c r="E126" t="s">
        <v>21</v>
      </c>
      <c r="F126" t="s">
        <v>66</v>
      </c>
      <c r="G126">
        <v>6</v>
      </c>
      <c r="H126">
        <v>83</v>
      </c>
      <c r="I126" s="3">
        <v>0</v>
      </c>
      <c r="J126">
        <v>498</v>
      </c>
      <c r="K126" t="s">
        <v>17</v>
      </c>
      <c r="L126" t="s">
        <v>18</v>
      </c>
    </row>
    <row r="127" spans="1:12" x14ac:dyDescent="0.25">
      <c r="A127" t="s">
        <v>166</v>
      </c>
      <c r="B127" s="2">
        <v>45625</v>
      </c>
      <c r="C127" t="s">
        <v>20</v>
      </c>
      <c r="D127" t="s">
        <v>14</v>
      </c>
      <c r="E127" t="s">
        <v>21</v>
      </c>
      <c r="F127" t="s">
        <v>22</v>
      </c>
      <c r="G127">
        <v>1</v>
      </c>
      <c r="H127">
        <v>398</v>
      </c>
      <c r="I127" s="3">
        <v>0.1</v>
      </c>
      <c r="J127">
        <v>358.2</v>
      </c>
      <c r="K127" t="s">
        <v>17</v>
      </c>
      <c r="L127" t="s">
        <v>24</v>
      </c>
    </row>
    <row r="128" spans="1:12" x14ac:dyDescent="0.25">
      <c r="A128" t="s">
        <v>167</v>
      </c>
      <c r="B128" s="2">
        <v>45587</v>
      </c>
      <c r="C128" t="s">
        <v>26</v>
      </c>
      <c r="D128" t="s">
        <v>14</v>
      </c>
      <c r="E128" t="s">
        <v>15</v>
      </c>
      <c r="F128" t="s">
        <v>16</v>
      </c>
      <c r="G128">
        <v>5</v>
      </c>
      <c r="H128">
        <v>123</v>
      </c>
      <c r="I128" s="3">
        <v>0.2</v>
      </c>
      <c r="J128">
        <v>492</v>
      </c>
      <c r="K128" t="s">
        <v>23</v>
      </c>
      <c r="L128" t="s">
        <v>24</v>
      </c>
    </row>
    <row r="129" spans="1:12" x14ac:dyDescent="0.25">
      <c r="A129" t="s">
        <v>168</v>
      </c>
      <c r="B129" s="2">
        <v>45323</v>
      </c>
      <c r="C129" t="s">
        <v>13</v>
      </c>
      <c r="D129" t="s">
        <v>31</v>
      </c>
      <c r="E129" t="s">
        <v>38</v>
      </c>
      <c r="F129" t="s">
        <v>39</v>
      </c>
      <c r="G129">
        <v>3</v>
      </c>
      <c r="H129">
        <v>568</v>
      </c>
      <c r="I129" s="3">
        <v>0.05</v>
      </c>
      <c r="J129">
        <v>1618.8</v>
      </c>
      <c r="K129" t="s">
        <v>23</v>
      </c>
      <c r="L129" t="s">
        <v>18</v>
      </c>
    </row>
    <row r="130" spans="1:12" x14ac:dyDescent="0.25">
      <c r="A130" t="s">
        <v>169</v>
      </c>
      <c r="B130" s="2">
        <v>45308</v>
      </c>
      <c r="C130" t="s">
        <v>20</v>
      </c>
      <c r="D130" t="s">
        <v>14</v>
      </c>
      <c r="E130" t="s">
        <v>21</v>
      </c>
      <c r="F130" t="s">
        <v>22</v>
      </c>
      <c r="G130">
        <v>1</v>
      </c>
      <c r="H130">
        <v>509</v>
      </c>
      <c r="I130" s="3">
        <v>0</v>
      </c>
      <c r="J130">
        <v>509</v>
      </c>
      <c r="K130" t="s">
        <v>17</v>
      </c>
      <c r="L130" t="s">
        <v>18</v>
      </c>
    </row>
    <row r="131" spans="1:12" x14ac:dyDescent="0.25">
      <c r="A131" t="s">
        <v>170</v>
      </c>
      <c r="B131" s="2">
        <v>45519</v>
      </c>
      <c r="C131" t="s">
        <v>26</v>
      </c>
      <c r="D131" t="s">
        <v>27</v>
      </c>
      <c r="E131" t="s">
        <v>15</v>
      </c>
      <c r="F131" t="s">
        <v>33</v>
      </c>
      <c r="G131">
        <v>6</v>
      </c>
      <c r="H131">
        <v>271</v>
      </c>
      <c r="I131" s="3">
        <v>0</v>
      </c>
      <c r="J131">
        <v>1626</v>
      </c>
      <c r="K131" t="s">
        <v>28</v>
      </c>
      <c r="L131" t="s">
        <v>18</v>
      </c>
    </row>
    <row r="132" spans="1:12" x14ac:dyDescent="0.25">
      <c r="A132" t="s">
        <v>171</v>
      </c>
      <c r="B132" s="2">
        <v>45622</v>
      </c>
      <c r="C132" t="s">
        <v>20</v>
      </c>
      <c r="D132" t="s">
        <v>14</v>
      </c>
      <c r="E132" t="s">
        <v>21</v>
      </c>
      <c r="F132" t="s">
        <v>66</v>
      </c>
      <c r="G132">
        <v>6</v>
      </c>
      <c r="H132">
        <v>125</v>
      </c>
      <c r="I132" s="3">
        <v>0.15</v>
      </c>
      <c r="J132">
        <v>637.5</v>
      </c>
      <c r="K132" t="s">
        <v>28</v>
      </c>
      <c r="L132" t="s">
        <v>18</v>
      </c>
    </row>
    <row r="133" spans="1:12" x14ac:dyDescent="0.25">
      <c r="A133" t="s">
        <v>172</v>
      </c>
      <c r="B133" s="2">
        <v>45507</v>
      </c>
      <c r="C133" t="s">
        <v>30</v>
      </c>
      <c r="D133" t="s">
        <v>31</v>
      </c>
      <c r="E133" t="s">
        <v>35</v>
      </c>
      <c r="F133" t="s">
        <v>36</v>
      </c>
      <c r="G133">
        <v>3</v>
      </c>
      <c r="H133">
        <v>218</v>
      </c>
      <c r="I133" s="3">
        <v>0.15</v>
      </c>
      <c r="J133">
        <v>555.9</v>
      </c>
      <c r="K133" t="s">
        <v>28</v>
      </c>
      <c r="L133" t="s">
        <v>24</v>
      </c>
    </row>
    <row r="134" spans="1:12" x14ac:dyDescent="0.25">
      <c r="A134" t="s">
        <v>173</v>
      </c>
      <c r="B134" s="2">
        <v>45615</v>
      </c>
      <c r="C134" t="s">
        <v>30</v>
      </c>
      <c r="D134" t="s">
        <v>31</v>
      </c>
      <c r="E134" t="s">
        <v>35</v>
      </c>
      <c r="F134" t="s">
        <v>62</v>
      </c>
      <c r="G134">
        <v>2</v>
      </c>
      <c r="H134">
        <v>455</v>
      </c>
      <c r="I134" s="3">
        <v>0.1</v>
      </c>
      <c r="J134">
        <v>819</v>
      </c>
      <c r="K134" t="s">
        <v>23</v>
      </c>
      <c r="L134" t="s">
        <v>24</v>
      </c>
    </row>
    <row r="135" spans="1:12" x14ac:dyDescent="0.25">
      <c r="A135" t="s">
        <v>174</v>
      </c>
      <c r="B135" s="2">
        <v>45581</v>
      </c>
      <c r="C135" t="s">
        <v>20</v>
      </c>
      <c r="D135" t="s">
        <v>14</v>
      </c>
      <c r="E135" t="s">
        <v>35</v>
      </c>
      <c r="F135" t="s">
        <v>57</v>
      </c>
      <c r="G135">
        <v>4</v>
      </c>
      <c r="H135">
        <v>572</v>
      </c>
      <c r="I135" s="3">
        <v>0.05</v>
      </c>
      <c r="J135">
        <v>2173.6</v>
      </c>
      <c r="K135" t="s">
        <v>28</v>
      </c>
      <c r="L135" t="s">
        <v>24</v>
      </c>
    </row>
    <row r="136" spans="1:12" x14ac:dyDescent="0.25">
      <c r="A136" t="s">
        <v>175</v>
      </c>
      <c r="B136" s="2">
        <v>45555</v>
      </c>
      <c r="C136" t="s">
        <v>26</v>
      </c>
      <c r="D136" t="s">
        <v>14</v>
      </c>
      <c r="E136" t="s">
        <v>21</v>
      </c>
      <c r="F136" t="s">
        <v>60</v>
      </c>
      <c r="G136">
        <v>6</v>
      </c>
      <c r="H136">
        <v>513</v>
      </c>
      <c r="I136" s="3">
        <v>0</v>
      </c>
      <c r="J136">
        <v>3078</v>
      </c>
      <c r="K136" t="s">
        <v>23</v>
      </c>
      <c r="L136" t="s">
        <v>24</v>
      </c>
    </row>
    <row r="137" spans="1:12" x14ac:dyDescent="0.25">
      <c r="A137" t="s">
        <v>176</v>
      </c>
      <c r="B137" s="2">
        <v>45597</v>
      </c>
      <c r="C137" t="s">
        <v>13</v>
      </c>
      <c r="D137" t="s">
        <v>14</v>
      </c>
      <c r="E137" t="s">
        <v>35</v>
      </c>
      <c r="F137" t="s">
        <v>62</v>
      </c>
      <c r="G137">
        <v>6</v>
      </c>
      <c r="H137">
        <v>416</v>
      </c>
      <c r="I137" s="3">
        <v>0.2</v>
      </c>
      <c r="J137">
        <v>1996.8</v>
      </c>
      <c r="K137" t="s">
        <v>28</v>
      </c>
      <c r="L137" t="s">
        <v>18</v>
      </c>
    </row>
    <row r="138" spans="1:12" x14ac:dyDescent="0.25">
      <c r="A138" t="s">
        <v>177</v>
      </c>
      <c r="B138" s="2">
        <v>45541</v>
      </c>
      <c r="C138" t="s">
        <v>13</v>
      </c>
      <c r="D138" t="s">
        <v>47</v>
      </c>
      <c r="E138" t="s">
        <v>35</v>
      </c>
      <c r="F138" t="s">
        <v>36</v>
      </c>
      <c r="G138">
        <v>3</v>
      </c>
      <c r="H138">
        <v>524</v>
      </c>
      <c r="I138" s="3">
        <v>0.1</v>
      </c>
      <c r="J138">
        <v>1414.8</v>
      </c>
      <c r="K138" t="s">
        <v>28</v>
      </c>
      <c r="L138" t="s">
        <v>18</v>
      </c>
    </row>
    <row r="139" spans="1:12" x14ac:dyDescent="0.25">
      <c r="A139" t="s">
        <v>178</v>
      </c>
      <c r="B139" s="2">
        <v>45577</v>
      </c>
      <c r="C139" t="s">
        <v>30</v>
      </c>
      <c r="D139" t="s">
        <v>31</v>
      </c>
      <c r="E139" t="s">
        <v>35</v>
      </c>
      <c r="F139" t="s">
        <v>62</v>
      </c>
      <c r="G139">
        <v>6</v>
      </c>
      <c r="H139">
        <v>376</v>
      </c>
      <c r="I139" s="3">
        <v>0.2</v>
      </c>
      <c r="J139">
        <v>1804.8</v>
      </c>
      <c r="K139" t="s">
        <v>28</v>
      </c>
      <c r="L139" t="s">
        <v>18</v>
      </c>
    </row>
    <row r="140" spans="1:12" x14ac:dyDescent="0.25">
      <c r="A140" t="s">
        <v>179</v>
      </c>
      <c r="B140" s="2">
        <v>45379</v>
      </c>
      <c r="C140" t="s">
        <v>13</v>
      </c>
      <c r="D140" t="s">
        <v>14</v>
      </c>
      <c r="E140" t="s">
        <v>35</v>
      </c>
      <c r="F140" t="s">
        <v>57</v>
      </c>
      <c r="G140">
        <v>5</v>
      </c>
      <c r="H140">
        <v>210</v>
      </c>
      <c r="I140" s="3">
        <v>0.1</v>
      </c>
      <c r="J140">
        <v>945</v>
      </c>
      <c r="K140" t="s">
        <v>28</v>
      </c>
      <c r="L140" t="s">
        <v>24</v>
      </c>
    </row>
    <row r="141" spans="1:12" x14ac:dyDescent="0.25">
      <c r="A141" t="s">
        <v>180</v>
      </c>
      <c r="B141" s="2">
        <v>45417</v>
      </c>
      <c r="C141" t="s">
        <v>26</v>
      </c>
      <c r="D141" t="s">
        <v>27</v>
      </c>
      <c r="E141" t="s">
        <v>15</v>
      </c>
      <c r="F141" t="s">
        <v>33</v>
      </c>
      <c r="G141">
        <v>6</v>
      </c>
      <c r="H141">
        <v>214</v>
      </c>
      <c r="I141" s="3">
        <v>0.2</v>
      </c>
      <c r="J141">
        <v>1027.2</v>
      </c>
      <c r="K141" t="s">
        <v>23</v>
      </c>
      <c r="L141" t="s">
        <v>24</v>
      </c>
    </row>
    <row r="142" spans="1:12" x14ac:dyDescent="0.25">
      <c r="A142" t="s">
        <v>181</v>
      </c>
      <c r="B142" s="2">
        <v>45416</v>
      </c>
      <c r="C142" t="s">
        <v>26</v>
      </c>
      <c r="D142" t="s">
        <v>47</v>
      </c>
      <c r="E142" t="s">
        <v>15</v>
      </c>
      <c r="F142" t="s">
        <v>51</v>
      </c>
      <c r="G142">
        <v>5</v>
      </c>
      <c r="H142">
        <v>283</v>
      </c>
      <c r="I142" s="3">
        <v>0.15</v>
      </c>
      <c r="J142">
        <v>1202.75</v>
      </c>
      <c r="K142" t="s">
        <v>28</v>
      </c>
      <c r="L142" t="s">
        <v>18</v>
      </c>
    </row>
    <row r="143" spans="1:12" x14ac:dyDescent="0.25">
      <c r="A143" t="s">
        <v>182</v>
      </c>
      <c r="B143" s="2">
        <v>45348</v>
      </c>
      <c r="C143" t="s">
        <v>13</v>
      </c>
      <c r="D143" t="s">
        <v>31</v>
      </c>
      <c r="E143" t="s">
        <v>38</v>
      </c>
      <c r="F143" t="s">
        <v>41</v>
      </c>
      <c r="G143">
        <v>1</v>
      </c>
      <c r="H143">
        <v>505</v>
      </c>
      <c r="I143" s="3">
        <v>0.2</v>
      </c>
      <c r="J143">
        <v>404</v>
      </c>
      <c r="K143" t="s">
        <v>23</v>
      </c>
      <c r="L143" t="s">
        <v>24</v>
      </c>
    </row>
    <row r="144" spans="1:12" x14ac:dyDescent="0.25">
      <c r="A144" t="s">
        <v>183</v>
      </c>
      <c r="B144" s="2">
        <v>45592</v>
      </c>
      <c r="C144" t="s">
        <v>26</v>
      </c>
      <c r="D144" t="s">
        <v>31</v>
      </c>
      <c r="E144" t="s">
        <v>35</v>
      </c>
      <c r="F144" t="s">
        <v>36</v>
      </c>
      <c r="G144">
        <v>2</v>
      </c>
      <c r="H144">
        <v>77</v>
      </c>
      <c r="I144" s="3">
        <v>0.15</v>
      </c>
      <c r="J144">
        <v>130.9</v>
      </c>
      <c r="K144" t="s">
        <v>17</v>
      </c>
      <c r="L144" t="s">
        <v>18</v>
      </c>
    </row>
    <row r="145" spans="1:12" x14ac:dyDescent="0.25">
      <c r="A145" t="s">
        <v>184</v>
      </c>
      <c r="B145" s="2">
        <v>45363</v>
      </c>
      <c r="C145" t="s">
        <v>26</v>
      </c>
      <c r="D145" t="s">
        <v>31</v>
      </c>
      <c r="E145" t="s">
        <v>21</v>
      </c>
      <c r="F145" t="s">
        <v>60</v>
      </c>
      <c r="G145">
        <v>1</v>
      </c>
      <c r="H145">
        <v>461</v>
      </c>
      <c r="I145" s="3">
        <v>0.15</v>
      </c>
      <c r="J145">
        <v>391.85</v>
      </c>
      <c r="K145" t="s">
        <v>23</v>
      </c>
      <c r="L145" t="s">
        <v>18</v>
      </c>
    </row>
    <row r="146" spans="1:12" x14ac:dyDescent="0.25">
      <c r="A146" t="s">
        <v>185</v>
      </c>
      <c r="B146" s="2">
        <v>45526</v>
      </c>
      <c r="C146" t="s">
        <v>26</v>
      </c>
      <c r="D146" t="s">
        <v>47</v>
      </c>
      <c r="E146" t="s">
        <v>38</v>
      </c>
      <c r="F146" t="s">
        <v>69</v>
      </c>
      <c r="G146">
        <v>6</v>
      </c>
      <c r="H146">
        <v>358</v>
      </c>
      <c r="I146" s="3">
        <v>0.1</v>
      </c>
      <c r="J146">
        <v>1933.2</v>
      </c>
      <c r="K146" t="s">
        <v>23</v>
      </c>
      <c r="L146" t="s">
        <v>18</v>
      </c>
    </row>
    <row r="147" spans="1:12" x14ac:dyDescent="0.25">
      <c r="A147" t="s">
        <v>186</v>
      </c>
      <c r="B147" s="2">
        <v>45383</v>
      </c>
      <c r="C147" t="s">
        <v>26</v>
      </c>
      <c r="D147" t="s">
        <v>47</v>
      </c>
      <c r="E147" t="s">
        <v>21</v>
      </c>
      <c r="F147" t="s">
        <v>22</v>
      </c>
      <c r="G147">
        <v>4</v>
      </c>
      <c r="H147">
        <v>394</v>
      </c>
      <c r="I147" s="3">
        <v>0.1</v>
      </c>
      <c r="J147">
        <v>1418.4</v>
      </c>
      <c r="K147" t="s">
        <v>28</v>
      </c>
      <c r="L147" t="s">
        <v>18</v>
      </c>
    </row>
    <row r="148" spans="1:12" x14ac:dyDescent="0.25">
      <c r="A148" t="s">
        <v>187</v>
      </c>
      <c r="B148" s="2">
        <v>45544</v>
      </c>
      <c r="C148" t="s">
        <v>26</v>
      </c>
      <c r="D148" t="s">
        <v>47</v>
      </c>
      <c r="E148" t="s">
        <v>15</v>
      </c>
      <c r="F148" t="s">
        <v>16</v>
      </c>
      <c r="G148">
        <v>3</v>
      </c>
      <c r="H148">
        <v>128</v>
      </c>
      <c r="I148" s="3">
        <v>0</v>
      </c>
      <c r="J148">
        <v>384</v>
      </c>
      <c r="K148" t="s">
        <v>17</v>
      </c>
      <c r="L148" t="s">
        <v>24</v>
      </c>
    </row>
    <row r="149" spans="1:12" x14ac:dyDescent="0.25">
      <c r="A149" t="s">
        <v>188</v>
      </c>
      <c r="B149" s="2">
        <v>45393</v>
      </c>
      <c r="C149" t="s">
        <v>30</v>
      </c>
      <c r="D149" t="s">
        <v>31</v>
      </c>
      <c r="E149" t="s">
        <v>15</v>
      </c>
      <c r="F149" t="s">
        <v>33</v>
      </c>
      <c r="G149">
        <v>6</v>
      </c>
      <c r="H149">
        <v>104</v>
      </c>
      <c r="I149" s="3">
        <v>0.15</v>
      </c>
      <c r="J149">
        <v>530.4</v>
      </c>
      <c r="K149" t="s">
        <v>17</v>
      </c>
      <c r="L149" t="s">
        <v>18</v>
      </c>
    </row>
    <row r="150" spans="1:12" x14ac:dyDescent="0.25">
      <c r="A150" t="s">
        <v>189</v>
      </c>
      <c r="B150" s="2">
        <v>45446</v>
      </c>
      <c r="C150" t="s">
        <v>26</v>
      </c>
      <c r="D150" t="s">
        <v>27</v>
      </c>
      <c r="E150" t="s">
        <v>38</v>
      </c>
      <c r="F150" t="s">
        <v>39</v>
      </c>
      <c r="G150">
        <v>5</v>
      </c>
      <c r="H150">
        <v>410</v>
      </c>
      <c r="I150" s="3">
        <v>0.1</v>
      </c>
      <c r="J150">
        <v>1845</v>
      </c>
      <c r="K150" t="s">
        <v>23</v>
      </c>
      <c r="L150" t="s">
        <v>18</v>
      </c>
    </row>
    <row r="151" spans="1:12" x14ac:dyDescent="0.25">
      <c r="A151" t="s">
        <v>190</v>
      </c>
      <c r="B151" s="2">
        <v>45486</v>
      </c>
      <c r="C151" t="s">
        <v>20</v>
      </c>
      <c r="D151" t="s">
        <v>14</v>
      </c>
      <c r="E151" t="s">
        <v>15</v>
      </c>
      <c r="F151" t="s">
        <v>16</v>
      </c>
      <c r="G151">
        <v>4</v>
      </c>
      <c r="H151">
        <v>47</v>
      </c>
      <c r="I151" s="3">
        <v>0</v>
      </c>
      <c r="J151">
        <v>188</v>
      </c>
      <c r="K151" t="s">
        <v>17</v>
      </c>
      <c r="L151" t="s">
        <v>24</v>
      </c>
    </row>
    <row r="152" spans="1:12" x14ac:dyDescent="0.25">
      <c r="A152" t="s">
        <v>191</v>
      </c>
      <c r="B152" s="2">
        <v>45398</v>
      </c>
      <c r="C152" t="s">
        <v>13</v>
      </c>
      <c r="D152" t="s">
        <v>14</v>
      </c>
      <c r="E152" t="s">
        <v>38</v>
      </c>
      <c r="F152" t="s">
        <v>39</v>
      </c>
      <c r="G152">
        <v>4</v>
      </c>
      <c r="H152">
        <v>54</v>
      </c>
      <c r="I152" s="3">
        <v>0.1</v>
      </c>
      <c r="J152">
        <v>194.4</v>
      </c>
      <c r="K152" t="s">
        <v>17</v>
      </c>
      <c r="L152" t="s">
        <v>24</v>
      </c>
    </row>
    <row r="153" spans="1:12" x14ac:dyDescent="0.25">
      <c r="A153" t="s">
        <v>192</v>
      </c>
      <c r="B153" s="2">
        <v>45501</v>
      </c>
      <c r="C153" t="s">
        <v>13</v>
      </c>
      <c r="D153" t="s">
        <v>27</v>
      </c>
      <c r="E153" t="s">
        <v>38</v>
      </c>
      <c r="F153" t="s">
        <v>69</v>
      </c>
      <c r="G153">
        <v>5</v>
      </c>
      <c r="H153">
        <v>107</v>
      </c>
      <c r="I153" s="3">
        <v>0.1</v>
      </c>
      <c r="J153">
        <v>481.5</v>
      </c>
      <c r="K153" t="s">
        <v>28</v>
      </c>
      <c r="L153" t="s">
        <v>18</v>
      </c>
    </row>
    <row r="154" spans="1:12" x14ac:dyDescent="0.25">
      <c r="A154" t="s">
        <v>193</v>
      </c>
      <c r="B154" s="2">
        <v>45594</v>
      </c>
      <c r="C154" t="s">
        <v>13</v>
      </c>
      <c r="D154" t="s">
        <v>47</v>
      </c>
      <c r="E154" t="s">
        <v>21</v>
      </c>
      <c r="F154" t="s">
        <v>22</v>
      </c>
      <c r="G154">
        <v>3</v>
      </c>
      <c r="H154">
        <v>292</v>
      </c>
      <c r="I154" s="3">
        <v>0.2</v>
      </c>
      <c r="J154">
        <v>700.8</v>
      </c>
      <c r="K154" t="s">
        <v>17</v>
      </c>
      <c r="L154" t="s">
        <v>24</v>
      </c>
    </row>
    <row r="155" spans="1:12" x14ac:dyDescent="0.25">
      <c r="A155" t="s">
        <v>194</v>
      </c>
      <c r="B155" s="2">
        <v>45405</v>
      </c>
      <c r="C155" t="s">
        <v>30</v>
      </c>
      <c r="D155" t="s">
        <v>47</v>
      </c>
      <c r="E155" t="s">
        <v>38</v>
      </c>
      <c r="F155" t="s">
        <v>69</v>
      </c>
      <c r="G155">
        <v>5</v>
      </c>
      <c r="H155">
        <v>597</v>
      </c>
      <c r="I155" s="3">
        <v>0</v>
      </c>
      <c r="J155">
        <v>2985</v>
      </c>
      <c r="K155" t="s">
        <v>23</v>
      </c>
      <c r="L155" t="s">
        <v>24</v>
      </c>
    </row>
    <row r="156" spans="1:12" x14ac:dyDescent="0.25">
      <c r="A156" t="s">
        <v>195</v>
      </c>
      <c r="B156" s="2">
        <v>45544</v>
      </c>
      <c r="C156" t="s">
        <v>26</v>
      </c>
      <c r="D156" t="s">
        <v>47</v>
      </c>
      <c r="E156" t="s">
        <v>38</v>
      </c>
      <c r="F156" t="s">
        <v>39</v>
      </c>
      <c r="G156">
        <v>3</v>
      </c>
      <c r="H156">
        <v>481</v>
      </c>
      <c r="I156" s="3">
        <v>0</v>
      </c>
      <c r="J156">
        <v>1443</v>
      </c>
      <c r="K156" t="s">
        <v>23</v>
      </c>
      <c r="L156" t="s">
        <v>24</v>
      </c>
    </row>
    <row r="157" spans="1:12" x14ac:dyDescent="0.25">
      <c r="A157" t="s">
        <v>196</v>
      </c>
      <c r="B157" s="2">
        <v>45539</v>
      </c>
      <c r="C157" t="s">
        <v>13</v>
      </c>
      <c r="D157" t="s">
        <v>31</v>
      </c>
      <c r="E157" t="s">
        <v>35</v>
      </c>
      <c r="F157" t="s">
        <v>36</v>
      </c>
      <c r="G157">
        <v>2</v>
      </c>
      <c r="H157">
        <v>511</v>
      </c>
      <c r="I157" s="3">
        <v>0.2</v>
      </c>
      <c r="J157">
        <v>817.6</v>
      </c>
      <c r="K157" t="s">
        <v>17</v>
      </c>
      <c r="L157" t="s">
        <v>24</v>
      </c>
    </row>
    <row r="158" spans="1:12" x14ac:dyDescent="0.25">
      <c r="A158" t="s">
        <v>197</v>
      </c>
      <c r="B158" s="2">
        <v>45624</v>
      </c>
      <c r="C158" t="s">
        <v>20</v>
      </c>
      <c r="D158" t="s">
        <v>27</v>
      </c>
      <c r="E158" t="s">
        <v>38</v>
      </c>
      <c r="F158" t="s">
        <v>39</v>
      </c>
      <c r="G158">
        <v>3</v>
      </c>
      <c r="H158">
        <v>388</v>
      </c>
      <c r="I158" s="3">
        <v>0.15</v>
      </c>
      <c r="J158">
        <v>989.4</v>
      </c>
      <c r="K158" t="s">
        <v>17</v>
      </c>
      <c r="L158" t="s">
        <v>24</v>
      </c>
    </row>
    <row r="159" spans="1:12" x14ac:dyDescent="0.25">
      <c r="A159" t="s">
        <v>198</v>
      </c>
      <c r="B159" s="2">
        <v>45470</v>
      </c>
      <c r="C159" t="s">
        <v>20</v>
      </c>
      <c r="D159" t="s">
        <v>27</v>
      </c>
      <c r="E159" t="s">
        <v>38</v>
      </c>
      <c r="F159" t="s">
        <v>41</v>
      </c>
      <c r="G159">
        <v>6</v>
      </c>
      <c r="H159">
        <v>29</v>
      </c>
      <c r="I159" s="3">
        <v>0.15</v>
      </c>
      <c r="J159">
        <v>147.9</v>
      </c>
      <c r="K159" t="s">
        <v>28</v>
      </c>
      <c r="L159" t="s">
        <v>18</v>
      </c>
    </row>
    <row r="160" spans="1:12" x14ac:dyDescent="0.25">
      <c r="A160" t="s">
        <v>199</v>
      </c>
      <c r="B160" s="2">
        <v>45593</v>
      </c>
      <c r="C160" t="s">
        <v>20</v>
      </c>
      <c r="D160" t="s">
        <v>14</v>
      </c>
      <c r="E160" t="s">
        <v>35</v>
      </c>
      <c r="F160" t="s">
        <v>57</v>
      </c>
      <c r="G160">
        <v>3</v>
      </c>
      <c r="H160">
        <v>506</v>
      </c>
      <c r="I160" s="3">
        <v>0.15</v>
      </c>
      <c r="J160">
        <v>1290.3</v>
      </c>
      <c r="K160" t="s">
        <v>28</v>
      </c>
      <c r="L160" t="s">
        <v>18</v>
      </c>
    </row>
    <row r="161" spans="1:12" x14ac:dyDescent="0.25">
      <c r="A161" t="s">
        <v>200</v>
      </c>
      <c r="B161" s="2">
        <v>45527</v>
      </c>
      <c r="C161" t="s">
        <v>30</v>
      </c>
      <c r="D161" t="s">
        <v>31</v>
      </c>
      <c r="E161" t="s">
        <v>38</v>
      </c>
      <c r="F161" t="s">
        <v>39</v>
      </c>
      <c r="G161">
        <v>6</v>
      </c>
      <c r="H161">
        <v>356</v>
      </c>
      <c r="I161" s="3">
        <v>0.2</v>
      </c>
      <c r="J161">
        <v>1708.8</v>
      </c>
      <c r="K161" t="s">
        <v>17</v>
      </c>
      <c r="L161" t="s">
        <v>18</v>
      </c>
    </row>
    <row r="162" spans="1:12" x14ac:dyDescent="0.25">
      <c r="A162" t="s">
        <v>201</v>
      </c>
      <c r="B162" s="2">
        <v>45503</v>
      </c>
      <c r="C162" t="s">
        <v>13</v>
      </c>
      <c r="D162" t="s">
        <v>27</v>
      </c>
      <c r="E162" t="s">
        <v>15</v>
      </c>
      <c r="F162" t="s">
        <v>16</v>
      </c>
      <c r="G162">
        <v>5</v>
      </c>
      <c r="H162">
        <v>254</v>
      </c>
      <c r="I162" s="3">
        <v>0</v>
      </c>
      <c r="J162">
        <v>1270</v>
      </c>
      <c r="K162" t="s">
        <v>17</v>
      </c>
      <c r="L162" t="s">
        <v>24</v>
      </c>
    </row>
    <row r="163" spans="1:12" x14ac:dyDescent="0.25">
      <c r="A163" t="s">
        <v>202</v>
      </c>
      <c r="B163" s="2">
        <v>45427</v>
      </c>
      <c r="C163" t="s">
        <v>13</v>
      </c>
      <c r="D163" t="s">
        <v>14</v>
      </c>
      <c r="E163" t="s">
        <v>38</v>
      </c>
      <c r="F163" t="s">
        <v>39</v>
      </c>
      <c r="G163">
        <v>6</v>
      </c>
      <c r="H163">
        <v>450</v>
      </c>
      <c r="I163" s="3">
        <v>0.2</v>
      </c>
      <c r="J163">
        <v>2160</v>
      </c>
      <c r="K163" t="s">
        <v>28</v>
      </c>
      <c r="L163" t="s">
        <v>18</v>
      </c>
    </row>
    <row r="164" spans="1:12" x14ac:dyDescent="0.25">
      <c r="A164" t="s">
        <v>203</v>
      </c>
      <c r="B164" s="2">
        <v>45500</v>
      </c>
      <c r="C164" t="s">
        <v>26</v>
      </c>
      <c r="D164" t="s">
        <v>31</v>
      </c>
      <c r="E164" t="s">
        <v>15</v>
      </c>
      <c r="F164" t="s">
        <v>16</v>
      </c>
      <c r="G164">
        <v>6</v>
      </c>
      <c r="H164">
        <v>77</v>
      </c>
      <c r="I164" s="3">
        <v>0</v>
      </c>
      <c r="J164">
        <v>462</v>
      </c>
      <c r="K164" t="s">
        <v>28</v>
      </c>
      <c r="L164" t="s">
        <v>18</v>
      </c>
    </row>
    <row r="165" spans="1:12" x14ac:dyDescent="0.25">
      <c r="A165" t="s">
        <v>204</v>
      </c>
      <c r="B165" s="2">
        <v>45632</v>
      </c>
      <c r="C165" t="s">
        <v>20</v>
      </c>
      <c r="D165" t="s">
        <v>47</v>
      </c>
      <c r="E165" t="s">
        <v>21</v>
      </c>
      <c r="F165" t="s">
        <v>22</v>
      </c>
      <c r="G165">
        <v>5</v>
      </c>
      <c r="H165">
        <v>493</v>
      </c>
      <c r="I165" s="3">
        <v>0</v>
      </c>
      <c r="J165">
        <v>2465</v>
      </c>
      <c r="K165" t="s">
        <v>17</v>
      </c>
      <c r="L165" t="s">
        <v>18</v>
      </c>
    </row>
    <row r="166" spans="1:12" x14ac:dyDescent="0.25">
      <c r="A166" t="s">
        <v>205</v>
      </c>
      <c r="B166" s="2">
        <v>45412</v>
      </c>
      <c r="C166" t="s">
        <v>20</v>
      </c>
      <c r="D166" t="s">
        <v>14</v>
      </c>
      <c r="E166" t="s">
        <v>38</v>
      </c>
      <c r="F166" t="s">
        <v>41</v>
      </c>
      <c r="G166">
        <v>4</v>
      </c>
      <c r="H166">
        <v>92</v>
      </c>
      <c r="I166" s="3">
        <v>0.1</v>
      </c>
      <c r="J166">
        <v>331.2</v>
      </c>
      <c r="K166" t="s">
        <v>23</v>
      </c>
      <c r="L166" t="s">
        <v>24</v>
      </c>
    </row>
    <row r="167" spans="1:12" x14ac:dyDescent="0.25">
      <c r="A167" t="s">
        <v>206</v>
      </c>
      <c r="B167" s="2">
        <v>45539</v>
      </c>
      <c r="C167" t="s">
        <v>13</v>
      </c>
      <c r="D167" t="s">
        <v>14</v>
      </c>
      <c r="E167" t="s">
        <v>15</v>
      </c>
      <c r="F167" t="s">
        <v>51</v>
      </c>
      <c r="G167">
        <v>1</v>
      </c>
      <c r="H167">
        <v>422</v>
      </c>
      <c r="I167" s="3">
        <v>0.05</v>
      </c>
      <c r="J167">
        <v>400.9</v>
      </c>
      <c r="K167" t="s">
        <v>23</v>
      </c>
      <c r="L167" t="s">
        <v>24</v>
      </c>
    </row>
    <row r="168" spans="1:12" x14ac:dyDescent="0.25">
      <c r="A168" t="s">
        <v>207</v>
      </c>
      <c r="B168" s="2">
        <v>45645</v>
      </c>
      <c r="C168" t="s">
        <v>30</v>
      </c>
      <c r="D168" t="s">
        <v>27</v>
      </c>
      <c r="E168" t="s">
        <v>15</v>
      </c>
      <c r="F168" t="s">
        <v>51</v>
      </c>
      <c r="G168">
        <v>5</v>
      </c>
      <c r="H168">
        <v>405</v>
      </c>
      <c r="I168" s="3">
        <v>0.2</v>
      </c>
      <c r="J168">
        <v>1620</v>
      </c>
      <c r="K168" t="s">
        <v>28</v>
      </c>
      <c r="L168" t="s">
        <v>24</v>
      </c>
    </row>
    <row r="169" spans="1:12" x14ac:dyDescent="0.25">
      <c r="A169" t="s">
        <v>208</v>
      </c>
      <c r="B169" s="2">
        <v>45593</v>
      </c>
      <c r="C169" t="s">
        <v>20</v>
      </c>
      <c r="D169" t="s">
        <v>47</v>
      </c>
      <c r="E169" t="s">
        <v>38</v>
      </c>
      <c r="F169" t="s">
        <v>41</v>
      </c>
      <c r="G169">
        <v>3</v>
      </c>
      <c r="H169">
        <v>40</v>
      </c>
      <c r="I169" s="3">
        <v>0.15</v>
      </c>
      <c r="J169">
        <v>102</v>
      </c>
      <c r="K169" t="s">
        <v>17</v>
      </c>
      <c r="L169" t="s">
        <v>18</v>
      </c>
    </row>
    <row r="170" spans="1:12" x14ac:dyDescent="0.25">
      <c r="A170" t="s">
        <v>209</v>
      </c>
      <c r="B170" s="2">
        <v>45616</v>
      </c>
      <c r="C170" t="s">
        <v>20</v>
      </c>
      <c r="D170" t="s">
        <v>47</v>
      </c>
      <c r="E170" t="s">
        <v>38</v>
      </c>
      <c r="F170" t="s">
        <v>41</v>
      </c>
      <c r="G170">
        <v>4</v>
      </c>
      <c r="H170">
        <v>458</v>
      </c>
      <c r="I170" s="3">
        <v>0.2</v>
      </c>
      <c r="J170">
        <v>1465.6</v>
      </c>
      <c r="K170" t="s">
        <v>28</v>
      </c>
      <c r="L170" t="s">
        <v>24</v>
      </c>
    </row>
    <row r="171" spans="1:12" x14ac:dyDescent="0.25">
      <c r="A171" t="s">
        <v>210</v>
      </c>
      <c r="B171" s="2">
        <v>45453</v>
      </c>
      <c r="C171" t="s">
        <v>13</v>
      </c>
      <c r="D171" t="s">
        <v>27</v>
      </c>
      <c r="E171" t="s">
        <v>21</v>
      </c>
      <c r="F171" t="s">
        <v>22</v>
      </c>
      <c r="G171">
        <v>2</v>
      </c>
      <c r="H171">
        <v>547</v>
      </c>
      <c r="I171" s="3">
        <v>0</v>
      </c>
      <c r="J171">
        <v>1094</v>
      </c>
      <c r="K171" t="s">
        <v>23</v>
      </c>
      <c r="L171" t="s">
        <v>18</v>
      </c>
    </row>
    <row r="172" spans="1:12" x14ac:dyDescent="0.25">
      <c r="A172" t="s">
        <v>211</v>
      </c>
      <c r="B172" s="2">
        <v>45427</v>
      </c>
      <c r="C172" t="s">
        <v>26</v>
      </c>
      <c r="D172" t="s">
        <v>47</v>
      </c>
      <c r="E172" t="s">
        <v>38</v>
      </c>
      <c r="F172" t="s">
        <v>39</v>
      </c>
      <c r="G172">
        <v>2</v>
      </c>
      <c r="H172">
        <v>112</v>
      </c>
      <c r="I172" s="3">
        <v>0.2</v>
      </c>
      <c r="J172">
        <v>179.2</v>
      </c>
      <c r="K172" t="s">
        <v>17</v>
      </c>
      <c r="L172" t="s">
        <v>18</v>
      </c>
    </row>
    <row r="173" spans="1:12" x14ac:dyDescent="0.25">
      <c r="A173" t="s">
        <v>212</v>
      </c>
      <c r="B173" s="2">
        <v>45528</v>
      </c>
      <c r="C173" t="s">
        <v>30</v>
      </c>
      <c r="D173" t="s">
        <v>47</v>
      </c>
      <c r="E173" t="s">
        <v>38</v>
      </c>
      <c r="F173" t="s">
        <v>39</v>
      </c>
      <c r="G173">
        <v>5</v>
      </c>
      <c r="H173">
        <v>54</v>
      </c>
      <c r="I173" s="3">
        <v>0.2</v>
      </c>
      <c r="J173">
        <v>216</v>
      </c>
      <c r="K173" t="s">
        <v>17</v>
      </c>
      <c r="L173" t="s">
        <v>18</v>
      </c>
    </row>
    <row r="174" spans="1:12" x14ac:dyDescent="0.25">
      <c r="A174" t="s">
        <v>213</v>
      </c>
      <c r="B174" s="2">
        <v>45613</v>
      </c>
      <c r="C174" t="s">
        <v>20</v>
      </c>
      <c r="D174" t="s">
        <v>47</v>
      </c>
      <c r="E174" t="s">
        <v>35</v>
      </c>
      <c r="F174" t="s">
        <v>36</v>
      </c>
      <c r="G174">
        <v>1</v>
      </c>
      <c r="H174">
        <v>541</v>
      </c>
      <c r="I174" s="3">
        <v>0.2</v>
      </c>
      <c r="J174">
        <v>432.8</v>
      </c>
      <c r="K174" t="s">
        <v>23</v>
      </c>
      <c r="L174" t="s">
        <v>18</v>
      </c>
    </row>
    <row r="175" spans="1:12" x14ac:dyDescent="0.25">
      <c r="A175" t="s">
        <v>214</v>
      </c>
      <c r="B175" s="2">
        <v>45309</v>
      </c>
      <c r="C175" t="s">
        <v>20</v>
      </c>
      <c r="D175" t="s">
        <v>14</v>
      </c>
      <c r="E175" t="s">
        <v>21</v>
      </c>
      <c r="F175" t="s">
        <v>22</v>
      </c>
      <c r="G175">
        <v>3</v>
      </c>
      <c r="H175">
        <v>81</v>
      </c>
      <c r="I175" s="3">
        <v>0.05</v>
      </c>
      <c r="J175">
        <v>230.85</v>
      </c>
      <c r="K175" t="s">
        <v>17</v>
      </c>
      <c r="L175" t="s">
        <v>24</v>
      </c>
    </row>
    <row r="176" spans="1:12" x14ac:dyDescent="0.25">
      <c r="A176" t="s">
        <v>215</v>
      </c>
      <c r="B176" s="2">
        <v>45367</v>
      </c>
      <c r="C176" t="s">
        <v>13</v>
      </c>
      <c r="D176" t="s">
        <v>14</v>
      </c>
      <c r="E176" t="s">
        <v>35</v>
      </c>
      <c r="F176" t="s">
        <v>36</v>
      </c>
      <c r="G176">
        <v>2</v>
      </c>
      <c r="H176">
        <v>570</v>
      </c>
      <c r="I176" s="3">
        <v>0.1</v>
      </c>
      <c r="J176">
        <v>1026</v>
      </c>
      <c r="K176" t="s">
        <v>17</v>
      </c>
      <c r="L176" t="s">
        <v>18</v>
      </c>
    </row>
    <row r="177" spans="1:12" x14ac:dyDescent="0.25">
      <c r="A177" t="s">
        <v>216</v>
      </c>
      <c r="B177" s="2">
        <v>45395</v>
      </c>
      <c r="C177" t="s">
        <v>26</v>
      </c>
      <c r="D177" t="s">
        <v>27</v>
      </c>
      <c r="E177" t="s">
        <v>35</v>
      </c>
      <c r="F177" t="s">
        <v>57</v>
      </c>
      <c r="G177">
        <v>6</v>
      </c>
      <c r="H177">
        <v>528</v>
      </c>
      <c r="I177" s="3">
        <v>0.05</v>
      </c>
      <c r="J177">
        <v>3009.6</v>
      </c>
      <c r="K177" t="s">
        <v>28</v>
      </c>
      <c r="L177" t="s">
        <v>18</v>
      </c>
    </row>
    <row r="178" spans="1:12" x14ac:dyDescent="0.25">
      <c r="A178" t="s">
        <v>217</v>
      </c>
      <c r="B178" s="2">
        <v>45455</v>
      </c>
      <c r="C178" t="s">
        <v>20</v>
      </c>
      <c r="D178" t="s">
        <v>14</v>
      </c>
      <c r="E178" t="s">
        <v>38</v>
      </c>
      <c r="F178" t="s">
        <v>41</v>
      </c>
      <c r="G178">
        <v>1</v>
      </c>
      <c r="H178">
        <v>135</v>
      </c>
      <c r="I178" s="3">
        <v>0</v>
      </c>
      <c r="J178">
        <v>135</v>
      </c>
      <c r="K178" t="s">
        <v>28</v>
      </c>
      <c r="L178" t="s">
        <v>24</v>
      </c>
    </row>
    <row r="179" spans="1:12" x14ac:dyDescent="0.25">
      <c r="A179" t="s">
        <v>218</v>
      </c>
      <c r="B179" s="2">
        <v>45300</v>
      </c>
      <c r="C179" t="s">
        <v>26</v>
      </c>
      <c r="D179" t="s">
        <v>47</v>
      </c>
      <c r="E179" t="s">
        <v>38</v>
      </c>
      <c r="F179" t="s">
        <v>41</v>
      </c>
      <c r="G179">
        <v>4</v>
      </c>
      <c r="H179">
        <v>377</v>
      </c>
      <c r="I179" s="3">
        <v>0.05</v>
      </c>
      <c r="J179">
        <v>1432.6</v>
      </c>
      <c r="K179" t="s">
        <v>23</v>
      </c>
      <c r="L179" t="s">
        <v>24</v>
      </c>
    </row>
    <row r="180" spans="1:12" x14ac:dyDescent="0.25">
      <c r="A180" t="s">
        <v>219</v>
      </c>
      <c r="B180" s="2">
        <v>45371</v>
      </c>
      <c r="C180" t="s">
        <v>26</v>
      </c>
      <c r="D180" t="s">
        <v>27</v>
      </c>
      <c r="E180" t="s">
        <v>21</v>
      </c>
      <c r="F180" t="s">
        <v>22</v>
      </c>
      <c r="G180">
        <v>3</v>
      </c>
      <c r="H180">
        <v>377</v>
      </c>
      <c r="I180" s="3">
        <v>0</v>
      </c>
      <c r="J180">
        <v>1131</v>
      </c>
      <c r="K180" t="s">
        <v>17</v>
      </c>
      <c r="L180" t="s">
        <v>24</v>
      </c>
    </row>
    <row r="181" spans="1:12" x14ac:dyDescent="0.25">
      <c r="A181" t="s">
        <v>220</v>
      </c>
      <c r="B181" s="2">
        <v>45494</v>
      </c>
      <c r="C181" t="s">
        <v>20</v>
      </c>
      <c r="D181" t="s">
        <v>47</v>
      </c>
      <c r="E181" t="s">
        <v>15</v>
      </c>
      <c r="F181" t="s">
        <v>51</v>
      </c>
      <c r="G181">
        <v>4</v>
      </c>
      <c r="H181">
        <v>473</v>
      </c>
      <c r="I181" s="3">
        <v>0.1</v>
      </c>
      <c r="J181">
        <v>1702.8</v>
      </c>
      <c r="K181" t="s">
        <v>23</v>
      </c>
      <c r="L181" t="s">
        <v>24</v>
      </c>
    </row>
    <row r="182" spans="1:12" x14ac:dyDescent="0.25">
      <c r="A182" t="s">
        <v>221</v>
      </c>
      <c r="B182" s="2">
        <v>45310</v>
      </c>
      <c r="C182" t="s">
        <v>13</v>
      </c>
      <c r="D182" t="s">
        <v>47</v>
      </c>
      <c r="E182" t="s">
        <v>15</v>
      </c>
      <c r="F182" t="s">
        <v>16</v>
      </c>
      <c r="G182">
        <v>1</v>
      </c>
      <c r="H182">
        <v>93</v>
      </c>
      <c r="I182" s="3">
        <v>0.1</v>
      </c>
      <c r="J182">
        <v>83.7</v>
      </c>
      <c r="K182" t="s">
        <v>28</v>
      </c>
      <c r="L182" t="s">
        <v>24</v>
      </c>
    </row>
    <row r="183" spans="1:12" x14ac:dyDescent="0.25">
      <c r="A183" t="s">
        <v>222</v>
      </c>
      <c r="B183" s="2">
        <v>45396</v>
      </c>
      <c r="C183" t="s">
        <v>26</v>
      </c>
      <c r="D183" t="s">
        <v>31</v>
      </c>
      <c r="E183" t="s">
        <v>35</v>
      </c>
      <c r="F183" t="s">
        <v>57</v>
      </c>
      <c r="G183">
        <v>2</v>
      </c>
      <c r="H183">
        <v>520</v>
      </c>
      <c r="I183" s="3">
        <v>0.05</v>
      </c>
      <c r="J183">
        <v>988</v>
      </c>
      <c r="K183" t="s">
        <v>17</v>
      </c>
      <c r="L183" t="s">
        <v>24</v>
      </c>
    </row>
    <row r="184" spans="1:12" x14ac:dyDescent="0.25">
      <c r="A184" t="s">
        <v>223</v>
      </c>
      <c r="B184" s="2">
        <v>45611</v>
      </c>
      <c r="C184" t="s">
        <v>13</v>
      </c>
      <c r="D184" t="s">
        <v>31</v>
      </c>
      <c r="E184" t="s">
        <v>15</v>
      </c>
      <c r="F184" t="s">
        <v>16</v>
      </c>
      <c r="G184">
        <v>4</v>
      </c>
      <c r="H184">
        <v>492</v>
      </c>
      <c r="I184" s="3">
        <v>0.1</v>
      </c>
      <c r="J184">
        <v>1771.2</v>
      </c>
      <c r="K184" t="s">
        <v>23</v>
      </c>
      <c r="L184" t="s">
        <v>18</v>
      </c>
    </row>
    <row r="185" spans="1:12" x14ac:dyDescent="0.25">
      <c r="A185" t="s">
        <v>224</v>
      </c>
      <c r="B185" s="2">
        <v>45426</v>
      </c>
      <c r="C185" t="s">
        <v>26</v>
      </c>
      <c r="D185" t="s">
        <v>27</v>
      </c>
      <c r="E185" t="s">
        <v>21</v>
      </c>
      <c r="F185" t="s">
        <v>60</v>
      </c>
      <c r="G185">
        <v>5</v>
      </c>
      <c r="H185">
        <v>241</v>
      </c>
      <c r="I185" s="3">
        <v>0.15</v>
      </c>
      <c r="J185">
        <v>1024.25</v>
      </c>
      <c r="K185" t="s">
        <v>23</v>
      </c>
      <c r="L185" t="s">
        <v>24</v>
      </c>
    </row>
    <row r="186" spans="1:12" x14ac:dyDescent="0.25">
      <c r="A186" t="s">
        <v>225</v>
      </c>
      <c r="B186" s="2">
        <v>45604</v>
      </c>
      <c r="C186" t="s">
        <v>20</v>
      </c>
      <c r="D186" t="s">
        <v>31</v>
      </c>
      <c r="E186" t="s">
        <v>21</v>
      </c>
      <c r="F186" t="s">
        <v>60</v>
      </c>
      <c r="G186">
        <v>5</v>
      </c>
      <c r="H186">
        <v>499</v>
      </c>
      <c r="I186" s="3">
        <v>0</v>
      </c>
      <c r="J186">
        <v>2495</v>
      </c>
      <c r="K186" t="s">
        <v>28</v>
      </c>
      <c r="L186" t="s">
        <v>18</v>
      </c>
    </row>
    <row r="187" spans="1:12" x14ac:dyDescent="0.25">
      <c r="A187" t="s">
        <v>226</v>
      </c>
      <c r="B187" s="2">
        <v>45386</v>
      </c>
      <c r="C187" t="s">
        <v>26</v>
      </c>
      <c r="D187" t="s">
        <v>47</v>
      </c>
      <c r="E187" t="s">
        <v>21</v>
      </c>
      <c r="F187" t="s">
        <v>66</v>
      </c>
      <c r="G187">
        <v>6</v>
      </c>
      <c r="H187">
        <v>425</v>
      </c>
      <c r="I187" s="3">
        <v>0</v>
      </c>
      <c r="J187">
        <v>2550</v>
      </c>
      <c r="K187" t="s">
        <v>28</v>
      </c>
      <c r="L187" t="s">
        <v>18</v>
      </c>
    </row>
    <row r="188" spans="1:12" x14ac:dyDescent="0.25">
      <c r="A188" t="s">
        <v>227</v>
      </c>
      <c r="B188" s="2">
        <v>45392</v>
      </c>
      <c r="C188" t="s">
        <v>30</v>
      </c>
      <c r="D188" t="s">
        <v>31</v>
      </c>
      <c r="E188" t="s">
        <v>15</v>
      </c>
      <c r="F188" t="s">
        <v>16</v>
      </c>
      <c r="G188">
        <v>6</v>
      </c>
      <c r="H188">
        <v>210</v>
      </c>
      <c r="I188" s="3">
        <v>0.1</v>
      </c>
      <c r="J188">
        <v>1134</v>
      </c>
      <c r="K188" t="s">
        <v>28</v>
      </c>
      <c r="L188" t="s">
        <v>18</v>
      </c>
    </row>
    <row r="189" spans="1:12" x14ac:dyDescent="0.25">
      <c r="A189" t="s">
        <v>228</v>
      </c>
      <c r="B189" s="2">
        <v>45528</v>
      </c>
      <c r="C189" t="s">
        <v>26</v>
      </c>
      <c r="D189" t="s">
        <v>27</v>
      </c>
      <c r="E189" t="s">
        <v>38</v>
      </c>
      <c r="F189" t="s">
        <v>39</v>
      </c>
      <c r="G189">
        <v>3</v>
      </c>
      <c r="H189">
        <v>48</v>
      </c>
      <c r="I189" s="3">
        <v>0.1</v>
      </c>
      <c r="J189">
        <v>129.6</v>
      </c>
      <c r="K189" t="s">
        <v>28</v>
      </c>
      <c r="L189" t="s">
        <v>24</v>
      </c>
    </row>
    <row r="190" spans="1:12" x14ac:dyDescent="0.25">
      <c r="A190" t="s">
        <v>229</v>
      </c>
      <c r="B190" s="2">
        <v>45541</v>
      </c>
      <c r="C190" t="s">
        <v>13</v>
      </c>
      <c r="D190" t="s">
        <v>14</v>
      </c>
      <c r="E190" t="s">
        <v>35</v>
      </c>
      <c r="F190" t="s">
        <v>36</v>
      </c>
      <c r="G190">
        <v>6</v>
      </c>
      <c r="H190">
        <v>150</v>
      </c>
      <c r="I190" s="3">
        <v>0.05</v>
      </c>
      <c r="J190">
        <v>855</v>
      </c>
      <c r="K190" t="s">
        <v>17</v>
      </c>
      <c r="L190" t="s">
        <v>24</v>
      </c>
    </row>
    <row r="191" spans="1:12" x14ac:dyDescent="0.25">
      <c r="A191" t="s">
        <v>230</v>
      </c>
      <c r="B191" s="2">
        <v>45613</v>
      </c>
      <c r="C191" t="s">
        <v>13</v>
      </c>
      <c r="D191" t="s">
        <v>31</v>
      </c>
      <c r="E191" t="s">
        <v>15</v>
      </c>
      <c r="F191" t="s">
        <v>33</v>
      </c>
      <c r="G191">
        <v>2</v>
      </c>
      <c r="H191">
        <v>380</v>
      </c>
      <c r="I191" s="3">
        <v>0.05</v>
      </c>
      <c r="J191">
        <v>722</v>
      </c>
      <c r="K191" t="s">
        <v>23</v>
      </c>
      <c r="L191" t="s">
        <v>24</v>
      </c>
    </row>
    <row r="192" spans="1:12" x14ac:dyDescent="0.25">
      <c r="A192" t="s">
        <v>231</v>
      </c>
      <c r="B192" s="2">
        <v>45300</v>
      </c>
      <c r="C192" t="s">
        <v>20</v>
      </c>
      <c r="D192" t="s">
        <v>47</v>
      </c>
      <c r="E192" t="s">
        <v>21</v>
      </c>
      <c r="F192" t="s">
        <v>66</v>
      </c>
      <c r="G192">
        <v>5</v>
      </c>
      <c r="H192">
        <v>328</v>
      </c>
      <c r="I192" s="3">
        <v>0.15</v>
      </c>
      <c r="J192">
        <v>1394</v>
      </c>
      <c r="K192" t="s">
        <v>17</v>
      </c>
      <c r="L192" t="s">
        <v>24</v>
      </c>
    </row>
    <row r="193" spans="1:12" x14ac:dyDescent="0.25">
      <c r="A193" t="s">
        <v>232</v>
      </c>
      <c r="B193" s="2">
        <v>45435</v>
      </c>
      <c r="C193" t="s">
        <v>30</v>
      </c>
      <c r="D193" t="s">
        <v>27</v>
      </c>
      <c r="E193" t="s">
        <v>35</v>
      </c>
      <c r="F193" t="s">
        <v>57</v>
      </c>
      <c r="G193">
        <v>3</v>
      </c>
      <c r="H193">
        <v>118</v>
      </c>
      <c r="I193" s="3">
        <v>0.2</v>
      </c>
      <c r="J193">
        <v>283.2</v>
      </c>
      <c r="K193" t="s">
        <v>23</v>
      </c>
      <c r="L193" t="s">
        <v>24</v>
      </c>
    </row>
    <row r="194" spans="1:12" x14ac:dyDescent="0.25">
      <c r="A194" t="s">
        <v>233</v>
      </c>
      <c r="B194" s="2">
        <v>45602</v>
      </c>
      <c r="C194" t="s">
        <v>20</v>
      </c>
      <c r="D194" t="s">
        <v>47</v>
      </c>
      <c r="E194" t="s">
        <v>15</v>
      </c>
      <c r="F194" t="s">
        <v>16</v>
      </c>
      <c r="G194">
        <v>1</v>
      </c>
      <c r="H194">
        <v>534</v>
      </c>
      <c r="I194" s="3">
        <v>0.2</v>
      </c>
      <c r="J194">
        <v>427.2</v>
      </c>
      <c r="K194" t="s">
        <v>28</v>
      </c>
      <c r="L194" t="s">
        <v>18</v>
      </c>
    </row>
    <row r="195" spans="1:12" x14ac:dyDescent="0.25">
      <c r="A195" t="s">
        <v>234</v>
      </c>
      <c r="B195" s="2">
        <v>45451</v>
      </c>
      <c r="C195" t="s">
        <v>30</v>
      </c>
      <c r="D195" t="s">
        <v>47</v>
      </c>
      <c r="E195" t="s">
        <v>35</v>
      </c>
      <c r="F195" t="s">
        <v>57</v>
      </c>
      <c r="G195">
        <v>5</v>
      </c>
      <c r="H195">
        <v>438</v>
      </c>
      <c r="I195" s="3">
        <v>0.2</v>
      </c>
      <c r="J195">
        <v>1752</v>
      </c>
      <c r="K195" t="s">
        <v>28</v>
      </c>
      <c r="L195" t="s">
        <v>18</v>
      </c>
    </row>
    <row r="196" spans="1:12" x14ac:dyDescent="0.25">
      <c r="A196" t="s">
        <v>235</v>
      </c>
      <c r="B196" s="2">
        <v>45540</v>
      </c>
      <c r="C196" t="s">
        <v>20</v>
      </c>
      <c r="D196" t="s">
        <v>47</v>
      </c>
      <c r="E196" t="s">
        <v>35</v>
      </c>
      <c r="F196" t="s">
        <v>36</v>
      </c>
      <c r="G196">
        <v>2</v>
      </c>
      <c r="H196">
        <v>166</v>
      </c>
      <c r="I196" s="3">
        <v>0.2</v>
      </c>
      <c r="J196">
        <v>265.60000000000002</v>
      </c>
      <c r="K196" t="s">
        <v>28</v>
      </c>
      <c r="L196" t="s">
        <v>24</v>
      </c>
    </row>
    <row r="197" spans="1:12" x14ac:dyDescent="0.25">
      <c r="A197" t="s">
        <v>236</v>
      </c>
      <c r="B197" s="2">
        <v>45580</v>
      </c>
      <c r="C197" t="s">
        <v>30</v>
      </c>
      <c r="D197" t="s">
        <v>47</v>
      </c>
      <c r="E197" t="s">
        <v>35</v>
      </c>
      <c r="F197" t="s">
        <v>62</v>
      </c>
      <c r="G197">
        <v>2</v>
      </c>
      <c r="H197">
        <v>192</v>
      </c>
      <c r="I197" s="3">
        <v>0</v>
      </c>
      <c r="J197">
        <v>384</v>
      </c>
      <c r="K197" t="s">
        <v>23</v>
      </c>
      <c r="L197" t="s">
        <v>18</v>
      </c>
    </row>
    <row r="198" spans="1:12" x14ac:dyDescent="0.25">
      <c r="A198" t="s">
        <v>237</v>
      </c>
      <c r="B198" s="2">
        <v>45529</v>
      </c>
      <c r="C198" t="s">
        <v>20</v>
      </c>
      <c r="D198" t="s">
        <v>14</v>
      </c>
      <c r="E198" t="s">
        <v>15</v>
      </c>
      <c r="F198" t="s">
        <v>33</v>
      </c>
      <c r="G198">
        <v>1</v>
      </c>
      <c r="H198">
        <v>46</v>
      </c>
      <c r="I198" s="3">
        <v>0.05</v>
      </c>
      <c r="J198">
        <v>43.7</v>
      </c>
      <c r="K198" t="s">
        <v>23</v>
      </c>
      <c r="L198" t="s">
        <v>24</v>
      </c>
    </row>
    <row r="199" spans="1:12" x14ac:dyDescent="0.25">
      <c r="A199" t="s">
        <v>238</v>
      </c>
      <c r="B199" s="2">
        <v>45536</v>
      </c>
      <c r="C199" t="s">
        <v>13</v>
      </c>
      <c r="D199" t="s">
        <v>31</v>
      </c>
      <c r="E199" t="s">
        <v>15</v>
      </c>
      <c r="F199" t="s">
        <v>16</v>
      </c>
      <c r="G199">
        <v>5</v>
      </c>
      <c r="H199">
        <v>311</v>
      </c>
      <c r="I199" s="3">
        <v>0</v>
      </c>
      <c r="J199">
        <v>1555</v>
      </c>
      <c r="K199" t="s">
        <v>23</v>
      </c>
      <c r="L199" t="s">
        <v>18</v>
      </c>
    </row>
    <row r="200" spans="1:12" x14ac:dyDescent="0.25">
      <c r="A200" t="s">
        <v>239</v>
      </c>
      <c r="B200" s="2">
        <v>45516</v>
      </c>
      <c r="C200" t="s">
        <v>26</v>
      </c>
      <c r="D200" t="s">
        <v>31</v>
      </c>
      <c r="E200" t="s">
        <v>21</v>
      </c>
      <c r="F200" t="s">
        <v>60</v>
      </c>
      <c r="G200">
        <v>5</v>
      </c>
      <c r="H200">
        <v>396</v>
      </c>
      <c r="I200" s="3">
        <v>0</v>
      </c>
      <c r="J200">
        <v>1980</v>
      </c>
      <c r="K200" t="s">
        <v>28</v>
      </c>
      <c r="L200" t="s">
        <v>18</v>
      </c>
    </row>
    <row r="201" spans="1:12" x14ac:dyDescent="0.25">
      <c r="A201" t="s">
        <v>240</v>
      </c>
      <c r="B201" s="2">
        <v>45611</v>
      </c>
      <c r="C201" t="s">
        <v>20</v>
      </c>
      <c r="D201" t="s">
        <v>47</v>
      </c>
      <c r="E201" t="s">
        <v>15</v>
      </c>
      <c r="F201" t="s">
        <v>16</v>
      </c>
      <c r="G201">
        <v>3</v>
      </c>
      <c r="H201">
        <v>257</v>
      </c>
      <c r="I201" s="3">
        <v>0.15</v>
      </c>
      <c r="J201">
        <v>655.35</v>
      </c>
      <c r="K201" t="s">
        <v>23</v>
      </c>
      <c r="L201" t="s">
        <v>18</v>
      </c>
    </row>
    <row r="202" spans="1:12" x14ac:dyDescent="0.25">
      <c r="A202" t="s">
        <v>241</v>
      </c>
      <c r="B202" s="2">
        <v>45579</v>
      </c>
      <c r="C202" t="s">
        <v>26</v>
      </c>
      <c r="D202" t="s">
        <v>27</v>
      </c>
      <c r="E202" t="s">
        <v>38</v>
      </c>
      <c r="F202" t="s">
        <v>69</v>
      </c>
      <c r="G202">
        <v>5</v>
      </c>
      <c r="H202">
        <v>477</v>
      </c>
      <c r="I202" s="3">
        <v>0</v>
      </c>
      <c r="J202">
        <v>2385</v>
      </c>
      <c r="K202" t="s">
        <v>28</v>
      </c>
      <c r="L202" t="s">
        <v>24</v>
      </c>
    </row>
    <row r="203" spans="1:12" x14ac:dyDescent="0.25">
      <c r="A203" t="s">
        <v>242</v>
      </c>
      <c r="B203" s="2">
        <v>45354</v>
      </c>
      <c r="C203" t="s">
        <v>20</v>
      </c>
      <c r="D203" t="s">
        <v>27</v>
      </c>
      <c r="E203" t="s">
        <v>38</v>
      </c>
      <c r="F203" t="s">
        <v>41</v>
      </c>
      <c r="G203">
        <v>2</v>
      </c>
      <c r="H203">
        <v>78</v>
      </c>
      <c r="I203" s="3">
        <v>0.2</v>
      </c>
      <c r="J203">
        <v>124.8</v>
      </c>
      <c r="K203" t="s">
        <v>28</v>
      </c>
      <c r="L203" t="s">
        <v>24</v>
      </c>
    </row>
    <row r="204" spans="1:12" x14ac:dyDescent="0.25">
      <c r="A204" t="s">
        <v>243</v>
      </c>
      <c r="B204" s="2">
        <v>45380</v>
      </c>
      <c r="C204" t="s">
        <v>20</v>
      </c>
      <c r="D204" t="s">
        <v>14</v>
      </c>
      <c r="E204" t="s">
        <v>35</v>
      </c>
      <c r="F204" t="s">
        <v>62</v>
      </c>
      <c r="G204">
        <v>6</v>
      </c>
      <c r="H204">
        <v>106</v>
      </c>
      <c r="I204" s="3">
        <v>0.15</v>
      </c>
      <c r="J204">
        <v>540.6</v>
      </c>
      <c r="K204" t="s">
        <v>17</v>
      </c>
      <c r="L204" t="s">
        <v>18</v>
      </c>
    </row>
    <row r="205" spans="1:12" x14ac:dyDescent="0.25">
      <c r="A205" t="s">
        <v>244</v>
      </c>
      <c r="B205" s="2">
        <v>45624</v>
      </c>
      <c r="C205" t="s">
        <v>20</v>
      </c>
      <c r="D205" t="s">
        <v>31</v>
      </c>
      <c r="E205" t="s">
        <v>15</v>
      </c>
      <c r="F205" t="s">
        <v>16</v>
      </c>
      <c r="G205">
        <v>3</v>
      </c>
      <c r="H205">
        <v>163</v>
      </c>
      <c r="I205" s="3">
        <v>0</v>
      </c>
      <c r="J205">
        <v>489</v>
      </c>
      <c r="K205" t="s">
        <v>28</v>
      </c>
      <c r="L205" t="s">
        <v>24</v>
      </c>
    </row>
    <row r="206" spans="1:12" x14ac:dyDescent="0.25">
      <c r="A206" t="s">
        <v>245</v>
      </c>
      <c r="B206" s="2">
        <v>45335</v>
      </c>
      <c r="C206" t="s">
        <v>30</v>
      </c>
      <c r="D206" t="s">
        <v>27</v>
      </c>
      <c r="E206" t="s">
        <v>38</v>
      </c>
      <c r="F206" t="s">
        <v>69</v>
      </c>
      <c r="G206">
        <v>4</v>
      </c>
      <c r="H206">
        <v>343</v>
      </c>
      <c r="I206" s="3">
        <v>0.1</v>
      </c>
      <c r="J206">
        <v>1234.8</v>
      </c>
      <c r="K206" t="s">
        <v>23</v>
      </c>
      <c r="L206" t="s">
        <v>18</v>
      </c>
    </row>
    <row r="207" spans="1:12" x14ac:dyDescent="0.25">
      <c r="A207" t="s">
        <v>246</v>
      </c>
      <c r="B207" s="2">
        <v>45577</v>
      </c>
      <c r="C207" t="s">
        <v>30</v>
      </c>
      <c r="D207" t="s">
        <v>27</v>
      </c>
      <c r="E207" t="s">
        <v>38</v>
      </c>
      <c r="F207" t="s">
        <v>39</v>
      </c>
      <c r="G207">
        <v>4</v>
      </c>
      <c r="H207">
        <v>595</v>
      </c>
      <c r="I207" s="3">
        <v>0.2</v>
      </c>
      <c r="J207">
        <v>1904</v>
      </c>
      <c r="K207" t="s">
        <v>23</v>
      </c>
      <c r="L207" t="s">
        <v>24</v>
      </c>
    </row>
    <row r="208" spans="1:12" x14ac:dyDescent="0.25">
      <c r="A208" t="s">
        <v>247</v>
      </c>
      <c r="B208" s="2">
        <v>45592</v>
      </c>
      <c r="C208" t="s">
        <v>30</v>
      </c>
      <c r="D208" t="s">
        <v>31</v>
      </c>
      <c r="E208" t="s">
        <v>35</v>
      </c>
      <c r="F208" t="s">
        <v>57</v>
      </c>
      <c r="G208">
        <v>4</v>
      </c>
      <c r="H208">
        <v>329</v>
      </c>
      <c r="I208" s="3">
        <v>0.2</v>
      </c>
      <c r="J208">
        <v>1052.8</v>
      </c>
      <c r="K208" t="s">
        <v>23</v>
      </c>
      <c r="L208" t="s">
        <v>24</v>
      </c>
    </row>
    <row r="209" spans="1:12" x14ac:dyDescent="0.25">
      <c r="A209" t="s">
        <v>248</v>
      </c>
      <c r="B209" s="2">
        <v>45544</v>
      </c>
      <c r="C209" t="s">
        <v>26</v>
      </c>
      <c r="D209" t="s">
        <v>14</v>
      </c>
      <c r="E209" t="s">
        <v>21</v>
      </c>
      <c r="F209" t="s">
        <v>66</v>
      </c>
      <c r="G209">
        <v>5</v>
      </c>
      <c r="H209">
        <v>101</v>
      </c>
      <c r="I209" s="3">
        <v>0.15</v>
      </c>
      <c r="J209">
        <v>429.25</v>
      </c>
      <c r="K209" t="s">
        <v>23</v>
      </c>
      <c r="L209" t="s">
        <v>18</v>
      </c>
    </row>
    <row r="210" spans="1:12" x14ac:dyDescent="0.25">
      <c r="A210" t="s">
        <v>249</v>
      </c>
      <c r="B210" s="2">
        <v>45335</v>
      </c>
      <c r="C210" t="s">
        <v>13</v>
      </c>
      <c r="D210" t="s">
        <v>27</v>
      </c>
      <c r="E210" t="s">
        <v>15</v>
      </c>
      <c r="F210" t="s">
        <v>33</v>
      </c>
      <c r="G210">
        <v>4</v>
      </c>
      <c r="H210">
        <v>225</v>
      </c>
      <c r="I210" s="3">
        <v>0.05</v>
      </c>
      <c r="J210">
        <v>855</v>
      </c>
      <c r="K210" t="s">
        <v>23</v>
      </c>
      <c r="L210" t="s">
        <v>18</v>
      </c>
    </row>
    <row r="211" spans="1:12" x14ac:dyDescent="0.25">
      <c r="A211" t="s">
        <v>250</v>
      </c>
      <c r="B211" s="2">
        <v>45448</v>
      </c>
      <c r="C211" t="s">
        <v>26</v>
      </c>
      <c r="D211" t="s">
        <v>47</v>
      </c>
      <c r="E211" t="s">
        <v>15</v>
      </c>
      <c r="F211" t="s">
        <v>16</v>
      </c>
      <c r="G211">
        <v>6</v>
      </c>
      <c r="H211">
        <v>32</v>
      </c>
      <c r="I211" s="3">
        <v>0.2</v>
      </c>
      <c r="J211">
        <v>153.6</v>
      </c>
      <c r="K211" t="s">
        <v>28</v>
      </c>
      <c r="L211" t="s">
        <v>24</v>
      </c>
    </row>
    <row r="212" spans="1:12" x14ac:dyDescent="0.25">
      <c r="A212" t="s">
        <v>251</v>
      </c>
      <c r="B212" s="2">
        <v>45594</v>
      </c>
      <c r="C212" t="s">
        <v>13</v>
      </c>
      <c r="D212" t="s">
        <v>31</v>
      </c>
      <c r="E212" t="s">
        <v>15</v>
      </c>
      <c r="F212" t="s">
        <v>51</v>
      </c>
      <c r="G212">
        <v>3</v>
      </c>
      <c r="H212">
        <v>541</v>
      </c>
      <c r="I212" s="3">
        <v>0.05</v>
      </c>
      <c r="J212">
        <v>1541.85</v>
      </c>
      <c r="K212" t="s">
        <v>28</v>
      </c>
      <c r="L212" t="s">
        <v>24</v>
      </c>
    </row>
    <row r="213" spans="1:12" x14ac:dyDescent="0.25">
      <c r="A213" t="s">
        <v>252</v>
      </c>
      <c r="B213" s="2">
        <v>45296</v>
      </c>
      <c r="C213" t="s">
        <v>30</v>
      </c>
      <c r="D213" t="s">
        <v>31</v>
      </c>
      <c r="E213" t="s">
        <v>35</v>
      </c>
      <c r="F213" t="s">
        <v>62</v>
      </c>
      <c r="G213">
        <v>4</v>
      </c>
      <c r="H213">
        <v>583</v>
      </c>
      <c r="I213" s="3">
        <v>0.15</v>
      </c>
      <c r="J213">
        <v>1982.2</v>
      </c>
      <c r="K213" t="s">
        <v>28</v>
      </c>
      <c r="L213" t="s">
        <v>24</v>
      </c>
    </row>
    <row r="214" spans="1:12" x14ac:dyDescent="0.25">
      <c r="A214" t="s">
        <v>253</v>
      </c>
      <c r="B214" s="2">
        <v>45438</v>
      </c>
      <c r="C214" t="s">
        <v>13</v>
      </c>
      <c r="D214" t="s">
        <v>27</v>
      </c>
      <c r="E214" t="s">
        <v>21</v>
      </c>
      <c r="F214" t="s">
        <v>22</v>
      </c>
      <c r="G214">
        <v>4</v>
      </c>
      <c r="H214">
        <v>214</v>
      </c>
      <c r="I214" s="3">
        <v>0.2</v>
      </c>
      <c r="J214">
        <v>684.8</v>
      </c>
      <c r="K214" t="s">
        <v>17</v>
      </c>
      <c r="L214" t="s">
        <v>18</v>
      </c>
    </row>
    <row r="215" spans="1:12" x14ac:dyDescent="0.25">
      <c r="A215" t="s">
        <v>254</v>
      </c>
      <c r="B215" s="2">
        <v>45390</v>
      </c>
      <c r="C215" t="s">
        <v>30</v>
      </c>
      <c r="D215" t="s">
        <v>31</v>
      </c>
      <c r="E215" t="s">
        <v>15</v>
      </c>
      <c r="F215" t="s">
        <v>51</v>
      </c>
      <c r="G215">
        <v>1</v>
      </c>
      <c r="H215">
        <v>185</v>
      </c>
      <c r="I215" s="3">
        <v>0</v>
      </c>
      <c r="J215">
        <v>185</v>
      </c>
      <c r="K215" t="s">
        <v>23</v>
      </c>
      <c r="L215" t="s">
        <v>24</v>
      </c>
    </row>
    <row r="216" spans="1:12" x14ac:dyDescent="0.25">
      <c r="A216" t="s">
        <v>255</v>
      </c>
      <c r="B216" s="2">
        <v>45320</v>
      </c>
      <c r="C216" t="s">
        <v>20</v>
      </c>
      <c r="D216" t="s">
        <v>47</v>
      </c>
      <c r="E216" t="s">
        <v>35</v>
      </c>
      <c r="F216" t="s">
        <v>57</v>
      </c>
      <c r="G216">
        <v>4</v>
      </c>
      <c r="H216">
        <v>361</v>
      </c>
      <c r="I216" s="3">
        <v>0.1</v>
      </c>
      <c r="J216">
        <v>1299.5999999999999</v>
      </c>
      <c r="K216" t="s">
        <v>28</v>
      </c>
      <c r="L216" t="s">
        <v>24</v>
      </c>
    </row>
    <row r="217" spans="1:12" x14ac:dyDescent="0.25">
      <c r="A217" t="s">
        <v>256</v>
      </c>
      <c r="B217" s="2">
        <v>45505</v>
      </c>
      <c r="C217" t="s">
        <v>26</v>
      </c>
      <c r="D217" t="s">
        <v>14</v>
      </c>
      <c r="E217" t="s">
        <v>38</v>
      </c>
      <c r="F217" t="s">
        <v>41</v>
      </c>
      <c r="G217">
        <v>5</v>
      </c>
      <c r="H217">
        <v>588</v>
      </c>
      <c r="I217" s="3">
        <v>0.1</v>
      </c>
      <c r="J217">
        <v>2646</v>
      </c>
      <c r="K217" t="s">
        <v>17</v>
      </c>
      <c r="L217" t="s">
        <v>24</v>
      </c>
    </row>
    <row r="218" spans="1:12" x14ac:dyDescent="0.25">
      <c r="A218" t="s">
        <v>257</v>
      </c>
      <c r="B218" s="2">
        <v>45596</v>
      </c>
      <c r="C218" t="s">
        <v>13</v>
      </c>
      <c r="D218" t="s">
        <v>27</v>
      </c>
      <c r="E218" t="s">
        <v>35</v>
      </c>
      <c r="F218" t="s">
        <v>57</v>
      </c>
      <c r="G218">
        <v>3</v>
      </c>
      <c r="H218">
        <v>131</v>
      </c>
      <c r="I218" s="3">
        <v>0</v>
      </c>
      <c r="J218">
        <v>393</v>
      </c>
      <c r="K218" t="s">
        <v>28</v>
      </c>
      <c r="L218" t="s">
        <v>18</v>
      </c>
    </row>
    <row r="219" spans="1:12" x14ac:dyDescent="0.25">
      <c r="A219" t="s">
        <v>258</v>
      </c>
      <c r="B219" s="2">
        <v>45535</v>
      </c>
      <c r="C219" t="s">
        <v>26</v>
      </c>
      <c r="D219" t="s">
        <v>27</v>
      </c>
      <c r="E219" t="s">
        <v>38</v>
      </c>
      <c r="F219" t="s">
        <v>39</v>
      </c>
      <c r="G219">
        <v>6</v>
      </c>
      <c r="H219">
        <v>238</v>
      </c>
      <c r="I219" s="3">
        <v>0</v>
      </c>
      <c r="J219">
        <v>1428</v>
      </c>
      <c r="K219" t="s">
        <v>23</v>
      </c>
      <c r="L219" t="s">
        <v>18</v>
      </c>
    </row>
    <row r="220" spans="1:12" x14ac:dyDescent="0.25">
      <c r="A220" t="s">
        <v>259</v>
      </c>
      <c r="B220" s="2">
        <v>45347</v>
      </c>
      <c r="C220" t="s">
        <v>13</v>
      </c>
      <c r="D220" t="s">
        <v>31</v>
      </c>
      <c r="E220" t="s">
        <v>15</v>
      </c>
      <c r="F220" t="s">
        <v>51</v>
      </c>
      <c r="G220">
        <v>4</v>
      </c>
      <c r="H220">
        <v>142</v>
      </c>
      <c r="I220" s="3">
        <v>0.2</v>
      </c>
      <c r="J220">
        <v>454.4</v>
      </c>
      <c r="K220" t="s">
        <v>17</v>
      </c>
      <c r="L220" t="s">
        <v>18</v>
      </c>
    </row>
    <row r="221" spans="1:12" x14ac:dyDescent="0.25">
      <c r="A221" t="s">
        <v>260</v>
      </c>
      <c r="B221" s="2">
        <v>45374</v>
      </c>
      <c r="C221" t="s">
        <v>30</v>
      </c>
      <c r="D221" t="s">
        <v>47</v>
      </c>
      <c r="E221" t="s">
        <v>38</v>
      </c>
      <c r="F221" t="s">
        <v>41</v>
      </c>
      <c r="G221">
        <v>2</v>
      </c>
      <c r="H221">
        <v>414</v>
      </c>
      <c r="I221" s="3">
        <v>0.2</v>
      </c>
      <c r="J221">
        <v>662.4</v>
      </c>
      <c r="K221" t="s">
        <v>28</v>
      </c>
      <c r="L221" t="s">
        <v>24</v>
      </c>
    </row>
    <row r="222" spans="1:12" x14ac:dyDescent="0.25">
      <c r="A222" t="s">
        <v>261</v>
      </c>
      <c r="B222" s="2">
        <v>45646</v>
      </c>
      <c r="C222" t="s">
        <v>20</v>
      </c>
      <c r="D222" t="s">
        <v>47</v>
      </c>
      <c r="E222" t="s">
        <v>21</v>
      </c>
      <c r="F222" t="s">
        <v>66</v>
      </c>
      <c r="G222">
        <v>5</v>
      </c>
      <c r="H222">
        <v>542</v>
      </c>
      <c r="I222" s="3">
        <v>0</v>
      </c>
      <c r="J222">
        <v>2710</v>
      </c>
      <c r="K222" t="s">
        <v>28</v>
      </c>
      <c r="L222" t="s">
        <v>24</v>
      </c>
    </row>
    <row r="223" spans="1:12" x14ac:dyDescent="0.25">
      <c r="A223" t="s">
        <v>262</v>
      </c>
      <c r="B223" s="2">
        <v>45302</v>
      </c>
      <c r="C223" t="s">
        <v>20</v>
      </c>
      <c r="D223" t="s">
        <v>14</v>
      </c>
      <c r="E223" t="s">
        <v>38</v>
      </c>
      <c r="F223" t="s">
        <v>41</v>
      </c>
      <c r="G223">
        <v>3</v>
      </c>
      <c r="H223">
        <v>492</v>
      </c>
      <c r="I223" s="3">
        <v>0.15</v>
      </c>
      <c r="J223">
        <v>1254.5999999999999</v>
      </c>
      <c r="K223" t="s">
        <v>28</v>
      </c>
      <c r="L223" t="s">
        <v>18</v>
      </c>
    </row>
    <row r="224" spans="1:12" x14ac:dyDescent="0.25">
      <c r="A224" t="s">
        <v>263</v>
      </c>
      <c r="B224" s="2">
        <v>45525</v>
      </c>
      <c r="C224" t="s">
        <v>20</v>
      </c>
      <c r="D224" t="s">
        <v>31</v>
      </c>
      <c r="E224" t="s">
        <v>15</v>
      </c>
      <c r="F224" t="s">
        <v>16</v>
      </c>
      <c r="G224">
        <v>5</v>
      </c>
      <c r="H224">
        <v>80</v>
      </c>
      <c r="I224" s="3">
        <v>0.05</v>
      </c>
      <c r="J224">
        <v>380</v>
      </c>
      <c r="K224" t="s">
        <v>17</v>
      </c>
      <c r="L224" t="s">
        <v>18</v>
      </c>
    </row>
    <row r="225" spans="1:12" x14ac:dyDescent="0.25">
      <c r="A225" t="s">
        <v>264</v>
      </c>
      <c r="B225" s="2">
        <v>45356</v>
      </c>
      <c r="C225" t="s">
        <v>26</v>
      </c>
      <c r="D225" t="s">
        <v>14</v>
      </c>
      <c r="E225" t="s">
        <v>35</v>
      </c>
      <c r="F225" t="s">
        <v>36</v>
      </c>
      <c r="G225">
        <v>5</v>
      </c>
      <c r="H225">
        <v>22</v>
      </c>
      <c r="I225" s="3">
        <v>0.05</v>
      </c>
      <c r="J225">
        <v>104.5</v>
      </c>
      <c r="K225" t="s">
        <v>23</v>
      </c>
      <c r="L225" t="s">
        <v>24</v>
      </c>
    </row>
    <row r="226" spans="1:12" x14ac:dyDescent="0.25">
      <c r="A226" t="s">
        <v>265</v>
      </c>
      <c r="B226" s="2">
        <v>45567</v>
      </c>
      <c r="C226" t="s">
        <v>20</v>
      </c>
      <c r="D226" t="s">
        <v>14</v>
      </c>
      <c r="E226" t="s">
        <v>38</v>
      </c>
      <c r="F226" t="s">
        <v>69</v>
      </c>
      <c r="G226">
        <v>5</v>
      </c>
      <c r="H226">
        <v>29</v>
      </c>
      <c r="I226" s="3">
        <v>0.2</v>
      </c>
      <c r="J226">
        <v>116</v>
      </c>
      <c r="K226" t="s">
        <v>23</v>
      </c>
      <c r="L226" t="s">
        <v>18</v>
      </c>
    </row>
    <row r="227" spans="1:12" x14ac:dyDescent="0.25">
      <c r="A227" t="s">
        <v>266</v>
      </c>
      <c r="B227" s="2">
        <v>45632</v>
      </c>
      <c r="C227" t="s">
        <v>30</v>
      </c>
      <c r="D227" t="s">
        <v>14</v>
      </c>
      <c r="E227" t="s">
        <v>15</v>
      </c>
      <c r="F227" t="s">
        <v>51</v>
      </c>
      <c r="G227">
        <v>5</v>
      </c>
      <c r="H227">
        <v>419</v>
      </c>
      <c r="I227" s="3">
        <v>0.15</v>
      </c>
      <c r="J227">
        <v>1780.75</v>
      </c>
      <c r="K227" t="s">
        <v>28</v>
      </c>
      <c r="L227" t="s">
        <v>18</v>
      </c>
    </row>
    <row r="228" spans="1:12" x14ac:dyDescent="0.25">
      <c r="A228" t="s">
        <v>267</v>
      </c>
      <c r="B228" s="2">
        <v>45506</v>
      </c>
      <c r="C228" t="s">
        <v>13</v>
      </c>
      <c r="D228" t="s">
        <v>27</v>
      </c>
      <c r="E228" t="s">
        <v>38</v>
      </c>
      <c r="F228" t="s">
        <v>41</v>
      </c>
      <c r="G228">
        <v>5</v>
      </c>
      <c r="H228">
        <v>518</v>
      </c>
      <c r="I228" s="3">
        <v>0.05</v>
      </c>
      <c r="J228">
        <v>2460.5</v>
      </c>
      <c r="K228" t="s">
        <v>28</v>
      </c>
      <c r="L228" t="s">
        <v>18</v>
      </c>
    </row>
    <row r="229" spans="1:12" x14ac:dyDescent="0.25">
      <c r="A229" t="s">
        <v>268</v>
      </c>
      <c r="B229" s="2">
        <v>45426</v>
      </c>
      <c r="C229" t="s">
        <v>30</v>
      </c>
      <c r="D229" t="s">
        <v>47</v>
      </c>
      <c r="E229" t="s">
        <v>38</v>
      </c>
      <c r="F229" t="s">
        <v>69</v>
      </c>
      <c r="G229">
        <v>5</v>
      </c>
      <c r="H229">
        <v>51</v>
      </c>
      <c r="I229" s="3">
        <v>0.2</v>
      </c>
      <c r="J229">
        <v>204</v>
      </c>
      <c r="K229" t="s">
        <v>23</v>
      </c>
      <c r="L229" t="s">
        <v>18</v>
      </c>
    </row>
    <row r="230" spans="1:12" x14ac:dyDescent="0.25">
      <c r="A230" t="s">
        <v>269</v>
      </c>
      <c r="B230" s="2">
        <v>45319</v>
      </c>
      <c r="C230" t="s">
        <v>20</v>
      </c>
      <c r="D230" t="s">
        <v>27</v>
      </c>
      <c r="E230" t="s">
        <v>15</v>
      </c>
      <c r="F230" t="s">
        <v>16</v>
      </c>
      <c r="G230">
        <v>2</v>
      </c>
      <c r="H230">
        <v>85</v>
      </c>
      <c r="I230" s="3">
        <v>0</v>
      </c>
      <c r="J230">
        <v>170</v>
      </c>
      <c r="K230" t="s">
        <v>28</v>
      </c>
      <c r="L230" t="s">
        <v>18</v>
      </c>
    </row>
    <row r="231" spans="1:12" x14ac:dyDescent="0.25">
      <c r="A231" t="s">
        <v>270</v>
      </c>
      <c r="B231" s="2">
        <v>45572</v>
      </c>
      <c r="C231" t="s">
        <v>30</v>
      </c>
      <c r="D231" t="s">
        <v>47</v>
      </c>
      <c r="E231" t="s">
        <v>15</v>
      </c>
      <c r="F231" t="s">
        <v>33</v>
      </c>
      <c r="G231">
        <v>1</v>
      </c>
      <c r="H231">
        <v>501</v>
      </c>
      <c r="I231" s="3">
        <v>0.1</v>
      </c>
      <c r="J231">
        <v>450.9</v>
      </c>
      <c r="K231" t="s">
        <v>17</v>
      </c>
      <c r="L231" t="s">
        <v>18</v>
      </c>
    </row>
    <row r="232" spans="1:12" x14ac:dyDescent="0.25">
      <c r="A232" t="s">
        <v>271</v>
      </c>
      <c r="B232" s="2">
        <v>45418</v>
      </c>
      <c r="C232" t="s">
        <v>30</v>
      </c>
      <c r="D232" t="s">
        <v>31</v>
      </c>
      <c r="E232" t="s">
        <v>35</v>
      </c>
      <c r="F232" t="s">
        <v>36</v>
      </c>
      <c r="G232">
        <v>2</v>
      </c>
      <c r="H232">
        <v>521</v>
      </c>
      <c r="I232" s="3">
        <v>0.05</v>
      </c>
      <c r="J232">
        <v>989.9</v>
      </c>
      <c r="K232" t="s">
        <v>17</v>
      </c>
      <c r="L232" t="s">
        <v>24</v>
      </c>
    </row>
    <row r="233" spans="1:12" x14ac:dyDescent="0.25">
      <c r="A233" t="s">
        <v>272</v>
      </c>
      <c r="B233" s="2">
        <v>45293</v>
      </c>
      <c r="C233" t="s">
        <v>26</v>
      </c>
      <c r="D233" t="s">
        <v>14</v>
      </c>
      <c r="E233" t="s">
        <v>21</v>
      </c>
      <c r="F233" t="s">
        <v>60</v>
      </c>
      <c r="G233">
        <v>2</v>
      </c>
      <c r="H233">
        <v>334</v>
      </c>
      <c r="I233" s="3">
        <v>0.05</v>
      </c>
      <c r="J233">
        <v>634.6</v>
      </c>
      <c r="K233" t="s">
        <v>23</v>
      </c>
      <c r="L233" t="s">
        <v>18</v>
      </c>
    </row>
    <row r="234" spans="1:12" x14ac:dyDescent="0.25">
      <c r="A234" t="s">
        <v>273</v>
      </c>
      <c r="B234" s="2">
        <v>45480</v>
      </c>
      <c r="C234" t="s">
        <v>13</v>
      </c>
      <c r="D234" t="s">
        <v>27</v>
      </c>
      <c r="E234" t="s">
        <v>15</v>
      </c>
      <c r="F234" t="s">
        <v>16</v>
      </c>
      <c r="G234">
        <v>1</v>
      </c>
      <c r="H234">
        <v>194</v>
      </c>
      <c r="I234" s="3">
        <v>0.1</v>
      </c>
      <c r="J234">
        <v>174.6</v>
      </c>
      <c r="K234" t="s">
        <v>28</v>
      </c>
      <c r="L234" t="s">
        <v>18</v>
      </c>
    </row>
    <row r="235" spans="1:12" x14ac:dyDescent="0.25">
      <c r="A235" t="s">
        <v>274</v>
      </c>
      <c r="B235" s="2">
        <v>45492</v>
      </c>
      <c r="C235" t="s">
        <v>26</v>
      </c>
      <c r="D235" t="s">
        <v>27</v>
      </c>
      <c r="E235" t="s">
        <v>38</v>
      </c>
      <c r="F235" t="s">
        <v>69</v>
      </c>
      <c r="G235">
        <v>5</v>
      </c>
      <c r="H235">
        <v>90</v>
      </c>
      <c r="I235" s="3">
        <v>0.05</v>
      </c>
      <c r="J235">
        <v>427.5</v>
      </c>
      <c r="K235" t="s">
        <v>17</v>
      </c>
      <c r="L235" t="s">
        <v>24</v>
      </c>
    </row>
    <row r="236" spans="1:12" x14ac:dyDescent="0.25">
      <c r="A236" t="s">
        <v>275</v>
      </c>
      <c r="B236" s="2">
        <v>45555</v>
      </c>
      <c r="C236" t="s">
        <v>13</v>
      </c>
      <c r="D236" t="s">
        <v>27</v>
      </c>
      <c r="E236" t="s">
        <v>38</v>
      </c>
      <c r="F236" t="s">
        <v>41</v>
      </c>
      <c r="G236">
        <v>1</v>
      </c>
      <c r="H236">
        <v>105</v>
      </c>
      <c r="I236" s="3">
        <v>0</v>
      </c>
      <c r="J236">
        <v>105</v>
      </c>
      <c r="K236" t="s">
        <v>28</v>
      </c>
      <c r="L236" t="s">
        <v>18</v>
      </c>
    </row>
    <row r="237" spans="1:12" x14ac:dyDescent="0.25">
      <c r="A237" t="s">
        <v>276</v>
      </c>
      <c r="B237" s="2">
        <v>45585</v>
      </c>
      <c r="C237" t="s">
        <v>30</v>
      </c>
      <c r="D237" t="s">
        <v>47</v>
      </c>
      <c r="E237" t="s">
        <v>21</v>
      </c>
      <c r="F237" t="s">
        <v>66</v>
      </c>
      <c r="G237">
        <v>3</v>
      </c>
      <c r="H237">
        <v>303</v>
      </c>
      <c r="I237" s="3">
        <v>0</v>
      </c>
      <c r="J237">
        <v>909</v>
      </c>
      <c r="K237" t="s">
        <v>28</v>
      </c>
      <c r="L237" t="s">
        <v>24</v>
      </c>
    </row>
    <row r="238" spans="1:12" x14ac:dyDescent="0.25">
      <c r="A238" t="s">
        <v>277</v>
      </c>
      <c r="B238" s="2">
        <v>45593</v>
      </c>
      <c r="C238" t="s">
        <v>13</v>
      </c>
      <c r="D238" t="s">
        <v>27</v>
      </c>
      <c r="E238" t="s">
        <v>35</v>
      </c>
      <c r="F238" t="s">
        <v>57</v>
      </c>
      <c r="G238">
        <v>5</v>
      </c>
      <c r="H238">
        <v>68</v>
      </c>
      <c r="I238" s="3">
        <v>0.2</v>
      </c>
      <c r="J238">
        <v>272</v>
      </c>
      <c r="K238" t="s">
        <v>17</v>
      </c>
      <c r="L238" t="s">
        <v>18</v>
      </c>
    </row>
    <row r="239" spans="1:12" x14ac:dyDescent="0.25">
      <c r="A239" t="s">
        <v>278</v>
      </c>
      <c r="B239" s="2">
        <v>45485</v>
      </c>
      <c r="C239" t="s">
        <v>26</v>
      </c>
      <c r="D239" t="s">
        <v>27</v>
      </c>
      <c r="E239" t="s">
        <v>35</v>
      </c>
      <c r="F239" t="s">
        <v>57</v>
      </c>
      <c r="G239">
        <v>2</v>
      </c>
      <c r="H239">
        <v>280</v>
      </c>
      <c r="I239" s="3">
        <v>0.1</v>
      </c>
      <c r="J239">
        <v>504</v>
      </c>
      <c r="K239" t="s">
        <v>23</v>
      </c>
      <c r="L239" t="s">
        <v>24</v>
      </c>
    </row>
    <row r="240" spans="1:12" x14ac:dyDescent="0.25">
      <c r="A240" t="s">
        <v>279</v>
      </c>
      <c r="B240" s="2">
        <v>45591</v>
      </c>
      <c r="C240" t="s">
        <v>26</v>
      </c>
      <c r="D240" t="s">
        <v>31</v>
      </c>
      <c r="E240" t="s">
        <v>35</v>
      </c>
      <c r="F240" t="s">
        <v>57</v>
      </c>
      <c r="G240">
        <v>4</v>
      </c>
      <c r="H240">
        <v>157</v>
      </c>
      <c r="I240" s="3">
        <v>0.05</v>
      </c>
      <c r="J240">
        <v>596.6</v>
      </c>
      <c r="K240" t="s">
        <v>17</v>
      </c>
      <c r="L240" t="s">
        <v>24</v>
      </c>
    </row>
    <row r="241" spans="1:12" x14ac:dyDescent="0.25">
      <c r="A241" t="s">
        <v>280</v>
      </c>
      <c r="B241" s="2">
        <v>45541</v>
      </c>
      <c r="C241" t="s">
        <v>20</v>
      </c>
      <c r="D241" t="s">
        <v>27</v>
      </c>
      <c r="E241" t="s">
        <v>21</v>
      </c>
      <c r="F241" t="s">
        <v>60</v>
      </c>
      <c r="G241">
        <v>6</v>
      </c>
      <c r="H241">
        <v>552</v>
      </c>
      <c r="I241" s="3">
        <v>0.15</v>
      </c>
      <c r="J241">
        <v>2815.2</v>
      </c>
      <c r="K241" t="s">
        <v>28</v>
      </c>
      <c r="L241" t="s">
        <v>18</v>
      </c>
    </row>
    <row r="242" spans="1:12" x14ac:dyDescent="0.25">
      <c r="A242" t="s">
        <v>281</v>
      </c>
      <c r="B242" s="2">
        <v>45363</v>
      </c>
      <c r="C242" t="s">
        <v>13</v>
      </c>
      <c r="D242" t="s">
        <v>47</v>
      </c>
      <c r="E242" t="s">
        <v>15</v>
      </c>
      <c r="F242" t="s">
        <v>33</v>
      </c>
      <c r="G242">
        <v>2</v>
      </c>
      <c r="H242">
        <v>67</v>
      </c>
      <c r="I242" s="3">
        <v>0.1</v>
      </c>
      <c r="J242">
        <v>120.6</v>
      </c>
      <c r="K242" t="s">
        <v>23</v>
      </c>
      <c r="L242" t="s">
        <v>24</v>
      </c>
    </row>
    <row r="243" spans="1:12" x14ac:dyDescent="0.25">
      <c r="A243" t="s">
        <v>282</v>
      </c>
      <c r="B243" s="2">
        <v>45400</v>
      </c>
      <c r="C243" t="s">
        <v>26</v>
      </c>
      <c r="D243" t="s">
        <v>47</v>
      </c>
      <c r="E243" t="s">
        <v>35</v>
      </c>
      <c r="F243" t="s">
        <v>62</v>
      </c>
      <c r="G243">
        <v>2</v>
      </c>
      <c r="H243">
        <v>561</v>
      </c>
      <c r="I243" s="3">
        <v>0</v>
      </c>
      <c r="J243">
        <v>1122</v>
      </c>
      <c r="K243" t="s">
        <v>28</v>
      </c>
      <c r="L243" t="s">
        <v>24</v>
      </c>
    </row>
    <row r="244" spans="1:12" x14ac:dyDescent="0.25">
      <c r="A244" t="s">
        <v>283</v>
      </c>
      <c r="B244" s="2">
        <v>45512</v>
      </c>
      <c r="C244" t="s">
        <v>20</v>
      </c>
      <c r="D244" t="s">
        <v>47</v>
      </c>
      <c r="E244" t="s">
        <v>35</v>
      </c>
      <c r="F244" t="s">
        <v>57</v>
      </c>
      <c r="G244">
        <v>6</v>
      </c>
      <c r="H244">
        <v>548</v>
      </c>
      <c r="I244" s="3">
        <v>0.15</v>
      </c>
      <c r="J244">
        <v>2794.8</v>
      </c>
      <c r="K244" t="s">
        <v>23</v>
      </c>
      <c r="L244" t="s">
        <v>18</v>
      </c>
    </row>
    <row r="245" spans="1:12" x14ac:dyDescent="0.25">
      <c r="A245" t="s">
        <v>284</v>
      </c>
      <c r="B245" s="2">
        <v>45623</v>
      </c>
      <c r="C245" t="s">
        <v>20</v>
      </c>
      <c r="D245" t="s">
        <v>14</v>
      </c>
      <c r="E245" t="s">
        <v>21</v>
      </c>
      <c r="F245" t="s">
        <v>66</v>
      </c>
      <c r="G245">
        <v>3</v>
      </c>
      <c r="H245">
        <v>387</v>
      </c>
      <c r="I245" s="3">
        <v>0</v>
      </c>
      <c r="J245">
        <v>1161</v>
      </c>
      <c r="K245" t="s">
        <v>28</v>
      </c>
      <c r="L245" t="s">
        <v>24</v>
      </c>
    </row>
    <row r="246" spans="1:12" x14ac:dyDescent="0.25">
      <c r="A246" t="s">
        <v>285</v>
      </c>
      <c r="B246" s="2">
        <v>45379</v>
      </c>
      <c r="C246" t="s">
        <v>30</v>
      </c>
      <c r="D246" t="s">
        <v>31</v>
      </c>
      <c r="E246" t="s">
        <v>38</v>
      </c>
      <c r="F246" t="s">
        <v>69</v>
      </c>
      <c r="G246">
        <v>1</v>
      </c>
      <c r="H246">
        <v>166</v>
      </c>
      <c r="I246" s="3">
        <v>0.2</v>
      </c>
      <c r="J246">
        <v>132.80000000000001</v>
      </c>
      <c r="K246" t="s">
        <v>23</v>
      </c>
      <c r="L246" t="s">
        <v>24</v>
      </c>
    </row>
    <row r="247" spans="1:12" x14ac:dyDescent="0.25">
      <c r="A247" t="s">
        <v>286</v>
      </c>
      <c r="B247" s="2">
        <v>45588</v>
      </c>
      <c r="C247" t="s">
        <v>30</v>
      </c>
      <c r="D247" t="s">
        <v>31</v>
      </c>
      <c r="E247" t="s">
        <v>21</v>
      </c>
      <c r="F247" t="s">
        <v>22</v>
      </c>
      <c r="G247">
        <v>4</v>
      </c>
      <c r="H247">
        <v>92</v>
      </c>
      <c r="I247" s="3">
        <v>0.2</v>
      </c>
      <c r="J247">
        <v>294.39999999999998</v>
      </c>
      <c r="K247" t="s">
        <v>28</v>
      </c>
      <c r="L247" t="s">
        <v>18</v>
      </c>
    </row>
    <row r="248" spans="1:12" x14ac:dyDescent="0.25">
      <c r="A248" t="s">
        <v>287</v>
      </c>
      <c r="B248" s="2">
        <v>45476</v>
      </c>
      <c r="C248" t="s">
        <v>30</v>
      </c>
      <c r="D248" t="s">
        <v>14</v>
      </c>
      <c r="E248" t="s">
        <v>38</v>
      </c>
      <c r="F248" t="s">
        <v>39</v>
      </c>
      <c r="G248">
        <v>6</v>
      </c>
      <c r="H248">
        <v>386</v>
      </c>
      <c r="I248" s="3">
        <v>0.2</v>
      </c>
      <c r="J248">
        <v>1852.8</v>
      </c>
      <c r="K248" t="s">
        <v>23</v>
      </c>
      <c r="L248" t="s">
        <v>18</v>
      </c>
    </row>
    <row r="249" spans="1:12" x14ac:dyDescent="0.25">
      <c r="A249" t="s">
        <v>288</v>
      </c>
      <c r="B249" s="2">
        <v>45515</v>
      </c>
      <c r="C249" t="s">
        <v>26</v>
      </c>
      <c r="D249" t="s">
        <v>27</v>
      </c>
      <c r="E249" t="s">
        <v>35</v>
      </c>
      <c r="F249" t="s">
        <v>57</v>
      </c>
      <c r="G249">
        <v>6</v>
      </c>
      <c r="H249">
        <v>157</v>
      </c>
      <c r="I249" s="3">
        <v>0.2</v>
      </c>
      <c r="J249">
        <v>753.6</v>
      </c>
      <c r="K249" t="s">
        <v>17</v>
      </c>
      <c r="L249" t="s">
        <v>24</v>
      </c>
    </row>
    <row r="250" spans="1:12" x14ac:dyDescent="0.25">
      <c r="A250" t="s">
        <v>289</v>
      </c>
      <c r="B250" s="2">
        <v>45469</v>
      </c>
      <c r="C250" t="s">
        <v>30</v>
      </c>
      <c r="D250" t="s">
        <v>31</v>
      </c>
      <c r="E250" t="s">
        <v>15</v>
      </c>
      <c r="F250" t="s">
        <v>16</v>
      </c>
      <c r="G250">
        <v>2</v>
      </c>
      <c r="H250">
        <v>492</v>
      </c>
      <c r="I250" s="3">
        <v>0</v>
      </c>
      <c r="J250">
        <v>984</v>
      </c>
      <c r="K250" t="s">
        <v>28</v>
      </c>
      <c r="L250" t="s">
        <v>18</v>
      </c>
    </row>
    <row r="251" spans="1:12" x14ac:dyDescent="0.25">
      <c r="A251" t="s">
        <v>290</v>
      </c>
      <c r="B251" s="2">
        <v>45595</v>
      </c>
      <c r="C251" t="s">
        <v>30</v>
      </c>
      <c r="D251" t="s">
        <v>14</v>
      </c>
      <c r="E251" t="s">
        <v>38</v>
      </c>
      <c r="F251" t="s">
        <v>41</v>
      </c>
      <c r="G251">
        <v>4</v>
      </c>
      <c r="H251">
        <v>514</v>
      </c>
      <c r="I251" s="3">
        <v>0.05</v>
      </c>
      <c r="J251">
        <v>1953.2</v>
      </c>
      <c r="K251" t="s">
        <v>23</v>
      </c>
      <c r="L251" t="s">
        <v>18</v>
      </c>
    </row>
    <row r="252" spans="1:12" x14ac:dyDescent="0.25">
      <c r="A252" t="s">
        <v>291</v>
      </c>
      <c r="B252" s="2">
        <v>45397</v>
      </c>
      <c r="C252" t="s">
        <v>13</v>
      </c>
      <c r="D252" t="s">
        <v>27</v>
      </c>
      <c r="E252" t="s">
        <v>15</v>
      </c>
      <c r="F252" t="s">
        <v>51</v>
      </c>
      <c r="G252">
        <v>6</v>
      </c>
      <c r="H252">
        <v>156</v>
      </c>
      <c r="I252" s="3">
        <v>0.2</v>
      </c>
      <c r="J252">
        <v>748.8</v>
      </c>
      <c r="K252" t="s">
        <v>28</v>
      </c>
      <c r="L252" t="s">
        <v>24</v>
      </c>
    </row>
    <row r="253" spans="1:12" x14ac:dyDescent="0.25">
      <c r="A253" t="s">
        <v>292</v>
      </c>
      <c r="B253" s="2">
        <v>45456</v>
      </c>
      <c r="C253" t="s">
        <v>13</v>
      </c>
      <c r="D253" t="s">
        <v>27</v>
      </c>
      <c r="E253" t="s">
        <v>21</v>
      </c>
      <c r="F253" t="s">
        <v>66</v>
      </c>
      <c r="G253">
        <v>3</v>
      </c>
      <c r="H253">
        <v>183</v>
      </c>
      <c r="I253" s="3">
        <v>0.05</v>
      </c>
      <c r="J253">
        <v>521.54999999999995</v>
      </c>
      <c r="K253" t="s">
        <v>23</v>
      </c>
      <c r="L253" t="s">
        <v>18</v>
      </c>
    </row>
    <row r="254" spans="1:12" x14ac:dyDescent="0.25">
      <c r="A254" t="s">
        <v>293</v>
      </c>
      <c r="B254" s="2">
        <v>45392</v>
      </c>
      <c r="C254" t="s">
        <v>30</v>
      </c>
      <c r="D254" t="s">
        <v>27</v>
      </c>
      <c r="E254" t="s">
        <v>38</v>
      </c>
      <c r="F254" t="s">
        <v>69</v>
      </c>
      <c r="G254">
        <v>2</v>
      </c>
      <c r="H254">
        <v>365</v>
      </c>
      <c r="I254" s="3">
        <v>0.1</v>
      </c>
      <c r="J254">
        <v>657</v>
      </c>
      <c r="K254" t="s">
        <v>17</v>
      </c>
      <c r="L254" t="s">
        <v>18</v>
      </c>
    </row>
    <row r="255" spans="1:12" x14ac:dyDescent="0.25">
      <c r="A255" t="s">
        <v>294</v>
      </c>
      <c r="B255" s="2">
        <v>45533</v>
      </c>
      <c r="C255" t="s">
        <v>26</v>
      </c>
      <c r="D255" t="s">
        <v>31</v>
      </c>
      <c r="E255" t="s">
        <v>38</v>
      </c>
      <c r="F255" t="s">
        <v>69</v>
      </c>
      <c r="G255">
        <v>3</v>
      </c>
      <c r="H255">
        <v>253</v>
      </c>
      <c r="I255" s="3">
        <v>0</v>
      </c>
      <c r="J255">
        <v>759</v>
      </c>
      <c r="K255" t="s">
        <v>28</v>
      </c>
      <c r="L255" t="s">
        <v>24</v>
      </c>
    </row>
    <row r="256" spans="1:12" x14ac:dyDescent="0.25">
      <c r="A256" t="s">
        <v>295</v>
      </c>
      <c r="B256" s="2">
        <v>45627</v>
      </c>
      <c r="C256" t="s">
        <v>20</v>
      </c>
      <c r="D256" t="s">
        <v>14</v>
      </c>
      <c r="E256" t="s">
        <v>15</v>
      </c>
      <c r="F256" t="s">
        <v>33</v>
      </c>
      <c r="G256">
        <v>3</v>
      </c>
      <c r="H256">
        <v>436</v>
      </c>
      <c r="I256" s="3">
        <v>0</v>
      </c>
      <c r="J256">
        <v>1308</v>
      </c>
      <c r="K256" t="s">
        <v>23</v>
      </c>
      <c r="L256" t="s">
        <v>18</v>
      </c>
    </row>
    <row r="257" spans="1:12" x14ac:dyDescent="0.25">
      <c r="A257" t="s">
        <v>296</v>
      </c>
      <c r="B257" s="2">
        <v>45399</v>
      </c>
      <c r="C257" t="s">
        <v>20</v>
      </c>
      <c r="D257" t="s">
        <v>31</v>
      </c>
      <c r="E257" t="s">
        <v>38</v>
      </c>
      <c r="F257" t="s">
        <v>41</v>
      </c>
      <c r="G257">
        <v>4</v>
      </c>
      <c r="H257">
        <v>283</v>
      </c>
      <c r="I257" s="3">
        <v>0.2</v>
      </c>
      <c r="J257">
        <v>905.6</v>
      </c>
      <c r="K257" t="s">
        <v>17</v>
      </c>
      <c r="L257" t="s">
        <v>18</v>
      </c>
    </row>
    <row r="258" spans="1:12" x14ac:dyDescent="0.25">
      <c r="A258" t="s">
        <v>297</v>
      </c>
      <c r="B258" s="2">
        <v>45500</v>
      </c>
      <c r="C258" t="s">
        <v>13</v>
      </c>
      <c r="D258" t="s">
        <v>27</v>
      </c>
      <c r="E258" t="s">
        <v>38</v>
      </c>
      <c r="F258" t="s">
        <v>41</v>
      </c>
      <c r="G258">
        <v>4</v>
      </c>
      <c r="H258">
        <v>159</v>
      </c>
      <c r="I258" s="3">
        <v>0</v>
      </c>
      <c r="J258">
        <v>636</v>
      </c>
      <c r="K258" t="s">
        <v>23</v>
      </c>
      <c r="L258" t="s">
        <v>24</v>
      </c>
    </row>
    <row r="259" spans="1:12" x14ac:dyDescent="0.25">
      <c r="A259" t="s">
        <v>298</v>
      </c>
      <c r="B259" s="2">
        <v>45304</v>
      </c>
      <c r="C259" t="s">
        <v>13</v>
      </c>
      <c r="D259" t="s">
        <v>27</v>
      </c>
      <c r="E259" t="s">
        <v>21</v>
      </c>
      <c r="F259" t="s">
        <v>66</v>
      </c>
      <c r="G259">
        <v>6</v>
      </c>
      <c r="H259">
        <v>553</v>
      </c>
      <c r="I259" s="3">
        <v>0</v>
      </c>
      <c r="J259">
        <v>3318</v>
      </c>
      <c r="K259" t="s">
        <v>28</v>
      </c>
      <c r="L259" t="s">
        <v>24</v>
      </c>
    </row>
    <row r="260" spans="1:12" x14ac:dyDescent="0.25">
      <c r="A260" t="s">
        <v>299</v>
      </c>
      <c r="B260" s="2">
        <v>45529</v>
      </c>
      <c r="C260" t="s">
        <v>13</v>
      </c>
      <c r="D260" t="s">
        <v>14</v>
      </c>
      <c r="E260" t="s">
        <v>21</v>
      </c>
      <c r="F260" t="s">
        <v>60</v>
      </c>
      <c r="G260">
        <v>1</v>
      </c>
      <c r="H260">
        <v>479</v>
      </c>
      <c r="I260" s="3">
        <v>0</v>
      </c>
      <c r="J260">
        <v>479</v>
      </c>
      <c r="K260" t="s">
        <v>17</v>
      </c>
      <c r="L260" t="s">
        <v>24</v>
      </c>
    </row>
    <row r="261" spans="1:12" x14ac:dyDescent="0.25">
      <c r="A261" t="s">
        <v>300</v>
      </c>
      <c r="B261" s="2">
        <v>45651</v>
      </c>
      <c r="C261" t="s">
        <v>30</v>
      </c>
      <c r="D261" t="s">
        <v>47</v>
      </c>
      <c r="E261" t="s">
        <v>21</v>
      </c>
      <c r="F261" t="s">
        <v>66</v>
      </c>
      <c r="G261">
        <v>2</v>
      </c>
      <c r="H261">
        <v>586</v>
      </c>
      <c r="I261" s="3">
        <v>0.15</v>
      </c>
      <c r="J261">
        <v>996.2</v>
      </c>
      <c r="K261" t="s">
        <v>28</v>
      </c>
      <c r="L261" t="s">
        <v>24</v>
      </c>
    </row>
    <row r="262" spans="1:12" x14ac:dyDescent="0.25">
      <c r="A262" t="s">
        <v>301</v>
      </c>
      <c r="B262" s="2">
        <v>45477</v>
      </c>
      <c r="C262" t="s">
        <v>20</v>
      </c>
      <c r="D262" t="s">
        <v>27</v>
      </c>
      <c r="E262" t="s">
        <v>21</v>
      </c>
      <c r="F262" t="s">
        <v>66</v>
      </c>
      <c r="G262">
        <v>3</v>
      </c>
      <c r="H262">
        <v>175</v>
      </c>
      <c r="I262" s="3">
        <v>0.15</v>
      </c>
      <c r="J262">
        <v>446.25</v>
      </c>
      <c r="K262" t="s">
        <v>17</v>
      </c>
      <c r="L262" t="s">
        <v>18</v>
      </c>
    </row>
    <row r="263" spans="1:12" x14ac:dyDescent="0.25">
      <c r="A263" t="s">
        <v>302</v>
      </c>
      <c r="B263" s="2">
        <v>45597</v>
      </c>
      <c r="C263" t="s">
        <v>13</v>
      </c>
      <c r="D263" t="s">
        <v>14</v>
      </c>
      <c r="E263" t="s">
        <v>21</v>
      </c>
      <c r="F263" t="s">
        <v>22</v>
      </c>
      <c r="G263">
        <v>1</v>
      </c>
      <c r="H263">
        <v>135</v>
      </c>
      <c r="I263" s="3">
        <v>0.1</v>
      </c>
      <c r="J263">
        <v>121.5</v>
      </c>
      <c r="K263" t="s">
        <v>17</v>
      </c>
      <c r="L263" t="s">
        <v>18</v>
      </c>
    </row>
    <row r="264" spans="1:12" x14ac:dyDescent="0.25">
      <c r="A264" t="s">
        <v>303</v>
      </c>
      <c r="B264" s="2">
        <v>45573</v>
      </c>
      <c r="C264" t="s">
        <v>20</v>
      </c>
      <c r="D264" t="s">
        <v>27</v>
      </c>
      <c r="E264" t="s">
        <v>35</v>
      </c>
      <c r="F264" t="s">
        <v>57</v>
      </c>
      <c r="G264">
        <v>4</v>
      </c>
      <c r="H264">
        <v>98</v>
      </c>
      <c r="I264" s="3">
        <v>0.05</v>
      </c>
      <c r="J264">
        <v>372.4</v>
      </c>
      <c r="K264" t="s">
        <v>28</v>
      </c>
      <c r="L264" t="s">
        <v>18</v>
      </c>
    </row>
    <row r="265" spans="1:12" x14ac:dyDescent="0.25">
      <c r="A265" t="s">
        <v>304</v>
      </c>
      <c r="B265" s="2">
        <v>45652</v>
      </c>
      <c r="C265" t="s">
        <v>13</v>
      </c>
      <c r="D265" t="s">
        <v>31</v>
      </c>
      <c r="E265" t="s">
        <v>35</v>
      </c>
      <c r="F265" t="s">
        <v>36</v>
      </c>
      <c r="G265">
        <v>4</v>
      </c>
      <c r="H265">
        <v>160</v>
      </c>
      <c r="I265" s="3">
        <v>0.15</v>
      </c>
      <c r="J265">
        <v>544</v>
      </c>
      <c r="K265" t="s">
        <v>23</v>
      </c>
      <c r="L265" t="s">
        <v>24</v>
      </c>
    </row>
    <row r="266" spans="1:12" x14ac:dyDescent="0.25">
      <c r="A266" t="s">
        <v>305</v>
      </c>
      <c r="B266" s="2">
        <v>45392</v>
      </c>
      <c r="C266" t="s">
        <v>30</v>
      </c>
      <c r="D266" t="s">
        <v>31</v>
      </c>
      <c r="E266" t="s">
        <v>38</v>
      </c>
      <c r="F266" t="s">
        <v>69</v>
      </c>
      <c r="G266">
        <v>5</v>
      </c>
      <c r="H266">
        <v>587</v>
      </c>
      <c r="I266" s="3">
        <v>0.05</v>
      </c>
      <c r="J266">
        <v>2788.25</v>
      </c>
      <c r="K266" t="s">
        <v>23</v>
      </c>
      <c r="L266" t="s">
        <v>24</v>
      </c>
    </row>
    <row r="267" spans="1:12" x14ac:dyDescent="0.25">
      <c r="A267" t="s">
        <v>306</v>
      </c>
      <c r="B267" s="2">
        <v>45613</v>
      </c>
      <c r="C267" t="s">
        <v>30</v>
      </c>
      <c r="D267" t="s">
        <v>47</v>
      </c>
      <c r="E267" t="s">
        <v>35</v>
      </c>
      <c r="F267" t="s">
        <v>57</v>
      </c>
      <c r="G267">
        <v>3</v>
      </c>
      <c r="H267">
        <v>201</v>
      </c>
      <c r="I267" s="3">
        <v>0.2</v>
      </c>
      <c r="J267">
        <v>482.4</v>
      </c>
      <c r="K267" t="s">
        <v>17</v>
      </c>
      <c r="L267" t="s">
        <v>18</v>
      </c>
    </row>
    <row r="268" spans="1:12" x14ac:dyDescent="0.25">
      <c r="A268" t="s">
        <v>307</v>
      </c>
      <c r="B268" s="2">
        <v>45516</v>
      </c>
      <c r="C268" t="s">
        <v>20</v>
      </c>
      <c r="D268" t="s">
        <v>14</v>
      </c>
      <c r="E268" t="s">
        <v>21</v>
      </c>
      <c r="F268" t="s">
        <v>22</v>
      </c>
      <c r="G268">
        <v>6</v>
      </c>
      <c r="H268">
        <v>385</v>
      </c>
      <c r="I268" s="3">
        <v>0.2</v>
      </c>
      <c r="J268">
        <v>1848</v>
      </c>
      <c r="K268" t="s">
        <v>23</v>
      </c>
      <c r="L268" t="s">
        <v>18</v>
      </c>
    </row>
    <row r="269" spans="1:12" x14ac:dyDescent="0.25">
      <c r="A269" t="s">
        <v>308</v>
      </c>
      <c r="B269" s="2">
        <v>45335</v>
      </c>
      <c r="C269" t="s">
        <v>20</v>
      </c>
      <c r="D269" t="s">
        <v>27</v>
      </c>
      <c r="E269" t="s">
        <v>38</v>
      </c>
      <c r="F269" t="s">
        <v>39</v>
      </c>
      <c r="G269">
        <v>4</v>
      </c>
      <c r="H269">
        <v>521</v>
      </c>
      <c r="I269" s="3">
        <v>0.05</v>
      </c>
      <c r="J269">
        <v>1979.8</v>
      </c>
      <c r="K269" t="s">
        <v>23</v>
      </c>
      <c r="L269" t="s">
        <v>18</v>
      </c>
    </row>
    <row r="270" spans="1:12" x14ac:dyDescent="0.25">
      <c r="A270" t="s">
        <v>309</v>
      </c>
      <c r="B270" s="2">
        <v>45624</v>
      </c>
      <c r="C270" t="s">
        <v>26</v>
      </c>
      <c r="D270" t="s">
        <v>31</v>
      </c>
      <c r="E270" t="s">
        <v>35</v>
      </c>
      <c r="F270" t="s">
        <v>36</v>
      </c>
      <c r="G270">
        <v>4</v>
      </c>
      <c r="H270">
        <v>437</v>
      </c>
      <c r="I270" s="3">
        <v>0.05</v>
      </c>
      <c r="J270">
        <v>1660.6</v>
      </c>
      <c r="K270" t="s">
        <v>28</v>
      </c>
      <c r="L270" t="s">
        <v>18</v>
      </c>
    </row>
    <row r="271" spans="1:12" x14ac:dyDescent="0.25">
      <c r="A271" t="s">
        <v>310</v>
      </c>
      <c r="B271" s="2">
        <v>45316</v>
      </c>
      <c r="C271" t="s">
        <v>13</v>
      </c>
      <c r="D271" t="s">
        <v>31</v>
      </c>
      <c r="E271" t="s">
        <v>21</v>
      </c>
      <c r="F271" t="s">
        <v>66</v>
      </c>
      <c r="G271">
        <v>5</v>
      </c>
      <c r="H271">
        <v>474</v>
      </c>
      <c r="I271" s="3">
        <v>0</v>
      </c>
      <c r="J271">
        <v>2370</v>
      </c>
      <c r="K271" t="s">
        <v>23</v>
      </c>
      <c r="L271" t="s">
        <v>24</v>
      </c>
    </row>
    <row r="272" spans="1:12" x14ac:dyDescent="0.25">
      <c r="A272" t="s">
        <v>311</v>
      </c>
      <c r="B272" s="2">
        <v>45534</v>
      </c>
      <c r="C272" t="s">
        <v>13</v>
      </c>
      <c r="D272" t="s">
        <v>47</v>
      </c>
      <c r="E272" t="s">
        <v>21</v>
      </c>
      <c r="F272" t="s">
        <v>66</v>
      </c>
      <c r="G272">
        <v>3</v>
      </c>
      <c r="H272">
        <v>365</v>
      </c>
      <c r="I272" s="3">
        <v>0.2</v>
      </c>
      <c r="J272">
        <v>876</v>
      </c>
      <c r="K272" t="s">
        <v>28</v>
      </c>
      <c r="L272" t="s">
        <v>18</v>
      </c>
    </row>
    <row r="273" spans="1:12" x14ac:dyDescent="0.25">
      <c r="A273" t="s">
        <v>312</v>
      </c>
      <c r="B273" s="2">
        <v>45309</v>
      </c>
      <c r="C273" t="s">
        <v>13</v>
      </c>
      <c r="D273" t="s">
        <v>31</v>
      </c>
      <c r="E273" t="s">
        <v>15</v>
      </c>
      <c r="F273" t="s">
        <v>16</v>
      </c>
      <c r="G273">
        <v>6</v>
      </c>
      <c r="H273">
        <v>290</v>
      </c>
      <c r="I273" s="3">
        <v>0.05</v>
      </c>
      <c r="J273">
        <v>1653</v>
      </c>
      <c r="K273" t="s">
        <v>28</v>
      </c>
      <c r="L273" t="s">
        <v>24</v>
      </c>
    </row>
    <row r="274" spans="1:12" x14ac:dyDescent="0.25">
      <c r="A274" t="s">
        <v>313</v>
      </c>
      <c r="B274" s="2">
        <v>45600</v>
      </c>
      <c r="C274" t="s">
        <v>30</v>
      </c>
      <c r="D274" t="s">
        <v>31</v>
      </c>
      <c r="E274" t="s">
        <v>21</v>
      </c>
      <c r="F274" t="s">
        <v>60</v>
      </c>
      <c r="G274">
        <v>2</v>
      </c>
      <c r="H274">
        <v>340</v>
      </c>
      <c r="I274" s="3">
        <v>0.1</v>
      </c>
      <c r="J274">
        <v>612</v>
      </c>
      <c r="K274" t="s">
        <v>23</v>
      </c>
      <c r="L274" t="s">
        <v>18</v>
      </c>
    </row>
    <row r="275" spans="1:12" x14ac:dyDescent="0.25">
      <c r="A275" t="s">
        <v>314</v>
      </c>
      <c r="B275" s="2">
        <v>45392</v>
      </c>
      <c r="C275" t="s">
        <v>26</v>
      </c>
      <c r="D275" t="s">
        <v>27</v>
      </c>
      <c r="E275" t="s">
        <v>35</v>
      </c>
      <c r="F275" t="s">
        <v>36</v>
      </c>
      <c r="G275">
        <v>1</v>
      </c>
      <c r="H275">
        <v>141</v>
      </c>
      <c r="I275" s="3">
        <v>0</v>
      </c>
      <c r="J275">
        <v>141</v>
      </c>
      <c r="K275" t="s">
        <v>17</v>
      </c>
      <c r="L275" t="s">
        <v>18</v>
      </c>
    </row>
    <row r="276" spans="1:12" x14ac:dyDescent="0.25">
      <c r="A276" t="s">
        <v>315</v>
      </c>
      <c r="B276" s="2">
        <v>45340</v>
      </c>
      <c r="C276" t="s">
        <v>20</v>
      </c>
      <c r="D276" t="s">
        <v>27</v>
      </c>
      <c r="E276" t="s">
        <v>15</v>
      </c>
      <c r="F276" t="s">
        <v>33</v>
      </c>
      <c r="G276">
        <v>1</v>
      </c>
      <c r="H276">
        <v>378</v>
      </c>
      <c r="I276" s="3">
        <v>0</v>
      </c>
      <c r="J276">
        <v>378</v>
      </c>
      <c r="K276" t="s">
        <v>28</v>
      </c>
      <c r="L276" t="s">
        <v>18</v>
      </c>
    </row>
    <row r="277" spans="1:12" x14ac:dyDescent="0.25">
      <c r="A277" t="s">
        <v>316</v>
      </c>
      <c r="B277" s="2">
        <v>45453</v>
      </c>
      <c r="C277" t="s">
        <v>13</v>
      </c>
      <c r="D277" t="s">
        <v>27</v>
      </c>
      <c r="E277" t="s">
        <v>38</v>
      </c>
      <c r="F277" t="s">
        <v>41</v>
      </c>
      <c r="G277">
        <v>1</v>
      </c>
      <c r="H277">
        <v>429</v>
      </c>
      <c r="I277" s="3">
        <v>0.05</v>
      </c>
      <c r="J277">
        <v>407.55</v>
      </c>
      <c r="K277" t="s">
        <v>23</v>
      </c>
      <c r="L277" t="s">
        <v>18</v>
      </c>
    </row>
    <row r="278" spans="1:12" x14ac:dyDescent="0.25">
      <c r="A278" t="s">
        <v>317</v>
      </c>
      <c r="B278" s="2">
        <v>45650</v>
      </c>
      <c r="C278" t="s">
        <v>26</v>
      </c>
      <c r="D278" t="s">
        <v>14</v>
      </c>
      <c r="E278" t="s">
        <v>21</v>
      </c>
      <c r="F278" t="s">
        <v>22</v>
      </c>
      <c r="G278">
        <v>4</v>
      </c>
      <c r="H278">
        <v>50</v>
      </c>
      <c r="I278" s="3">
        <v>0.1</v>
      </c>
      <c r="J278">
        <v>180</v>
      </c>
      <c r="K278" t="s">
        <v>17</v>
      </c>
      <c r="L278" t="s">
        <v>18</v>
      </c>
    </row>
    <row r="279" spans="1:12" x14ac:dyDescent="0.25">
      <c r="A279" t="s">
        <v>318</v>
      </c>
      <c r="B279" s="2">
        <v>45379</v>
      </c>
      <c r="C279" t="s">
        <v>20</v>
      </c>
      <c r="D279" t="s">
        <v>31</v>
      </c>
      <c r="E279" t="s">
        <v>21</v>
      </c>
      <c r="F279" t="s">
        <v>22</v>
      </c>
      <c r="G279">
        <v>2</v>
      </c>
      <c r="H279">
        <v>305</v>
      </c>
      <c r="I279" s="3">
        <v>0.1</v>
      </c>
      <c r="J279">
        <v>549</v>
      </c>
      <c r="K279" t="s">
        <v>17</v>
      </c>
      <c r="L279" t="s">
        <v>18</v>
      </c>
    </row>
    <row r="280" spans="1:12" x14ac:dyDescent="0.25">
      <c r="A280" t="s">
        <v>319</v>
      </c>
      <c r="B280" s="2">
        <v>45517</v>
      </c>
      <c r="C280" t="s">
        <v>20</v>
      </c>
      <c r="D280" t="s">
        <v>47</v>
      </c>
      <c r="E280" t="s">
        <v>21</v>
      </c>
      <c r="F280" t="s">
        <v>22</v>
      </c>
      <c r="G280">
        <v>3</v>
      </c>
      <c r="H280">
        <v>409</v>
      </c>
      <c r="I280" s="3">
        <v>0.15</v>
      </c>
      <c r="J280">
        <v>1042.95</v>
      </c>
      <c r="K280" t="s">
        <v>17</v>
      </c>
      <c r="L280" t="s">
        <v>24</v>
      </c>
    </row>
    <row r="281" spans="1:12" x14ac:dyDescent="0.25">
      <c r="A281" t="s">
        <v>320</v>
      </c>
      <c r="B281" s="2">
        <v>45500</v>
      </c>
      <c r="C281" t="s">
        <v>30</v>
      </c>
      <c r="D281" t="s">
        <v>27</v>
      </c>
      <c r="E281" t="s">
        <v>38</v>
      </c>
      <c r="F281" t="s">
        <v>69</v>
      </c>
      <c r="G281">
        <v>4</v>
      </c>
      <c r="H281">
        <v>579</v>
      </c>
      <c r="I281" s="3">
        <v>0.15</v>
      </c>
      <c r="J281">
        <v>1968.6</v>
      </c>
      <c r="K281" t="s">
        <v>28</v>
      </c>
      <c r="L281" t="s">
        <v>18</v>
      </c>
    </row>
    <row r="282" spans="1:12" x14ac:dyDescent="0.25">
      <c r="A282" t="s">
        <v>321</v>
      </c>
      <c r="B282" s="2">
        <v>45594</v>
      </c>
      <c r="C282" t="s">
        <v>26</v>
      </c>
      <c r="D282" t="s">
        <v>14</v>
      </c>
      <c r="E282" t="s">
        <v>38</v>
      </c>
      <c r="F282" t="s">
        <v>41</v>
      </c>
      <c r="G282">
        <v>6</v>
      </c>
      <c r="H282">
        <v>236</v>
      </c>
      <c r="I282" s="3">
        <v>0</v>
      </c>
      <c r="J282">
        <v>1416</v>
      </c>
      <c r="K282" t="s">
        <v>28</v>
      </c>
      <c r="L282" t="s">
        <v>24</v>
      </c>
    </row>
    <row r="283" spans="1:12" x14ac:dyDescent="0.25">
      <c r="A283" t="s">
        <v>322</v>
      </c>
      <c r="B283" s="2">
        <v>45404</v>
      </c>
      <c r="C283" t="s">
        <v>13</v>
      </c>
      <c r="D283" t="s">
        <v>27</v>
      </c>
      <c r="E283" t="s">
        <v>35</v>
      </c>
      <c r="F283" t="s">
        <v>57</v>
      </c>
      <c r="G283">
        <v>2</v>
      </c>
      <c r="H283">
        <v>215</v>
      </c>
      <c r="I283" s="3">
        <v>0.15</v>
      </c>
      <c r="J283">
        <v>365.5</v>
      </c>
      <c r="K283" t="s">
        <v>28</v>
      </c>
      <c r="L283" t="s">
        <v>24</v>
      </c>
    </row>
    <row r="284" spans="1:12" x14ac:dyDescent="0.25">
      <c r="A284" t="s">
        <v>323</v>
      </c>
      <c r="B284" s="2">
        <v>45490</v>
      </c>
      <c r="C284" t="s">
        <v>13</v>
      </c>
      <c r="D284" t="s">
        <v>27</v>
      </c>
      <c r="E284" t="s">
        <v>21</v>
      </c>
      <c r="F284" t="s">
        <v>60</v>
      </c>
      <c r="G284">
        <v>6</v>
      </c>
      <c r="H284">
        <v>335</v>
      </c>
      <c r="I284" s="3">
        <v>0</v>
      </c>
      <c r="J284">
        <v>2010</v>
      </c>
      <c r="K284" t="s">
        <v>17</v>
      </c>
      <c r="L284" t="s">
        <v>18</v>
      </c>
    </row>
    <row r="285" spans="1:12" x14ac:dyDescent="0.25">
      <c r="A285" t="s">
        <v>324</v>
      </c>
      <c r="B285" s="2">
        <v>45474</v>
      </c>
      <c r="C285" t="s">
        <v>20</v>
      </c>
      <c r="D285" t="s">
        <v>27</v>
      </c>
      <c r="E285" t="s">
        <v>35</v>
      </c>
      <c r="F285" t="s">
        <v>36</v>
      </c>
      <c r="G285">
        <v>5</v>
      </c>
      <c r="H285">
        <v>548</v>
      </c>
      <c r="I285" s="3">
        <v>0.2</v>
      </c>
      <c r="J285">
        <v>2192</v>
      </c>
      <c r="K285" t="s">
        <v>28</v>
      </c>
      <c r="L285" t="s">
        <v>18</v>
      </c>
    </row>
    <row r="286" spans="1:12" x14ac:dyDescent="0.25">
      <c r="A286" t="s">
        <v>325</v>
      </c>
      <c r="B286" s="2">
        <v>45615</v>
      </c>
      <c r="C286" t="s">
        <v>26</v>
      </c>
      <c r="D286" t="s">
        <v>14</v>
      </c>
      <c r="E286" t="s">
        <v>15</v>
      </c>
      <c r="F286" t="s">
        <v>33</v>
      </c>
      <c r="G286">
        <v>6</v>
      </c>
      <c r="H286">
        <v>352</v>
      </c>
      <c r="I286" s="3">
        <v>0.2</v>
      </c>
      <c r="J286">
        <v>1689.6</v>
      </c>
      <c r="K286" t="s">
        <v>23</v>
      </c>
      <c r="L286" t="s">
        <v>18</v>
      </c>
    </row>
    <row r="287" spans="1:12" x14ac:dyDescent="0.25">
      <c r="A287" t="s">
        <v>326</v>
      </c>
      <c r="B287" s="2">
        <v>45294</v>
      </c>
      <c r="C287" t="s">
        <v>13</v>
      </c>
      <c r="D287" t="s">
        <v>27</v>
      </c>
      <c r="E287" t="s">
        <v>21</v>
      </c>
      <c r="F287" t="s">
        <v>66</v>
      </c>
      <c r="G287">
        <v>6</v>
      </c>
      <c r="H287">
        <v>248</v>
      </c>
      <c r="I287" s="3">
        <v>0.15</v>
      </c>
      <c r="J287">
        <v>1264.8</v>
      </c>
      <c r="K287" t="s">
        <v>17</v>
      </c>
      <c r="L287" t="s">
        <v>24</v>
      </c>
    </row>
    <row r="288" spans="1:12" x14ac:dyDescent="0.25">
      <c r="A288" t="s">
        <v>327</v>
      </c>
      <c r="B288" s="2">
        <v>45536</v>
      </c>
      <c r="C288" t="s">
        <v>26</v>
      </c>
      <c r="D288" t="s">
        <v>47</v>
      </c>
      <c r="E288" t="s">
        <v>15</v>
      </c>
      <c r="F288" t="s">
        <v>33</v>
      </c>
      <c r="G288">
        <v>6</v>
      </c>
      <c r="H288">
        <v>410</v>
      </c>
      <c r="I288" s="3">
        <v>0.1</v>
      </c>
      <c r="J288">
        <v>2214</v>
      </c>
      <c r="K288" t="s">
        <v>23</v>
      </c>
      <c r="L288" t="s">
        <v>24</v>
      </c>
    </row>
    <row r="289" spans="1:12" x14ac:dyDescent="0.25">
      <c r="A289" t="s">
        <v>328</v>
      </c>
      <c r="B289" s="2">
        <v>45381</v>
      </c>
      <c r="C289" t="s">
        <v>20</v>
      </c>
      <c r="D289" t="s">
        <v>47</v>
      </c>
      <c r="E289" t="s">
        <v>35</v>
      </c>
      <c r="F289" t="s">
        <v>57</v>
      </c>
      <c r="G289">
        <v>2</v>
      </c>
      <c r="H289">
        <v>417</v>
      </c>
      <c r="I289" s="3">
        <v>0.1</v>
      </c>
      <c r="J289">
        <v>750.6</v>
      </c>
      <c r="K289" t="s">
        <v>28</v>
      </c>
      <c r="L289" t="s">
        <v>24</v>
      </c>
    </row>
    <row r="290" spans="1:12" x14ac:dyDescent="0.25">
      <c r="A290" t="s">
        <v>329</v>
      </c>
      <c r="B290" s="2">
        <v>45418</v>
      </c>
      <c r="C290" t="s">
        <v>20</v>
      </c>
      <c r="D290" t="s">
        <v>47</v>
      </c>
      <c r="E290" t="s">
        <v>21</v>
      </c>
      <c r="F290" t="s">
        <v>60</v>
      </c>
      <c r="G290">
        <v>2</v>
      </c>
      <c r="H290">
        <v>231</v>
      </c>
      <c r="I290" s="3">
        <v>0.15</v>
      </c>
      <c r="J290">
        <v>392.7</v>
      </c>
      <c r="K290" t="s">
        <v>23</v>
      </c>
      <c r="L290" t="s">
        <v>18</v>
      </c>
    </row>
    <row r="291" spans="1:12" x14ac:dyDescent="0.25">
      <c r="A291" t="s">
        <v>330</v>
      </c>
      <c r="B291" s="2">
        <v>45615</v>
      </c>
      <c r="C291" t="s">
        <v>20</v>
      </c>
      <c r="D291" t="s">
        <v>47</v>
      </c>
      <c r="E291" t="s">
        <v>38</v>
      </c>
      <c r="F291" t="s">
        <v>41</v>
      </c>
      <c r="G291">
        <v>4</v>
      </c>
      <c r="H291">
        <v>344</v>
      </c>
      <c r="I291" s="3">
        <v>0.15</v>
      </c>
      <c r="J291">
        <v>1169.5999999999999</v>
      </c>
      <c r="K291" t="s">
        <v>23</v>
      </c>
      <c r="L291" t="s">
        <v>18</v>
      </c>
    </row>
    <row r="292" spans="1:12" x14ac:dyDescent="0.25">
      <c r="A292" t="s">
        <v>331</v>
      </c>
      <c r="B292" s="2">
        <v>45518</v>
      </c>
      <c r="C292" t="s">
        <v>20</v>
      </c>
      <c r="D292" t="s">
        <v>31</v>
      </c>
      <c r="E292" t="s">
        <v>21</v>
      </c>
      <c r="F292" t="s">
        <v>60</v>
      </c>
      <c r="G292">
        <v>3</v>
      </c>
      <c r="H292">
        <v>374</v>
      </c>
      <c r="I292" s="3">
        <v>0.05</v>
      </c>
      <c r="J292">
        <v>1065.9000000000001</v>
      </c>
      <c r="K292" t="s">
        <v>17</v>
      </c>
      <c r="L292" t="s">
        <v>18</v>
      </c>
    </row>
    <row r="293" spans="1:12" x14ac:dyDescent="0.25">
      <c r="A293" t="s">
        <v>332</v>
      </c>
      <c r="B293" s="2">
        <v>45548</v>
      </c>
      <c r="C293" t="s">
        <v>20</v>
      </c>
      <c r="D293" t="s">
        <v>14</v>
      </c>
      <c r="E293" t="s">
        <v>21</v>
      </c>
      <c r="F293" t="s">
        <v>60</v>
      </c>
      <c r="G293">
        <v>6</v>
      </c>
      <c r="H293">
        <v>222</v>
      </c>
      <c r="I293" s="3">
        <v>0</v>
      </c>
      <c r="J293">
        <v>1332</v>
      </c>
      <c r="K293" t="s">
        <v>28</v>
      </c>
      <c r="L293" t="s">
        <v>18</v>
      </c>
    </row>
    <row r="294" spans="1:12" x14ac:dyDescent="0.25">
      <c r="A294" t="s">
        <v>333</v>
      </c>
      <c r="B294" s="2">
        <v>45559</v>
      </c>
      <c r="C294" t="s">
        <v>30</v>
      </c>
      <c r="D294" t="s">
        <v>31</v>
      </c>
      <c r="E294" t="s">
        <v>38</v>
      </c>
      <c r="F294" t="s">
        <v>39</v>
      </c>
      <c r="G294">
        <v>2</v>
      </c>
      <c r="H294">
        <v>327</v>
      </c>
      <c r="I294" s="3">
        <v>0.15</v>
      </c>
      <c r="J294">
        <v>555.9</v>
      </c>
      <c r="K294" t="s">
        <v>17</v>
      </c>
      <c r="L294" t="s">
        <v>24</v>
      </c>
    </row>
    <row r="295" spans="1:12" x14ac:dyDescent="0.25">
      <c r="A295" t="s">
        <v>334</v>
      </c>
      <c r="B295" s="2">
        <v>45574</v>
      </c>
      <c r="C295" t="s">
        <v>20</v>
      </c>
      <c r="D295" t="s">
        <v>31</v>
      </c>
      <c r="E295" t="s">
        <v>15</v>
      </c>
      <c r="F295" t="s">
        <v>16</v>
      </c>
      <c r="G295">
        <v>3</v>
      </c>
      <c r="H295">
        <v>430</v>
      </c>
      <c r="I295" s="3">
        <v>0</v>
      </c>
      <c r="J295">
        <v>1290</v>
      </c>
      <c r="K295" t="s">
        <v>17</v>
      </c>
      <c r="L295" t="s">
        <v>18</v>
      </c>
    </row>
    <row r="296" spans="1:12" x14ac:dyDescent="0.25">
      <c r="A296" t="s">
        <v>335</v>
      </c>
      <c r="B296" s="2">
        <v>45596</v>
      </c>
      <c r="C296" t="s">
        <v>20</v>
      </c>
      <c r="D296" t="s">
        <v>47</v>
      </c>
      <c r="E296" t="s">
        <v>15</v>
      </c>
      <c r="F296" t="s">
        <v>33</v>
      </c>
      <c r="G296">
        <v>6</v>
      </c>
      <c r="H296">
        <v>439</v>
      </c>
      <c r="I296" s="3">
        <v>0</v>
      </c>
      <c r="J296">
        <v>2634</v>
      </c>
      <c r="K296" t="s">
        <v>23</v>
      </c>
      <c r="L296" t="s">
        <v>24</v>
      </c>
    </row>
    <row r="297" spans="1:12" x14ac:dyDescent="0.25">
      <c r="A297" t="s">
        <v>336</v>
      </c>
      <c r="B297" s="2">
        <v>45614</v>
      </c>
      <c r="C297" t="s">
        <v>26</v>
      </c>
      <c r="D297" t="s">
        <v>47</v>
      </c>
      <c r="E297" t="s">
        <v>35</v>
      </c>
      <c r="F297" t="s">
        <v>57</v>
      </c>
      <c r="G297">
        <v>2</v>
      </c>
      <c r="H297">
        <v>290</v>
      </c>
      <c r="I297" s="3">
        <v>0.2</v>
      </c>
      <c r="J297">
        <v>464</v>
      </c>
      <c r="K297" t="s">
        <v>28</v>
      </c>
      <c r="L297" t="s">
        <v>24</v>
      </c>
    </row>
    <row r="298" spans="1:12" x14ac:dyDescent="0.25">
      <c r="A298" t="s">
        <v>337</v>
      </c>
      <c r="B298" s="2">
        <v>45412</v>
      </c>
      <c r="C298" t="s">
        <v>13</v>
      </c>
      <c r="D298" t="s">
        <v>27</v>
      </c>
      <c r="E298" t="s">
        <v>38</v>
      </c>
      <c r="F298" t="s">
        <v>69</v>
      </c>
      <c r="G298">
        <v>2</v>
      </c>
      <c r="H298">
        <v>319</v>
      </c>
      <c r="I298" s="3">
        <v>0.05</v>
      </c>
      <c r="J298">
        <v>606.1</v>
      </c>
      <c r="K298" t="s">
        <v>17</v>
      </c>
      <c r="L298" t="s">
        <v>18</v>
      </c>
    </row>
    <row r="299" spans="1:12" x14ac:dyDescent="0.25">
      <c r="A299" t="s">
        <v>338</v>
      </c>
      <c r="B299" s="2">
        <v>45448</v>
      </c>
      <c r="C299" t="s">
        <v>30</v>
      </c>
      <c r="D299" t="s">
        <v>27</v>
      </c>
      <c r="E299" t="s">
        <v>15</v>
      </c>
      <c r="F299" t="s">
        <v>33</v>
      </c>
      <c r="G299">
        <v>5</v>
      </c>
      <c r="H299">
        <v>376</v>
      </c>
      <c r="I299" s="3">
        <v>0.05</v>
      </c>
      <c r="J299">
        <v>1786</v>
      </c>
      <c r="K299" t="s">
        <v>28</v>
      </c>
      <c r="L299" t="s">
        <v>24</v>
      </c>
    </row>
    <row r="300" spans="1:12" x14ac:dyDescent="0.25">
      <c r="A300" t="s">
        <v>339</v>
      </c>
      <c r="B300" s="2">
        <v>45434</v>
      </c>
      <c r="C300" t="s">
        <v>20</v>
      </c>
      <c r="D300" t="s">
        <v>31</v>
      </c>
      <c r="E300" t="s">
        <v>35</v>
      </c>
      <c r="F300" t="s">
        <v>57</v>
      </c>
      <c r="G300">
        <v>4</v>
      </c>
      <c r="H300">
        <v>284</v>
      </c>
      <c r="I300" s="3">
        <v>0.05</v>
      </c>
      <c r="J300">
        <v>1079.2</v>
      </c>
      <c r="K300" t="s">
        <v>17</v>
      </c>
      <c r="L300" t="s">
        <v>18</v>
      </c>
    </row>
    <row r="301" spans="1:12" x14ac:dyDescent="0.25">
      <c r="A301" t="s">
        <v>340</v>
      </c>
      <c r="B301" s="2">
        <v>45557</v>
      </c>
      <c r="C301" t="s">
        <v>20</v>
      </c>
      <c r="D301" t="s">
        <v>14</v>
      </c>
      <c r="E301" t="s">
        <v>35</v>
      </c>
      <c r="F301" t="s">
        <v>62</v>
      </c>
      <c r="G301">
        <v>3</v>
      </c>
      <c r="H301">
        <v>419</v>
      </c>
      <c r="I301" s="3">
        <v>0.15</v>
      </c>
      <c r="J301">
        <v>1068.45</v>
      </c>
      <c r="K301" t="s">
        <v>28</v>
      </c>
      <c r="L301" t="s">
        <v>24</v>
      </c>
    </row>
    <row r="302" spans="1:12" x14ac:dyDescent="0.25">
      <c r="A302" t="s">
        <v>341</v>
      </c>
      <c r="B302" s="2">
        <v>45596</v>
      </c>
      <c r="C302" t="s">
        <v>13</v>
      </c>
      <c r="D302" t="s">
        <v>14</v>
      </c>
      <c r="E302" t="s">
        <v>38</v>
      </c>
      <c r="F302" t="s">
        <v>41</v>
      </c>
      <c r="G302">
        <v>4</v>
      </c>
      <c r="H302">
        <v>68</v>
      </c>
      <c r="I302" s="3">
        <v>0.15</v>
      </c>
      <c r="J302">
        <v>231.2</v>
      </c>
      <c r="K302" t="s">
        <v>23</v>
      </c>
      <c r="L302" t="s">
        <v>18</v>
      </c>
    </row>
    <row r="303" spans="1:12" x14ac:dyDescent="0.25">
      <c r="A303" t="s">
        <v>342</v>
      </c>
      <c r="B303" s="2">
        <v>45450</v>
      </c>
      <c r="C303" t="s">
        <v>26</v>
      </c>
      <c r="D303" t="s">
        <v>47</v>
      </c>
      <c r="E303" t="s">
        <v>21</v>
      </c>
      <c r="F303" t="s">
        <v>66</v>
      </c>
      <c r="G303">
        <v>6</v>
      </c>
      <c r="H303">
        <v>220</v>
      </c>
      <c r="I303" s="3">
        <v>0.05</v>
      </c>
      <c r="J303">
        <v>1254</v>
      </c>
      <c r="K303" t="s">
        <v>28</v>
      </c>
      <c r="L303" t="s">
        <v>18</v>
      </c>
    </row>
    <row r="304" spans="1:12" x14ac:dyDescent="0.25">
      <c r="A304" t="s">
        <v>343</v>
      </c>
      <c r="B304" s="2">
        <v>45646</v>
      </c>
      <c r="C304" t="s">
        <v>20</v>
      </c>
      <c r="D304" t="s">
        <v>14</v>
      </c>
      <c r="E304" t="s">
        <v>21</v>
      </c>
      <c r="F304" t="s">
        <v>22</v>
      </c>
      <c r="G304">
        <v>6</v>
      </c>
      <c r="H304">
        <v>425</v>
      </c>
      <c r="I304" s="3">
        <v>0.05</v>
      </c>
      <c r="J304">
        <v>2422.5</v>
      </c>
      <c r="K304" t="s">
        <v>23</v>
      </c>
      <c r="L304" t="s">
        <v>18</v>
      </c>
    </row>
    <row r="305" spans="1:12" x14ac:dyDescent="0.25">
      <c r="A305" t="s">
        <v>344</v>
      </c>
      <c r="B305" s="2">
        <v>45446</v>
      </c>
      <c r="C305" t="s">
        <v>13</v>
      </c>
      <c r="D305" t="s">
        <v>14</v>
      </c>
      <c r="E305" t="s">
        <v>15</v>
      </c>
      <c r="F305" t="s">
        <v>51</v>
      </c>
      <c r="G305">
        <v>4</v>
      </c>
      <c r="H305">
        <v>206</v>
      </c>
      <c r="I305" s="3">
        <v>0.2</v>
      </c>
      <c r="J305">
        <v>659.2</v>
      </c>
      <c r="K305" t="s">
        <v>17</v>
      </c>
      <c r="L305" t="s">
        <v>24</v>
      </c>
    </row>
    <row r="306" spans="1:12" x14ac:dyDescent="0.25">
      <c r="A306" t="s">
        <v>345</v>
      </c>
      <c r="B306" s="2">
        <v>45365</v>
      </c>
      <c r="C306" t="s">
        <v>20</v>
      </c>
      <c r="D306" t="s">
        <v>27</v>
      </c>
      <c r="E306" t="s">
        <v>35</v>
      </c>
      <c r="F306" t="s">
        <v>36</v>
      </c>
      <c r="G306">
        <v>2</v>
      </c>
      <c r="H306">
        <v>354</v>
      </c>
      <c r="I306" s="3">
        <v>0.15</v>
      </c>
      <c r="J306">
        <v>601.79999999999995</v>
      </c>
      <c r="K306" t="s">
        <v>28</v>
      </c>
      <c r="L306" t="s">
        <v>18</v>
      </c>
    </row>
    <row r="307" spans="1:12" x14ac:dyDescent="0.25">
      <c r="A307" t="s">
        <v>346</v>
      </c>
      <c r="B307" s="2">
        <v>45534</v>
      </c>
      <c r="C307" t="s">
        <v>20</v>
      </c>
      <c r="D307" t="s">
        <v>31</v>
      </c>
      <c r="E307" t="s">
        <v>21</v>
      </c>
      <c r="F307" t="s">
        <v>22</v>
      </c>
      <c r="G307">
        <v>5</v>
      </c>
      <c r="H307">
        <v>350</v>
      </c>
      <c r="I307" s="3">
        <v>0</v>
      </c>
      <c r="J307">
        <v>1750</v>
      </c>
      <c r="K307" t="s">
        <v>28</v>
      </c>
      <c r="L307" t="s">
        <v>24</v>
      </c>
    </row>
    <row r="308" spans="1:12" x14ac:dyDescent="0.25">
      <c r="A308" t="s">
        <v>347</v>
      </c>
      <c r="B308" s="2">
        <v>45357</v>
      </c>
      <c r="C308" t="s">
        <v>30</v>
      </c>
      <c r="D308" t="s">
        <v>27</v>
      </c>
      <c r="E308" t="s">
        <v>35</v>
      </c>
      <c r="F308" t="s">
        <v>57</v>
      </c>
      <c r="G308">
        <v>4</v>
      </c>
      <c r="H308">
        <v>592</v>
      </c>
      <c r="I308" s="3">
        <v>0</v>
      </c>
      <c r="J308">
        <v>2368</v>
      </c>
      <c r="K308" t="s">
        <v>23</v>
      </c>
      <c r="L308" t="s">
        <v>18</v>
      </c>
    </row>
    <row r="309" spans="1:12" x14ac:dyDescent="0.25">
      <c r="A309" t="s">
        <v>348</v>
      </c>
      <c r="B309" s="2">
        <v>45389</v>
      </c>
      <c r="C309" t="s">
        <v>30</v>
      </c>
      <c r="D309" t="s">
        <v>47</v>
      </c>
      <c r="E309" t="s">
        <v>15</v>
      </c>
      <c r="F309" t="s">
        <v>16</v>
      </c>
      <c r="G309">
        <v>4</v>
      </c>
      <c r="H309">
        <v>376</v>
      </c>
      <c r="I309" s="3">
        <v>0.15</v>
      </c>
      <c r="J309">
        <v>1278.4000000000001</v>
      </c>
      <c r="K309" t="s">
        <v>28</v>
      </c>
      <c r="L309" t="s">
        <v>18</v>
      </c>
    </row>
    <row r="310" spans="1:12" x14ac:dyDescent="0.25">
      <c r="A310" t="s">
        <v>349</v>
      </c>
      <c r="B310" s="2">
        <v>45463</v>
      </c>
      <c r="C310" t="s">
        <v>13</v>
      </c>
      <c r="D310" t="s">
        <v>47</v>
      </c>
      <c r="E310" t="s">
        <v>38</v>
      </c>
      <c r="F310" t="s">
        <v>41</v>
      </c>
      <c r="G310">
        <v>1</v>
      </c>
      <c r="H310">
        <v>85</v>
      </c>
      <c r="I310" s="3">
        <v>0.15</v>
      </c>
      <c r="J310">
        <v>72.25</v>
      </c>
      <c r="K310" t="s">
        <v>17</v>
      </c>
      <c r="L310" t="s">
        <v>24</v>
      </c>
    </row>
    <row r="311" spans="1:12" x14ac:dyDescent="0.25">
      <c r="A311" t="s">
        <v>350</v>
      </c>
      <c r="B311" s="2">
        <v>45593</v>
      </c>
      <c r="C311" t="s">
        <v>20</v>
      </c>
      <c r="D311" t="s">
        <v>31</v>
      </c>
      <c r="E311" t="s">
        <v>15</v>
      </c>
      <c r="F311" t="s">
        <v>16</v>
      </c>
      <c r="G311">
        <v>2</v>
      </c>
      <c r="H311">
        <v>61</v>
      </c>
      <c r="I311" s="3">
        <v>0</v>
      </c>
      <c r="J311">
        <v>122</v>
      </c>
      <c r="K311" t="s">
        <v>28</v>
      </c>
      <c r="L311" t="s">
        <v>24</v>
      </c>
    </row>
    <row r="312" spans="1:12" x14ac:dyDescent="0.25">
      <c r="A312" t="s">
        <v>351</v>
      </c>
      <c r="B312" s="2">
        <v>45517</v>
      </c>
      <c r="C312" t="s">
        <v>30</v>
      </c>
      <c r="D312" t="s">
        <v>27</v>
      </c>
      <c r="E312" t="s">
        <v>35</v>
      </c>
      <c r="F312" t="s">
        <v>36</v>
      </c>
      <c r="G312">
        <v>3</v>
      </c>
      <c r="H312">
        <v>439</v>
      </c>
      <c r="I312" s="3">
        <v>0.2</v>
      </c>
      <c r="J312">
        <v>1053.5999999999999</v>
      </c>
      <c r="K312" t="s">
        <v>23</v>
      </c>
      <c r="L312" t="s">
        <v>18</v>
      </c>
    </row>
    <row r="313" spans="1:12" x14ac:dyDescent="0.25">
      <c r="A313" t="s">
        <v>352</v>
      </c>
      <c r="B313" s="2">
        <v>45425</v>
      </c>
      <c r="C313" t="s">
        <v>13</v>
      </c>
      <c r="D313" t="s">
        <v>31</v>
      </c>
      <c r="E313" t="s">
        <v>38</v>
      </c>
      <c r="F313" t="s">
        <v>69</v>
      </c>
      <c r="G313">
        <v>5</v>
      </c>
      <c r="H313">
        <v>21</v>
      </c>
      <c r="I313" s="3">
        <v>0.15</v>
      </c>
      <c r="J313">
        <v>89.25</v>
      </c>
      <c r="K313" t="s">
        <v>23</v>
      </c>
      <c r="L313" t="s">
        <v>18</v>
      </c>
    </row>
    <row r="314" spans="1:12" x14ac:dyDescent="0.25">
      <c r="A314" t="s">
        <v>353</v>
      </c>
      <c r="B314" s="2">
        <v>45336</v>
      </c>
      <c r="C314" t="s">
        <v>13</v>
      </c>
      <c r="D314" t="s">
        <v>27</v>
      </c>
      <c r="E314" t="s">
        <v>35</v>
      </c>
      <c r="F314" t="s">
        <v>57</v>
      </c>
      <c r="G314">
        <v>2</v>
      </c>
      <c r="H314">
        <v>255</v>
      </c>
      <c r="I314" s="3">
        <v>0.05</v>
      </c>
      <c r="J314">
        <v>484.5</v>
      </c>
      <c r="K314" t="s">
        <v>28</v>
      </c>
      <c r="L314" t="s">
        <v>24</v>
      </c>
    </row>
    <row r="315" spans="1:12" x14ac:dyDescent="0.25">
      <c r="A315" t="s">
        <v>354</v>
      </c>
      <c r="B315" s="2">
        <v>45482</v>
      </c>
      <c r="C315" t="s">
        <v>26</v>
      </c>
      <c r="D315" t="s">
        <v>31</v>
      </c>
      <c r="E315" t="s">
        <v>38</v>
      </c>
      <c r="F315" t="s">
        <v>41</v>
      </c>
      <c r="G315">
        <v>5</v>
      </c>
      <c r="H315">
        <v>519</v>
      </c>
      <c r="I315" s="3">
        <v>0.1</v>
      </c>
      <c r="J315">
        <v>2335.5</v>
      </c>
      <c r="K315" t="s">
        <v>28</v>
      </c>
      <c r="L315" t="s">
        <v>24</v>
      </c>
    </row>
    <row r="316" spans="1:12" x14ac:dyDescent="0.25">
      <c r="A316" t="s">
        <v>355</v>
      </c>
      <c r="B316" s="2">
        <v>45649</v>
      </c>
      <c r="C316" t="s">
        <v>20</v>
      </c>
      <c r="D316" t="s">
        <v>27</v>
      </c>
      <c r="E316" t="s">
        <v>38</v>
      </c>
      <c r="F316" t="s">
        <v>39</v>
      </c>
      <c r="G316">
        <v>3</v>
      </c>
      <c r="H316">
        <v>380</v>
      </c>
      <c r="I316" s="3">
        <v>0</v>
      </c>
      <c r="J316">
        <v>1140</v>
      </c>
      <c r="K316" t="s">
        <v>28</v>
      </c>
      <c r="L316" t="s">
        <v>18</v>
      </c>
    </row>
    <row r="317" spans="1:12" x14ac:dyDescent="0.25">
      <c r="A317" t="s">
        <v>356</v>
      </c>
      <c r="B317" s="2">
        <v>45396</v>
      </c>
      <c r="C317" t="s">
        <v>30</v>
      </c>
      <c r="D317" t="s">
        <v>14</v>
      </c>
      <c r="E317" t="s">
        <v>21</v>
      </c>
      <c r="F317" t="s">
        <v>22</v>
      </c>
      <c r="G317">
        <v>3</v>
      </c>
      <c r="H317">
        <v>165</v>
      </c>
      <c r="I317" s="3">
        <v>0.2</v>
      </c>
      <c r="J317">
        <v>396</v>
      </c>
      <c r="K317" t="s">
        <v>17</v>
      </c>
      <c r="L317" t="s">
        <v>18</v>
      </c>
    </row>
    <row r="318" spans="1:12" x14ac:dyDescent="0.25">
      <c r="A318" t="s">
        <v>357</v>
      </c>
      <c r="B318" s="2">
        <v>45293</v>
      </c>
      <c r="C318" t="s">
        <v>30</v>
      </c>
      <c r="D318" t="s">
        <v>47</v>
      </c>
      <c r="E318" t="s">
        <v>15</v>
      </c>
      <c r="F318" t="s">
        <v>51</v>
      </c>
      <c r="G318">
        <v>1</v>
      </c>
      <c r="H318">
        <v>346</v>
      </c>
      <c r="I318" s="3">
        <v>0.05</v>
      </c>
      <c r="J318">
        <v>328.7</v>
      </c>
      <c r="K318" t="s">
        <v>23</v>
      </c>
      <c r="L318" t="s">
        <v>24</v>
      </c>
    </row>
    <row r="319" spans="1:12" x14ac:dyDescent="0.25">
      <c r="A319" t="s">
        <v>358</v>
      </c>
      <c r="B319" s="2">
        <v>45603</v>
      </c>
      <c r="C319" t="s">
        <v>13</v>
      </c>
      <c r="D319" t="s">
        <v>27</v>
      </c>
      <c r="E319" t="s">
        <v>15</v>
      </c>
      <c r="F319" t="s">
        <v>51</v>
      </c>
      <c r="G319">
        <v>3</v>
      </c>
      <c r="H319">
        <v>128</v>
      </c>
      <c r="I319" s="3">
        <v>0</v>
      </c>
      <c r="J319">
        <v>384</v>
      </c>
      <c r="K319" t="s">
        <v>23</v>
      </c>
      <c r="L319" t="s">
        <v>24</v>
      </c>
    </row>
    <row r="320" spans="1:12" x14ac:dyDescent="0.25">
      <c r="A320" t="s">
        <v>359</v>
      </c>
      <c r="B320" s="2">
        <v>45576</v>
      </c>
      <c r="C320" t="s">
        <v>30</v>
      </c>
      <c r="D320" t="s">
        <v>27</v>
      </c>
      <c r="E320" t="s">
        <v>21</v>
      </c>
      <c r="F320" t="s">
        <v>66</v>
      </c>
      <c r="G320">
        <v>6</v>
      </c>
      <c r="H320">
        <v>149</v>
      </c>
      <c r="I320" s="3">
        <v>0</v>
      </c>
      <c r="J320">
        <v>894</v>
      </c>
      <c r="K320" t="s">
        <v>17</v>
      </c>
      <c r="L320" t="s">
        <v>24</v>
      </c>
    </row>
    <row r="321" spans="1:12" x14ac:dyDescent="0.25">
      <c r="A321" t="s">
        <v>360</v>
      </c>
      <c r="B321" s="2">
        <v>45544</v>
      </c>
      <c r="C321" t="s">
        <v>20</v>
      </c>
      <c r="D321" t="s">
        <v>47</v>
      </c>
      <c r="E321" t="s">
        <v>15</v>
      </c>
      <c r="F321" t="s">
        <v>33</v>
      </c>
      <c r="G321">
        <v>5</v>
      </c>
      <c r="H321">
        <v>108</v>
      </c>
      <c r="I321" s="3">
        <v>0.1</v>
      </c>
      <c r="J321">
        <v>486</v>
      </c>
      <c r="K321" t="s">
        <v>17</v>
      </c>
      <c r="L321" t="s">
        <v>18</v>
      </c>
    </row>
    <row r="322" spans="1:12" x14ac:dyDescent="0.25">
      <c r="A322" t="s">
        <v>361</v>
      </c>
      <c r="B322" s="2">
        <v>45513</v>
      </c>
      <c r="C322" t="s">
        <v>30</v>
      </c>
      <c r="D322" t="s">
        <v>31</v>
      </c>
      <c r="E322" t="s">
        <v>38</v>
      </c>
      <c r="F322" t="s">
        <v>39</v>
      </c>
      <c r="G322">
        <v>5</v>
      </c>
      <c r="H322">
        <v>263</v>
      </c>
      <c r="I322" s="3">
        <v>0.05</v>
      </c>
      <c r="J322">
        <v>1249.25</v>
      </c>
      <c r="K322" t="s">
        <v>23</v>
      </c>
      <c r="L322" t="s">
        <v>18</v>
      </c>
    </row>
    <row r="323" spans="1:12" x14ac:dyDescent="0.25">
      <c r="A323" t="s">
        <v>362</v>
      </c>
      <c r="B323" s="2">
        <v>45572</v>
      </c>
      <c r="C323" t="s">
        <v>26</v>
      </c>
      <c r="D323" t="s">
        <v>47</v>
      </c>
      <c r="E323" t="s">
        <v>38</v>
      </c>
      <c r="F323" t="s">
        <v>41</v>
      </c>
      <c r="G323">
        <v>5</v>
      </c>
      <c r="H323">
        <v>416</v>
      </c>
      <c r="I323" s="3">
        <v>0</v>
      </c>
      <c r="J323">
        <v>2080</v>
      </c>
      <c r="K323" t="s">
        <v>23</v>
      </c>
      <c r="L323" t="s">
        <v>18</v>
      </c>
    </row>
    <row r="324" spans="1:12" x14ac:dyDescent="0.25">
      <c r="A324" t="s">
        <v>363</v>
      </c>
      <c r="B324" s="2">
        <v>45512</v>
      </c>
      <c r="C324" t="s">
        <v>30</v>
      </c>
      <c r="D324" t="s">
        <v>31</v>
      </c>
      <c r="E324" t="s">
        <v>35</v>
      </c>
      <c r="F324" t="s">
        <v>62</v>
      </c>
      <c r="G324">
        <v>2</v>
      </c>
      <c r="H324">
        <v>374</v>
      </c>
      <c r="I324" s="3">
        <v>0.15</v>
      </c>
      <c r="J324">
        <v>635.79999999999995</v>
      </c>
      <c r="K324" t="s">
        <v>23</v>
      </c>
      <c r="L324" t="s">
        <v>24</v>
      </c>
    </row>
    <row r="325" spans="1:12" x14ac:dyDescent="0.25">
      <c r="A325" t="s">
        <v>364</v>
      </c>
      <c r="B325" s="2">
        <v>45477</v>
      </c>
      <c r="C325" t="s">
        <v>30</v>
      </c>
      <c r="D325" t="s">
        <v>27</v>
      </c>
      <c r="E325" t="s">
        <v>38</v>
      </c>
      <c r="F325" t="s">
        <v>39</v>
      </c>
      <c r="G325">
        <v>1</v>
      </c>
      <c r="H325">
        <v>61</v>
      </c>
      <c r="I325" s="3">
        <v>0.2</v>
      </c>
      <c r="J325">
        <v>48.8</v>
      </c>
      <c r="K325" t="s">
        <v>28</v>
      </c>
      <c r="L325" t="s">
        <v>24</v>
      </c>
    </row>
    <row r="326" spans="1:12" x14ac:dyDescent="0.25">
      <c r="A326" t="s">
        <v>365</v>
      </c>
      <c r="B326" s="2">
        <v>45569</v>
      </c>
      <c r="C326" t="s">
        <v>20</v>
      </c>
      <c r="D326" t="s">
        <v>27</v>
      </c>
      <c r="E326" t="s">
        <v>15</v>
      </c>
      <c r="F326" t="s">
        <v>16</v>
      </c>
      <c r="G326">
        <v>2</v>
      </c>
      <c r="H326">
        <v>207</v>
      </c>
      <c r="I326" s="3">
        <v>0.15</v>
      </c>
      <c r="J326">
        <v>351.9</v>
      </c>
      <c r="K326" t="s">
        <v>23</v>
      </c>
      <c r="L326" t="s">
        <v>24</v>
      </c>
    </row>
    <row r="327" spans="1:12" x14ac:dyDescent="0.25">
      <c r="A327" t="s">
        <v>366</v>
      </c>
      <c r="B327" s="2">
        <v>45414</v>
      </c>
      <c r="C327" t="s">
        <v>13</v>
      </c>
      <c r="D327" t="s">
        <v>14</v>
      </c>
      <c r="E327" t="s">
        <v>35</v>
      </c>
      <c r="F327" t="s">
        <v>57</v>
      </c>
      <c r="G327">
        <v>3</v>
      </c>
      <c r="H327">
        <v>402</v>
      </c>
      <c r="I327" s="3">
        <v>0.2</v>
      </c>
      <c r="J327">
        <v>964.8</v>
      </c>
      <c r="K327" t="s">
        <v>23</v>
      </c>
      <c r="L327" t="s">
        <v>24</v>
      </c>
    </row>
    <row r="328" spans="1:12" x14ac:dyDescent="0.25">
      <c r="A328" t="s">
        <v>367</v>
      </c>
      <c r="B328" s="2">
        <v>45619</v>
      </c>
      <c r="C328" t="s">
        <v>13</v>
      </c>
      <c r="D328" t="s">
        <v>31</v>
      </c>
      <c r="E328" t="s">
        <v>21</v>
      </c>
      <c r="F328" t="s">
        <v>22</v>
      </c>
      <c r="G328">
        <v>5</v>
      </c>
      <c r="H328">
        <v>215</v>
      </c>
      <c r="I328" s="3">
        <v>0.2</v>
      </c>
      <c r="J328">
        <v>860</v>
      </c>
      <c r="K328" t="s">
        <v>17</v>
      </c>
      <c r="L328" t="s">
        <v>24</v>
      </c>
    </row>
    <row r="329" spans="1:12" x14ac:dyDescent="0.25">
      <c r="A329" t="s">
        <v>368</v>
      </c>
      <c r="B329" s="2">
        <v>45575</v>
      </c>
      <c r="C329" t="s">
        <v>20</v>
      </c>
      <c r="D329" t="s">
        <v>27</v>
      </c>
      <c r="E329" t="s">
        <v>21</v>
      </c>
      <c r="F329" t="s">
        <v>60</v>
      </c>
      <c r="G329">
        <v>1</v>
      </c>
      <c r="H329">
        <v>469</v>
      </c>
      <c r="I329" s="3">
        <v>0</v>
      </c>
      <c r="J329">
        <v>469</v>
      </c>
      <c r="K329" t="s">
        <v>17</v>
      </c>
      <c r="L329" t="s">
        <v>18</v>
      </c>
    </row>
    <row r="330" spans="1:12" x14ac:dyDescent="0.25">
      <c r="A330" t="s">
        <v>369</v>
      </c>
      <c r="B330" s="2">
        <v>45340</v>
      </c>
      <c r="C330" t="s">
        <v>13</v>
      </c>
      <c r="D330" t="s">
        <v>27</v>
      </c>
      <c r="E330" t="s">
        <v>15</v>
      </c>
      <c r="F330" t="s">
        <v>33</v>
      </c>
      <c r="G330">
        <v>2</v>
      </c>
      <c r="H330">
        <v>529</v>
      </c>
      <c r="I330" s="3">
        <v>0.1</v>
      </c>
      <c r="J330">
        <v>952.2</v>
      </c>
      <c r="K330" t="s">
        <v>28</v>
      </c>
      <c r="L330" t="s">
        <v>18</v>
      </c>
    </row>
    <row r="331" spans="1:12" x14ac:dyDescent="0.25">
      <c r="A331" t="s">
        <v>370</v>
      </c>
      <c r="B331" s="2">
        <v>45384</v>
      </c>
      <c r="C331" t="s">
        <v>20</v>
      </c>
      <c r="D331" t="s">
        <v>27</v>
      </c>
      <c r="E331" t="s">
        <v>35</v>
      </c>
      <c r="F331" t="s">
        <v>62</v>
      </c>
      <c r="G331">
        <v>6</v>
      </c>
      <c r="H331">
        <v>300</v>
      </c>
      <c r="I331" s="3">
        <v>0</v>
      </c>
      <c r="J331">
        <v>1800</v>
      </c>
      <c r="K331" t="s">
        <v>28</v>
      </c>
      <c r="L331" t="s">
        <v>24</v>
      </c>
    </row>
    <row r="332" spans="1:12" x14ac:dyDescent="0.25">
      <c r="A332" t="s">
        <v>371</v>
      </c>
      <c r="B332" s="2">
        <v>45366</v>
      </c>
      <c r="C332" t="s">
        <v>13</v>
      </c>
      <c r="D332" t="s">
        <v>31</v>
      </c>
      <c r="E332" t="s">
        <v>21</v>
      </c>
      <c r="F332" t="s">
        <v>66</v>
      </c>
      <c r="G332">
        <v>5</v>
      </c>
      <c r="H332">
        <v>36</v>
      </c>
      <c r="I332" s="3">
        <v>0.1</v>
      </c>
      <c r="J332">
        <v>162</v>
      </c>
      <c r="K332" t="s">
        <v>28</v>
      </c>
      <c r="L332" t="s">
        <v>18</v>
      </c>
    </row>
    <row r="333" spans="1:12" x14ac:dyDescent="0.25">
      <c r="A333" t="s">
        <v>372</v>
      </c>
      <c r="B333" s="2">
        <v>45524</v>
      </c>
      <c r="C333" t="s">
        <v>26</v>
      </c>
      <c r="D333" t="s">
        <v>47</v>
      </c>
      <c r="E333" t="s">
        <v>35</v>
      </c>
      <c r="F333" t="s">
        <v>62</v>
      </c>
      <c r="G333">
        <v>6</v>
      </c>
      <c r="H333">
        <v>180</v>
      </c>
      <c r="I333" s="3">
        <v>0.05</v>
      </c>
      <c r="J333">
        <v>1026</v>
      </c>
      <c r="K333" t="s">
        <v>17</v>
      </c>
      <c r="L333" t="s">
        <v>18</v>
      </c>
    </row>
    <row r="334" spans="1:12" x14ac:dyDescent="0.25">
      <c r="A334" t="s">
        <v>373</v>
      </c>
      <c r="B334" s="2">
        <v>45371</v>
      </c>
      <c r="C334" t="s">
        <v>26</v>
      </c>
      <c r="D334" t="s">
        <v>31</v>
      </c>
      <c r="E334" t="s">
        <v>38</v>
      </c>
      <c r="F334" t="s">
        <v>41</v>
      </c>
      <c r="G334">
        <v>5</v>
      </c>
      <c r="H334">
        <v>275</v>
      </c>
      <c r="I334" s="3">
        <v>0.2</v>
      </c>
      <c r="J334">
        <v>1100</v>
      </c>
      <c r="K334" t="s">
        <v>28</v>
      </c>
      <c r="L334" t="s">
        <v>18</v>
      </c>
    </row>
    <row r="335" spans="1:12" x14ac:dyDescent="0.25">
      <c r="A335" t="s">
        <v>374</v>
      </c>
      <c r="B335" s="2">
        <v>45433</v>
      </c>
      <c r="C335" t="s">
        <v>20</v>
      </c>
      <c r="D335" t="s">
        <v>31</v>
      </c>
      <c r="E335" t="s">
        <v>15</v>
      </c>
      <c r="F335" t="s">
        <v>51</v>
      </c>
      <c r="G335">
        <v>2</v>
      </c>
      <c r="H335">
        <v>492</v>
      </c>
      <c r="I335" s="3">
        <v>0</v>
      </c>
      <c r="J335">
        <v>984</v>
      </c>
      <c r="K335" t="s">
        <v>23</v>
      </c>
      <c r="L335" t="s">
        <v>18</v>
      </c>
    </row>
    <row r="336" spans="1:12" x14ac:dyDescent="0.25">
      <c r="A336" t="s">
        <v>375</v>
      </c>
      <c r="B336" s="2">
        <v>45574</v>
      </c>
      <c r="C336" t="s">
        <v>13</v>
      </c>
      <c r="D336" t="s">
        <v>14</v>
      </c>
      <c r="E336" t="s">
        <v>35</v>
      </c>
      <c r="F336" t="s">
        <v>57</v>
      </c>
      <c r="G336">
        <v>4</v>
      </c>
      <c r="H336">
        <v>390</v>
      </c>
      <c r="I336" s="3">
        <v>0.1</v>
      </c>
      <c r="J336">
        <v>1404</v>
      </c>
      <c r="K336" t="s">
        <v>23</v>
      </c>
      <c r="L336" t="s">
        <v>18</v>
      </c>
    </row>
    <row r="337" spans="1:12" x14ac:dyDescent="0.25">
      <c r="A337" t="s">
        <v>376</v>
      </c>
      <c r="B337" s="2">
        <v>45387</v>
      </c>
      <c r="C337" t="s">
        <v>26</v>
      </c>
      <c r="D337" t="s">
        <v>27</v>
      </c>
      <c r="E337" t="s">
        <v>35</v>
      </c>
      <c r="F337" t="s">
        <v>62</v>
      </c>
      <c r="G337">
        <v>5</v>
      </c>
      <c r="H337">
        <v>85</v>
      </c>
      <c r="I337" s="3">
        <v>0.1</v>
      </c>
      <c r="J337">
        <v>382.5</v>
      </c>
      <c r="K337" t="s">
        <v>17</v>
      </c>
      <c r="L337" t="s">
        <v>18</v>
      </c>
    </row>
    <row r="338" spans="1:12" x14ac:dyDescent="0.25">
      <c r="A338" t="s">
        <v>377</v>
      </c>
      <c r="B338" s="2">
        <v>45359</v>
      </c>
      <c r="C338" t="s">
        <v>26</v>
      </c>
      <c r="D338" t="s">
        <v>47</v>
      </c>
      <c r="E338" t="s">
        <v>15</v>
      </c>
      <c r="F338" t="s">
        <v>33</v>
      </c>
      <c r="G338">
        <v>1</v>
      </c>
      <c r="H338">
        <v>424</v>
      </c>
      <c r="I338" s="3">
        <v>0.1</v>
      </c>
      <c r="J338">
        <v>381.6</v>
      </c>
      <c r="K338" t="s">
        <v>23</v>
      </c>
      <c r="L338" t="s">
        <v>24</v>
      </c>
    </row>
    <row r="339" spans="1:12" x14ac:dyDescent="0.25">
      <c r="A339" t="s">
        <v>378</v>
      </c>
      <c r="B339" s="2">
        <v>45312</v>
      </c>
      <c r="C339" t="s">
        <v>13</v>
      </c>
      <c r="D339" t="s">
        <v>14</v>
      </c>
      <c r="E339" t="s">
        <v>35</v>
      </c>
      <c r="F339" t="s">
        <v>36</v>
      </c>
      <c r="G339">
        <v>4</v>
      </c>
      <c r="H339">
        <v>524</v>
      </c>
      <c r="I339" s="3">
        <v>0.1</v>
      </c>
      <c r="J339">
        <v>1886.4</v>
      </c>
      <c r="K339" t="s">
        <v>17</v>
      </c>
      <c r="L339" t="s">
        <v>24</v>
      </c>
    </row>
    <row r="340" spans="1:12" x14ac:dyDescent="0.25">
      <c r="A340" t="s">
        <v>379</v>
      </c>
      <c r="B340" s="2">
        <v>45350</v>
      </c>
      <c r="C340" t="s">
        <v>30</v>
      </c>
      <c r="D340" t="s">
        <v>14</v>
      </c>
      <c r="E340" t="s">
        <v>15</v>
      </c>
      <c r="F340" t="s">
        <v>33</v>
      </c>
      <c r="G340">
        <v>4</v>
      </c>
      <c r="H340">
        <v>462</v>
      </c>
      <c r="I340" s="3">
        <v>0.15</v>
      </c>
      <c r="J340">
        <v>1570.8</v>
      </c>
      <c r="K340" t="s">
        <v>23</v>
      </c>
      <c r="L340" t="s">
        <v>24</v>
      </c>
    </row>
    <row r="341" spans="1:12" x14ac:dyDescent="0.25">
      <c r="A341" t="s">
        <v>380</v>
      </c>
      <c r="B341" s="2">
        <v>45514</v>
      </c>
      <c r="C341" t="s">
        <v>20</v>
      </c>
      <c r="D341" t="s">
        <v>31</v>
      </c>
      <c r="E341" t="s">
        <v>21</v>
      </c>
      <c r="F341" t="s">
        <v>60</v>
      </c>
      <c r="G341">
        <v>6</v>
      </c>
      <c r="H341">
        <v>559</v>
      </c>
      <c r="I341" s="3">
        <v>0.1</v>
      </c>
      <c r="J341">
        <v>3018.6</v>
      </c>
      <c r="K341" t="s">
        <v>17</v>
      </c>
      <c r="L341" t="s">
        <v>18</v>
      </c>
    </row>
    <row r="342" spans="1:12" x14ac:dyDescent="0.25">
      <c r="A342" t="s">
        <v>381</v>
      </c>
      <c r="B342" s="2">
        <v>45465</v>
      </c>
      <c r="C342" t="s">
        <v>26</v>
      </c>
      <c r="D342" t="s">
        <v>31</v>
      </c>
      <c r="E342" t="s">
        <v>38</v>
      </c>
      <c r="F342" t="s">
        <v>41</v>
      </c>
      <c r="G342">
        <v>3</v>
      </c>
      <c r="H342">
        <v>314</v>
      </c>
      <c r="I342" s="3">
        <v>0</v>
      </c>
      <c r="J342">
        <v>942</v>
      </c>
      <c r="K342" t="s">
        <v>17</v>
      </c>
      <c r="L342" t="s">
        <v>18</v>
      </c>
    </row>
    <row r="343" spans="1:12" x14ac:dyDescent="0.25">
      <c r="A343" t="s">
        <v>382</v>
      </c>
      <c r="B343" s="2">
        <v>45411</v>
      </c>
      <c r="C343" t="s">
        <v>30</v>
      </c>
      <c r="D343" t="s">
        <v>14</v>
      </c>
      <c r="E343" t="s">
        <v>38</v>
      </c>
      <c r="F343" t="s">
        <v>69</v>
      </c>
      <c r="G343">
        <v>6</v>
      </c>
      <c r="H343">
        <v>178</v>
      </c>
      <c r="I343" s="3">
        <v>0.15</v>
      </c>
      <c r="J343">
        <v>907.8</v>
      </c>
      <c r="K343" t="s">
        <v>23</v>
      </c>
      <c r="L343" t="s">
        <v>18</v>
      </c>
    </row>
    <row r="344" spans="1:12" x14ac:dyDescent="0.25">
      <c r="A344" t="s">
        <v>383</v>
      </c>
      <c r="B344" s="2">
        <v>45368</v>
      </c>
      <c r="C344" t="s">
        <v>20</v>
      </c>
      <c r="D344" t="s">
        <v>14</v>
      </c>
      <c r="E344" t="s">
        <v>21</v>
      </c>
      <c r="F344" t="s">
        <v>22</v>
      </c>
      <c r="G344">
        <v>5</v>
      </c>
      <c r="H344">
        <v>238</v>
      </c>
      <c r="I344" s="3">
        <v>0.05</v>
      </c>
      <c r="J344">
        <v>1130.5</v>
      </c>
      <c r="K344" t="s">
        <v>28</v>
      </c>
      <c r="L344" t="s">
        <v>24</v>
      </c>
    </row>
    <row r="345" spans="1:12" x14ac:dyDescent="0.25">
      <c r="A345" t="s">
        <v>384</v>
      </c>
      <c r="B345" s="2">
        <v>45433</v>
      </c>
      <c r="C345" t="s">
        <v>13</v>
      </c>
      <c r="D345" t="s">
        <v>27</v>
      </c>
      <c r="E345" t="s">
        <v>21</v>
      </c>
      <c r="F345" t="s">
        <v>60</v>
      </c>
      <c r="G345">
        <v>6</v>
      </c>
      <c r="H345">
        <v>185</v>
      </c>
      <c r="I345" s="3">
        <v>0.05</v>
      </c>
      <c r="J345">
        <v>1054.5</v>
      </c>
      <c r="K345" t="s">
        <v>28</v>
      </c>
      <c r="L345" t="s">
        <v>24</v>
      </c>
    </row>
    <row r="346" spans="1:12" x14ac:dyDescent="0.25">
      <c r="A346" t="s">
        <v>385</v>
      </c>
      <c r="B346" s="2">
        <v>45397</v>
      </c>
      <c r="C346" t="s">
        <v>13</v>
      </c>
      <c r="D346" t="s">
        <v>27</v>
      </c>
      <c r="E346" t="s">
        <v>21</v>
      </c>
      <c r="F346" t="s">
        <v>66</v>
      </c>
      <c r="G346">
        <v>3</v>
      </c>
      <c r="H346">
        <v>506</v>
      </c>
      <c r="I346" s="3">
        <v>0</v>
      </c>
      <c r="J346">
        <v>1518</v>
      </c>
      <c r="K346" t="s">
        <v>23</v>
      </c>
      <c r="L346" t="s">
        <v>18</v>
      </c>
    </row>
    <row r="347" spans="1:12" x14ac:dyDescent="0.25">
      <c r="A347" t="s">
        <v>386</v>
      </c>
      <c r="B347" s="2">
        <v>45346</v>
      </c>
      <c r="C347" t="s">
        <v>30</v>
      </c>
      <c r="D347" t="s">
        <v>31</v>
      </c>
      <c r="E347" t="s">
        <v>15</v>
      </c>
      <c r="F347" t="s">
        <v>16</v>
      </c>
      <c r="G347">
        <v>3</v>
      </c>
      <c r="H347">
        <v>424</v>
      </c>
      <c r="I347" s="3">
        <v>0</v>
      </c>
      <c r="J347">
        <v>1272</v>
      </c>
      <c r="K347" t="s">
        <v>23</v>
      </c>
      <c r="L347" t="s">
        <v>24</v>
      </c>
    </row>
    <row r="348" spans="1:12" x14ac:dyDescent="0.25">
      <c r="A348" t="s">
        <v>387</v>
      </c>
      <c r="B348" s="2">
        <v>45552</v>
      </c>
      <c r="C348" t="s">
        <v>20</v>
      </c>
      <c r="D348" t="s">
        <v>14</v>
      </c>
      <c r="E348" t="s">
        <v>38</v>
      </c>
      <c r="F348" t="s">
        <v>41</v>
      </c>
      <c r="G348">
        <v>4</v>
      </c>
      <c r="H348">
        <v>359</v>
      </c>
      <c r="I348" s="3">
        <v>0.2</v>
      </c>
      <c r="J348">
        <v>1148.8</v>
      </c>
      <c r="K348" t="s">
        <v>23</v>
      </c>
      <c r="L348" t="s">
        <v>24</v>
      </c>
    </row>
    <row r="349" spans="1:12" x14ac:dyDescent="0.25">
      <c r="A349" t="s">
        <v>388</v>
      </c>
      <c r="B349" s="2">
        <v>45371</v>
      </c>
      <c r="C349" t="s">
        <v>20</v>
      </c>
      <c r="D349" t="s">
        <v>14</v>
      </c>
      <c r="E349" t="s">
        <v>15</v>
      </c>
      <c r="F349" t="s">
        <v>33</v>
      </c>
      <c r="G349">
        <v>3</v>
      </c>
      <c r="H349">
        <v>435</v>
      </c>
      <c r="I349" s="3">
        <v>0.2</v>
      </c>
      <c r="J349">
        <v>1044</v>
      </c>
      <c r="K349" t="s">
        <v>28</v>
      </c>
      <c r="L349" t="s">
        <v>24</v>
      </c>
    </row>
    <row r="350" spans="1:12" x14ac:dyDescent="0.25">
      <c r="A350" t="s">
        <v>389</v>
      </c>
      <c r="B350" s="2">
        <v>45351</v>
      </c>
      <c r="C350" t="s">
        <v>26</v>
      </c>
      <c r="D350" t="s">
        <v>14</v>
      </c>
      <c r="E350" t="s">
        <v>35</v>
      </c>
      <c r="F350" t="s">
        <v>57</v>
      </c>
      <c r="G350">
        <v>5</v>
      </c>
      <c r="H350">
        <v>364</v>
      </c>
      <c r="I350" s="3">
        <v>0.1</v>
      </c>
      <c r="J350">
        <v>1638</v>
      </c>
      <c r="K350" t="s">
        <v>17</v>
      </c>
      <c r="L350" t="s">
        <v>24</v>
      </c>
    </row>
    <row r="351" spans="1:12" x14ac:dyDescent="0.25">
      <c r="A351" t="s">
        <v>390</v>
      </c>
      <c r="B351" s="2">
        <v>45379</v>
      </c>
      <c r="C351" t="s">
        <v>20</v>
      </c>
      <c r="D351" t="s">
        <v>27</v>
      </c>
      <c r="E351" t="s">
        <v>38</v>
      </c>
      <c r="F351" t="s">
        <v>69</v>
      </c>
      <c r="G351">
        <v>6</v>
      </c>
      <c r="H351">
        <v>120</v>
      </c>
      <c r="I351" s="3">
        <v>0.1</v>
      </c>
      <c r="J351">
        <v>648</v>
      </c>
      <c r="K351" t="s">
        <v>17</v>
      </c>
      <c r="L351" t="s">
        <v>18</v>
      </c>
    </row>
    <row r="352" spans="1:12" x14ac:dyDescent="0.25">
      <c r="A352" t="s">
        <v>391</v>
      </c>
      <c r="B352" s="2">
        <v>45298</v>
      </c>
      <c r="C352" t="s">
        <v>13</v>
      </c>
      <c r="D352" t="s">
        <v>31</v>
      </c>
      <c r="E352" t="s">
        <v>38</v>
      </c>
      <c r="F352" t="s">
        <v>69</v>
      </c>
      <c r="G352">
        <v>6</v>
      </c>
      <c r="H352">
        <v>129</v>
      </c>
      <c r="I352" s="3">
        <v>0.2</v>
      </c>
      <c r="J352">
        <v>619.20000000000005</v>
      </c>
      <c r="K352" t="s">
        <v>28</v>
      </c>
      <c r="L352" t="s">
        <v>18</v>
      </c>
    </row>
    <row r="353" spans="1:12" x14ac:dyDescent="0.25">
      <c r="A353" t="s">
        <v>392</v>
      </c>
      <c r="B353" s="2">
        <v>45488</v>
      </c>
      <c r="C353" t="s">
        <v>26</v>
      </c>
      <c r="D353" t="s">
        <v>14</v>
      </c>
      <c r="E353" t="s">
        <v>38</v>
      </c>
      <c r="F353" t="s">
        <v>69</v>
      </c>
      <c r="G353">
        <v>1</v>
      </c>
      <c r="H353">
        <v>401</v>
      </c>
      <c r="I353" s="3">
        <v>0.1</v>
      </c>
      <c r="J353">
        <v>360.9</v>
      </c>
      <c r="K353" t="s">
        <v>23</v>
      </c>
      <c r="L353" t="s">
        <v>24</v>
      </c>
    </row>
    <row r="354" spans="1:12" x14ac:dyDescent="0.25">
      <c r="A354" t="s">
        <v>393</v>
      </c>
      <c r="B354" s="2">
        <v>45593</v>
      </c>
      <c r="C354" t="s">
        <v>20</v>
      </c>
      <c r="D354" t="s">
        <v>31</v>
      </c>
      <c r="E354" t="s">
        <v>21</v>
      </c>
      <c r="F354" t="s">
        <v>22</v>
      </c>
      <c r="G354">
        <v>4</v>
      </c>
      <c r="H354">
        <v>237</v>
      </c>
      <c r="I354" s="3">
        <v>0</v>
      </c>
      <c r="J354">
        <v>948</v>
      </c>
      <c r="K354" t="s">
        <v>23</v>
      </c>
      <c r="L354" t="s">
        <v>24</v>
      </c>
    </row>
    <row r="355" spans="1:12" x14ac:dyDescent="0.25">
      <c r="A355" t="s">
        <v>394</v>
      </c>
      <c r="B355" s="2">
        <v>45357</v>
      </c>
      <c r="C355" t="s">
        <v>13</v>
      </c>
      <c r="D355" t="s">
        <v>47</v>
      </c>
      <c r="E355" t="s">
        <v>21</v>
      </c>
      <c r="F355" t="s">
        <v>66</v>
      </c>
      <c r="G355">
        <v>6</v>
      </c>
      <c r="H355">
        <v>476</v>
      </c>
      <c r="I355" s="3">
        <v>0.05</v>
      </c>
      <c r="J355">
        <v>2713.2</v>
      </c>
      <c r="K355" t="s">
        <v>23</v>
      </c>
      <c r="L355" t="s">
        <v>18</v>
      </c>
    </row>
    <row r="356" spans="1:12" x14ac:dyDescent="0.25">
      <c r="A356" t="s">
        <v>395</v>
      </c>
      <c r="B356" s="2">
        <v>45307</v>
      </c>
      <c r="C356" t="s">
        <v>30</v>
      </c>
      <c r="D356" t="s">
        <v>27</v>
      </c>
      <c r="E356" t="s">
        <v>38</v>
      </c>
      <c r="F356" t="s">
        <v>69</v>
      </c>
      <c r="G356">
        <v>1</v>
      </c>
      <c r="H356">
        <v>597</v>
      </c>
      <c r="I356" s="3">
        <v>0.1</v>
      </c>
      <c r="J356">
        <v>537.29999999999995</v>
      </c>
      <c r="K356" t="s">
        <v>23</v>
      </c>
      <c r="L356" t="s">
        <v>18</v>
      </c>
    </row>
    <row r="357" spans="1:12" x14ac:dyDescent="0.25">
      <c r="A357" t="s">
        <v>396</v>
      </c>
      <c r="B357" s="2">
        <v>45443</v>
      </c>
      <c r="C357" t="s">
        <v>30</v>
      </c>
      <c r="D357" t="s">
        <v>27</v>
      </c>
      <c r="E357" t="s">
        <v>21</v>
      </c>
      <c r="F357" t="s">
        <v>22</v>
      </c>
      <c r="G357">
        <v>3</v>
      </c>
      <c r="H357">
        <v>89</v>
      </c>
      <c r="I357" s="3">
        <v>0.05</v>
      </c>
      <c r="J357">
        <v>253.65</v>
      </c>
      <c r="K357" t="s">
        <v>28</v>
      </c>
      <c r="L357" t="s">
        <v>24</v>
      </c>
    </row>
    <row r="358" spans="1:12" x14ac:dyDescent="0.25">
      <c r="A358" t="s">
        <v>397</v>
      </c>
      <c r="B358" s="2">
        <v>45501</v>
      </c>
      <c r="C358" t="s">
        <v>30</v>
      </c>
      <c r="D358" t="s">
        <v>31</v>
      </c>
      <c r="E358" t="s">
        <v>38</v>
      </c>
      <c r="F358" t="s">
        <v>39</v>
      </c>
      <c r="G358">
        <v>5</v>
      </c>
      <c r="H358">
        <v>241</v>
      </c>
      <c r="I358" s="3">
        <v>0.2</v>
      </c>
      <c r="J358">
        <v>964</v>
      </c>
      <c r="K358" t="s">
        <v>23</v>
      </c>
      <c r="L358" t="s">
        <v>18</v>
      </c>
    </row>
    <row r="359" spans="1:12" x14ac:dyDescent="0.25">
      <c r="A359" t="s">
        <v>398</v>
      </c>
      <c r="B359" s="2">
        <v>45388</v>
      </c>
      <c r="C359" t="s">
        <v>30</v>
      </c>
      <c r="D359" t="s">
        <v>47</v>
      </c>
      <c r="E359" t="s">
        <v>15</v>
      </c>
      <c r="F359" t="s">
        <v>16</v>
      </c>
      <c r="G359">
        <v>2</v>
      </c>
      <c r="H359">
        <v>126</v>
      </c>
      <c r="I359" s="3">
        <v>0.05</v>
      </c>
      <c r="J359">
        <v>239.4</v>
      </c>
      <c r="K359" t="s">
        <v>28</v>
      </c>
      <c r="L359" t="s">
        <v>18</v>
      </c>
    </row>
    <row r="360" spans="1:12" x14ac:dyDescent="0.25">
      <c r="A360" t="s">
        <v>399</v>
      </c>
      <c r="B360" s="2">
        <v>45331</v>
      </c>
      <c r="C360" t="s">
        <v>30</v>
      </c>
      <c r="D360" t="s">
        <v>27</v>
      </c>
      <c r="E360" t="s">
        <v>35</v>
      </c>
      <c r="F360" t="s">
        <v>62</v>
      </c>
      <c r="G360">
        <v>4</v>
      </c>
      <c r="H360">
        <v>224</v>
      </c>
      <c r="I360" s="3">
        <v>0.1</v>
      </c>
      <c r="J360">
        <v>806.4</v>
      </c>
      <c r="K360" t="s">
        <v>28</v>
      </c>
      <c r="L360" t="s">
        <v>18</v>
      </c>
    </row>
    <row r="361" spans="1:12" x14ac:dyDescent="0.25">
      <c r="A361" t="s">
        <v>400</v>
      </c>
      <c r="B361" s="2">
        <v>45412</v>
      </c>
      <c r="C361" t="s">
        <v>20</v>
      </c>
      <c r="D361" t="s">
        <v>14</v>
      </c>
      <c r="E361" t="s">
        <v>21</v>
      </c>
      <c r="F361" t="s">
        <v>22</v>
      </c>
      <c r="G361">
        <v>2</v>
      </c>
      <c r="H361">
        <v>384</v>
      </c>
      <c r="I361" s="3">
        <v>0.1</v>
      </c>
      <c r="J361">
        <v>691.2</v>
      </c>
      <c r="K361" t="s">
        <v>28</v>
      </c>
      <c r="L361" t="s">
        <v>18</v>
      </c>
    </row>
    <row r="362" spans="1:12" x14ac:dyDescent="0.25">
      <c r="A362" t="s">
        <v>401</v>
      </c>
      <c r="B362" s="2">
        <v>45490</v>
      </c>
      <c r="C362" t="s">
        <v>20</v>
      </c>
      <c r="D362" t="s">
        <v>27</v>
      </c>
      <c r="E362" t="s">
        <v>38</v>
      </c>
      <c r="F362" t="s">
        <v>39</v>
      </c>
      <c r="G362">
        <v>3</v>
      </c>
      <c r="H362">
        <v>144</v>
      </c>
      <c r="I362" s="3">
        <v>0.05</v>
      </c>
      <c r="J362">
        <v>410.4</v>
      </c>
      <c r="K362" t="s">
        <v>23</v>
      </c>
      <c r="L362" t="s">
        <v>24</v>
      </c>
    </row>
    <row r="363" spans="1:12" x14ac:dyDescent="0.25">
      <c r="A363" t="s">
        <v>402</v>
      </c>
      <c r="B363" s="2">
        <v>45494</v>
      </c>
      <c r="C363" t="s">
        <v>13</v>
      </c>
      <c r="D363" t="s">
        <v>47</v>
      </c>
      <c r="E363" t="s">
        <v>35</v>
      </c>
      <c r="F363" t="s">
        <v>57</v>
      </c>
      <c r="G363">
        <v>3</v>
      </c>
      <c r="H363">
        <v>490</v>
      </c>
      <c r="I363" s="3">
        <v>0.05</v>
      </c>
      <c r="J363">
        <v>1396.5</v>
      </c>
      <c r="K363" t="s">
        <v>23</v>
      </c>
      <c r="L363" t="s">
        <v>18</v>
      </c>
    </row>
    <row r="364" spans="1:12" x14ac:dyDescent="0.25">
      <c r="A364" t="s">
        <v>403</v>
      </c>
      <c r="B364" s="2">
        <v>45517</v>
      </c>
      <c r="C364" t="s">
        <v>26</v>
      </c>
      <c r="D364" t="s">
        <v>14</v>
      </c>
      <c r="E364" t="s">
        <v>38</v>
      </c>
      <c r="F364" t="s">
        <v>39</v>
      </c>
      <c r="G364">
        <v>2</v>
      </c>
      <c r="H364">
        <v>412</v>
      </c>
      <c r="I364" s="3">
        <v>0.15</v>
      </c>
      <c r="J364">
        <v>700.4</v>
      </c>
      <c r="K364" t="s">
        <v>23</v>
      </c>
      <c r="L364" t="s">
        <v>24</v>
      </c>
    </row>
    <row r="365" spans="1:12" x14ac:dyDescent="0.25">
      <c r="A365" t="s">
        <v>404</v>
      </c>
      <c r="B365" s="2">
        <v>45549</v>
      </c>
      <c r="C365" t="s">
        <v>26</v>
      </c>
      <c r="D365" t="s">
        <v>14</v>
      </c>
      <c r="E365" t="s">
        <v>15</v>
      </c>
      <c r="F365" t="s">
        <v>16</v>
      </c>
      <c r="G365">
        <v>1</v>
      </c>
      <c r="H365">
        <v>561</v>
      </c>
      <c r="I365" s="3">
        <v>0</v>
      </c>
      <c r="J365">
        <v>561</v>
      </c>
      <c r="K365" t="s">
        <v>17</v>
      </c>
      <c r="L365" t="s">
        <v>24</v>
      </c>
    </row>
    <row r="366" spans="1:12" x14ac:dyDescent="0.25">
      <c r="A366" t="s">
        <v>405</v>
      </c>
      <c r="B366" s="2">
        <v>45514</v>
      </c>
      <c r="C366" t="s">
        <v>13</v>
      </c>
      <c r="D366" t="s">
        <v>27</v>
      </c>
      <c r="E366" t="s">
        <v>38</v>
      </c>
      <c r="F366" t="s">
        <v>39</v>
      </c>
      <c r="G366">
        <v>4</v>
      </c>
      <c r="H366">
        <v>40</v>
      </c>
      <c r="I366" s="3">
        <v>0.15</v>
      </c>
      <c r="J366">
        <v>136</v>
      </c>
      <c r="K366" t="s">
        <v>17</v>
      </c>
      <c r="L366" t="s">
        <v>24</v>
      </c>
    </row>
    <row r="367" spans="1:12" x14ac:dyDescent="0.25">
      <c r="A367" t="s">
        <v>406</v>
      </c>
      <c r="B367" s="2">
        <v>45492</v>
      </c>
      <c r="C367" t="s">
        <v>30</v>
      </c>
      <c r="D367" t="s">
        <v>31</v>
      </c>
      <c r="E367" t="s">
        <v>35</v>
      </c>
      <c r="F367" t="s">
        <v>36</v>
      </c>
      <c r="G367">
        <v>1</v>
      </c>
      <c r="H367">
        <v>88</v>
      </c>
      <c r="I367" s="3">
        <v>0.15</v>
      </c>
      <c r="J367">
        <v>74.8</v>
      </c>
      <c r="K367" t="s">
        <v>23</v>
      </c>
      <c r="L367" t="s">
        <v>18</v>
      </c>
    </row>
    <row r="368" spans="1:12" x14ac:dyDescent="0.25">
      <c r="A368" t="s">
        <v>407</v>
      </c>
      <c r="B368" s="2">
        <v>45651</v>
      </c>
      <c r="C368" t="s">
        <v>26</v>
      </c>
      <c r="D368" t="s">
        <v>14</v>
      </c>
      <c r="E368" t="s">
        <v>15</v>
      </c>
      <c r="F368" t="s">
        <v>51</v>
      </c>
      <c r="G368">
        <v>5</v>
      </c>
      <c r="H368">
        <v>580</v>
      </c>
      <c r="I368" s="3">
        <v>0.2</v>
      </c>
      <c r="J368">
        <v>2320</v>
      </c>
      <c r="K368" t="s">
        <v>28</v>
      </c>
      <c r="L368" t="s">
        <v>18</v>
      </c>
    </row>
    <row r="369" spans="1:12" x14ac:dyDescent="0.25">
      <c r="A369" t="s">
        <v>408</v>
      </c>
      <c r="B369" s="2">
        <v>45380</v>
      </c>
      <c r="C369" t="s">
        <v>30</v>
      </c>
      <c r="D369" t="s">
        <v>14</v>
      </c>
      <c r="E369" t="s">
        <v>38</v>
      </c>
      <c r="F369" t="s">
        <v>69</v>
      </c>
      <c r="G369">
        <v>4</v>
      </c>
      <c r="H369">
        <v>109</v>
      </c>
      <c r="I369" s="3">
        <v>0.15</v>
      </c>
      <c r="J369">
        <v>370.6</v>
      </c>
      <c r="K369" t="s">
        <v>23</v>
      </c>
      <c r="L369" t="s">
        <v>24</v>
      </c>
    </row>
    <row r="370" spans="1:12" x14ac:dyDescent="0.25">
      <c r="A370" t="s">
        <v>409</v>
      </c>
      <c r="B370" s="2">
        <v>45633</v>
      </c>
      <c r="C370" t="s">
        <v>26</v>
      </c>
      <c r="D370" t="s">
        <v>47</v>
      </c>
      <c r="E370" t="s">
        <v>15</v>
      </c>
      <c r="F370" t="s">
        <v>16</v>
      </c>
      <c r="G370">
        <v>1</v>
      </c>
      <c r="H370">
        <v>282</v>
      </c>
      <c r="I370" s="3">
        <v>0.15</v>
      </c>
      <c r="J370">
        <v>239.7</v>
      </c>
      <c r="K370" t="s">
        <v>23</v>
      </c>
      <c r="L370" t="s">
        <v>18</v>
      </c>
    </row>
    <row r="371" spans="1:12" x14ac:dyDescent="0.25">
      <c r="A371" t="s">
        <v>410</v>
      </c>
      <c r="B371" s="2">
        <v>45590</v>
      </c>
      <c r="C371" t="s">
        <v>20</v>
      </c>
      <c r="D371" t="s">
        <v>47</v>
      </c>
      <c r="E371" t="s">
        <v>21</v>
      </c>
      <c r="F371" t="s">
        <v>66</v>
      </c>
      <c r="G371">
        <v>2</v>
      </c>
      <c r="H371">
        <v>233</v>
      </c>
      <c r="I371" s="3">
        <v>0.1</v>
      </c>
      <c r="J371">
        <v>419.4</v>
      </c>
      <c r="K371" t="s">
        <v>23</v>
      </c>
      <c r="L371" t="s">
        <v>24</v>
      </c>
    </row>
    <row r="372" spans="1:12" x14ac:dyDescent="0.25">
      <c r="A372" t="s">
        <v>411</v>
      </c>
      <c r="B372" s="2">
        <v>45628</v>
      </c>
      <c r="C372" t="s">
        <v>26</v>
      </c>
      <c r="D372" t="s">
        <v>31</v>
      </c>
      <c r="E372" t="s">
        <v>15</v>
      </c>
      <c r="F372" t="s">
        <v>33</v>
      </c>
      <c r="G372">
        <v>2</v>
      </c>
      <c r="H372">
        <v>358</v>
      </c>
      <c r="I372" s="3">
        <v>0.2</v>
      </c>
      <c r="J372">
        <v>572.79999999999995</v>
      </c>
      <c r="K372" t="s">
        <v>17</v>
      </c>
      <c r="L372" t="s">
        <v>24</v>
      </c>
    </row>
    <row r="373" spans="1:12" x14ac:dyDescent="0.25">
      <c r="A373" t="s">
        <v>412</v>
      </c>
      <c r="B373" s="2">
        <v>45425</v>
      </c>
      <c r="C373" t="s">
        <v>26</v>
      </c>
      <c r="D373" t="s">
        <v>27</v>
      </c>
      <c r="E373" t="s">
        <v>15</v>
      </c>
      <c r="F373" t="s">
        <v>33</v>
      </c>
      <c r="G373">
        <v>1</v>
      </c>
      <c r="H373">
        <v>103</v>
      </c>
      <c r="I373" s="3">
        <v>0.1</v>
      </c>
      <c r="J373">
        <v>92.7</v>
      </c>
      <c r="K373" t="s">
        <v>17</v>
      </c>
      <c r="L373" t="s">
        <v>24</v>
      </c>
    </row>
    <row r="374" spans="1:12" x14ac:dyDescent="0.25">
      <c r="A374" t="s">
        <v>413</v>
      </c>
      <c r="B374" s="2">
        <v>45296</v>
      </c>
      <c r="C374" t="s">
        <v>26</v>
      </c>
      <c r="D374" t="s">
        <v>14</v>
      </c>
      <c r="E374" t="s">
        <v>21</v>
      </c>
      <c r="F374" t="s">
        <v>60</v>
      </c>
      <c r="G374">
        <v>4</v>
      </c>
      <c r="H374">
        <v>404</v>
      </c>
      <c r="I374" s="3">
        <v>0.15</v>
      </c>
      <c r="J374">
        <v>1373.6</v>
      </c>
      <c r="K374" t="s">
        <v>28</v>
      </c>
      <c r="L374" t="s">
        <v>18</v>
      </c>
    </row>
    <row r="375" spans="1:12" x14ac:dyDescent="0.25">
      <c r="A375" t="s">
        <v>414</v>
      </c>
      <c r="B375" s="2">
        <v>45487</v>
      </c>
      <c r="C375" t="s">
        <v>30</v>
      </c>
      <c r="D375" t="s">
        <v>14</v>
      </c>
      <c r="E375" t="s">
        <v>38</v>
      </c>
      <c r="F375" t="s">
        <v>39</v>
      </c>
      <c r="G375">
        <v>1</v>
      </c>
      <c r="H375">
        <v>447</v>
      </c>
      <c r="I375" s="3">
        <v>0.15</v>
      </c>
      <c r="J375">
        <v>379.95</v>
      </c>
      <c r="K375" t="s">
        <v>17</v>
      </c>
      <c r="L375" t="s">
        <v>18</v>
      </c>
    </row>
    <row r="376" spans="1:12" x14ac:dyDescent="0.25">
      <c r="A376" t="s">
        <v>415</v>
      </c>
      <c r="B376" s="2">
        <v>45324</v>
      </c>
      <c r="C376" t="s">
        <v>20</v>
      </c>
      <c r="D376" t="s">
        <v>47</v>
      </c>
      <c r="E376" t="s">
        <v>15</v>
      </c>
      <c r="F376" t="s">
        <v>51</v>
      </c>
      <c r="G376">
        <v>1</v>
      </c>
      <c r="H376">
        <v>429</v>
      </c>
      <c r="I376" s="3">
        <v>0.05</v>
      </c>
      <c r="J376">
        <v>407.55</v>
      </c>
      <c r="K376" t="s">
        <v>23</v>
      </c>
      <c r="L376" t="s">
        <v>24</v>
      </c>
    </row>
    <row r="377" spans="1:12" x14ac:dyDescent="0.25">
      <c r="A377" t="s">
        <v>416</v>
      </c>
      <c r="B377" s="2">
        <v>45542</v>
      </c>
      <c r="C377" t="s">
        <v>20</v>
      </c>
      <c r="D377" t="s">
        <v>27</v>
      </c>
      <c r="E377" t="s">
        <v>15</v>
      </c>
      <c r="F377" t="s">
        <v>51</v>
      </c>
      <c r="G377">
        <v>1</v>
      </c>
      <c r="H377">
        <v>424</v>
      </c>
      <c r="I377" s="3">
        <v>0.1</v>
      </c>
      <c r="J377">
        <v>381.6</v>
      </c>
      <c r="K377" t="s">
        <v>23</v>
      </c>
      <c r="L377" t="s">
        <v>18</v>
      </c>
    </row>
    <row r="378" spans="1:12" x14ac:dyDescent="0.25">
      <c r="A378" t="s">
        <v>417</v>
      </c>
      <c r="B378" s="2">
        <v>45476</v>
      </c>
      <c r="C378" t="s">
        <v>26</v>
      </c>
      <c r="D378" t="s">
        <v>27</v>
      </c>
      <c r="E378" t="s">
        <v>38</v>
      </c>
      <c r="F378" t="s">
        <v>41</v>
      </c>
      <c r="G378">
        <v>6</v>
      </c>
      <c r="H378">
        <v>318</v>
      </c>
      <c r="I378" s="3">
        <v>0.1</v>
      </c>
      <c r="J378">
        <v>1717.2</v>
      </c>
      <c r="K378" t="s">
        <v>17</v>
      </c>
      <c r="L378" t="s">
        <v>24</v>
      </c>
    </row>
    <row r="379" spans="1:12" x14ac:dyDescent="0.25">
      <c r="A379" t="s">
        <v>418</v>
      </c>
      <c r="B379" s="2">
        <v>45446</v>
      </c>
      <c r="C379" t="s">
        <v>30</v>
      </c>
      <c r="D379" t="s">
        <v>31</v>
      </c>
      <c r="E379" t="s">
        <v>38</v>
      </c>
      <c r="F379" t="s">
        <v>41</v>
      </c>
      <c r="G379">
        <v>1</v>
      </c>
      <c r="H379">
        <v>263</v>
      </c>
      <c r="I379" s="3">
        <v>0.15</v>
      </c>
      <c r="J379">
        <v>223.55</v>
      </c>
      <c r="K379" t="s">
        <v>17</v>
      </c>
      <c r="L379" t="s">
        <v>24</v>
      </c>
    </row>
    <row r="380" spans="1:12" x14ac:dyDescent="0.25">
      <c r="A380" t="s">
        <v>419</v>
      </c>
      <c r="B380" s="2">
        <v>45564</v>
      </c>
      <c r="C380" t="s">
        <v>26</v>
      </c>
      <c r="D380" t="s">
        <v>27</v>
      </c>
      <c r="E380" t="s">
        <v>35</v>
      </c>
      <c r="F380" t="s">
        <v>36</v>
      </c>
      <c r="G380">
        <v>4</v>
      </c>
      <c r="H380">
        <v>218</v>
      </c>
      <c r="I380" s="3">
        <v>0.2</v>
      </c>
      <c r="J380">
        <v>697.6</v>
      </c>
      <c r="K380" t="s">
        <v>23</v>
      </c>
      <c r="L380" t="s">
        <v>18</v>
      </c>
    </row>
    <row r="381" spans="1:12" x14ac:dyDescent="0.25">
      <c r="A381" t="s">
        <v>420</v>
      </c>
      <c r="B381" s="2">
        <v>45421</v>
      </c>
      <c r="C381" t="s">
        <v>26</v>
      </c>
      <c r="D381" t="s">
        <v>27</v>
      </c>
      <c r="E381" t="s">
        <v>38</v>
      </c>
      <c r="F381" t="s">
        <v>39</v>
      </c>
      <c r="G381">
        <v>2</v>
      </c>
      <c r="H381">
        <v>53</v>
      </c>
      <c r="I381" s="3">
        <v>0.15</v>
      </c>
      <c r="J381">
        <v>90.1</v>
      </c>
      <c r="K381" t="s">
        <v>23</v>
      </c>
      <c r="L381" t="s">
        <v>24</v>
      </c>
    </row>
    <row r="382" spans="1:12" x14ac:dyDescent="0.25">
      <c r="A382" t="s">
        <v>421</v>
      </c>
      <c r="B382" s="2">
        <v>45597</v>
      </c>
      <c r="C382" t="s">
        <v>30</v>
      </c>
      <c r="D382" t="s">
        <v>31</v>
      </c>
      <c r="E382" t="s">
        <v>21</v>
      </c>
      <c r="F382" t="s">
        <v>66</v>
      </c>
      <c r="G382">
        <v>1</v>
      </c>
      <c r="H382">
        <v>244</v>
      </c>
      <c r="I382" s="3">
        <v>0.2</v>
      </c>
      <c r="J382">
        <v>195.2</v>
      </c>
      <c r="K382" t="s">
        <v>17</v>
      </c>
      <c r="L382" t="s">
        <v>18</v>
      </c>
    </row>
    <row r="383" spans="1:12" x14ac:dyDescent="0.25">
      <c r="A383" t="s">
        <v>422</v>
      </c>
      <c r="B383" s="2">
        <v>45654</v>
      </c>
      <c r="C383" t="s">
        <v>20</v>
      </c>
      <c r="D383" t="s">
        <v>47</v>
      </c>
      <c r="E383" t="s">
        <v>15</v>
      </c>
      <c r="F383" t="s">
        <v>33</v>
      </c>
      <c r="G383">
        <v>2</v>
      </c>
      <c r="H383">
        <v>50</v>
      </c>
      <c r="I383" s="3">
        <v>0.05</v>
      </c>
      <c r="J383">
        <v>95</v>
      </c>
      <c r="K383" t="s">
        <v>23</v>
      </c>
      <c r="L383" t="s">
        <v>24</v>
      </c>
    </row>
    <row r="384" spans="1:12" x14ac:dyDescent="0.25">
      <c r="A384" t="s">
        <v>423</v>
      </c>
      <c r="B384" s="2">
        <v>45336</v>
      </c>
      <c r="C384" t="s">
        <v>30</v>
      </c>
      <c r="D384" t="s">
        <v>47</v>
      </c>
      <c r="E384" t="s">
        <v>21</v>
      </c>
      <c r="F384" t="s">
        <v>66</v>
      </c>
      <c r="G384">
        <v>3</v>
      </c>
      <c r="H384">
        <v>362</v>
      </c>
      <c r="I384" s="3">
        <v>0.15</v>
      </c>
      <c r="J384">
        <v>923.1</v>
      </c>
      <c r="K384" t="s">
        <v>17</v>
      </c>
      <c r="L384" t="s">
        <v>18</v>
      </c>
    </row>
    <row r="385" spans="1:12" x14ac:dyDescent="0.25">
      <c r="A385" t="s">
        <v>424</v>
      </c>
      <c r="B385" s="2">
        <v>45394</v>
      </c>
      <c r="C385" t="s">
        <v>20</v>
      </c>
      <c r="D385" t="s">
        <v>14</v>
      </c>
      <c r="E385" t="s">
        <v>35</v>
      </c>
      <c r="F385" t="s">
        <v>36</v>
      </c>
      <c r="G385">
        <v>4</v>
      </c>
      <c r="H385">
        <v>297</v>
      </c>
      <c r="I385" s="3">
        <v>0.1</v>
      </c>
      <c r="J385">
        <v>1069.2</v>
      </c>
      <c r="K385" t="s">
        <v>28</v>
      </c>
      <c r="L385" t="s">
        <v>18</v>
      </c>
    </row>
    <row r="386" spans="1:12" x14ac:dyDescent="0.25">
      <c r="A386" t="s">
        <v>425</v>
      </c>
      <c r="B386" s="2">
        <v>45439</v>
      </c>
      <c r="C386" t="s">
        <v>13</v>
      </c>
      <c r="D386" t="s">
        <v>27</v>
      </c>
      <c r="E386" t="s">
        <v>21</v>
      </c>
      <c r="F386" t="s">
        <v>66</v>
      </c>
      <c r="G386">
        <v>5</v>
      </c>
      <c r="H386">
        <v>389</v>
      </c>
      <c r="I386" s="3">
        <v>0.15</v>
      </c>
      <c r="J386">
        <v>1653.25</v>
      </c>
      <c r="K386" t="s">
        <v>28</v>
      </c>
      <c r="L386" t="s">
        <v>24</v>
      </c>
    </row>
    <row r="387" spans="1:12" x14ac:dyDescent="0.25">
      <c r="A387" t="s">
        <v>426</v>
      </c>
      <c r="B387" s="2">
        <v>45339</v>
      </c>
      <c r="C387" t="s">
        <v>20</v>
      </c>
      <c r="D387" t="s">
        <v>14</v>
      </c>
      <c r="E387" t="s">
        <v>38</v>
      </c>
      <c r="F387" t="s">
        <v>69</v>
      </c>
      <c r="G387">
        <v>4</v>
      </c>
      <c r="H387">
        <v>518</v>
      </c>
      <c r="I387" s="3">
        <v>0.05</v>
      </c>
      <c r="J387">
        <v>1968.4</v>
      </c>
      <c r="K387" t="s">
        <v>23</v>
      </c>
      <c r="L387" t="s">
        <v>24</v>
      </c>
    </row>
    <row r="388" spans="1:12" x14ac:dyDescent="0.25">
      <c r="A388" t="s">
        <v>427</v>
      </c>
      <c r="B388" s="2">
        <v>45431</v>
      </c>
      <c r="C388" t="s">
        <v>26</v>
      </c>
      <c r="D388" t="s">
        <v>47</v>
      </c>
      <c r="E388" t="s">
        <v>38</v>
      </c>
      <c r="F388" t="s">
        <v>69</v>
      </c>
      <c r="G388">
        <v>5</v>
      </c>
      <c r="H388">
        <v>406</v>
      </c>
      <c r="I388" s="3">
        <v>0.2</v>
      </c>
      <c r="J388">
        <v>1624</v>
      </c>
      <c r="K388" t="s">
        <v>17</v>
      </c>
      <c r="L388" t="s">
        <v>18</v>
      </c>
    </row>
    <row r="389" spans="1:12" x14ac:dyDescent="0.25">
      <c r="A389" t="s">
        <v>428</v>
      </c>
      <c r="B389" s="2">
        <v>45504</v>
      </c>
      <c r="C389" t="s">
        <v>26</v>
      </c>
      <c r="D389" t="s">
        <v>31</v>
      </c>
      <c r="E389" t="s">
        <v>21</v>
      </c>
      <c r="F389" t="s">
        <v>60</v>
      </c>
      <c r="G389">
        <v>6</v>
      </c>
      <c r="H389">
        <v>510</v>
      </c>
      <c r="I389" s="3">
        <v>0</v>
      </c>
      <c r="J389">
        <v>3060</v>
      </c>
      <c r="K389" t="s">
        <v>28</v>
      </c>
      <c r="L389" t="s">
        <v>18</v>
      </c>
    </row>
    <row r="390" spans="1:12" x14ac:dyDescent="0.25">
      <c r="A390" t="s">
        <v>429</v>
      </c>
      <c r="B390" s="2">
        <v>45296</v>
      </c>
      <c r="C390" t="s">
        <v>30</v>
      </c>
      <c r="D390" t="s">
        <v>47</v>
      </c>
      <c r="E390" t="s">
        <v>15</v>
      </c>
      <c r="F390" t="s">
        <v>33</v>
      </c>
      <c r="G390">
        <v>3</v>
      </c>
      <c r="H390">
        <v>383</v>
      </c>
      <c r="I390" s="3">
        <v>0.1</v>
      </c>
      <c r="J390">
        <v>1034.0999999999999</v>
      </c>
      <c r="K390" t="s">
        <v>28</v>
      </c>
      <c r="L390" t="s">
        <v>18</v>
      </c>
    </row>
    <row r="391" spans="1:12" x14ac:dyDescent="0.25">
      <c r="A391" t="s">
        <v>430</v>
      </c>
      <c r="B391" s="2">
        <v>45594</v>
      </c>
      <c r="C391" t="s">
        <v>20</v>
      </c>
      <c r="D391" t="s">
        <v>47</v>
      </c>
      <c r="E391" t="s">
        <v>38</v>
      </c>
      <c r="F391" t="s">
        <v>41</v>
      </c>
      <c r="G391">
        <v>5</v>
      </c>
      <c r="H391">
        <v>515</v>
      </c>
      <c r="I391" s="3">
        <v>0</v>
      </c>
      <c r="J391">
        <v>2575</v>
      </c>
      <c r="K391" t="s">
        <v>23</v>
      </c>
      <c r="L391" t="s">
        <v>24</v>
      </c>
    </row>
    <row r="392" spans="1:12" x14ac:dyDescent="0.25">
      <c r="A392" t="s">
        <v>431</v>
      </c>
      <c r="B392" s="2">
        <v>45361</v>
      </c>
      <c r="C392" t="s">
        <v>20</v>
      </c>
      <c r="D392" t="s">
        <v>47</v>
      </c>
      <c r="E392" t="s">
        <v>35</v>
      </c>
      <c r="F392" t="s">
        <v>62</v>
      </c>
      <c r="G392">
        <v>2</v>
      </c>
      <c r="H392">
        <v>448</v>
      </c>
      <c r="I392" s="3">
        <v>0.1</v>
      </c>
      <c r="J392">
        <v>806.4</v>
      </c>
      <c r="K392" t="s">
        <v>23</v>
      </c>
      <c r="L392" t="s">
        <v>18</v>
      </c>
    </row>
    <row r="393" spans="1:12" x14ac:dyDescent="0.25">
      <c r="A393" t="s">
        <v>432</v>
      </c>
      <c r="B393" s="2">
        <v>45335</v>
      </c>
      <c r="C393" t="s">
        <v>13</v>
      </c>
      <c r="D393" t="s">
        <v>27</v>
      </c>
      <c r="E393" t="s">
        <v>35</v>
      </c>
      <c r="F393" t="s">
        <v>62</v>
      </c>
      <c r="G393">
        <v>4</v>
      </c>
      <c r="H393">
        <v>164</v>
      </c>
      <c r="I393" s="3">
        <v>0.05</v>
      </c>
      <c r="J393">
        <v>623.20000000000005</v>
      </c>
      <c r="K393" t="s">
        <v>17</v>
      </c>
      <c r="L393" t="s">
        <v>24</v>
      </c>
    </row>
    <row r="394" spans="1:12" x14ac:dyDescent="0.25">
      <c r="A394" t="s">
        <v>433</v>
      </c>
      <c r="B394" s="2">
        <v>45376</v>
      </c>
      <c r="C394" t="s">
        <v>20</v>
      </c>
      <c r="D394" t="s">
        <v>31</v>
      </c>
      <c r="E394" t="s">
        <v>21</v>
      </c>
      <c r="F394" t="s">
        <v>66</v>
      </c>
      <c r="G394">
        <v>5</v>
      </c>
      <c r="H394">
        <v>274</v>
      </c>
      <c r="I394" s="3">
        <v>0.2</v>
      </c>
      <c r="J394">
        <v>1096</v>
      </c>
      <c r="K394" t="s">
        <v>17</v>
      </c>
      <c r="L394" t="s">
        <v>24</v>
      </c>
    </row>
    <row r="395" spans="1:12" x14ac:dyDescent="0.25">
      <c r="A395" t="s">
        <v>434</v>
      </c>
      <c r="B395" s="2">
        <v>45451</v>
      </c>
      <c r="C395" t="s">
        <v>13</v>
      </c>
      <c r="D395" t="s">
        <v>47</v>
      </c>
      <c r="E395" t="s">
        <v>21</v>
      </c>
      <c r="F395" t="s">
        <v>66</v>
      </c>
      <c r="G395">
        <v>1</v>
      </c>
      <c r="H395">
        <v>220</v>
      </c>
      <c r="I395" s="3">
        <v>0.05</v>
      </c>
      <c r="J395">
        <v>209</v>
      </c>
      <c r="K395" t="s">
        <v>17</v>
      </c>
      <c r="L395" t="s">
        <v>24</v>
      </c>
    </row>
    <row r="396" spans="1:12" x14ac:dyDescent="0.25">
      <c r="A396" t="s">
        <v>435</v>
      </c>
      <c r="B396" s="2">
        <v>45293</v>
      </c>
      <c r="C396" t="s">
        <v>26</v>
      </c>
      <c r="D396" t="s">
        <v>31</v>
      </c>
      <c r="E396" t="s">
        <v>15</v>
      </c>
      <c r="F396" t="s">
        <v>51</v>
      </c>
      <c r="G396">
        <v>1</v>
      </c>
      <c r="H396">
        <v>326</v>
      </c>
      <c r="I396" s="3">
        <v>0.2</v>
      </c>
      <c r="J396">
        <v>260.8</v>
      </c>
      <c r="K396" t="s">
        <v>17</v>
      </c>
      <c r="L396" t="s">
        <v>18</v>
      </c>
    </row>
    <row r="397" spans="1:12" x14ac:dyDescent="0.25">
      <c r="A397" t="s">
        <v>436</v>
      </c>
      <c r="B397" s="2">
        <v>45310</v>
      </c>
      <c r="C397" t="s">
        <v>13</v>
      </c>
      <c r="D397" t="s">
        <v>47</v>
      </c>
      <c r="E397" t="s">
        <v>15</v>
      </c>
      <c r="F397" t="s">
        <v>16</v>
      </c>
      <c r="G397">
        <v>4</v>
      </c>
      <c r="H397">
        <v>114</v>
      </c>
      <c r="I397" s="3">
        <v>0.15</v>
      </c>
      <c r="J397">
        <v>387.6</v>
      </c>
      <c r="K397" t="s">
        <v>23</v>
      </c>
      <c r="L397" t="s">
        <v>24</v>
      </c>
    </row>
    <row r="398" spans="1:12" x14ac:dyDescent="0.25">
      <c r="A398" t="s">
        <v>437</v>
      </c>
      <c r="B398" s="2">
        <v>45365</v>
      </c>
      <c r="C398" t="s">
        <v>13</v>
      </c>
      <c r="D398" t="s">
        <v>47</v>
      </c>
      <c r="E398" t="s">
        <v>35</v>
      </c>
      <c r="F398" t="s">
        <v>57</v>
      </c>
      <c r="G398">
        <v>3</v>
      </c>
      <c r="H398">
        <v>217</v>
      </c>
      <c r="I398" s="3">
        <v>0</v>
      </c>
      <c r="J398">
        <v>651</v>
      </c>
      <c r="K398" t="s">
        <v>17</v>
      </c>
      <c r="L398" t="s">
        <v>18</v>
      </c>
    </row>
    <row r="399" spans="1:12" x14ac:dyDescent="0.25">
      <c r="A399" t="s">
        <v>438</v>
      </c>
      <c r="B399" s="2">
        <v>45491</v>
      </c>
      <c r="C399" t="s">
        <v>26</v>
      </c>
      <c r="D399" t="s">
        <v>14</v>
      </c>
      <c r="E399" t="s">
        <v>35</v>
      </c>
      <c r="F399" t="s">
        <v>36</v>
      </c>
      <c r="G399">
        <v>5</v>
      </c>
      <c r="H399">
        <v>77</v>
      </c>
      <c r="I399" s="3">
        <v>0.05</v>
      </c>
      <c r="J399">
        <v>365.75</v>
      </c>
      <c r="K399" t="s">
        <v>23</v>
      </c>
      <c r="L399" t="s">
        <v>18</v>
      </c>
    </row>
    <row r="400" spans="1:12" x14ac:dyDescent="0.25">
      <c r="A400" t="s">
        <v>439</v>
      </c>
      <c r="B400" s="2">
        <v>45482</v>
      </c>
      <c r="C400" t="s">
        <v>13</v>
      </c>
      <c r="D400" t="s">
        <v>27</v>
      </c>
      <c r="E400" t="s">
        <v>21</v>
      </c>
      <c r="F400" t="s">
        <v>22</v>
      </c>
      <c r="G400">
        <v>6</v>
      </c>
      <c r="H400">
        <v>559</v>
      </c>
      <c r="I400" s="3">
        <v>0.05</v>
      </c>
      <c r="J400">
        <v>3186.3</v>
      </c>
      <c r="K400" t="s">
        <v>23</v>
      </c>
      <c r="L400" t="s">
        <v>18</v>
      </c>
    </row>
    <row r="401" spans="1:12" x14ac:dyDescent="0.25">
      <c r="A401" t="s">
        <v>440</v>
      </c>
      <c r="B401" s="2">
        <v>45586</v>
      </c>
      <c r="C401" t="s">
        <v>20</v>
      </c>
      <c r="D401" t="s">
        <v>14</v>
      </c>
      <c r="E401" t="s">
        <v>15</v>
      </c>
      <c r="F401" t="s">
        <v>33</v>
      </c>
      <c r="G401">
        <v>3</v>
      </c>
      <c r="H401">
        <v>100</v>
      </c>
      <c r="I401" s="3">
        <v>0.2</v>
      </c>
      <c r="J401">
        <v>240</v>
      </c>
      <c r="K401" t="s">
        <v>23</v>
      </c>
      <c r="L401" t="s">
        <v>24</v>
      </c>
    </row>
  </sheetData>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24"/>
  <sheetViews>
    <sheetView workbookViewId="0">
      <selection activeCell="J10" sqref="J10"/>
    </sheetView>
  </sheetViews>
  <sheetFormatPr defaultColWidth="16.28515625" defaultRowHeight="15" x14ac:dyDescent="0.25"/>
  <cols>
    <col min="1" max="1" width="24.28515625" customWidth="1"/>
    <col min="2" max="2" width="15.5703125" customWidth="1"/>
    <col min="4" max="4" width="16.42578125" customWidth="1"/>
    <col min="5" max="5" width="19.140625" customWidth="1"/>
    <col min="7" max="7" width="18.7109375" customWidth="1"/>
    <col min="8" max="8" width="15.5703125" customWidth="1"/>
  </cols>
  <sheetData>
    <row r="3" spans="1:8" x14ac:dyDescent="0.25">
      <c r="A3" s="5" t="s">
        <v>2</v>
      </c>
      <c r="B3" t="s">
        <v>441</v>
      </c>
      <c r="D3" s="5" t="s">
        <v>443</v>
      </c>
      <c r="E3" t="s">
        <v>441</v>
      </c>
      <c r="G3" s="5" t="s">
        <v>444</v>
      </c>
      <c r="H3" t="s">
        <v>441</v>
      </c>
    </row>
    <row r="4" spans="1:8" x14ac:dyDescent="0.25">
      <c r="A4" s="6" t="s">
        <v>30</v>
      </c>
      <c r="B4" s="4">
        <v>84570.150000000023</v>
      </c>
      <c r="D4" s="6" t="s">
        <v>15</v>
      </c>
      <c r="E4" s="4">
        <v>78295.250000000015</v>
      </c>
      <c r="G4" s="6" t="s">
        <v>28</v>
      </c>
      <c r="H4" s="4">
        <v>150342.05000000008</v>
      </c>
    </row>
    <row r="5" spans="1:8" x14ac:dyDescent="0.25">
      <c r="A5" s="6" t="s">
        <v>13</v>
      </c>
      <c r="B5" s="4">
        <v>91388.7</v>
      </c>
      <c r="D5" s="6" t="s">
        <v>35</v>
      </c>
      <c r="E5" s="4">
        <v>98145.3</v>
      </c>
      <c r="G5" s="6" t="s">
        <v>17</v>
      </c>
      <c r="H5" s="4">
        <v>107822.39999999999</v>
      </c>
    </row>
    <row r="6" spans="1:8" x14ac:dyDescent="0.25">
      <c r="A6" s="6" t="s">
        <v>20</v>
      </c>
      <c r="B6" s="4">
        <v>109931.54999999997</v>
      </c>
      <c r="D6" s="6" t="s">
        <v>38</v>
      </c>
      <c r="E6" s="4">
        <v>106185.90000000001</v>
      </c>
      <c r="G6" s="6" t="s">
        <v>23</v>
      </c>
      <c r="H6" s="4">
        <v>144697.50000000003</v>
      </c>
    </row>
    <row r="7" spans="1:8" x14ac:dyDescent="0.25">
      <c r="A7" s="6" t="s">
        <v>26</v>
      </c>
      <c r="B7" s="4">
        <v>116971.55000000003</v>
      </c>
      <c r="D7" s="6" t="s">
        <v>21</v>
      </c>
      <c r="E7" s="4">
        <v>120235.49999999999</v>
      </c>
      <c r="G7" s="6" t="s">
        <v>442</v>
      </c>
      <c r="H7" s="4">
        <v>402861.95000000007</v>
      </c>
    </row>
    <row r="8" spans="1:8" x14ac:dyDescent="0.25">
      <c r="A8" s="6" t="s">
        <v>442</v>
      </c>
      <c r="B8" s="4">
        <v>402861.95000000007</v>
      </c>
      <c r="D8" s="6" t="s">
        <v>442</v>
      </c>
      <c r="E8" s="4">
        <v>402861.95</v>
      </c>
    </row>
    <row r="11" spans="1:8" x14ac:dyDescent="0.25">
      <c r="A11" s="5" t="s">
        <v>459</v>
      </c>
      <c r="B11" t="s">
        <v>441</v>
      </c>
      <c r="D11" s="5" t="s">
        <v>458</v>
      </c>
      <c r="E11" t="s">
        <v>457</v>
      </c>
    </row>
    <row r="12" spans="1:8" x14ac:dyDescent="0.25">
      <c r="A12" s="7" t="s">
        <v>449</v>
      </c>
      <c r="B12" s="4">
        <v>23770.45</v>
      </c>
      <c r="D12" s="6" t="s">
        <v>24</v>
      </c>
      <c r="E12" s="4">
        <v>959.53358585858587</v>
      </c>
    </row>
    <row r="13" spans="1:8" x14ac:dyDescent="0.25">
      <c r="A13" s="7" t="s">
        <v>447</v>
      </c>
      <c r="B13" s="4">
        <v>26688.6</v>
      </c>
      <c r="D13" s="6" t="s">
        <v>18</v>
      </c>
      <c r="E13" s="4">
        <v>1053.8331683168321</v>
      </c>
    </row>
    <row r="14" spans="1:8" x14ac:dyDescent="0.25">
      <c r="A14" s="7" t="s">
        <v>456</v>
      </c>
      <c r="B14" s="4">
        <v>29476.2</v>
      </c>
      <c r="D14" s="6" t="s">
        <v>442</v>
      </c>
      <c r="E14" s="4">
        <v>1007.1548749999996</v>
      </c>
    </row>
    <row r="15" spans="1:8" x14ac:dyDescent="0.25">
      <c r="A15" s="7" t="s">
        <v>446</v>
      </c>
      <c r="B15" s="4">
        <v>29690.45</v>
      </c>
    </row>
    <row r="16" spans="1:8" x14ac:dyDescent="0.25">
      <c r="A16" s="7" t="s">
        <v>450</v>
      </c>
      <c r="B16" s="4">
        <v>30495.7</v>
      </c>
    </row>
    <row r="17" spans="1:2" x14ac:dyDescent="0.25">
      <c r="A17" s="7" t="s">
        <v>445</v>
      </c>
      <c r="B17" s="4">
        <v>31179.399999999998</v>
      </c>
    </row>
    <row r="18" spans="1:2" x14ac:dyDescent="0.25">
      <c r="A18" s="7" t="s">
        <v>453</v>
      </c>
      <c r="B18" s="4">
        <v>31244.799999999999</v>
      </c>
    </row>
    <row r="19" spans="1:2" x14ac:dyDescent="0.25">
      <c r="A19" s="7" t="s">
        <v>451</v>
      </c>
      <c r="B19" s="4">
        <v>36193.800000000003</v>
      </c>
    </row>
    <row r="20" spans="1:2" x14ac:dyDescent="0.25">
      <c r="A20" s="7" t="s">
        <v>455</v>
      </c>
      <c r="B20" s="4">
        <v>36206.299999999996</v>
      </c>
    </row>
    <row r="21" spans="1:2" x14ac:dyDescent="0.25">
      <c r="A21" s="7" t="s">
        <v>448</v>
      </c>
      <c r="B21" s="4">
        <v>41195.749999999993</v>
      </c>
    </row>
    <row r="22" spans="1:2" x14ac:dyDescent="0.25">
      <c r="A22" s="7" t="s">
        <v>452</v>
      </c>
      <c r="B22" s="4">
        <v>41917.1</v>
      </c>
    </row>
    <row r="23" spans="1:2" x14ac:dyDescent="0.25">
      <c r="A23" s="7" t="s">
        <v>454</v>
      </c>
      <c r="B23" s="4">
        <v>44803.4</v>
      </c>
    </row>
    <row r="24" spans="1:2" x14ac:dyDescent="0.25">
      <c r="A24" s="7" t="s">
        <v>442</v>
      </c>
      <c r="B24" s="4">
        <v>402861.95000000007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64" zoomScaleNormal="64" workbookViewId="0">
      <selection activeCell="AA15" sqref="AA15"/>
    </sheetView>
  </sheetViews>
  <sheetFormatPr defaultRowHeight="15" x14ac:dyDescent="0.25"/>
  <cols>
    <col min="1"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Retail_Sales_Raw</vt:lpstr>
      <vt:lpstr>Retail_Sales </vt:lpstr>
      <vt:lpstr>Retail_Pivot</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Compumetrics Project</cp:lastModifiedBy>
  <dcterms:created xsi:type="dcterms:W3CDTF">2026-01-12T10:38:36Z</dcterms:created>
  <dcterms:modified xsi:type="dcterms:W3CDTF">2026-01-30T13:27:49Z</dcterms:modified>
</cp:coreProperties>
</file>