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usso\Downloads\"/>
    </mc:Choice>
  </mc:AlternateContent>
  <xr:revisionPtr revIDLastSave="0" documentId="13_ncr:1_{20D297E4-4FEF-40EA-AC8A-0115F9788A9B}" xr6:coauthVersionLast="44" xr6:coauthVersionMax="44" xr10:uidLastSave="{00000000-0000-0000-0000-000000000000}"/>
  <bookViews>
    <workbookView xWindow="502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sharedStrings.xml><?xml version="1.0" encoding="utf-8"?>
<sst xmlns="http://schemas.openxmlformats.org/spreadsheetml/2006/main" count="224" uniqueCount="100">
  <si>
    <t>Date posted</t>
  </si>
  <si>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</si>
  <si>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</si>
  <si>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</si>
  <si>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</si>
  <si>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</si>
  <si>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</si>
  <si>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</si>
  <si>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</si>
  <si>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</si>
  <si>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</si>
  <si>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</si>
  <si>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</si>
  <si>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https://s3.amazonaws.com/itos-humanitarian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</si>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</sst>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3.amazonaws.com/itos-humanitarian" TargetMode="External"/><Relationship Id="rId7" Type="http://schemas.openxmlformats.org/officeDocument/2006/relationships/hyperlink" Target="https://s3.amazonaws.com/itos-humanitarian/" TargetMode="External"/><Relationship Id="rId2" Type="http://schemas.openxmlformats.org/officeDocument/2006/relationships/hyperlink" Target="https://s3.amazonaws.com/itos-humanitarian/" TargetMode="External"/><Relationship Id="rId1" Type="http://schemas.openxmlformats.org/officeDocument/2006/relationships/hyperlink" Target="https://s3.amazonaws.com/itos-humanitarian" TargetMode="External"/><Relationship Id="rId6" Type="http://schemas.openxmlformats.org/officeDocument/2006/relationships/hyperlink" Target="https://s3.amazonaws.com/itos-humanitarian/" TargetMode="External"/><Relationship Id="rId5" Type="http://schemas.openxmlformats.org/officeDocument/2006/relationships/hyperlink" Target="https://s3.amazonaws.com/itos-humanitarian" TargetMode="External"/><Relationship Id="rId4" Type="http://schemas.openxmlformats.org/officeDocument/2006/relationships/hyperlink" Target="https://s3.amazonaws.com/itos-humanita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topLeftCell="F40" workbookViewId="0">
      <selection activeCell="G74" sqref="G74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25">
      <c r="A2" s="2">
        <v>43727</v>
      </c>
      <c r="B2" s="1" t="s">
        <v>13</v>
      </c>
      <c r="C2" t="s">
        <v>3</v>
      </c>
      <c r="D2" t="s">
        <v>5</v>
      </c>
      <c r="E2" t="str">
        <f>$B2&amp;"/"&amp;$C2&amp;"/"&amp;$D2&amp;$E$1</f>
        <v>https://s3.amazonaws.com/itos-humanitarian/MOZ/COD_MOZ_Admin0.geojson</v>
      </c>
      <c r="F2" t="str">
        <f>$B2&amp;"/"&amp;$C2&amp;"/"&amp;$D2&amp;$F$1</f>
        <v>https://s3.amazonaws.com/itos-humanitarian/MOZ/COD_MOZ_Admin0.topojson</v>
      </c>
      <c r="G2" t="str">
        <f>$B2&amp;"/"&amp;$C2&amp;"/"&amp;$D2&amp;".kml"</f>
        <v>https://s3.amazonaws.com/itos-humanitarian/MOZ/COD_MOZ_Admin0.kml</v>
      </c>
      <c r="H2" t="str">
        <f>$B2&amp;"/"&amp;$C2&amp;"/"&amp;$D2&amp;$H$1</f>
        <v>https://s3.amazonaws.com/itos-humanitarian/MOZ/COD_MOZ_Admin0.csv</v>
      </c>
    </row>
    <row r="3" spans="1:8" x14ac:dyDescent="0.25">
      <c r="A3" s="2">
        <v>43727</v>
      </c>
      <c r="B3" s="1" t="s">
        <v>13</v>
      </c>
      <c r="C3" t="s">
        <v>3</v>
      </c>
      <c r="D3" t="s">
        <v>6</v>
      </c>
      <c r="E3" t="str">
        <f t="shared" ref="E3:E66" si="0">$B3&amp;"/"&amp;$C3&amp;"/"&amp;$D3&amp;$E$1</f>
        <v>https://s3.amazonaws.com/itos-humanitarian/MOZ/COD_MOZ_Admin1.geojson</v>
      </c>
      <c r="F3" t="str">
        <f t="shared" ref="F3:G66" si="1">$B3&amp;"/"&amp;$C3&amp;"/"&amp;$D3&amp;$F$1</f>
        <v>https://s3.amazonaws.com/itos-humanitarian/MOZ/COD_MOZ_Admin1.topojson</v>
      </c>
      <c r="G3" t="str">
        <f>$B3&amp;"/"&amp;$C3&amp;"/"&amp;$D3&amp;".kml"</f>
        <v>https://s3.amazonaws.com/itos-humanitarian/MOZ/COD_MOZ_Admin1.kml</v>
      </c>
      <c r="H3" t="str">
        <f t="shared" ref="H3:H66" si="2">$B3&amp;"/"&amp;$C3&amp;"/"&amp;$D3&amp;$H$1</f>
        <v>https://s3.amazonaws.com/itos-humanitarian/MOZ/COD_MOZ_Admin1.csv</v>
      </c>
    </row>
    <row r="4" spans="1:8" x14ac:dyDescent="0.25">
      <c r="A4" s="2">
        <v>43727</v>
      </c>
      <c r="B4" s="1" t="s">
        <v>13</v>
      </c>
      <c r="C4" t="s">
        <v>3</v>
      </c>
      <c r="D4" t="s">
        <v>7</v>
      </c>
      <c r="E4" t="str">
        <f t="shared" si="0"/>
        <v>https://s3.amazonaws.com/itos-humanitarian/MOZ/COD_MOZ_Admin2.geojson</v>
      </c>
      <c r="F4" t="str">
        <f t="shared" si="1"/>
        <v>https://s3.amazonaws.com/itos-humanitarian/MOZ/COD_MOZ_Admin2.topojson</v>
      </c>
      <c r="G4" t="str">
        <f>$B4&amp;"/"&amp;$C4&amp;"/"&amp;$D4&amp;".kml"</f>
        <v>https://s3.amazonaws.com/itos-humanitarian/MOZ/COD_MOZ_Admin2.kml</v>
      </c>
      <c r="H4" t="str">
        <f t="shared" si="2"/>
        <v>https://s3.amazonaws.com/itos-humanitarian/MOZ/COD_MOZ_Admin2.csv</v>
      </c>
    </row>
    <row r="5" spans="1:8" x14ac:dyDescent="0.25">
      <c r="A5" s="2">
        <v>43728</v>
      </c>
      <c r="B5" s="1" t="s">
        <v>13</v>
      </c>
      <c r="C5" t="s">
        <v>3</v>
      </c>
      <c r="D5" t="s">
        <v>8</v>
      </c>
      <c r="E5" t="str">
        <f t="shared" si="0"/>
        <v>https://s3.amazonaws.com/itos-humanitarian/MOZ/COD_MOZ_Admin3.geojson</v>
      </c>
      <c r="F5" t="str">
        <f t="shared" si="1"/>
        <v>https://s3.amazonaws.com/itos-humanitarian/MOZ/COD_MOZ_Admin3.topojson</v>
      </c>
      <c r="G5" t="str">
        <f>$B5&amp;"/"&amp;$C5&amp;"/"&amp;$D5&amp;".kml"</f>
        <v>https://s3.amazonaws.com/itos-humanitarian/MOZ/COD_MOZ_Admin3.kml</v>
      </c>
      <c r="H5" t="str">
        <f t="shared" si="2"/>
        <v>https://s3.amazonaws.com/itos-humanitarian/MOZ/COD_MOZ_Admin3.csv</v>
      </c>
    </row>
    <row r="6" spans="1:8" x14ac:dyDescent="0.25">
      <c r="A6" s="2">
        <v>43753</v>
      </c>
      <c r="B6" s="1" t="s">
        <v>13</v>
      </c>
      <c r="C6" t="s">
        <v>14</v>
      </c>
      <c r="D6" t="s">
        <v>32</v>
      </c>
      <c r="E6" t="str">
        <f t="shared" si="0"/>
        <v>https://s3.amazonaws.com/itos-humanitarian/BEN/COD_BEN_Admin0.geojson</v>
      </c>
      <c r="F6" t="str">
        <f t="shared" si="1"/>
        <v>https://s3.amazonaws.com/itos-humanitarian/BEN/COD_BEN_Admin0.topojson</v>
      </c>
      <c r="G6" t="str">
        <f>$B6&amp;"/"&amp;$C6&amp;"/"&amp;$D6&amp;".kml"</f>
        <v>https://s3.amazonaws.com/itos-humanitarian/BEN/COD_BEN_Admin0.kml</v>
      </c>
      <c r="H6" t="str">
        <f t="shared" si="2"/>
        <v>https://s3.amazonaws.com/itos-humanitarian/BEN/COD_BEN_Admin0.csv</v>
      </c>
    </row>
    <row r="7" spans="1:8" x14ac:dyDescent="0.25">
      <c r="A7" s="2">
        <v>43753</v>
      </c>
      <c r="B7" s="1" t="s">
        <v>13</v>
      </c>
      <c r="C7" t="s">
        <v>14</v>
      </c>
      <c r="D7" t="s">
        <v>33</v>
      </c>
      <c r="E7" t="str">
        <f>$B7&amp;"/"&amp;$C7&amp;"/"&amp;$D7&amp;$E$1</f>
        <v>https://s3.amazonaws.com/itos-humanitarian/BEN/COD_BEN_Admin1.geojson</v>
      </c>
      <c r="F7" t="str">
        <f t="shared" si="1"/>
        <v>https://s3.amazonaws.com/itos-humanitarian/BEN/COD_BEN_Admin1.topojson</v>
      </c>
      <c r="G7" t="str">
        <f>$B7&amp;"/"&amp;$C7&amp;"/"&amp;$D7&amp;".kml"</f>
        <v>https://s3.amazonaws.com/itos-humanitarian/BEN/COD_BEN_Admin1.kml</v>
      </c>
      <c r="H7" t="str">
        <f t="shared" si="2"/>
        <v>https://s3.amazonaws.com/itos-humanitarian/BEN/COD_BEN_Admin1.csv</v>
      </c>
    </row>
    <row r="8" spans="1:8" x14ac:dyDescent="0.25">
      <c r="A8" s="2">
        <v>43753</v>
      </c>
      <c r="B8" s="1" t="s">
        <v>13</v>
      </c>
      <c r="C8" t="s">
        <v>14</v>
      </c>
      <c r="D8" t="s">
        <v>34</v>
      </c>
      <c r="E8" t="str">
        <f t="shared" si="0"/>
        <v>https://s3.amazonaws.com/itos-humanitarian/BEN/COD_BEN_Admin2.geojson</v>
      </c>
      <c r="F8" t="str">
        <f t="shared" si="1"/>
        <v>https://s3.amazonaws.com/itos-humanitarian/BEN/COD_BEN_Admin2.topojson</v>
      </c>
      <c r="G8" t="str">
        <f>$B8&amp;"/"&amp;$C8&amp;"/"&amp;$D8&amp;".kml"</f>
        <v>https://s3.amazonaws.com/itos-humanitarian/BEN/COD_BEN_Admin2.kml</v>
      </c>
      <c r="H8" t="str">
        <f t="shared" si="2"/>
        <v>https://s3.amazonaws.com/itos-humanitarian/BEN/COD_BEN_Admin2.csv</v>
      </c>
    </row>
    <row r="9" spans="1:8" x14ac:dyDescent="0.25">
      <c r="A9" s="2">
        <v>43753</v>
      </c>
      <c r="B9" s="1" t="s">
        <v>13</v>
      </c>
      <c r="C9" t="s">
        <v>15</v>
      </c>
      <c r="D9" t="s">
        <v>35</v>
      </c>
      <c r="E9" t="str">
        <f t="shared" si="0"/>
        <v>https://s3.amazonaws.com/itos-humanitarian/BOL/COD_BOL_Admin0.geojson</v>
      </c>
      <c r="F9" t="str">
        <f t="shared" si="1"/>
        <v>https://s3.amazonaws.com/itos-humanitarian/BOL/COD_BOL_Admin0.topojson</v>
      </c>
      <c r="G9" t="str">
        <f>$B9&amp;"/"&amp;$C9&amp;"/"&amp;$D9&amp;".kml"</f>
        <v>https://s3.amazonaws.com/itos-humanitarian/BOL/COD_BOL_Admin0.kml</v>
      </c>
      <c r="H9" t="str">
        <f t="shared" si="2"/>
        <v>https://s3.amazonaws.com/itos-humanitarian/BOL/COD_BOL_Admin0.csv</v>
      </c>
    </row>
    <row r="10" spans="1:8" x14ac:dyDescent="0.25">
      <c r="A10" s="2">
        <v>43753</v>
      </c>
      <c r="B10" s="1" t="s">
        <v>13</v>
      </c>
      <c r="C10" t="s">
        <v>15</v>
      </c>
      <c r="D10" t="s">
        <v>36</v>
      </c>
      <c r="E10" t="str">
        <f t="shared" si="0"/>
        <v>https://s3.amazonaws.com/itos-humanitarian/BOL/COD_BOL_Admin1.geojson</v>
      </c>
      <c r="F10" t="str">
        <f t="shared" si="1"/>
        <v>https://s3.amazonaws.com/itos-humanitarian/BOL/COD_BOL_Admin1.topojson</v>
      </c>
      <c r="G10" t="str">
        <f>$B10&amp;"/"&amp;$C10&amp;"/"&amp;$D10&amp;".kml"</f>
        <v>https://s3.amazonaws.com/itos-humanitarian/BOL/COD_BOL_Admin1.kml</v>
      </c>
      <c r="H10" t="str">
        <f t="shared" si="2"/>
        <v>https://s3.amazonaws.com/itos-humanitarian/BOL/COD_BOL_Admin1.csv</v>
      </c>
    </row>
    <row r="11" spans="1:8" x14ac:dyDescent="0.25">
      <c r="A11" s="2">
        <v>43753</v>
      </c>
      <c r="B11" s="1" t="s">
        <v>13</v>
      </c>
      <c r="C11" t="s">
        <v>15</v>
      </c>
      <c r="D11" t="s">
        <v>37</v>
      </c>
      <c r="E11" t="str">
        <f t="shared" si="0"/>
        <v>https://s3.amazonaws.com/itos-humanitarian/BOL/COD_BOL_Admin2.geojson</v>
      </c>
      <c r="F11" t="str">
        <f t="shared" si="1"/>
        <v>https://s3.amazonaws.com/itos-humanitarian/BOL/COD_BOL_Admin2.topojson</v>
      </c>
      <c r="G11" t="str">
        <f>$B11&amp;"/"&amp;$C11&amp;"/"&amp;$D11&amp;".kml"</f>
        <v>https://s3.amazonaws.com/itos-humanitarian/BOL/COD_BOL_Admin2.kml</v>
      </c>
      <c r="H11" t="str">
        <f t="shared" si="2"/>
        <v>https://s3.amazonaws.com/itos-humanitarian/BOL/COD_BOL_Admin2.csv</v>
      </c>
    </row>
    <row r="12" spans="1:8" x14ac:dyDescent="0.25">
      <c r="A12" s="2">
        <v>43753</v>
      </c>
      <c r="B12" s="1" t="s">
        <v>13</v>
      </c>
      <c r="C12" t="s">
        <v>15</v>
      </c>
      <c r="D12" t="s">
        <v>38</v>
      </c>
      <c r="E12" t="str">
        <f t="shared" si="0"/>
        <v>https://s3.amazonaws.com/itos-humanitarian/BOL/COD_BOL_Admin3.geojson</v>
      </c>
      <c r="F12" t="str">
        <f t="shared" si="1"/>
        <v>https://s3.amazonaws.com/itos-humanitarian/BOL/COD_BOL_Admin3.topojson</v>
      </c>
      <c r="G12" t="str">
        <f>$B12&amp;"/"&amp;$C12&amp;"/"&amp;$D12&amp;".kml"</f>
        <v>https://s3.amazonaws.com/itos-humanitarian/BOL/COD_BOL_Admin3.kml</v>
      </c>
      <c r="H12" t="str">
        <f t="shared" si="2"/>
        <v>https://s3.amazonaws.com/itos-humanitarian/BOL/COD_BOL_Admin3.csv</v>
      </c>
    </row>
    <row r="13" spans="1:8" x14ac:dyDescent="0.25">
      <c r="A13" s="2">
        <v>43753</v>
      </c>
      <c r="B13" s="1" t="s">
        <v>13</v>
      </c>
      <c r="C13" t="s">
        <v>16</v>
      </c>
      <c r="D13" t="s">
        <v>39</v>
      </c>
      <c r="E13" t="str">
        <f t="shared" si="0"/>
        <v>https://s3.amazonaws.com/itos-humanitarian/CMR/COD_CMR_Admin0.geojson</v>
      </c>
      <c r="F13" t="str">
        <f t="shared" si="1"/>
        <v>https://s3.amazonaws.com/itos-humanitarian/CMR/COD_CMR_Admin0.topojson</v>
      </c>
      <c r="G13" t="str">
        <f>$B13&amp;"/"&amp;$C13&amp;"/"&amp;$D13&amp;".kml"</f>
        <v>https://s3.amazonaws.com/itos-humanitarian/CMR/COD_CMR_Admin0.kml</v>
      </c>
      <c r="H13" t="str">
        <f t="shared" si="2"/>
        <v>https://s3.amazonaws.com/itos-humanitarian/CMR/COD_CMR_Admin0.csv</v>
      </c>
    </row>
    <row r="14" spans="1:8" x14ac:dyDescent="0.25">
      <c r="A14" s="2">
        <v>43753</v>
      </c>
      <c r="B14" s="1" t="s">
        <v>13</v>
      </c>
      <c r="C14" t="s">
        <v>16</v>
      </c>
      <c r="D14" t="s">
        <v>40</v>
      </c>
      <c r="E14" t="str">
        <f t="shared" si="0"/>
        <v>https://s3.amazonaws.com/itos-humanitarian/CMR/COD_CMR_Admin1.geojson</v>
      </c>
      <c r="F14" t="str">
        <f t="shared" si="1"/>
        <v>https://s3.amazonaws.com/itos-humanitarian/CMR/COD_CMR_Admin1.topojson</v>
      </c>
      <c r="G14" t="str">
        <f>$B14&amp;"/"&amp;$C14&amp;"/"&amp;$D14&amp;".kml"</f>
        <v>https://s3.amazonaws.com/itos-humanitarian/CMR/COD_CMR_Admin1.kml</v>
      </c>
      <c r="H14" t="str">
        <f t="shared" si="2"/>
        <v>https://s3.amazonaws.com/itos-humanitarian/CMR/COD_CMR_Admin1.csv</v>
      </c>
    </row>
    <row r="15" spans="1:8" x14ac:dyDescent="0.25">
      <c r="A15" s="2">
        <v>43753</v>
      </c>
      <c r="B15" s="1" t="s">
        <v>13</v>
      </c>
      <c r="C15" t="s">
        <v>16</v>
      </c>
      <c r="D15" t="s">
        <v>41</v>
      </c>
      <c r="E15" t="str">
        <f t="shared" si="0"/>
        <v>https://s3.amazonaws.com/itos-humanitarian/CMR/COD_CMR_Admin2.geojson</v>
      </c>
      <c r="F15" t="str">
        <f t="shared" si="1"/>
        <v>https://s3.amazonaws.com/itos-humanitarian/CMR/COD_CMR_Admin2.topojson</v>
      </c>
      <c r="G15" t="str">
        <f>$B15&amp;"/"&amp;$C15&amp;"/"&amp;$D15&amp;".kml"</f>
        <v>https://s3.amazonaws.com/itos-humanitarian/CMR/COD_CMR_Admin2.kml</v>
      </c>
      <c r="H15" t="str">
        <f t="shared" si="2"/>
        <v>https://s3.amazonaws.com/itos-humanitarian/CMR/COD_CMR_Admin2.csv</v>
      </c>
    </row>
    <row r="16" spans="1:8" x14ac:dyDescent="0.25">
      <c r="A16" s="2">
        <v>43753</v>
      </c>
      <c r="B16" s="1" t="s">
        <v>13</v>
      </c>
      <c r="C16" t="s">
        <v>16</v>
      </c>
      <c r="D16" t="s">
        <v>42</v>
      </c>
      <c r="E16" t="str">
        <f t="shared" si="0"/>
        <v>https://s3.amazonaws.com/itos-humanitarian/CMR/COD_CMR_Admin3.geojson</v>
      </c>
      <c r="F16" t="str">
        <f t="shared" si="1"/>
        <v>https://s3.amazonaws.com/itos-humanitarian/CMR/COD_CMR_Admin3.topojson</v>
      </c>
      <c r="G16" t="str">
        <f>$B16&amp;"/"&amp;$C16&amp;"/"&amp;$D16&amp;".kml"</f>
        <v>https://s3.amazonaws.com/itos-humanitarian/CMR/COD_CMR_Admin3.kml</v>
      </c>
      <c r="H16" t="str">
        <f t="shared" si="2"/>
        <v>https://s3.amazonaws.com/itos-humanitarian/CMR/COD_CMR_Admin3.csv</v>
      </c>
    </row>
    <row r="17" spans="1:8" x14ac:dyDescent="0.25">
      <c r="A17" s="2">
        <v>43753</v>
      </c>
      <c r="B17" s="1" t="s">
        <v>13</v>
      </c>
      <c r="C17" t="s">
        <v>2</v>
      </c>
      <c r="D17" t="s">
        <v>43</v>
      </c>
      <c r="E17" t="str">
        <f t="shared" si="0"/>
        <v>https://s3.amazonaws.com/itos-humanitarian/COD/COD_COD_Admin0.geojson</v>
      </c>
      <c r="F17" t="str">
        <f t="shared" si="1"/>
        <v>https://s3.amazonaws.com/itos-humanitarian/COD/COD_COD_Admin0.topojson</v>
      </c>
      <c r="G17" t="str">
        <f>$B17&amp;"/"&amp;$C17&amp;"/"&amp;$D17&amp;".kml"</f>
        <v>https://s3.amazonaws.com/itos-humanitarian/COD/COD_COD_Admin0.kml</v>
      </c>
      <c r="H17" t="str">
        <f t="shared" si="2"/>
        <v>https://s3.amazonaws.com/itos-humanitarian/COD/COD_COD_Admin0.csv</v>
      </c>
    </row>
    <row r="18" spans="1:8" x14ac:dyDescent="0.25">
      <c r="A18" s="2">
        <v>43753</v>
      </c>
      <c r="B18" s="1" t="s">
        <v>13</v>
      </c>
      <c r="C18" t="s">
        <v>2</v>
      </c>
      <c r="D18" t="s">
        <v>44</v>
      </c>
      <c r="E18" t="str">
        <f t="shared" si="0"/>
        <v>https://s3.amazonaws.com/itos-humanitarian/COD/COD_COD_Admin1.geojson</v>
      </c>
      <c r="F18" t="str">
        <f t="shared" si="1"/>
        <v>https://s3.amazonaws.com/itos-humanitarian/COD/COD_COD_Admin1.topojson</v>
      </c>
      <c r="G18" t="str">
        <f>$B18&amp;"/"&amp;$C18&amp;"/"&amp;$D18&amp;".kml"</f>
        <v>https://s3.amazonaws.com/itos-humanitarian/COD/COD_COD_Admin1.kml</v>
      </c>
      <c r="H18" t="str">
        <f t="shared" si="2"/>
        <v>https://s3.amazonaws.com/itos-humanitarian/COD/COD_COD_Admin1.csv</v>
      </c>
    </row>
    <row r="19" spans="1:8" x14ac:dyDescent="0.25">
      <c r="A19" s="2">
        <v>43753</v>
      </c>
      <c r="B19" s="1" t="s">
        <v>13</v>
      </c>
      <c r="C19" t="s">
        <v>2</v>
      </c>
      <c r="D19" t="s">
        <v>45</v>
      </c>
      <c r="E19" t="str">
        <f t="shared" si="0"/>
        <v>https://s3.amazonaws.com/itos-humanitarian/COD/COD_COD_Admin2.geojson</v>
      </c>
      <c r="F19" t="str">
        <f t="shared" si="1"/>
        <v>https://s3.amazonaws.com/itos-humanitarian/COD/COD_COD_Admin2.topojson</v>
      </c>
      <c r="G19" t="str">
        <f>$B19&amp;"/"&amp;$C19&amp;"/"&amp;$D19&amp;".kml"</f>
        <v>https://s3.amazonaws.com/itos-humanitarian/COD/COD_COD_Admin2.kml</v>
      </c>
      <c r="H19" t="str">
        <f t="shared" si="2"/>
        <v>https://s3.amazonaws.com/itos-humanitarian/COD/COD_COD_Admin2.csv</v>
      </c>
    </row>
    <row r="20" spans="1:8" x14ac:dyDescent="0.25">
      <c r="A20" s="2">
        <v>43753</v>
      </c>
      <c r="B20" s="1" t="s">
        <v>13</v>
      </c>
      <c r="C20" t="s">
        <v>17</v>
      </c>
      <c r="D20" t="s">
        <v>46</v>
      </c>
      <c r="E20" t="str">
        <f t="shared" si="0"/>
        <v>https://s3.amazonaws.com/itos-humanitarian/COG/COD_COG_Admin0.geojson</v>
      </c>
      <c r="F20" t="str">
        <f t="shared" si="1"/>
        <v>https://s3.amazonaws.com/itos-humanitarian/COG/COD_COG_Admin0.topojson</v>
      </c>
      <c r="G20" t="str">
        <f>$B20&amp;"/"&amp;$C20&amp;"/"&amp;$D20&amp;".kml"</f>
        <v>https://s3.amazonaws.com/itos-humanitarian/COG/COD_COG_Admin0.kml</v>
      </c>
      <c r="H20" t="str">
        <f t="shared" si="2"/>
        <v>https://s3.amazonaws.com/itos-humanitarian/COG/COD_COG_Admin0.csv</v>
      </c>
    </row>
    <row r="21" spans="1:8" x14ac:dyDescent="0.25">
      <c r="A21" s="2">
        <v>43753</v>
      </c>
      <c r="B21" s="1" t="s">
        <v>13</v>
      </c>
      <c r="C21" t="s">
        <v>17</v>
      </c>
      <c r="D21" t="s">
        <v>47</v>
      </c>
      <c r="E21" t="str">
        <f t="shared" si="0"/>
        <v>https://s3.amazonaws.com/itos-humanitarian/COG/COD_COG_Admin1.geojson</v>
      </c>
      <c r="F21" t="str">
        <f t="shared" si="1"/>
        <v>https://s3.amazonaws.com/itos-humanitarian/COG/COD_COG_Admin1.topojson</v>
      </c>
      <c r="G21" t="str">
        <f>$B21&amp;"/"&amp;$C21&amp;"/"&amp;$D21&amp;".kml"</f>
        <v>https://s3.amazonaws.com/itos-humanitarian/COG/COD_COG_Admin1.kml</v>
      </c>
      <c r="H21" t="str">
        <f t="shared" si="2"/>
        <v>https://s3.amazonaws.com/itos-humanitarian/COG/COD_COG_Admin1.csv</v>
      </c>
    </row>
    <row r="22" spans="1:8" x14ac:dyDescent="0.25">
      <c r="A22" s="2">
        <v>43753</v>
      </c>
      <c r="B22" s="1" t="s">
        <v>13</v>
      </c>
      <c r="C22" t="s">
        <v>17</v>
      </c>
      <c r="D22" t="s">
        <v>48</v>
      </c>
      <c r="E22" t="str">
        <f t="shared" si="0"/>
        <v>https://s3.amazonaws.com/itos-humanitarian/COG/COD_COG_Admin2.geojson</v>
      </c>
      <c r="F22" t="str">
        <f t="shared" si="1"/>
        <v>https://s3.amazonaws.com/itos-humanitarian/COG/COD_COG_Admin2.topojson</v>
      </c>
      <c r="G22" t="str">
        <f>$B22&amp;"/"&amp;$C22&amp;"/"&amp;$D22&amp;".kml"</f>
        <v>https://s3.amazonaws.com/itos-humanitarian/COG/COD_COG_Admin2.kml</v>
      </c>
      <c r="H22" t="str">
        <f t="shared" si="2"/>
        <v>https://s3.amazonaws.com/itos-humanitarian/COG/COD_COG_Admin2.csv</v>
      </c>
    </row>
    <row r="23" spans="1:8" x14ac:dyDescent="0.25">
      <c r="A23" s="2">
        <v>43753</v>
      </c>
      <c r="B23" s="1" t="s">
        <v>13</v>
      </c>
      <c r="C23" t="s">
        <v>18</v>
      </c>
      <c r="D23" t="s">
        <v>49</v>
      </c>
      <c r="E23" t="str">
        <f t="shared" si="0"/>
        <v>https://s3.amazonaws.com/itos-humanitarian/ECU/COD_ECU_Admin0.geojson</v>
      </c>
      <c r="F23" t="str">
        <f t="shared" si="1"/>
        <v>https://s3.amazonaws.com/itos-humanitarian/ECU/COD_ECU_Admin0.topojson</v>
      </c>
      <c r="G23" t="str">
        <f>$B23&amp;"/"&amp;$C23&amp;"/"&amp;$D23&amp;".kml"</f>
        <v>https://s3.amazonaws.com/itos-humanitarian/ECU/COD_ECU_Admin0.kml</v>
      </c>
      <c r="H23" t="str">
        <f t="shared" si="2"/>
        <v>https://s3.amazonaws.com/itos-humanitarian/ECU/COD_ECU_Admin0.csv</v>
      </c>
    </row>
    <row r="24" spans="1:8" x14ac:dyDescent="0.25">
      <c r="A24" s="2">
        <v>43753</v>
      </c>
      <c r="B24" s="1" t="s">
        <v>13</v>
      </c>
      <c r="C24" t="s">
        <v>18</v>
      </c>
      <c r="D24" t="s">
        <v>50</v>
      </c>
      <c r="E24" t="str">
        <f t="shared" si="0"/>
        <v>https://s3.amazonaws.com/itos-humanitarian/ECU/COD_ECU_Admin1.geojson</v>
      </c>
      <c r="F24" t="str">
        <f t="shared" si="1"/>
        <v>https://s3.amazonaws.com/itos-humanitarian/ECU/COD_ECU_Admin1.topojson</v>
      </c>
      <c r="G24" t="str">
        <f>$B24&amp;"/"&amp;$C24&amp;"/"&amp;$D24&amp;".kml"</f>
        <v>https://s3.amazonaws.com/itos-humanitarian/ECU/COD_ECU_Admin1.kml</v>
      </c>
      <c r="H24" t="str">
        <f t="shared" si="2"/>
        <v>https://s3.amazonaws.com/itos-humanitarian/ECU/COD_ECU_Admin1.csv</v>
      </c>
    </row>
    <row r="25" spans="1:8" x14ac:dyDescent="0.25">
      <c r="A25" s="2">
        <v>43753</v>
      </c>
      <c r="B25" s="1" t="s">
        <v>13</v>
      </c>
      <c r="C25" t="s">
        <v>18</v>
      </c>
      <c r="D25" t="s">
        <v>51</v>
      </c>
      <c r="E25" t="str">
        <f t="shared" si="0"/>
        <v>https://s3.amazonaws.com/itos-humanitarian/ECU/COD_ECU_Admin2.geojson</v>
      </c>
      <c r="F25" t="str">
        <f t="shared" si="1"/>
        <v>https://s3.amazonaws.com/itos-humanitarian/ECU/COD_ECU_Admin2.topojson</v>
      </c>
      <c r="G25" t="str">
        <f>$B25&amp;"/"&amp;$C25&amp;"/"&amp;$D25&amp;".kml"</f>
        <v>https://s3.amazonaws.com/itos-humanitarian/ECU/COD_ECU_Admin2.kml</v>
      </c>
      <c r="H25" t="str">
        <f t="shared" si="2"/>
        <v>https://s3.amazonaws.com/itos-humanitarian/ECU/COD_ECU_Admin2.csv</v>
      </c>
    </row>
    <row r="26" spans="1:8" x14ac:dyDescent="0.25">
      <c r="A26" s="2">
        <v>43753</v>
      </c>
      <c r="B26" s="1" t="s">
        <v>13</v>
      </c>
      <c r="C26" t="s">
        <v>18</v>
      </c>
      <c r="D26" t="s">
        <v>52</v>
      </c>
      <c r="E26" t="str">
        <f t="shared" si="0"/>
        <v>https://s3.amazonaws.com/itos-humanitarian/ECU/COD_ECU_Admin3.geojson</v>
      </c>
      <c r="F26" t="str">
        <f t="shared" si="1"/>
        <v>https://s3.amazonaws.com/itos-humanitarian/ECU/COD_ECU_Admin3.topojson</v>
      </c>
      <c r="G26" t="str">
        <f>$B26&amp;"/"&amp;$C26&amp;"/"&amp;$D26&amp;".kml"</f>
        <v>https://s3.amazonaws.com/itos-humanitarian/ECU/COD_ECU_Admin3.kml</v>
      </c>
      <c r="H26" t="str">
        <f t="shared" si="2"/>
        <v>https://s3.amazonaws.com/itos-humanitarian/ECU/COD_ECU_Admin3.csv</v>
      </c>
    </row>
    <row r="27" spans="1:8" x14ac:dyDescent="0.25">
      <c r="A27" s="2">
        <v>43753</v>
      </c>
      <c r="B27" s="1" t="s">
        <v>13</v>
      </c>
      <c r="C27" t="s">
        <v>19</v>
      </c>
      <c r="D27" t="s">
        <v>53</v>
      </c>
      <c r="E27" t="str">
        <f t="shared" si="0"/>
        <v>https://s3.amazonaws.com/itos-humanitarian/ETH/COD_ETH_Admin0.geojson</v>
      </c>
      <c r="F27" t="str">
        <f t="shared" si="1"/>
        <v>https://s3.amazonaws.com/itos-humanitarian/ETH/COD_ETH_Admin0.topojson</v>
      </c>
      <c r="G27" t="str">
        <f>$B27&amp;"/"&amp;$C27&amp;"/"&amp;$D27&amp;".kml"</f>
        <v>https://s3.amazonaws.com/itos-humanitarian/ETH/COD_ETH_Admin0.kml</v>
      </c>
      <c r="H27" t="str">
        <f t="shared" si="2"/>
        <v>https://s3.amazonaws.com/itos-humanitarian/ETH/COD_ETH_Admin0.csv</v>
      </c>
    </row>
    <row r="28" spans="1:8" x14ac:dyDescent="0.25">
      <c r="A28" s="2">
        <v>43753</v>
      </c>
      <c r="B28" s="1" t="s">
        <v>13</v>
      </c>
      <c r="C28" t="s">
        <v>19</v>
      </c>
      <c r="D28" t="s">
        <v>54</v>
      </c>
      <c r="E28" t="str">
        <f t="shared" si="0"/>
        <v>https://s3.amazonaws.com/itos-humanitarian/ETH/COD_ETH_Admin1.geojson</v>
      </c>
      <c r="F28" t="str">
        <f t="shared" si="1"/>
        <v>https://s3.amazonaws.com/itos-humanitarian/ETH/COD_ETH_Admin1.topojson</v>
      </c>
      <c r="G28" t="str">
        <f>$B28&amp;"/"&amp;$C28&amp;"/"&amp;$D28&amp;".kml"</f>
        <v>https://s3.amazonaws.com/itos-humanitarian/ETH/COD_ETH_Admin1.kml</v>
      </c>
      <c r="H28" t="str">
        <f t="shared" si="2"/>
        <v>https://s3.amazonaws.com/itos-humanitarian/ETH/COD_ETH_Admin1.csv</v>
      </c>
    </row>
    <row r="29" spans="1:8" x14ac:dyDescent="0.25">
      <c r="A29" s="2">
        <v>43753</v>
      </c>
      <c r="B29" s="1" t="s">
        <v>13</v>
      </c>
      <c r="C29" t="s">
        <v>19</v>
      </c>
      <c r="D29" t="s">
        <v>55</v>
      </c>
      <c r="E29" t="str">
        <f t="shared" si="0"/>
        <v>https://s3.amazonaws.com/itos-humanitarian/ETH/COD_ETH_Admin2.geojson</v>
      </c>
      <c r="F29" t="str">
        <f t="shared" si="1"/>
        <v>https://s3.amazonaws.com/itos-humanitarian/ETH/COD_ETH_Admin2.topojson</v>
      </c>
      <c r="G29" t="str">
        <f>$B29&amp;"/"&amp;$C29&amp;"/"&amp;$D29&amp;".kml"</f>
        <v>https://s3.amazonaws.com/itos-humanitarian/ETH/COD_ETH_Admin2.kml</v>
      </c>
      <c r="H29" t="str">
        <f t="shared" si="2"/>
        <v>https://s3.amazonaws.com/itos-humanitarian/ETH/COD_ETH_Admin2.csv</v>
      </c>
    </row>
    <row r="30" spans="1:8" x14ac:dyDescent="0.25">
      <c r="A30" s="2">
        <v>43753</v>
      </c>
      <c r="B30" s="1" t="s">
        <v>13</v>
      </c>
      <c r="C30" t="s">
        <v>19</v>
      </c>
      <c r="D30" t="s">
        <v>56</v>
      </c>
      <c r="E30" t="str">
        <f t="shared" si="0"/>
        <v>https://s3.amazonaws.com/itos-humanitarian/ETH/COD_ETH_Admin3.geojson</v>
      </c>
      <c r="F30" t="str">
        <f t="shared" si="1"/>
        <v>https://s3.amazonaws.com/itos-humanitarian/ETH/COD_ETH_Admin3.topojson</v>
      </c>
      <c r="G30" t="str">
        <f>$B30&amp;"/"&amp;$C30&amp;"/"&amp;$D30&amp;".kml"</f>
        <v>https://s3.amazonaws.com/itos-humanitarian/ETH/COD_ETH_Admin3.kml</v>
      </c>
      <c r="H30" t="str">
        <f t="shared" si="2"/>
        <v>https://s3.amazonaws.com/itos-humanitarian/ETH/COD_ETH_Admin3.csv</v>
      </c>
    </row>
    <row r="31" spans="1:8" x14ac:dyDescent="0.25">
      <c r="A31" s="2">
        <v>43753</v>
      </c>
      <c r="B31" s="1" t="s">
        <v>13</v>
      </c>
      <c r="C31" t="s">
        <v>20</v>
      </c>
      <c r="D31" t="s">
        <v>57</v>
      </c>
      <c r="E31" t="str">
        <f t="shared" si="0"/>
        <v>https://s3.amazonaws.com/itos-humanitarian/GTM/COD_GTM_Admin0.geojson</v>
      </c>
      <c r="F31" t="str">
        <f t="shared" si="1"/>
        <v>https://s3.amazonaws.com/itos-humanitarian/GTM/COD_GTM_Admin0.topojson</v>
      </c>
      <c r="G31" t="str">
        <f>$B31&amp;"/"&amp;$C31&amp;"/"&amp;$D31&amp;".kml"</f>
        <v>https://s3.amazonaws.com/itos-humanitarian/GTM/COD_GTM_Admin0.kml</v>
      </c>
      <c r="H31" t="str">
        <f t="shared" si="2"/>
        <v>https://s3.amazonaws.com/itos-humanitarian/GTM/COD_GTM_Admin0.csv</v>
      </c>
    </row>
    <row r="32" spans="1:8" x14ac:dyDescent="0.25">
      <c r="A32" s="2">
        <v>43753</v>
      </c>
      <c r="B32" s="1" t="s">
        <v>13</v>
      </c>
      <c r="C32" t="s">
        <v>20</v>
      </c>
      <c r="D32" t="s">
        <v>58</v>
      </c>
      <c r="E32" t="str">
        <f t="shared" si="0"/>
        <v>https://s3.amazonaws.com/itos-humanitarian/GTM/COD_GTM_Admin1.geojson</v>
      </c>
      <c r="F32" t="str">
        <f t="shared" si="1"/>
        <v>https://s3.amazonaws.com/itos-humanitarian/GTM/COD_GTM_Admin1.topojson</v>
      </c>
      <c r="G32" t="str">
        <f>$B32&amp;"/"&amp;$C32&amp;"/"&amp;$D32&amp;".kml"</f>
        <v>https://s3.amazonaws.com/itos-humanitarian/GTM/COD_GTM_Admin1.kml</v>
      </c>
      <c r="H32" t="str">
        <f t="shared" si="2"/>
        <v>https://s3.amazonaws.com/itos-humanitarian/GTM/COD_GTM_Admin1.csv</v>
      </c>
    </row>
    <row r="33" spans="1:8" x14ac:dyDescent="0.25">
      <c r="A33" s="2">
        <v>43753</v>
      </c>
      <c r="B33" s="1" t="s">
        <v>13</v>
      </c>
      <c r="C33" t="s">
        <v>20</v>
      </c>
      <c r="D33" t="s">
        <v>59</v>
      </c>
      <c r="E33" t="str">
        <f t="shared" si="0"/>
        <v>https://s3.amazonaws.com/itos-humanitarian/GTM/COD_GTM_Admin2.geojson</v>
      </c>
      <c r="F33" t="str">
        <f t="shared" si="1"/>
        <v>https://s3.amazonaws.com/itos-humanitarian/GTM/COD_GTM_Admin2.topojson</v>
      </c>
      <c r="G33" t="str">
        <f>$B33&amp;"/"&amp;$C33&amp;"/"&amp;$D33&amp;".kml"</f>
        <v>https://s3.amazonaws.com/itos-humanitarian/GTM/COD_GTM_Admin2.kml</v>
      </c>
      <c r="H33" t="str">
        <f t="shared" si="2"/>
        <v>https://s3.amazonaws.com/itos-humanitarian/GTM/COD_GTM_Admin2.csv</v>
      </c>
    </row>
    <row r="34" spans="1:8" x14ac:dyDescent="0.25">
      <c r="A34" s="2">
        <v>43753</v>
      </c>
      <c r="B34" s="1" t="s">
        <v>13</v>
      </c>
      <c r="C34" t="s">
        <v>21</v>
      </c>
      <c r="D34" t="s">
        <v>60</v>
      </c>
      <c r="E34" t="str">
        <f t="shared" si="0"/>
        <v>https://s3.amazonaws.com/itos-humanitarian/IRN/COD_IRN_Admin0.geojson</v>
      </c>
      <c r="F34" t="str">
        <f t="shared" si="1"/>
        <v>https://s3.amazonaws.com/itos-humanitarian/IRN/COD_IRN_Admin0.topojson</v>
      </c>
      <c r="G34" t="str">
        <f>$B34&amp;"/"&amp;$C34&amp;"/"&amp;$D34&amp;".kml"</f>
        <v>https://s3.amazonaws.com/itos-humanitarian/IRN/COD_IRN_Admin0.kml</v>
      </c>
      <c r="H34" t="str">
        <f t="shared" si="2"/>
        <v>https://s3.amazonaws.com/itos-humanitarian/IRN/COD_IRN_Admin0.csv</v>
      </c>
    </row>
    <row r="35" spans="1:8" x14ac:dyDescent="0.25">
      <c r="A35" s="2">
        <v>43753</v>
      </c>
      <c r="B35" s="1" t="s">
        <v>13</v>
      </c>
      <c r="C35" t="s">
        <v>21</v>
      </c>
      <c r="D35" t="s">
        <v>61</v>
      </c>
      <c r="E35" t="str">
        <f t="shared" si="0"/>
        <v>https://s3.amazonaws.com/itos-humanitarian/IRN/COD_IRN_Admin1.geojson</v>
      </c>
      <c r="F35" t="str">
        <f t="shared" si="1"/>
        <v>https://s3.amazonaws.com/itos-humanitarian/IRN/COD_IRN_Admin1.topojson</v>
      </c>
      <c r="G35" t="str">
        <f>$B35&amp;"/"&amp;$C35&amp;"/"&amp;$D35&amp;".kml"</f>
        <v>https://s3.amazonaws.com/itos-humanitarian/IRN/COD_IRN_Admin1.kml</v>
      </c>
      <c r="H35" t="str">
        <f t="shared" si="2"/>
        <v>https://s3.amazonaws.com/itos-humanitarian/IRN/COD_IRN_Admin1.csv</v>
      </c>
    </row>
    <row r="36" spans="1:8" x14ac:dyDescent="0.25">
      <c r="A36" s="2">
        <v>43753</v>
      </c>
      <c r="B36" s="1" t="s">
        <v>13</v>
      </c>
      <c r="C36" t="s">
        <v>21</v>
      </c>
      <c r="D36" t="s">
        <v>62</v>
      </c>
      <c r="E36" t="str">
        <f t="shared" si="0"/>
        <v>https://s3.amazonaws.com/itos-humanitarian/IRN/COD_IRN_Admin2.geojson</v>
      </c>
      <c r="F36" t="str">
        <f t="shared" si="1"/>
        <v>https://s3.amazonaws.com/itos-humanitarian/IRN/COD_IRN_Admin2.topojson</v>
      </c>
      <c r="G36" t="str">
        <f>$B36&amp;"/"&amp;$C36&amp;"/"&amp;$D36&amp;".kml"</f>
        <v>https://s3.amazonaws.com/itos-humanitarian/IRN/COD_IRN_Admin2.kml</v>
      </c>
      <c r="H36" t="str">
        <f t="shared" si="2"/>
        <v>https://s3.amazonaws.com/itos-humanitarian/IRN/COD_IRN_Admin2.csv</v>
      </c>
    </row>
    <row r="37" spans="1:8" x14ac:dyDescent="0.25">
      <c r="A37" s="2">
        <v>43753</v>
      </c>
      <c r="B37" s="1" t="s">
        <v>13</v>
      </c>
      <c r="C37" t="s">
        <v>22</v>
      </c>
      <c r="D37" t="s">
        <v>63</v>
      </c>
      <c r="E37" t="str">
        <f t="shared" si="0"/>
        <v>https://s3.amazonaws.com/itos-humanitarian/IRQ/COD_IRQ_Admin0.geojson</v>
      </c>
      <c r="F37" t="str">
        <f t="shared" si="1"/>
        <v>https://s3.amazonaws.com/itos-humanitarian/IRQ/COD_IRQ_Admin0.topojson</v>
      </c>
      <c r="G37" t="str">
        <f>$B37&amp;"/"&amp;$C37&amp;"/"&amp;$D37&amp;".kml"</f>
        <v>https://s3.amazonaws.com/itos-humanitarian/IRQ/COD_IRQ_Admin0.kml</v>
      </c>
      <c r="H37" t="str">
        <f t="shared" si="2"/>
        <v>https://s3.amazonaws.com/itos-humanitarian/IRQ/COD_IRQ_Admin0.csv</v>
      </c>
    </row>
    <row r="38" spans="1:8" x14ac:dyDescent="0.25">
      <c r="A38" s="2">
        <v>43753</v>
      </c>
      <c r="B38" s="1" t="s">
        <v>13</v>
      </c>
      <c r="C38" t="s">
        <v>22</v>
      </c>
      <c r="D38" t="s">
        <v>64</v>
      </c>
      <c r="E38" t="str">
        <f t="shared" si="0"/>
        <v>https://s3.amazonaws.com/itos-humanitarian/IRQ/COD_IRQ_Admin1.geojson</v>
      </c>
      <c r="F38" t="str">
        <f t="shared" si="1"/>
        <v>https://s3.amazonaws.com/itos-humanitarian/IRQ/COD_IRQ_Admin1.topojson</v>
      </c>
      <c r="G38" t="str">
        <f>$B38&amp;"/"&amp;$C38&amp;"/"&amp;$D38&amp;".kml"</f>
        <v>https://s3.amazonaws.com/itos-humanitarian/IRQ/COD_IRQ_Admin1.kml</v>
      </c>
      <c r="H38" t="str">
        <f t="shared" si="2"/>
        <v>https://s3.amazonaws.com/itos-humanitarian/IRQ/COD_IRQ_Admin1.csv</v>
      </c>
    </row>
    <row r="39" spans="1:8" x14ac:dyDescent="0.25">
      <c r="A39" s="2">
        <v>43753</v>
      </c>
      <c r="B39" s="1" t="s">
        <v>13</v>
      </c>
      <c r="C39" t="s">
        <v>22</v>
      </c>
      <c r="D39" t="s">
        <v>65</v>
      </c>
      <c r="E39" t="str">
        <f t="shared" si="0"/>
        <v>https://s3.amazonaws.com/itos-humanitarian/IRQ/COD_IRQ_Admin2.geojson</v>
      </c>
      <c r="F39" t="str">
        <f t="shared" si="1"/>
        <v>https://s3.amazonaws.com/itos-humanitarian/IRQ/COD_IRQ_Admin2.topojson</v>
      </c>
      <c r="G39" t="str">
        <f>$B39&amp;"/"&amp;$C39&amp;"/"&amp;$D39&amp;".kml"</f>
        <v>https://s3.amazonaws.com/itos-humanitarian/IRQ/COD_IRQ_Admin2.kml</v>
      </c>
      <c r="H39" t="str">
        <f t="shared" si="2"/>
        <v>https://s3.amazonaws.com/itos-humanitarian/IRQ/COD_IRQ_Admin2.csv</v>
      </c>
    </row>
    <row r="40" spans="1:8" x14ac:dyDescent="0.25">
      <c r="A40" s="2">
        <v>43753</v>
      </c>
      <c r="B40" s="1" t="s">
        <v>13</v>
      </c>
      <c r="C40" t="s">
        <v>22</v>
      </c>
      <c r="D40" t="s">
        <v>66</v>
      </c>
      <c r="E40" t="str">
        <f t="shared" si="0"/>
        <v>https://s3.amazonaws.com/itos-humanitarian/IRQ/COD_IRQ_Admin3.geojson</v>
      </c>
      <c r="F40" t="str">
        <f t="shared" si="1"/>
        <v>https://s3.amazonaws.com/itos-humanitarian/IRQ/COD_IRQ_Admin3.topojson</v>
      </c>
      <c r="G40" t="str">
        <f>$B40&amp;"/"&amp;$C40&amp;"/"&amp;$D40&amp;".kml"</f>
        <v>https://s3.amazonaws.com/itos-humanitarian/IRQ/COD_IRQ_Admin3.kml</v>
      </c>
      <c r="H40" t="str">
        <f t="shared" si="2"/>
        <v>https://s3.amazonaws.com/itos-humanitarian/IRQ/COD_IRQ_Admin3.csv</v>
      </c>
    </row>
    <row r="41" spans="1:8" x14ac:dyDescent="0.25">
      <c r="A41" s="2">
        <v>43753</v>
      </c>
      <c r="B41" s="1" t="s">
        <v>13</v>
      </c>
      <c r="C41" t="s">
        <v>23</v>
      </c>
      <c r="D41" t="s">
        <v>67</v>
      </c>
      <c r="E41" t="str">
        <f t="shared" si="0"/>
        <v>https://s3.amazonaws.com/itos-humanitarian/LKA/COD_LKA_Admin0.geojson</v>
      </c>
      <c r="F41" t="str">
        <f t="shared" si="1"/>
        <v>https://s3.amazonaws.com/itos-humanitarian/LKA/COD_LKA_Admin0.topojson</v>
      </c>
      <c r="G41" t="str">
        <f>$B41&amp;"/"&amp;$C41&amp;"/"&amp;$D41&amp;".kml"</f>
        <v>https://s3.amazonaws.com/itos-humanitarian/LKA/COD_LKA_Admin0.kml</v>
      </c>
      <c r="H41" t="str">
        <f t="shared" si="2"/>
        <v>https://s3.amazonaws.com/itos-humanitarian/LKA/COD_LKA_Admin0.csv</v>
      </c>
    </row>
    <row r="42" spans="1:8" x14ac:dyDescent="0.25">
      <c r="A42" s="2">
        <v>43753</v>
      </c>
      <c r="B42" s="1" t="s">
        <v>13</v>
      </c>
      <c r="C42" t="s">
        <v>23</v>
      </c>
      <c r="D42" t="s">
        <v>68</v>
      </c>
      <c r="E42" t="str">
        <f t="shared" si="0"/>
        <v>https://s3.amazonaws.com/itos-humanitarian/LKA/COD_LKA_Admin1.geojson</v>
      </c>
      <c r="F42" t="str">
        <f t="shared" si="1"/>
        <v>https://s3.amazonaws.com/itos-humanitarian/LKA/COD_LKA_Admin1.topojson</v>
      </c>
      <c r="G42" t="str">
        <f>$B42&amp;"/"&amp;$C42&amp;"/"&amp;$D42&amp;".kml"</f>
        <v>https://s3.amazonaws.com/itos-humanitarian/LKA/COD_LKA_Admin1.kml</v>
      </c>
      <c r="H42" t="str">
        <f t="shared" si="2"/>
        <v>https://s3.amazonaws.com/itos-humanitarian/LKA/COD_LKA_Admin1.csv</v>
      </c>
    </row>
    <row r="43" spans="1:8" x14ac:dyDescent="0.25">
      <c r="A43" s="2">
        <v>43753</v>
      </c>
      <c r="B43" s="1" t="s">
        <v>13</v>
      </c>
      <c r="C43" t="s">
        <v>23</v>
      </c>
      <c r="D43" t="s">
        <v>69</v>
      </c>
      <c r="E43" t="str">
        <f t="shared" si="0"/>
        <v>https://s3.amazonaws.com/itos-humanitarian/LKA/COD_LKA_Admin2.geojson</v>
      </c>
      <c r="F43" t="str">
        <f t="shared" si="1"/>
        <v>https://s3.amazonaws.com/itos-humanitarian/LKA/COD_LKA_Admin2.topojson</v>
      </c>
      <c r="G43" t="str">
        <f>$B43&amp;"/"&amp;$C43&amp;"/"&amp;$D43&amp;".kml"</f>
        <v>https://s3.amazonaws.com/itos-humanitarian/LKA/COD_LKA_Admin2.kml</v>
      </c>
      <c r="H43" t="str">
        <f t="shared" si="2"/>
        <v>https://s3.amazonaws.com/itos-humanitarian/LKA/COD_LKA_Admin2.csv</v>
      </c>
    </row>
    <row r="44" spans="1:8" x14ac:dyDescent="0.25">
      <c r="A44" s="2">
        <v>43753</v>
      </c>
      <c r="B44" s="1" t="s">
        <v>13</v>
      </c>
      <c r="C44" t="s">
        <v>23</v>
      </c>
      <c r="D44" t="s">
        <v>70</v>
      </c>
      <c r="E44" t="str">
        <f t="shared" si="0"/>
        <v>https://s3.amazonaws.com/itos-humanitarian/LKA/COD_LKA_Admin3.geojson</v>
      </c>
      <c r="F44" t="str">
        <f t="shared" si="1"/>
        <v>https://s3.amazonaws.com/itos-humanitarian/LKA/COD_LKA_Admin3.topojson</v>
      </c>
      <c r="G44" t="str">
        <f>$B44&amp;"/"&amp;$C44&amp;"/"&amp;$D44&amp;".kml"</f>
        <v>https://s3.amazonaws.com/itos-humanitarian/LKA/COD_LKA_Admin3.kml</v>
      </c>
      <c r="H44" t="str">
        <f t="shared" si="2"/>
        <v>https://s3.amazonaws.com/itos-humanitarian/LKA/COD_LKA_Admin3.csv</v>
      </c>
    </row>
    <row r="45" spans="1:8" x14ac:dyDescent="0.25">
      <c r="A45" s="2">
        <v>43753</v>
      </c>
      <c r="B45" s="1" t="s">
        <v>13</v>
      </c>
      <c r="C45" t="s">
        <v>24</v>
      </c>
      <c r="D45" t="s">
        <v>71</v>
      </c>
      <c r="E45" t="str">
        <f t="shared" si="0"/>
        <v>https://s3.amazonaws.com/itos-humanitarian/MLI/COD_MLI_Admin0.geojson</v>
      </c>
      <c r="F45" t="str">
        <f t="shared" si="1"/>
        <v>https://s3.amazonaws.com/itos-humanitarian/MLI/COD_MLI_Admin0.topojson</v>
      </c>
      <c r="G45" t="str">
        <f>$B45&amp;"/"&amp;$C45&amp;"/"&amp;$D45&amp;".kml"</f>
        <v>https://s3.amazonaws.com/itos-humanitarian/MLI/COD_MLI_Admin0.kml</v>
      </c>
      <c r="H45" t="str">
        <f t="shared" si="2"/>
        <v>https://s3.amazonaws.com/itos-humanitarian/MLI/COD_MLI_Admin0.csv</v>
      </c>
    </row>
    <row r="46" spans="1:8" x14ac:dyDescent="0.25">
      <c r="A46" s="2">
        <v>43753</v>
      </c>
      <c r="B46" s="1" t="s">
        <v>13</v>
      </c>
      <c r="C46" t="s">
        <v>24</v>
      </c>
      <c r="D46" t="s">
        <v>72</v>
      </c>
      <c r="E46" t="str">
        <f t="shared" si="0"/>
        <v>https://s3.amazonaws.com/itos-humanitarian/MLI/COD_MLI_Admin1.geojson</v>
      </c>
      <c r="F46" t="str">
        <f t="shared" si="1"/>
        <v>https://s3.amazonaws.com/itos-humanitarian/MLI/COD_MLI_Admin1.topojson</v>
      </c>
      <c r="G46" t="str">
        <f>$B46&amp;"/"&amp;$C46&amp;"/"&amp;$D46&amp;".kml"</f>
        <v>https://s3.amazonaws.com/itos-humanitarian/MLI/COD_MLI_Admin1.kml</v>
      </c>
      <c r="H46" t="str">
        <f t="shared" si="2"/>
        <v>https://s3.amazonaws.com/itos-humanitarian/MLI/COD_MLI_Admin1.csv</v>
      </c>
    </row>
    <row r="47" spans="1:8" x14ac:dyDescent="0.25">
      <c r="A47" s="2">
        <v>43753</v>
      </c>
      <c r="B47" s="1" t="s">
        <v>13</v>
      </c>
      <c r="C47" t="s">
        <v>24</v>
      </c>
      <c r="D47" t="s">
        <v>73</v>
      </c>
      <c r="E47" t="str">
        <f t="shared" si="0"/>
        <v>https://s3.amazonaws.com/itos-humanitarian/MLI/COD_MLI_Admin2.geojson</v>
      </c>
      <c r="F47" t="str">
        <f t="shared" si="1"/>
        <v>https://s3.amazonaws.com/itos-humanitarian/MLI/COD_MLI_Admin2.topojson</v>
      </c>
      <c r="G47" t="str">
        <f>$B47&amp;"/"&amp;$C47&amp;"/"&amp;$D47&amp;".kml"</f>
        <v>https://s3.amazonaws.com/itos-humanitarian/MLI/COD_MLI_Admin2.kml</v>
      </c>
      <c r="H47" t="str">
        <f t="shared" si="2"/>
        <v>https://s3.amazonaws.com/itos-humanitarian/MLI/COD_MLI_Admin2.csv</v>
      </c>
    </row>
    <row r="48" spans="1:8" x14ac:dyDescent="0.25">
      <c r="A48" s="2">
        <v>43753</v>
      </c>
      <c r="B48" s="1" t="s">
        <v>13</v>
      </c>
      <c r="C48" t="s">
        <v>24</v>
      </c>
      <c r="D48" t="s">
        <v>74</v>
      </c>
      <c r="E48" t="str">
        <f t="shared" si="0"/>
        <v>https://s3.amazonaws.com/itos-humanitarian/MLI/COD_MLI_Admin3.geojson</v>
      </c>
      <c r="F48" t="str">
        <f t="shared" si="1"/>
        <v>https://s3.amazonaws.com/itos-humanitarian/MLI/COD_MLI_Admin3.topojson</v>
      </c>
      <c r="G48" t="str">
        <f>$B48&amp;"/"&amp;$C48&amp;"/"&amp;$D48&amp;".kml"</f>
        <v>https://s3.amazonaws.com/itos-humanitarian/MLI/COD_MLI_Admin3.kml</v>
      </c>
      <c r="H48" t="str">
        <f t="shared" si="2"/>
        <v>https://s3.amazonaws.com/itos-humanitarian/MLI/COD_MLI_Admin3.csv</v>
      </c>
    </row>
    <row r="49" spans="1:8" x14ac:dyDescent="0.25">
      <c r="A49" s="2">
        <v>43753</v>
      </c>
      <c r="B49" s="1" t="s">
        <v>13</v>
      </c>
      <c r="C49" t="s">
        <v>25</v>
      </c>
      <c r="D49" t="s">
        <v>75</v>
      </c>
      <c r="E49" t="str">
        <f t="shared" si="0"/>
        <v>https://s3.amazonaws.com/itos-humanitarian/NGA/COD_NGA_Admin0.geojson</v>
      </c>
      <c r="F49" t="str">
        <f t="shared" si="1"/>
        <v>https://s3.amazonaws.com/itos-humanitarian/NGA/COD_NGA_Admin0.topojson</v>
      </c>
      <c r="G49" t="str">
        <f>$B49&amp;"/"&amp;$C49&amp;"/"&amp;$D49&amp;".kml"</f>
        <v>https://s3.amazonaws.com/itos-humanitarian/NGA/COD_NGA_Admin0.kml</v>
      </c>
      <c r="H49" t="str">
        <f t="shared" si="2"/>
        <v>https://s3.amazonaws.com/itos-humanitarian/NGA/COD_NGA_Admin0.csv</v>
      </c>
    </row>
    <row r="50" spans="1:8" x14ac:dyDescent="0.25">
      <c r="A50" s="2">
        <v>43753</v>
      </c>
      <c r="B50" s="1" t="s">
        <v>13</v>
      </c>
      <c r="C50" t="s">
        <v>25</v>
      </c>
      <c r="D50" t="s">
        <v>76</v>
      </c>
      <c r="E50" t="str">
        <f t="shared" si="0"/>
        <v>https://s3.amazonaws.com/itos-humanitarian/NGA/COD_NGA_Admin1.geojson</v>
      </c>
      <c r="F50" t="str">
        <f t="shared" si="1"/>
        <v>https://s3.amazonaws.com/itos-humanitarian/NGA/COD_NGA_Admin1.topojson</v>
      </c>
      <c r="G50" t="str">
        <f>$B50&amp;"/"&amp;$C50&amp;"/"&amp;$D50&amp;".kml"</f>
        <v>https://s3.amazonaws.com/itos-humanitarian/NGA/COD_NGA_Admin1.kml</v>
      </c>
      <c r="H50" t="str">
        <f t="shared" si="2"/>
        <v>https://s3.amazonaws.com/itos-humanitarian/NGA/COD_NGA_Admin1.csv</v>
      </c>
    </row>
    <row r="51" spans="1:8" x14ac:dyDescent="0.25">
      <c r="A51" s="2">
        <v>43753</v>
      </c>
      <c r="B51" s="1" t="s">
        <v>13</v>
      </c>
      <c r="C51" t="s">
        <v>25</v>
      </c>
      <c r="D51" t="s">
        <v>77</v>
      </c>
      <c r="E51" t="str">
        <f t="shared" si="0"/>
        <v>https://s3.amazonaws.com/itos-humanitarian/NGA/COD_NGA_Admin2.geojson</v>
      </c>
      <c r="F51" t="str">
        <f t="shared" si="1"/>
        <v>https://s3.amazonaws.com/itos-humanitarian/NGA/COD_NGA_Admin2.topojson</v>
      </c>
      <c r="G51" t="str">
        <f>$B51&amp;"/"&amp;$C51&amp;"/"&amp;$D51&amp;".kml"</f>
        <v>https://s3.amazonaws.com/itos-humanitarian/NGA/COD_NGA_Admin2.kml</v>
      </c>
      <c r="H51" t="str">
        <f t="shared" si="2"/>
        <v>https://s3.amazonaws.com/itos-humanitarian/NGA/COD_NGA_Admin2.csv</v>
      </c>
    </row>
    <row r="52" spans="1:8" x14ac:dyDescent="0.25">
      <c r="A52" s="2">
        <v>43753</v>
      </c>
      <c r="B52" s="1" t="s">
        <v>13</v>
      </c>
      <c r="C52" t="s">
        <v>25</v>
      </c>
      <c r="D52" t="s">
        <v>78</v>
      </c>
      <c r="E52" t="str">
        <f t="shared" si="0"/>
        <v>https://s3.amazonaws.com/itos-humanitarian/NGA/COD_NGA_Admin3.geojson</v>
      </c>
      <c r="F52" t="str">
        <f t="shared" si="1"/>
        <v>https://s3.amazonaws.com/itos-humanitarian/NGA/COD_NGA_Admin3.topojson</v>
      </c>
      <c r="G52" t="str">
        <f>$B52&amp;"/"&amp;$C52&amp;"/"&amp;$D52&amp;".kml"</f>
        <v>https://s3.amazonaws.com/itos-humanitarian/NGA/COD_NGA_Admin3.kml</v>
      </c>
      <c r="H52" t="str">
        <f t="shared" si="2"/>
        <v>https://s3.amazonaws.com/itos-humanitarian/NGA/COD_NGA_Admin3.csv</v>
      </c>
    </row>
    <row r="53" spans="1:8" ht="14.25" customHeight="1" x14ac:dyDescent="0.25">
      <c r="A53" s="2">
        <v>43753</v>
      </c>
      <c r="B53" s="1" t="s">
        <v>13</v>
      </c>
      <c r="C53" t="s">
        <v>26</v>
      </c>
      <c r="D53" t="s">
        <v>79</v>
      </c>
      <c r="E53" t="str">
        <f t="shared" si="0"/>
        <v>https://s3.amazonaws.com/itos-humanitarian/NPL/COD_NPL_Admin0.geojson</v>
      </c>
      <c r="F53" t="str">
        <f t="shared" si="1"/>
        <v>https://s3.amazonaws.com/itos-humanitarian/NPL/COD_NPL_Admin0.topojson</v>
      </c>
      <c r="G53" t="str">
        <f>$B53&amp;"/"&amp;$C53&amp;"/"&amp;$D53&amp;".kml"</f>
        <v>https://s3.amazonaws.com/itos-humanitarian/NPL/COD_NPL_Admin0.kml</v>
      </c>
      <c r="H53" t="str">
        <f t="shared" si="2"/>
        <v>https://s3.amazonaws.com/itos-humanitarian/NPL/COD_NPL_Admin0.csv</v>
      </c>
    </row>
    <row r="54" spans="1:8" ht="14.25" customHeight="1" x14ac:dyDescent="0.25">
      <c r="A54" s="2">
        <v>43753</v>
      </c>
      <c r="B54" s="1" t="s">
        <v>13</v>
      </c>
      <c r="C54" t="s">
        <v>26</v>
      </c>
      <c r="D54" t="s">
        <v>80</v>
      </c>
      <c r="E54" t="str">
        <f t="shared" si="0"/>
        <v>https://s3.amazonaws.com/itos-humanitarian/NPL/COD_NPL_Admin1.geojson</v>
      </c>
      <c r="F54" t="str">
        <f t="shared" si="1"/>
        <v>https://s3.amazonaws.com/itos-humanitarian/NPL/COD_NPL_Admin1.topojson</v>
      </c>
      <c r="G54" t="str">
        <f>$B54&amp;"/"&amp;$C54&amp;"/"&amp;$D54&amp;".kml"</f>
        <v>https://s3.amazonaws.com/itos-humanitarian/NPL/COD_NPL_Admin1.kml</v>
      </c>
      <c r="H54" t="str">
        <f t="shared" si="2"/>
        <v>https://s3.amazonaws.com/itos-humanitarian/NPL/COD_NPL_Admin1.csv</v>
      </c>
    </row>
    <row r="55" spans="1:8" ht="14.25" customHeight="1" x14ac:dyDescent="0.25">
      <c r="A55" s="2">
        <v>43753</v>
      </c>
      <c r="B55" s="1" t="s">
        <v>13</v>
      </c>
      <c r="C55" t="s">
        <v>26</v>
      </c>
      <c r="D55" t="s">
        <v>81</v>
      </c>
      <c r="E55" t="str">
        <f t="shared" si="0"/>
        <v>https://s3.amazonaws.com/itos-humanitarian/NPL/COD_NPL_Admin2.geojson</v>
      </c>
      <c r="F55" t="str">
        <f t="shared" si="1"/>
        <v>https://s3.amazonaws.com/itos-humanitarian/NPL/COD_NPL_Admin2.topojson</v>
      </c>
      <c r="G55" t="str">
        <f>$B55&amp;"/"&amp;$C55&amp;"/"&amp;$D55&amp;".kml"</f>
        <v>https://s3.amazonaws.com/itos-humanitarian/NPL/COD_NPL_Admin2.kml</v>
      </c>
      <c r="H55" t="str">
        <f t="shared" si="2"/>
        <v>https://s3.amazonaws.com/itos-humanitarian/NPL/COD_NPL_Admin2.csv</v>
      </c>
    </row>
    <row r="56" spans="1:8" x14ac:dyDescent="0.25">
      <c r="A56" s="2">
        <v>43753</v>
      </c>
      <c r="B56" s="1" t="s">
        <v>13</v>
      </c>
      <c r="C56" t="s">
        <v>27</v>
      </c>
      <c r="D56" t="s">
        <v>82</v>
      </c>
      <c r="E56" t="str">
        <f t="shared" si="0"/>
        <v>https://s3.amazonaws.com/itos-humanitarian/PNG/COD_PNG_Admin0.geojson</v>
      </c>
      <c r="F56" t="str">
        <f t="shared" si="1"/>
        <v>https://s3.amazonaws.com/itos-humanitarian/PNG/COD_PNG_Admin0.topojson</v>
      </c>
      <c r="G56" t="str">
        <f>$B56&amp;"/"&amp;$C56&amp;"/"&amp;$D56&amp;".kml"</f>
        <v>https://s3.amazonaws.com/itos-humanitarian/PNG/COD_PNG_Admin0.kml</v>
      </c>
      <c r="H56" t="str">
        <f t="shared" si="2"/>
        <v>https://s3.amazonaws.com/itos-humanitarian/PNG/COD_PNG_Admin0.csv</v>
      </c>
    </row>
    <row r="57" spans="1:8" x14ac:dyDescent="0.25">
      <c r="A57" s="2">
        <v>43753</v>
      </c>
      <c r="B57" s="1" t="s">
        <v>13</v>
      </c>
      <c r="C57" t="s">
        <v>27</v>
      </c>
      <c r="D57" t="s">
        <v>83</v>
      </c>
      <c r="E57" t="str">
        <f t="shared" si="0"/>
        <v>https://s3.amazonaws.com/itos-humanitarian/PNG/COD_PNG_Admin1.geojson</v>
      </c>
      <c r="F57" t="str">
        <f t="shared" si="1"/>
        <v>https://s3.amazonaws.com/itos-humanitarian/PNG/COD_PNG_Admin1.topojson</v>
      </c>
      <c r="G57" t="str">
        <f>$B57&amp;"/"&amp;$C57&amp;"/"&amp;$D57&amp;".kml"</f>
        <v>https://s3.amazonaws.com/itos-humanitarian/PNG/COD_PNG_Admin1.kml</v>
      </c>
      <c r="H57" t="str">
        <f t="shared" si="2"/>
        <v>https://s3.amazonaws.com/itos-humanitarian/PNG/COD_PNG_Admin1.csv</v>
      </c>
    </row>
    <row r="58" spans="1:8" x14ac:dyDescent="0.25">
      <c r="A58" s="2">
        <v>43753</v>
      </c>
      <c r="B58" s="1" t="s">
        <v>13</v>
      </c>
      <c r="C58" t="s">
        <v>27</v>
      </c>
      <c r="D58" t="s">
        <v>84</v>
      </c>
      <c r="E58" t="str">
        <f t="shared" si="0"/>
        <v>https://s3.amazonaws.com/itos-humanitarian/PNG/COD_PNG_Admin2.geojson</v>
      </c>
      <c r="F58" t="str">
        <f t="shared" si="1"/>
        <v>https://s3.amazonaws.com/itos-humanitarian/PNG/COD_PNG_Admin2.topojson</v>
      </c>
      <c r="G58" t="str">
        <f>$B58&amp;"/"&amp;$C58&amp;"/"&amp;$D58&amp;".kml"</f>
        <v>https://s3.amazonaws.com/itos-humanitarian/PNG/COD_PNG_Admin2.kml</v>
      </c>
      <c r="H58" t="str">
        <f t="shared" si="2"/>
        <v>https://s3.amazonaws.com/itos-humanitarian/PNG/COD_PNG_Admin2.csv</v>
      </c>
    </row>
    <row r="59" spans="1:8" x14ac:dyDescent="0.25">
      <c r="A59" s="2">
        <v>43753</v>
      </c>
      <c r="B59" s="1" t="s">
        <v>13</v>
      </c>
      <c r="C59" t="s">
        <v>27</v>
      </c>
      <c r="D59" t="s">
        <v>85</v>
      </c>
      <c r="E59" t="str">
        <f t="shared" si="0"/>
        <v>https://s3.amazonaws.com/itos-humanitarian/PNG/COD_PNG_Admin3.geojson</v>
      </c>
      <c r="F59" t="str">
        <f t="shared" si="1"/>
        <v>https://s3.amazonaws.com/itos-humanitarian/PNG/COD_PNG_Admin3.topojson</v>
      </c>
      <c r="G59" t="str">
        <f>$B59&amp;"/"&amp;$C59&amp;"/"&amp;$D59&amp;".kml"</f>
        <v>https://s3.amazonaws.com/itos-humanitarian/PNG/COD_PNG_Admin3.kml</v>
      </c>
      <c r="H59" t="str">
        <f t="shared" si="2"/>
        <v>https://s3.amazonaws.com/itos-humanitarian/PNG/COD_PNG_Admin3.csv</v>
      </c>
    </row>
    <row r="60" spans="1:8" x14ac:dyDescent="0.25">
      <c r="A60" s="2">
        <v>43753</v>
      </c>
      <c r="B60" s="1" t="s">
        <v>13</v>
      </c>
      <c r="C60" t="s">
        <v>28</v>
      </c>
      <c r="D60" t="s">
        <v>86</v>
      </c>
      <c r="E60" t="str">
        <f t="shared" si="0"/>
        <v>https://s3.amazonaws.com/itos-humanitarian/PRK/COD_PRK_Admin0.geojson</v>
      </c>
      <c r="F60" t="str">
        <f t="shared" si="1"/>
        <v>https://s3.amazonaws.com/itos-humanitarian/PRK/COD_PRK_Admin0.topojson</v>
      </c>
      <c r="G60" t="str">
        <f>$B60&amp;"/"&amp;$C60&amp;"/"&amp;$D60&amp;".kml"</f>
        <v>https://s3.amazonaws.com/itos-humanitarian/PRK/COD_PRK_Admin0.kml</v>
      </c>
      <c r="H60" t="str">
        <f t="shared" si="2"/>
        <v>https://s3.amazonaws.com/itos-humanitarian/PRK/COD_PRK_Admin0.csv</v>
      </c>
    </row>
    <row r="61" spans="1:8" x14ac:dyDescent="0.25">
      <c r="A61" s="2">
        <v>43753</v>
      </c>
      <c r="B61" s="1" t="s">
        <v>13</v>
      </c>
      <c r="C61" t="s">
        <v>28</v>
      </c>
      <c r="D61" t="s">
        <v>87</v>
      </c>
      <c r="E61" t="str">
        <f t="shared" si="0"/>
        <v>https://s3.amazonaws.com/itos-humanitarian/PRK/COD_PRK_Admin1.geojson</v>
      </c>
      <c r="F61" t="str">
        <f t="shared" si="1"/>
        <v>https://s3.amazonaws.com/itos-humanitarian/PRK/COD_PRK_Admin1.topojson</v>
      </c>
      <c r="G61" t="str">
        <f>$B61&amp;"/"&amp;$C61&amp;"/"&amp;$D61&amp;".kml"</f>
        <v>https://s3.amazonaws.com/itos-humanitarian/PRK/COD_PRK_Admin1.kml</v>
      </c>
      <c r="H61" t="str">
        <f t="shared" si="2"/>
        <v>https://s3.amazonaws.com/itos-humanitarian/PRK/COD_PRK_Admin1.csv</v>
      </c>
    </row>
    <row r="62" spans="1:8" x14ac:dyDescent="0.25">
      <c r="A62" s="2">
        <v>43753</v>
      </c>
      <c r="B62" s="1" t="s">
        <v>13</v>
      </c>
      <c r="C62" t="s">
        <v>28</v>
      </c>
      <c r="D62" t="s">
        <v>88</v>
      </c>
      <c r="E62" t="str">
        <f t="shared" si="0"/>
        <v>https://s3.amazonaws.com/itos-humanitarian/PRK/COD_PRK_Admin2.geojson</v>
      </c>
      <c r="F62" t="str">
        <f t="shared" si="1"/>
        <v>https://s3.amazonaws.com/itos-humanitarian/PRK/COD_PRK_Admin2.topojson</v>
      </c>
      <c r="G62" t="str">
        <f>$B62&amp;"/"&amp;$C62&amp;"/"&amp;$D62&amp;".kml"</f>
        <v>https://s3.amazonaws.com/itos-humanitarian/PRK/COD_PRK_Admin2.kml</v>
      </c>
      <c r="H62" t="str">
        <f t="shared" si="2"/>
        <v>https://s3.amazonaws.com/itos-humanitarian/PRK/COD_PRK_Admin2.csv</v>
      </c>
    </row>
    <row r="63" spans="1:8" x14ac:dyDescent="0.25">
      <c r="A63" s="2">
        <v>43753</v>
      </c>
      <c r="B63" s="1" t="s">
        <v>13</v>
      </c>
      <c r="C63" t="s">
        <v>29</v>
      </c>
      <c r="D63" t="s">
        <v>89</v>
      </c>
      <c r="E63" t="str">
        <f t="shared" si="0"/>
        <v>https://s3.amazonaws.com/itos-humanitarian/SEN/COD_SEN_Admin0.geojson</v>
      </c>
      <c r="F63" t="str">
        <f t="shared" si="1"/>
        <v>https://s3.amazonaws.com/itos-humanitarian/SEN/COD_SEN_Admin0.topojson</v>
      </c>
      <c r="G63" t="str">
        <f>$B63&amp;"/"&amp;$C63&amp;"/"&amp;$D63&amp;".kml"</f>
        <v>https://s3.amazonaws.com/itos-humanitarian/SEN/COD_SEN_Admin0.kml</v>
      </c>
      <c r="H63" t="str">
        <f t="shared" si="2"/>
        <v>https://s3.amazonaws.com/itos-humanitarian/SEN/COD_SEN_Admin0.csv</v>
      </c>
    </row>
    <row r="64" spans="1:8" x14ac:dyDescent="0.25">
      <c r="A64" s="2">
        <v>43753</v>
      </c>
      <c r="B64" s="1" t="s">
        <v>13</v>
      </c>
      <c r="C64" t="s">
        <v>29</v>
      </c>
      <c r="D64" t="s">
        <v>90</v>
      </c>
      <c r="E64" t="str">
        <f t="shared" si="0"/>
        <v>https://s3.amazonaws.com/itos-humanitarian/SEN/COD_SEN_Admin1.geojson</v>
      </c>
      <c r="F64" t="str">
        <f t="shared" si="1"/>
        <v>https://s3.amazonaws.com/itos-humanitarian/SEN/COD_SEN_Admin1.topojson</v>
      </c>
      <c r="G64" t="str">
        <f>$B64&amp;"/"&amp;$C64&amp;"/"&amp;$D64&amp;".kml"</f>
        <v>https://s3.amazonaws.com/itos-humanitarian/SEN/COD_SEN_Admin1.kml</v>
      </c>
      <c r="H64" t="str">
        <f t="shared" si="2"/>
        <v>https://s3.amazonaws.com/itos-humanitarian/SEN/COD_SEN_Admin1.csv</v>
      </c>
    </row>
    <row r="65" spans="1:8" x14ac:dyDescent="0.25">
      <c r="A65" s="2">
        <v>43753</v>
      </c>
      <c r="B65" s="1" t="s">
        <v>13</v>
      </c>
      <c r="C65" t="s">
        <v>29</v>
      </c>
      <c r="D65" t="s">
        <v>91</v>
      </c>
      <c r="E65" t="str">
        <f t="shared" si="0"/>
        <v>https://s3.amazonaws.com/itos-humanitarian/SEN/COD_SEN_Admin2.geojson</v>
      </c>
      <c r="F65" t="str">
        <f t="shared" si="1"/>
        <v>https://s3.amazonaws.com/itos-humanitarian/SEN/COD_SEN_Admin2.topojson</v>
      </c>
      <c r="G65" t="str">
        <f>$B65&amp;"/"&amp;$C65&amp;"/"&amp;$D65&amp;".kml"</f>
        <v>https://s3.amazonaws.com/itos-humanitarian/SEN/COD_SEN_Admin2.kml</v>
      </c>
      <c r="H65" t="str">
        <f t="shared" si="2"/>
        <v>https://s3.amazonaws.com/itos-humanitarian/SEN/COD_SEN_Admin2.csv</v>
      </c>
    </row>
    <row r="66" spans="1:8" x14ac:dyDescent="0.25">
      <c r="A66" s="2">
        <v>43753</v>
      </c>
      <c r="B66" s="1" t="s">
        <v>13</v>
      </c>
      <c r="C66" t="s">
        <v>29</v>
      </c>
      <c r="D66" t="s">
        <v>92</v>
      </c>
      <c r="E66" t="str">
        <f t="shared" si="0"/>
        <v>https://s3.amazonaws.com/itos-humanitarian/SEN/COD_SEN_Admin3.geojson</v>
      </c>
      <c r="F66" t="str">
        <f t="shared" si="1"/>
        <v>https://s3.amazonaws.com/itos-humanitarian/SEN/COD_SEN_Admin3.topojson</v>
      </c>
      <c r="G66" t="str">
        <f>$B66&amp;"/"&amp;$C66&amp;"/"&amp;$D66&amp;".kml"</f>
        <v>https://s3.amazonaws.com/itos-humanitarian/SEN/COD_SEN_Admin3.kml</v>
      </c>
      <c r="H66" t="str">
        <f t="shared" si="2"/>
        <v>https://s3.amazonaws.com/itos-humanitarian/SEN/COD_SEN_Admin3.csv</v>
      </c>
    </row>
    <row r="67" spans="1:8" x14ac:dyDescent="0.25">
      <c r="A67" s="2">
        <v>43753</v>
      </c>
      <c r="B67" s="1" t="s">
        <v>13</v>
      </c>
      <c r="C67" t="s">
        <v>30</v>
      </c>
      <c r="D67" t="s">
        <v>93</v>
      </c>
      <c r="E67" t="str">
        <f t="shared" ref="E67:E73" si="3">$B67&amp;"/"&amp;$C67&amp;"/"&amp;$D67&amp;$E$1</f>
        <v>https://s3.amazonaws.com/itos-humanitarian/TGO/COD_TGO_Admin0.geojson</v>
      </c>
      <c r="F67" t="str">
        <f t="shared" ref="F67:G73" si="4">$B67&amp;"/"&amp;$C67&amp;"/"&amp;$D67&amp;$F$1</f>
        <v>https://s3.amazonaws.com/itos-humanitarian/TGO/COD_TGO_Admin0.topojson</v>
      </c>
      <c r="G67" t="str">
        <f>$B67&amp;"/"&amp;$C67&amp;"/"&amp;$D67&amp;".kml"</f>
        <v>https://s3.amazonaws.com/itos-humanitarian/TGO/COD_TGO_Admin0.kml</v>
      </c>
      <c r="H67" t="str">
        <f t="shared" ref="H67:H73" si="5">$B67&amp;"/"&amp;$C67&amp;"/"&amp;$D67&amp;$H$1</f>
        <v>https://s3.amazonaws.com/itos-humanitarian/TGO/COD_TGO_Admin0.csv</v>
      </c>
    </row>
    <row r="68" spans="1:8" x14ac:dyDescent="0.25">
      <c r="A68" s="2">
        <v>43753</v>
      </c>
      <c r="B68" s="1" t="s">
        <v>13</v>
      </c>
      <c r="C68" t="s">
        <v>30</v>
      </c>
      <c r="D68" t="s">
        <v>94</v>
      </c>
      <c r="E68" t="str">
        <f t="shared" si="3"/>
        <v>https://s3.amazonaws.com/itos-humanitarian/TGO/COD_TGO_Admin1.geojson</v>
      </c>
      <c r="F68" t="str">
        <f t="shared" si="4"/>
        <v>https://s3.amazonaws.com/itos-humanitarian/TGO/COD_TGO_Admin1.topojson</v>
      </c>
      <c r="G68" t="str">
        <f>$B68&amp;"/"&amp;$C68&amp;"/"&amp;$D68&amp;".kml"</f>
        <v>https://s3.amazonaws.com/itos-humanitarian/TGO/COD_TGO_Admin1.kml</v>
      </c>
      <c r="H68" t="str">
        <f t="shared" si="5"/>
        <v>https://s3.amazonaws.com/itos-humanitarian/TGO/COD_TGO_Admin1.csv</v>
      </c>
    </row>
    <row r="69" spans="1:8" x14ac:dyDescent="0.25">
      <c r="A69" s="2">
        <v>43753</v>
      </c>
      <c r="B69" s="1" t="s">
        <v>13</v>
      </c>
      <c r="C69" t="s">
        <v>30</v>
      </c>
      <c r="D69" t="s">
        <v>95</v>
      </c>
      <c r="E69" t="str">
        <f t="shared" si="3"/>
        <v>https://s3.amazonaws.com/itos-humanitarian/TGO/COD_TGO_Admin2.geojson</v>
      </c>
      <c r="F69" t="str">
        <f t="shared" si="4"/>
        <v>https://s3.amazonaws.com/itos-humanitarian/TGO/COD_TGO_Admin2.topojson</v>
      </c>
      <c r="G69" t="str">
        <f>$B69&amp;"/"&amp;$C69&amp;"/"&amp;$D69&amp;".kml"</f>
        <v>https://s3.amazonaws.com/itos-humanitarian/TGO/COD_TGO_Admin2.kml</v>
      </c>
      <c r="H69" t="str">
        <f t="shared" si="5"/>
        <v>https://s3.amazonaws.com/itos-humanitarian/TGO/COD_TGO_Admin2.csv</v>
      </c>
    </row>
    <row r="70" spans="1:8" x14ac:dyDescent="0.25">
      <c r="A70" s="2">
        <v>43753</v>
      </c>
      <c r="B70" s="1" t="s">
        <v>13</v>
      </c>
      <c r="C70" t="s">
        <v>31</v>
      </c>
      <c r="D70" t="s">
        <v>96</v>
      </c>
      <c r="E70" t="str">
        <f t="shared" si="3"/>
        <v>https://s3.amazonaws.com/itos-humanitarian/THA/COD_THA_Admin0.geojson</v>
      </c>
      <c r="F70" t="str">
        <f t="shared" si="4"/>
        <v>https://s3.amazonaws.com/itos-humanitarian/THA/COD_THA_Admin0.topojson</v>
      </c>
      <c r="G70" t="str">
        <f>$B70&amp;"/"&amp;$C70&amp;"/"&amp;$D70&amp;".kml"</f>
        <v>https://s3.amazonaws.com/itos-humanitarian/THA/COD_THA_Admin0.kml</v>
      </c>
      <c r="H70" t="str">
        <f t="shared" si="5"/>
        <v>https://s3.amazonaws.com/itos-humanitarian/THA/COD_THA_Admin0.csv</v>
      </c>
    </row>
    <row r="71" spans="1:8" x14ac:dyDescent="0.25">
      <c r="A71" s="2">
        <v>43753</v>
      </c>
      <c r="B71" s="1" t="s">
        <v>13</v>
      </c>
      <c r="C71" t="s">
        <v>31</v>
      </c>
      <c r="D71" t="s">
        <v>97</v>
      </c>
      <c r="E71" t="str">
        <f t="shared" si="3"/>
        <v>https://s3.amazonaws.com/itos-humanitarian/THA/COD_THA_Admin1.geojson</v>
      </c>
      <c r="F71" t="str">
        <f t="shared" si="4"/>
        <v>https://s3.amazonaws.com/itos-humanitarian/THA/COD_THA_Admin1.topojson</v>
      </c>
      <c r="G71" t="str">
        <f>$B71&amp;"/"&amp;$C71&amp;"/"&amp;$D71&amp;".kml"</f>
        <v>https://s3.amazonaws.com/itos-humanitarian/THA/COD_THA_Admin1.kml</v>
      </c>
      <c r="H71" t="str">
        <f t="shared" si="5"/>
        <v>https://s3.amazonaws.com/itos-humanitarian/THA/COD_THA_Admin1.csv</v>
      </c>
    </row>
    <row r="72" spans="1:8" x14ac:dyDescent="0.25">
      <c r="A72" s="2">
        <v>43753</v>
      </c>
      <c r="B72" s="1" t="s">
        <v>13</v>
      </c>
      <c r="C72" t="s">
        <v>31</v>
      </c>
      <c r="D72" t="s">
        <v>98</v>
      </c>
      <c r="E72" t="str">
        <f t="shared" si="3"/>
        <v>https://s3.amazonaws.com/itos-humanitarian/THA/COD_THA_Admin2.geojson</v>
      </c>
      <c r="F72" t="str">
        <f t="shared" si="4"/>
        <v>https://s3.amazonaws.com/itos-humanitarian/THA/COD_THA_Admin2.topojson</v>
      </c>
      <c r="G72" t="str">
        <f>$B72&amp;"/"&amp;$C72&amp;"/"&amp;$D72&amp;".kml"</f>
        <v>https://s3.amazonaws.com/itos-humanitarian/THA/COD_THA_Admin2.kml</v>
      </c>
      <c r="H72" t="str">
        <f t="shared" si="5"/>
        <v>https://s3.amazonaws.com/itos-humanitarian/THA/COD_THA_Admin2.csv</v>
      </c>
    </row>
    <row r="73" spans="1:8" x14ac:dyDescent="0.25">
      <c r="A73" s="2">
        <v>43753</v>
      </c>
      <c r="B73" s="1" t="s">
        <v>13</v>
      </c>
      <c r="C73" t="s">
        <v>31</v>
      </c>
      <c r="D73" t="s">
        <v>99</v>
      </c>
      <c r="E73" t="str">
        <f t="shared" si="3"/>
        <v>https://s3.amazonaws.com/itos-humanitarian/THA/COD_THA_Admin3.geojson</v>
      </c>
      <c r="F73" t="str">
        <f t="shared" si="4"/>
        <v>https://s3.amazonaws.com/itos-humanitarian/THA/COD_THA_Admin3.topojson</v>
      </c>
      <c r="G73" t="str">
        <f>$B73&amp;"/"&amp;$C73&amp;"/"&amp;$D73&amp;".kml"</f>
        <v>https://s3.amazonaws.com/itos-humanitarian/THA/COD_THA_Admin3.kml</v>
      </c>
      <c r="H73" t="str">
        <f t="shared" si="5"/>
        <v>https://s3.amazonaws.com/itos-humanitarian/THA/COD_THA_Admin3.csv</v>
      </c>
    </row>
  </sheetData>
  <hyperlinks>
    <hyperlink ref="B2" r:id="rId1" xr:uid="{5AA76886-496D-4DB0-ACC6-16612C9EB1F6}"/>
    <hyperlink ref="B3:B5" r:id="rId2" display="https://s3.amazonaws.com/itos-humanitarian/" xr:uid="{F628FEA7-01B4-42C2-8EDA-8C4226DFBCDD}"/>
    <hyperlink ref="B3" r:id="rId3" xr:uid="{296414C8-D5E8-4393-A6FE-7F81211AFD64}"/>
    <hyperlink ref="B4" r:id="rId4" xr:uid="{5981A8C7-3724-48B5-90EB-8D6D48241C6B}"/>
    <hyperlink ref="B5" r:id="rId5" xr:uid="{5BB18EBD-E2D7-409F-B6DC-F069A7718656}"/>
    <hyperlink ref="B6:B72" r:id="rId6" display="https://s3.amazonaws.com/itos-humanitarian/" xr:uid="{C509935A-0073-42C4-A195-973ECC5CEABD}"/>
    <hyperlink ref="B73" r:id="rId7" display="https://s3.amazonaws.com/itos-humanitarian/" xr:uid="{5EE65176-E7F0-4AE8-9E45-EA47078E7289}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2019-10-18T14:03:14Z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