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innenlands concept - A3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<sst xmlns="http://schemas.openxmlformats.org/spreadsheetml/2006/main" count="54" uniqueCount="54">
  <si>
    <t xml:space="preserve">&lt;?xml version="1.0" encoding="utf-16"?&gt;&lt;WebTableParameter xmlns:xsd="http://www.w3.org/2001/XMLSchema" xmlns:xsi="http://www.w3.org/2001/XMLSchema-instance" xmlns="http://stats.oecd.org/OECDStatWS/2004/03/01/"&gt;&lt;DataTable Code="EMPLOYDETAIL" HasMetadata="true"&gt;&lt;Name LocaleIsoCode="nl"&gt;Werkgelegenheid - gedetailleerde jaarcijfers&lt;/Name&gt;&lt;Name LocaleIsoCode="en"&gt;Employment - annual detailed data&lt;/Name&gt;&lt;Name LocaleIsoCode="fr"&gt;Emploi - données annuelles détaillées&lt;/Name&gt;&lt;Dimension Code="EMPLOYDETAIL_INDICATOR" HasMetadata="false" Display="labels"&gt;&lt;Name LocaleIsoCode="nl"&gt;Indicator&lt;/Name&gt;&lt;Name LocaleIsoCode="en"&gt;Indicator&lt;/Name&gt;&lt;Name LocaleIsoCode="fr"&gt;Indicateur&lt;/Name&gt;&lt;Member Code="TOTEMP" HasMetadata="false" HasOnlyUnitMetadata="false" HasChild="1" IsDisplayed="true"&gt;&lt;Name LocaleIsoCode="nl"&gt;Aantal werkzame personen (in duizenden)&lt;/Name&gt;&lt;Name LocaleIsoCode="en"&gt;Employment (thousands of persons)&lt;/Name&gt;&lt;Name LocaleIsoCode="fr"&gt;Emploi total (milliers de personnes)&lt;/Name&gt;&lt;ChildMember Code="SELFEM" HasMetadata="true" HasOnlyUnitMetadata="false" HasChild="0"&gt;&lt;Name LocaleIsoCode="nl"&gt;Aantal zelfstandigen (in duizenden)&lt;/Name&gt;&lt;Name LocaleIsoCode="en"&gt;Number of self-employed (thousands of persons)&lt;/Name&gt;&lt;Name LocaleIsoCode="fr"&gt;Nombre d'indépendants (milliers de personnes)&lt;/Name&gt;&lt;/ChildMember&gt;&lt;ChildMember Code="EMPLOY" HasMetadata="false" HasOnlyUnitMetadata="false" HasChild="0"&gt;&lt;Name LocaleIsoCode="nl"&gt;Aantal werknemers (in duizenden)&lt;/Name&gt;&lt;Name LocaleIsoCode="en"&gt;Number of employees (thousands of persons)&lt;/Name&gt;&lt;Name LocaleIsoCode="fr"&gt;Nombre de salariés (milliers de personnes)&lt;/Name&gt;&lt;/ChildMember&gt;&lt;/Member&gt;&lt;Member Code="TOTHRS" HasMetadata="false" HasOnlyUnitMetadata="false" HasChild="1"&gt;&lt;Name LocaleIsoCode="nl"&gt;Arbeidsvolume (in duizenden uren)&lt;/Name&gt;&lt;Name LocaleIsoCode="en"&gt;Number of hours worked (in thousands of hours)&lt;/Name&gt;&lt;Name LocaleIsoCode="fr"&gt;Volume de travail (en milliers d'heures)&lt;/Name&gt;&lt;ChildMember Code="HRSEMP" HasMetadata="false" HasOnlyUnitMetadata="false" HasChild="0"&gt;&lt;Name LocaleIsoCode="nl"&gt;Aantal uren van werknemers (duizenden)&lt;/Name&gt;&lt;Name LocaleIsoCode="en"&gt;Number of hours worked by employees (thousands)&lt;/Name&gt;&lt;Name LocaleIsoCode="fr"&gt;Nombre d'heures des salariés (milliers)&lt;/Name&gt;&lt;/ChildMember&gt;&lt;ChildMember Code="HRSELF" HasMetadata="false" HasOnlyUnitMetadata="false" HasChild="0"&gt;&lt;Name LocaleIsoCode="nl"&gt;Aantal uren van zelfstandigen (duizenden)&lt;/Name&gt;&lt;Name LocaleIsoCode="en"&gt;Number of hours worked by self-employed (thousands)&lt;/Name&gt;&lt;Name LocaleIsoCode="fr"&gt;Nombre d'heures des indépendants (milliers)&lt;/Name&gt;&lt;/ChildMember&gt;&lt;/Member&gt;&lt;/Dimension&gt;&lt;Dimension Code="EMPLOYDETAIL_BRANCH" HasMetadata="false" Display="labels"&gt;&lt;Name LocaleIsoCode="nl"&gt;Bedrijfstak&lt;/Name&gt;&lt;Name LocaleIsoCode="en"&gt;Industry breakdown&lt;/Name&gt;&lt;Name LocaleIsoCode="fr"&gt;Branche d'activité&lt;/Name&gt;&lt;Member Code="TOTD" HasMetadata="false" HasOnlyUnitMetadata="false" HasChild="1"&gt;&lt;Name LocaleIsoCode="nl"&gt;Binnenlands totaal&lt;/Name&gt;&lt;Name LocaleIsoCode="en"&gt;Domestic total&lt;/Name&gt;&lt;Name LocaleIsoCode="fr"&gt;Total intérieur&lt;/Name&gt;&lt;ChildMember Code="A38" HasMetadata="false" HasOnlyUnitMetadata="false" HasChild="1"&gt;&lt;Name LocaleIsoCode="nl"&gt;A38&lt;/Name&gt;&lt;Name LocaleIsoCode="en"&gt;A38&lt;/Name&gt;&lt;Name LocaleIsoCode="fr"&gt;A38&lt;/Name&gt;&lt;ChildMember Code="A38_AA" HasMetadata="false" HasOnlyUnitMetadata="false" HasChild="0"&gt;&lt;Name LocaleIsoCode="nl"&gt;AA Landbouw, bosbouw en visserij&lt;/Name&gt;&lt;Name LocaleIsoCode="en"&gt;AA Agriculture, forestry and fishing&lt;/Name&gt;&lt;Name LocaleIsoCode="fr"&gt;AA Agriculture, sylviculture et pêche&lt;/Name&gt;&lt;/ChildMember&gt;&lt;ChildMember Code="A38_BB" HasMetadata="false" HasOnlyUnitMetadata="false" HasChild="0"&gt;&lt;Name LocaleIsoCode="nl"&gt;BB Winning van delfstoffen&lt;/Name&gt;&lt;Name LocaleIsoCode="en"&gt;BB Mining and quarrying&lt;/Name&gt;&lt;Name LocaleIsoCode="fr"&gt;BB Industries extractives&lt;/Name&gt;&lt;/ChildMember&gt;&lt;ChildMember Code="A38_CA" HasMetadata="false" HasOnlyUnitMetadata="false" HasChild="0"&gt;&lt;Name LocaleIsoCode="nl"&gt;CA Vervaardiging van voedingsmiddelen, dranken en tabaksproducten&lt;/Name&gt;&lt;Name LocaleIsoCode="en"&gt;CA Manufacture of food products, beverages and tobacco products&lt;/Name&gt;&lt;Name LocaleIsoCode="fr"&gt;CA Fabrication de denrées alimentaires, de boissons et de produits à base de tabac&lt;/Name&gt;&lt;/ChildMember&gt;&lt;ChildMember Code="A38_CB" HasMetadata="false" HasOnlyUnitMetadata="false" HasChild="0"&gt;&lt;Name LocaleIsoCode="nl"&gt;CB Vervaardiging van textiel, kleding, leer en producten van leer&lt;/Name&gt;&lt;Name LocaleIsoCode="en"&gt;CB Manufacture of textiles, wearing apparel and leather products&lt;/Name&gt;&lt;Name LocaleIsoCode="fr"&gt;CB Fabrication de textiles, industrie de l’habillement, industrie du cuir et de la chaussure&lt;/Name&gt;&lt;/ChildMember&gt;&lt;ChildMember Code="A38_CC" HasMetadata="false" HasOnlyUnitMetadata="false" HasChild="0"&gt;&lt;Name LocaleIsoCode="nl"&gt;CC Houtindustrie, vervaardiging van papier en papierwaren, drukkerijen&lt;/Name&gt;&lt;Name LocaleIsoCode="en"&gt;CC Manufacture of wood and paper products, and printing&lt;/Name&gt;&lt;Name LocaleIsoCode="fr"&gt;CC Travail du bois, industrie du papier et imprimerie&lt;/Name&gt;&lt;/ChildMember&gt;&lt;ChildMember Code="A38_CD" HasMetadata="false" HasOnlyUnitMetadata="false" HasChild="0"&gt;&lt;Name LocaleIsoCode="nl"&gt;CD Vervaardiging van cokes en geraffineerde aardolieproducten&lt;/Name&gt;&lt;Name LocaleIsoCode="en"&gt;CD Manufacture of coke and refined petroleum products&lt;/Name&gt;&lt;Name LocaleIsoCode="fr"&gt;CD Cokéfaction et raffinage&lt;/Name&gt;&lt;/ChildMember&gt;&lt;ChildMember Code="A38_CE" HasMetadata="false" HasOnlyUnitMetadata="false" HasChild="0"&gt;&lt;Name LocaleIsoCode="nl"&gt;CE Vervaardiging van chemische producten&lt;/Name&gt;&lt;Name LocaleIsoCode="en"&gt;CE Manufacture of chemicals and chemical products&lt;/Name&gt;&lt;Name LocaleIsoCode="fr"&gt;CE Industrie chimique&lt;/Name&gt;&lt;/ChildMember&gt;&lt;ChildMember Code="A38_CF" HasMetadata="false" HasOnlyUnitMetadata="false" HasChild="0"&gt;&lt;Name LocaleIsoCode="nl"&gt;CF Vervaardiging van farmaceutische grondstoffen en producten&lt;/Name&gt;&lt;Name LocaleIsoCode="en"&gt;CF Manufacture of basic pharmaceutical products and pharmaceutical preparations&lt;/Name&gt;&lt;Name LocaleIsoCode="fr"&gt;CF Industrie pharmaceutique&lt;/Name&gt;&lt;/ChildMember&gt;&lt;ChildMember Code="A38_CG" HasMetadata="false" HasOnlyUnitMetadata="false" HasChild="0"&gt;&lt;Name LocaleIsoCode="nl"&gt;CG Vervaardiging van producten van rubber en kunststof en van anderen nietmetaalhoudende minerale producten&lt;/Name&gt;&lt;Name LocaleIsoCode="en"&gt;CG Manufacture of rubber and plastics products, and other non-metallic mineral products&lt;/Name&gt;&lt;Name LocaleIsoCode="fr"&gt;CG Fabrication de produits en caoutchouc et en plastique ainsi que d’autres produits minéraux non métalliques&lt;/Name&gt;&lt;/ChildMember&gt;&lt;ChildMember Code="A38_CH" HasMetadata="false" HasOnlyUnitMetadata="false" HasChild="0"&gt;&lt;Name LocaleIsoCode="nl"&gt;CH Vervaardiging van metalen in primaire vorm en van producten van metaal, exclusief machines en apparaten&lt;/Name&gt;&lt;Name LocaleIsoCode="en"&gt;CH Manufacture of basic metals and fabricated metal products, except machinery and equipment&lt;/Name&gt;&lt;Name LocaleIsoCode="fr"&gt;CH Métallurgie et fabrication de produits métalliques, à l’exception des machines et des équipement&lt;/Name&gt;&lt;/ChildMember&gt;&lt;ChildMember Code="A38_CI" HasMetadata="false" HasOnlyUnitMetadata="false" HasChild="0"&gt;&lt;Name LocaleIsoCode="nl"&gt;CI Vervaardiging van informaticaproducten en van elektronische en optische producten&lt;/Name&gt;&lt;Name LocaleIsoCode="en"&gt;CI Manufacture of computer, electronic and optical products&lt;/Name&gt;&lt;Name LocaleIsoCode="fr"&gt;CI Fabrication de produits informatiques, électroniques et optiques&lt;/Name&gt;&lt;/ChildMember&gt;&lt;ChildMember Code="A38_CJ" HasMetadata="false" HasOnlyUnitMetadata="false" HasChild="0"&gt;&lt;Name LocaleIsoCode="nl"&gt;CJ Vervaardiging van elektrische apparatuur&lt;/Name&gt;&lt;Name LocaleIsoCode="en"&gt;CJ Manufacture of electrical equipment&lt;/Name&gt;&lt;Name LocaleIsoCode="fr"&gt;CJ Fabrication d’équipements électriques&lt;/Name&gt;&lt;/ChildMember&gt;&lt;ChildMember Code="A38_CK" HasMetadata="false" HasOnlyUnitMetadata="false" HasChild="0"&gt;&lt;Name LocaleIsoCode="nl"&gt;CK Vervaardiging van machines, apparaten en werktuigen n.e.g.&lt;/Name&gt;&lt;Name LocaleIsoCode="en"&gt;CK Manufacture of machinery and equipment n.e.c.&lt;/Name&gt;&lt;Name LocaleIsoCode="fr"&gt;CK Fabrication de machines et équipements n.c.a.&lt;/Name&gt;&lt;/ChildMember&gt;&lt;ChildMember Code="A38_CL" HasMetadata="false" HasOnlyUnitMetadata="false" HasChild="0"&gt;&lt;Name LocaleIsoCode="nl"&gt;CL Vervaardiging van transportmiddelen&lt;/Name&gt;&lt;Name LocaleIsoCode="en"&gt;CL Manufacture of transport equipment&lt;/Name&gt;&lt;Name LocaleIsoCode="fr"&gt;CL Fabrication de matériels de transport&lt;/Name&gt;&lt;/ChildMember&gt;&lt;ChildMember Code="A38_CM" HasMetadata="false" HasOnlyUnitMetadata="false" HasChild="0"&gt;&lt;Name LocaleIsoCode="nl"&gt;CM Vervaardiging van meubelen en overige industrie, reparatie en installatie van machines en apparaten&lt;/Name&gt;&lt;Name LocaleIsoCode="en"&gt;CM Manufacture of furniture, other manufacturing, repair and installation of machinery and equipment&lt;/Name&gt;&lt;Name LocaleIsoCode="fr"&gt;CM Autres industries manufacturières; réparation et installation de machines et d’équipements&lt;/Name&gt;&lt;/ChildMember&gt;&lt;ChildMember Code="A38_DD" HasMetadata="false" HasOnlyUnitMetadata="false" HasChild="0"&gt;&lt;Name LocaleIsoCode="nl"&gt;DD Productie en distributie van elektriciteit, gas, stoom en gekoelde lucht&lt;/Name&gt;&lt;Name LocaleIsoCode="en"&gt;DD Electricity, gas, steam and air-conditioning supply&lt;/Name&gt;&lt;Name LocaleIsoCode="fr"&gt;DD Production et distribution d'électricité, de gaz, de vapeur et d'air conditionné&lt;/Name&gt;&lt;/ChildMember&gt;&lt;ChildMember Code="A38_EE" HasMetadata="false" HasOnlyUnitMetadata="false" HasChild="0"&gt;&lt;Name LocaleIsoCode="nl"&gt;EE Distributie van water; afval- en afvalwaterbeheer en sanering&lt;/Name&gt;&lt;Name LocaleIsoCode="en"&gt;EE Water supply, sewerage, waste management and remediation activities&lt;/Name&gt;&lt;Name LocaleIsoCode="fr"&gt;EE Production et distribution d’eau; assainissement, gestion des déchets et dépollution&lt;/Name&gt;&lt;/ChildMember&gt;&lt;ChildMember Code="A38_FF" HasMetadata="false" HasOnlyUnitMetadata="false" HasChild="0"&gt;&lt;Name LocaleIsoCode="nl"&gt;FF Bouwnijverheid&lt;/Name&gt;&lt;Name LocaleIsoCode="en"&gt;FF Construction&lt;/Name&gt;&lt;Name LocaleIsoCode="fr"&gt;FF Construction&lt;/Name&gt;&lt;/ChildMember&gt;&lt;ChildMember Code="A38_GG" HasMetadata="false" HasOnlyUnitMetadata="false" HasChild="0"&gt;&lt;Name LocaleIsoCode="nl"&gt;GG Groot- en detailhandel; reparatie van auto's en motorfietsen&lt;/Name&gt;&lt;Name LocaleIsoCode="en"&gt;GG Wholesale and retail trade, repair of motor vehicles and motorcycles&lt;/Name&gt;&lt;Name LocaleIsoCode="fr"&gt;GG Commerce; réparation d’automobiles et de motocycles&lt;/Name&gt;&lt;/ChildMember&gt;&lt;ChildMember Code="A38_HH" HasMetadata="false" HasOnlyUnitMetadata="false" HasChild="0"&gt;&lt;Name LocaleIsoCode="nl"&gt;HH Vervoer en opslag&lt;/Name&gt;&lt;Name LocaleIsoCode="en"&gt;HH Transportation and storage&lt;/Name&gt;&lt;Name LocaleIsoCode="fr"&gt;HH Transports et entreposage&lt;/Name&gt;&lt;/ChildMember&gt;&lt;ChildMember Code="A38_II" HasMetadata="false" HasOnlyUnitMetadata="false" HasChild="0"&gt;&lt;Name LocaleIsoCode="nl"&gt;II Verschaffen van accommodatie en maaltijden&lt;/Name&gt;&lt;Name LocaleIsoCode="en"&gt;II Accommodation and food service activities&lt;/Name&gt;&lt;Name LocaleIsoCode="fr"&gt;II Hébergement et restauration&lt;/Name&gt;&lt;/ChildMember&gt;&lt;ChildMember Code="A38_JA" HasMetadata="false" HasOnlyUnitMetadata="false" HasChild="0"&gt;&lt;Name LocaleIsoCode="nl"&gt;JA Uitgeverijen, audiovisuele diensten en uitzendingen&lt;/Name&gt;&lt;Name LocaleIsoCode="en"&gt;JA Publishing, audiovisual and broadcasting activities&lt;/Name&gt;&lt;Name LocaleIsoCode="fr"&gt;JA Édition, audiovisuel et diffusion&lt;/Name&gt;&lt;/ChildMember&gt;&lt;ChildMember Code="A38_JB" HasMetadata="false" HasOnlyUnitMetadata="false" HasChild="0"&gt;&lt;Name LocaleIsoCode="nl"&gt;JB Telecommunicatie&lt;/Name&gt;&lt;Name LocaleIsoCode="en"&gt;JB Telecommunications&lt;/Name&gt;&lt;Name LocaleIsoCode="fr"&gt;JB Télécommunications&lt;/Name&gt;&lt;/ChildMember&gt;&lt;ChildMember Code="A38_JC" HasMetadata="false" HasOnlyUnitMetadata="false" HasChild="0"&gt;&lt;Name LocaleIsoCode="nl"&gt;JC Informaticadiensten en dienstverlenende activiteiten op gebied van informatie&lt;/Name&gt;&lt;Name LocaleIsoCode="en"&gt;JC Computer programming, consultancy and related activities, information service activities&lt;/Name&gt;&lt;Name LocaleIsoCode="fr"&gt;JC Activités informatiques et services d’information&lt;/Name&gt;&lt;/ChildMember&gt;&lt;ChildMember Code="A38_KK" HasMetadata="false" HasOnlyUnitMetadata="false" HasChild="0"&gt;&lt;Name LocaleIsoCode="nl"&gt;KK Financiële activiteiten en verzekeringen&lt;/Name&gt;&lt;Name LocaleIsoCode="en"&gt;KK Financial and insurance activities&lt;/Name&gt;&lt;Name LocaleIsoCode="fr"&gt;KK Activités financières et d’assurance&lt;/Name&gt;&lt;/ChildMember&gt;&lt;ChildMember Code="A38_LL" HasMetadata="false" HasOnlyUnitMetadata="false" HasChild="0"&gt;&lt;Name LocaleIsoCode="nl"&gt;LL Exploitatie van en handel in onroerend goed&lt;/Name&gt;&lt;Name LocaleIsoCode="en"&gt;LL Real estate activities&lt;/Name&gt;&lt;Name LocaleIsoCode="fr"&gt;LL Activités immobilières&lt;/Name&gt;&lt;/ChildMember&gt;&lt;ChildMember Code="A38_MA" HasMetadata="false" HasOnlyUnitMetadata="false" HasChild="0"&gt;&lt;Name LocaleIsoCode="nl"&gt;MA Rechtskundige en boekhoudkundige dienstverlening, hoofdkantoren, adviesbureaus, architecten en ingenieurs; technische testen en toetsen&lt;/Name&gt;&lt;Name LocaleIsoCode="en"&gt;MA Legal and accounting activities, activities of head offices, management consultancy activities, architecture and engineering activities, technical testing and analysis&lt;/Name&gt;&lt;Name LocaleIsoCode="fr"&gt;MA Activités juridiques, comptables, de gestion, d’architecture, d’ingénierie, de contrôle et d’analyses techniques&lt;/Name&gt;&lt;/ChildMember&gt;&lt;ChildMember Code="A38_MB" HasMetadata="false" HasOnlyUnitMetadata="false" HasChild="0"&gt;&lt;Name LocaleIsoCode="nl"&gt;MB Speur- en ontwikkelingswerk op wetenschappelijk gebied&lt;/Name&gt;&lt;Name LocaleIsoCode="en"&gt;MB Scientific research and development&lt;/Name&gt;&lt;Name LocaleIsoCode="fr"&gt;MB Recherche-développement scientifique&lt;/Name&gt;&lt;/ChildMember&gt;&lt;ChildMember Code="A38_MC" HasMetadata="false" HasOnlyUnitMetadata="false" HasChild="0"&gt;&lt;Name LocaleIsoCode="nl"&gt;MC Reclamewezen en marktonderzoek; overige gespecialiseerde wetenschappelijke en technische activiteiten&lt;/Name&gt;&lt;Name LocaleIsoCode="en"&gt;MC Advertising and market research, other professional, scientific and technical activities, veterinary activities&lt;/Name&gt;&lt;Name LocaleIsoCode="fr"&gt;MC Autres activités spécialisées, scientifiques et techniques&lt;/Name&gt;&lt;/ChildMember&gt;&lt;ChildMember Code="A38_NN" HasMetadata="false" HasOnlyUnitMetadata="false" HasChild="0"&gt;&lt;Name LocaleIsoCode="nl"&gt;NN Administratieve en ondersteunende diensten&lt;/Name&gt;&lt;Name LocaleIsoCode="en"&gt;NN Administrative and support service activities&lt;/Name&gt;&lt;Name LocaleIsoCode="fr"&gt;NN Activités de services administratifs et de soutien&lt;/Name&gt;&lt;/ChildMember&gt;&lt;ChildMember Code="A38_OO" HasMetadata="false" HasOnlyUnitMetadata="false" HasChild="0"&gt;&lt;Name LocaleIsoCode="nl"&gt;OO Openbaar bestuur en defensie; verplichte sociale verzekeringen&lt;/Name&gt;&lt;Name LocaleIsoCode="en"&gt;OO Public administration and defence, compulsory social security&lt;/Name&gt;&lt;Name LocaleIsoCode="fr"&gt;OO Administration publique&lt;/Name&gt;&lt;/ChildMember&gt;&lt;ChildMember Code="A38_PP" HasMetadata="false" HasOnlyUnitMetadata="false" HasChild="0"&gt;&lt;Name LocaleIsoCode="nl"&gt;PP Onderwijs&lt;/Name&gt;&lt;Name LocaleIsoCode="en"&gt;PP Education&lt;/Name&gt;&lt;Name LocaleIsoCode="fr"&gt;PP Enseignement&lt;/Name&gt;&lt;/ChildMember&gt;&lt;ChildMember Code="A38_QA" HasMetadata="false" HasOnlyUnitMetadata="false" HasChild="0"&gt;&lt;Name LocaleIsoCode="nl"&gt;QA Menselijke gezondheidszorg&lt;/Name&gt;&lt;Name LocaleIsoCode="en"&gt;QA Human health activities&lt;/Name&gt;&lt;Name LocaleIsoCode="fr"&gt;QA Activités pour la santé humaine&lt;/Name&gt;&lt;/ChildMember&gt;&lt;ChildMember Code="A38_QB" HasMetadata="false" HasOnlyUnitMetadata="false" HasChild="0"&gt;&lt;Name LocaleIsoCode="nl"&gt;QB Maatschappelijke dienstverlening&lt;/Name&gt;&lt;Name LocaleIsoCode="en"&gt;QB Social work activities&lt;/Name&gt;&lt;Name LocaleIsoCode="fr"&gt;QB Hébergement médico-social et social et action sociale sans hébergement&lt;/Name&gt;&lt;/ChildMember&gt;&lt;ChildMember Code="A38_RR" HasMetadata="false" HasOnlyUnitMetadata="false" HasChild="0"&gt;&lt;Name LocaleIsoCode="nl"&gt;RR Kunst, amusement en recreatie&lt;/Name&gt;&lt;Name LocaleIsoCode="en"&gt;RR Arts, entertainment and recreation&lt;/Name&gt;&lt;Name LocaleIsoCode="fr"&gt;RR Arts, spectacles et activités récréatives&lt;/Name&gt;&lt;/ChildMember&gt;&lt;ChildMember Code="A38_SS" HasMetadata="false" HasOnlyUnitMetadata="false" HasChild="0"&gt;&lt;Name LocaleIsoCode="nl"&gt;SS Overige diensten&lt;/Name&gt;&lt;Name LocaleIsoCode="en"&gt;SS Other service activities&lt;/Name&gt;&lt;Name LocaleIsoCode="fr"&gt;SS Autres activités de services&lt;/Name&gt;&lt;/ChildMember&gt;&lt;ChildMember Code="A38_TT" HasMetadata="false" HasOnlyUnitMetadata="false" HasChild="0"&gt;&lt;Name LocaleIsoCode="nl"&gt;TT Huishoudens als werkgever; niet-gedifferentieerde productie van goederen en diensten door huishoudens voor eigen gebruik&lt;/Name&gt;&lt;Name LocaleIsoCode="en"&gt;TT Activities of households as employers of domestic personnel and undifferentiated goods and services production of households for own use&lt;/Name&gt;&lt;Name LocaleIsoCode="fr"&gt;TT Activités des ménages en tant qu’employeurs; activités indifférenciées des ménages en tant que producteurs de biens et services pour usage&lt;/Name&gt;&lt;/ChildMember&gt;&lt;/ChildMember&gt;&lt;/Member&gt;&lt;/Dimension&gt;&lt;Dimension Code="EMPLOYDETAIL_SECTOR" HasMetadata="false" Display="labels"&gt;&lt;Name LocaleIsoCode="nl"&gt;Institutionele sector&lt;/Name&gt;&lt;Name LocaleIsoCode="en"&gt;Institutional sector&lt;/Name&gt;&lt;Name LocaleIsoCode="fr"&gt;Secteur institutionel&lt;/Name&gt;&lt;Member Code="S1" HasMetadata="false" HasOnlyUnitMetadata="false" HasChild="1" IsDisplayed="true"&gt;&lt;Name LocaleIsoCode="nl"&gt;Totale economie&lt;/Name&gt;&lt;Name LocaleIsoCode="en"&gt;Total economy&lt;/Name&gt;&lt;Name LocaleIsoCode="fr"&gt;Economie totale&lt;/Name&gt;&lt;ChildMember Code="S11" HasMetadata="false" HasOnlyUnitMetadata="false" HasChild="0"&gt;&lt;Name LocaleIsoCode="nl"&gt;Niet-financiële vennootschappen&lt;/Name&gt;&lt;Name LocaleIsoCode="en"&gt;Non-financial corporations&lt;/Name&gt;&lt;Name LocaleIsoCode="fr"&gt;Sociétés non financières&lt;/Name&gt;&lt;/ChildMember&gt;&lt;ChildMember Code="S12" HasMetadata="false" HasOnlyUnitMetadata="false" HasChild="0"&gt;&lt;Name LocaleIsoCode="nl"&gt;Financiële instellingen&lt;/Name&gt;&lt;Name LocaleIsoCode="en"&gt;Financial corporations&lt;/Name&gt;&lt;Name LocaleIsoCode="fr"&gt;Sociétés financières&lt;/Name&gt;&lt;/ChildMember&gt;&lt;ChildMember Code="S13" HasMetadata="false" HasOnlyUnitMetadata="false" HasChild="0"&gt;&lt;Name LocaleIsoCode="nl"&gt;Overheid&lt;/Name&gt;&lt;Name LocaleIsoCode="en"&gt;General government&lt;/Name&gt;&lt;Name LocaleIsoCode="fr"&gt;Administrations publiques&lt;/Name&gt;&lt;/ChildMember&gt;&lt;ChildMember Code="S14" HasMetadata="false" HasOnlyUnitMetadata="false" HasChild="0"&gt;&lt;Name LocaleIsoCode="nl"&gt;Huishoudens&lt;/Name&gt;&lt;Name LocaleIsoCode="en"&gt;Households&lt;/Name&gt;&lt;Name LocaleIsoCode="fr"&gt;Ménages&lt;/Name&gt;&lt;/ChildMember&gt;&lt;ChildMember Code="S15" HasMetadata="false" HasOnlyUnitMetadata="false" HasChild="0"&gt;&lt;Name LocaleIsoCode="nl"&gt;Instellingen zonder winstoogmerk t.b.v. huishoudens&lt;/Name&gt;&lt;Name LocaleIsoCode="en"&gt;Non profit institutions serving households&lt;/Name&gt;&lt;Name LocaleIsoCode="fr"&gt;Institutions sans but lucratif au service des ménages&lt;/Name&gt;&lt;/ChildMember&gt;&lt;/Member&gt;&lt;/Dimension&gt;&lt;Dimension Code="FREQUENCY" HasMetadata="false" CommonCode="FREQUENCY" Display="labels"&gt;&lt;Name LocaleIsoCode="nl"&gt;Frequentie&lt;/Name&gt;&lt;Name LocaleIsoCode="en"&gt;Frequency&lt;/Name&gt;&lt;Name LocaleIsoCode="fr"&gt;Fréquence&lt;/Name&gt;&lt;Member Code="A" HasMetadata="false"&gt;&lt;Name LocaleIsoCode="nl"&gt;Jaarlijks&lt;/Name&gt;&lt;Name LocaleIsoCode="en"&gt;Annual&lt;/Name&gt;&lt;Name LocaleIsoCode="fr"&gt;Annuelle&lt;/Name&gt;&lt;/Member&gt;&lt;/Dimension&gt;&lt;Dimension Code="TIME" HasMetadata="false" CommonCode="TIME" Display="labels"&gt;&lt;Name LocaleIsoCode="nl"&gt;Periode&lt;/Name&gt;&lt;Name LocaleIsoCode="en"&gt;Time&lt;/Name&gt;&lt;Name LocaleIsoCode="fr"&gt;Temps&lt;/Name&gt;&lt;Member Code="2014" HasMetadata="false"&gt;&lt;Name LocaleIsoCode="en"&gt;2014&lt;/Name&gt;&lt;Name LocaleIsoCode="fr"&gt;2014&lt;/Name&gt;&lt;Name LocaleIsoCode="nl"&gt;2014&lt;/Name&gt;&lt;/Member&gt;&lt;Member Code="2015" HasMetadata="false"&gt;&lt;Name LocaleIsoCode="en"&gt;2015&lt;/Name&gt;&lt;Name LocaleIsoCode="fr"&gt;2015&lt;/Name&gt;&lt;Name LocaleIsoCode="nl"&gt;2015&lt;/Name&gt;&lt;/Member&gt;&lt;Member Code="2016" HasMetadata="false"&gt;&lt;Name LocaleIsoCode="en"&gt;2016&lt;/Name&gt;&lt;Name LocaleIsoCode="fr"&gt;2016&lt;/Name&gt;&lt;Name LocaleIsoCode="nl"&gt;2016&lt;/Name&gt;&lt;/Member&gt;&lt;Member Code="2017" HasMetadata="false"&gt;&lt;Name LocaleIsoCode="en"&gt;2017&lt;/Name&gt;&lt;Name LocaleIsoCode="fr"&gt;2017&lt;/Name&gt;&lt;Name LocaleIsoCode="nl"&gt;2017&lt;/Name&gt;&lt;/Member&gt;&lt;Member Code="2018" HasMetadata="false"&gt;&lt;Name LocaleIsoCode="en"&gt;2018&lt;/Name&gt;&lt;Name LocaleIsoCode="fr"&gt;2018&lt;/Name&gt;&lt;Name LocaleIsoCode="nl"&gt;2018&lt;/Name&gt;&lt;/Member&gt;&lt;/Dimension&gt;&lt;WBOSInformations&gt;&lt;TimeDimension WebTreeWasUsed="false"&gt;&lt;NumberOfPeriods Annual="5" Semesters="0" Quarters="0" Months="0" Weeks="0" Days="0" /&gt;&lt;/TimeDimension&gt;&lt;/WBOSInformations&gt;&lt;Tabulation Axis="horizontal"&gt;&lt;Dimension Code="TIME" /&gt;&lt;/Tabulation&gt;&lt;Tabulation Axis="vertical"&gt;&lt;Dimension Code="EMPLOYDETAIL_BRANCH" /&gt;&lt;/Tabulation&gt;&lt;Tabulation Axis="page"&gt;&lt;Dimension Code="EMPLOYDETAIL_INDICATOR" /&gt;&lt;Dimension Code="EMPLOYDETAIL_SECTOR" /&gt;&lt;Dimension Code="FREQUENCY" /&gt;&lt;/Tabulation&gt;&lt;Formatting&gt;&lt;Labels LocaleIsoCode="nl" /&gt;&lt;Power&gt;0&lt;/Power&gt;&lt;Decimals&gt;-1&lt;/Decimals&gt;&lt;SkipEmptyLines&gt;true&lt;/SkipEmptyLines&gt;&lt;SkipEmptyCols&gt;tru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Name LocaleIsoCode="nl"&gt;Binnenlands concept - A38&lt;/Name&gt;&lt;AbsoluteUri&gt;http://stat.nbb.be//View.aspx?QueryId=46&amp;amp;QueryType=Public&amp;amp;Lang=nl&lt;/AbsoluteUri&gt;&lt;/Query&gt;&lt;/WebTableParameter&gt;</t>
  </si>
  <si>
    <t xml:space="preserve">Dataset: Werkgelegenheid - gedetailleerde jaarcijfers</t>
  </si>
  <si>
    <t xml:space="preserve">Indicator</t>
  </si>
  <si>
    <t xml:space="preserve">Aantal werkzame personen (in duizenden)</t>
  </si>
  <si>
    <t xml:space="preserve">Institutionele sector</t>
  </si>
  <si>
    <t xml:space="preserve">Totale economie</t>
  </si>
  <si>
    <t xml:space="preserve">Frequentie</t>
  </si>
  <si>
    <t xml:space="preserve">Jaarlijks</t>
  </si>
  <si>
    <t xml:space="preserve">Periode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</si>
  <si>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</si>
  <si>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</si>
  <si>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</si>
  <si>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</si>
  <si>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</si>
  <si>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Bedrijfstak</t>
  </si>
  <si>
    <t xml:space="preserve">Binnenlands totaal</t>
  </si>
  <si>
    <t xml:space="preserve">    AA Landbouw, bosbouw en visserij</t>
  </si>
  <si>
    <t xml:space="preserve">    BB Winning van delfstoffen</t>
  </si>
  <si>
    <t xml:space="preserve">    CA Vervaardiging van voedingsmiddelen, dranken en tabaksproducten</t>
  </si>
  <si>
    <t xml:space="preserve">    CB Vervaardiging van textiel, kleding, leer en producten van leer</t>
  </si>
  <si>
    <t xml:space="preserve">    CC Houtindustrie, vervaardiging van papier en papierwaren, drukkerijen</t>
  </si>
  <si>
    <t xml:space="preserve">    CD Vervaardiging van cokes en geraffineerde aardolieproducten</t>
  </si>
  <si>
    <t xml:space="preserve">    CE Vervaardiging van chemische producten</t>
  </si>
  <si>
    <t xml:space="preserve">    CF Vervaardiging van farmaceutische grondstoffen en producten</t>
  </si>
  <si>
    <t xml:space="preserve">    CG Vervaardiging van producten van rubber en kunststof en van anderen nietmetaalhoudende minerale producten</t>
  </si>
  <si>
    <t xml:space="preserve">    CH Vervaardiging van metalen in primaire vorm en van producten van metaal, exclusief machines en apparaten</t>
  </si>
  <si>
    <t xml:space="preserve">    CI Vervaardiging van informaticaproducten en van elektronische en optische producten</t>
  </si>
  <si>
    <t xml:space="preserve">    CJ Vervaardiging van elektrische apparatuur</t>
  </si>
  <si>
    <t xml:space="preserve">    CK Vervaardiging van machines, apparaten en werktuigen n.e.g.</t>
  </si>
  <si>
    <t xml:space="preserve">    CL Vervaardiging van transportmiddelen</t>
  </si>
  <si>
    <t xml:space="preserve">    CM Vervaardiging van meubelen en overige industrie, reparatie en installatie van machines en apparaten</t>
  </si>
  <si>
    <t xml:space="preserve">    DD Productie en distributie van elektriciteit, gas, stoom en gekoelde lucht</t>
  </si>
  <si>
    <t xml:space="preserve">    EE Distributie van water; afval- en afvalwaterbeheer en sanering</t>
  </si>
  <si>
    <t xml:space="preserve">    FF Bouwnijverheid</t>
  </si>
  <si>
    <t xml:space="preserve">    GG Groot- en detailhandel; reparatie van auto's en motorfietsen</t>
  </si>
  <si>
    <t xml:space="preserve">    HH Vervoer en opslag</t>
  </si>
  <si>
    <t xml:space="preserve">    II Verschaffen van accommodatie en maaltijden</t>
  </si>
  <si>
    <t xml:space="preserve">    JA Uitgeverijen, audiovisuele diensten en uitzendingen</t>
  </si>
  <si>
    <t xml:space="preserve">    JB Telecommunicatie</t>
  </si>
  <si>
    <t xml:space="preserve">    JC Informaticadiensten en dienstverlenende activiteiten op gebied van informatie</t>
  </si>
  <si>
    <t xml:space="preserve">    KK Financiële activiteiten en verzekeringen</t>
  </si>
  <si>
    <t xml:space="preserve">    LL Exploitatie van en handel in onroerend goed</t>
  </si>
  <si>
    <t xml:space="preserve">    MA Rechtskundige en boekhoudkundige dienstverlening, hoofdkantoren, adviesbureaus, architecten en ingenieurs; technische testen en toetsen</t>
  </si>
  <si>
    <t xml:space="preserve">    MB Speur- en ontwikkelingswerk op wetenschappelijk gebied</t>
  </si>
  <si>
    <t xml:space="preserve">    MC Reclamewezen en marktonderzoek; overige gespecialiseerde wetenschappelijke en technische activiteiten</t>
  </si>
  <si>
    <t xml:space="preserve">    NN Administratieve en ondersteunende diensten</t>
  </si>
  <si>
    <t xml:space="preserve">    OO Openbaar bestuur en defensie; verplichte sociale verzekeringen</t>
  </si>
  <si>
    <t xml:space="preserve">    PP Onderwijs</t>
  </si>
  <si>
    <t xml:space="preserve">    QA Menselijke gezondheidszorg</t>
  </si>
  <si>
    <t xml:space="preserve">    QB Maatschappelijke dienstverlening</t>
  </si>
  <si>
    <t xml:space="preserve">    RR Kunst, amusement en recreatie</t>
  </si>
  <si>
    <t xml:space="preserve">    SS Overige diensten</t>
  </si>
  <si>
    <t xml:space="preserve">    TT Huishoudens als werkgever; niet-gedifferentieerde productie van goederen en diensten door huishoudens voor eigen gebruik</t>
  </si>
  <si>
    <t xml:space="preserve">Data extracted on 31 Aug 2020 15:15 UTC (GMT) from NBB.Stat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</si>
</sst>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b val="true"/>
      <sz val="10"/>
      <color rgb="FF000080"/>
      <name val="Arial"/>
      <family val="2"/>
    </font>
    <font>
      <b val="true"/>
      <sz val="10"/>
      <color rgb="FFFFFFFF"/>
      <name val="Arial"/>
      <family val="2"/>
    </font>
    <font>
      <sz val="10"/>
      <color rgb="FFFFFFFF"/>
      <name val="Arial"/>
      <family val="2"/>
    </font>
    <font>
      <b val="true"/>
      <sz val="10"/>
      <color rgb="FF000000"/>
      <name val="Arial"/>
      <family val="2"/>
    </font>
    <font>
      <b val="true"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2973BD"/>
        <bgColor rgb="FF0066CC"/>
      </patternFill>
    </fill>
    <fill>
      <patternFill patternType="solid">
        <fgColor rgb="FF00A1E3"/>
        <bgColor rgb="FF008080"/>
      </patternFill>
    </fill>
    <fill>
      <patternFill patternType="solid">
        <fgColor rgb="FFC4D8ED"/>
        <bgColor rgb="FFC0C0C0"/>
      </patternFill>
    </fill>
    <fill>
      <patternFill patternType="solid">
        <fgColor rgb="FFF0F8FF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F0F8FF"/>
      <rgbColor rgb="FF660066"/>
      <rgbColor rgb="FFFF8080"/>
      <rgbColor rgb="FF0066CC"/>
      <rgbColor rgb="FFC4D8E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1E3"/>
      <rgbColor rgb="FFCCFFFF"/>
      <rgbColor rgb="FFCCFFCC"/>
      <rgbColor rgb="FFFFFF99"/>
      <rgbColor rgb="FF99CCFF"/>
      <rgbColor rgb="FFFF99CC"/>
      <rgbColor rgb="FFCC99FF"/>
      <rgbColor rgb="FFFFCC99"/>
      <rgbColor rgb="FF2973BD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5.92"/>
    <col collapsed="false" customWidth="true" hidden="false" outlineLevel="0" max="2" min="2" style="0" width="2.34"/>
    <col collapsed="false" customWidth="false" hidden="false" outlineLevel="0" max="1025" min="3" style="0" width="11.52"/>
  </cols>
  <sheetData>
    <row r="1" customFormat="false" ht="12.8" hidden="true" customHeight="false" outlineLevel="0" collapsed="false">
      <c r="A1" s="1" t="e">
        <f aca="false">dotstatquery(B1)</f>
        <v>#NAME?</v>
      </c>
      <c r="B1" s="1" t="s">
        <v>0</v>
      </c>
    </row>
    <row r="2" customFormat="false" ht="12.8" hidden="false" customHeight="false" outlineLevel="0" collapsed="false">
      <c r="A2" s="2" t="s">
        <v>1</v>
      </c>
    </row>
    <row r="3" customFormat="false" ht="12.8" hidden="false" customHeight="false" outlineLevel="0" collapsed="false">
      <c r="A3" s="3" t="s">
        <v>2</v>
      </c>
      <c r="B3" s="3"/>
      <c r="C3" s="4" t="s">
        <v>3</v>
      </c>
      <c r="D3" s="4"/>
      <c r="E3" s="4"/>
      <c r="F3" s="4"/>
      <c r="G3" s="4"/>
    </row>
    <row r="4" customFormat="false" ht="12.8" hidden="false" customHeight="false" outlineLevel="0" collapsed="false">
      <c r="A4" s="3" t="s">
        <v>4</v>
      </c>
      <c r="B4" s="3"/>
      <c r="C4" s="4" t="s">
        <v>5</v>
      </c>
      <c r="D4" s="4"/>
      <c r="E4" s="4"/>
      <c r="F4" s="4"/>
      <c r="G4" s="4"/>
    </row>
    <row r="5" customFormat="false" ht="12.8" hidden="false" customHeight="false" outlineLevel="0" collapsed="false">
      <c r="A5" s="3" t="s">
        <v>6</v>
      </c>
      <c r="B5" s="3"/>
      <c r="C5" s="4" t="s">
        <v>7</v>
      </c>
      <c r="D5" s="4"/>
      <c r="E5" s="4"/>
      <c r="F5" s="4"/>
      <c r="G5" s="4"/>
    </row>
    <row r="6" customFormat="false" ht="12.8" hidden="false" customHeight="false" outlineLevel="0" collapsed="false">
      <c r="A6" s="5" t="s">
        <v>8</v>
      </c>
      <c r="B6" s="5"/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</row>
    <row r="7" customFormat="false" ht="12.8" hidden="false" customHeight="false" outlineLevel="0" collapsed="false">
      <c r="A7" s="7" t="s">
        <v>14</v>
      </c>
      <c r="B7" s="8"/>
      <c r="C7" s="8"/>
      <c r="D7" s="8"/>
      <c r="E7" s="8"/>
      <c r="F7" s="8"/>
      <c r="G7" s="8"/>
    </row>
    <row r="8" customFormat="false" ht="12.8" hidden="false" customHeight="false" outlineLevel="0" collapsed="false">
      <c r="A8" s="9" t="s">
        <v>15</v>
      </c>
      <c r="B8" s="8"/>
      <c r="C8" s="10" t="n">
        <v>4577.2</v>
      </c>
      <c r="D8" s="10" t="n">
        <v>4617.4</v>
      </c>
      <c r="E8" s="10" t="n">
        <v>4675.4</v>
      </c>
      <c r="F8" s="10" t="n">
        <v>4751.5</v>
      </c>
      <c r="G8" s="10" t="n">
        <v>4817.1</v>
      </c>
    </row>
    <row r="9" customFormat="false" ht="12.8" hidden="false" customHeight="false" outlineLevel="0" collapsed="false">
      <c r="A9" s="9" t="s">
        <v>16</v>
      </c>
      <c r="B9" s="8"/>
      <c r="C9" s="11" t="n">
        <v>59.8</v>
      </c>
      <c r="D9" s="11" t="n">
        <v>60.4</v>
      </c>
      <c r="E9" s="11" t="n">
        <v>59.5</v>
      </c>
      <c r="F9" s="11" t="n">
        <v>58.7</v>
      </c>
      <c r="G9" s="11" t="n">
        <v>58.7</v>
      </c>
    </row>
    <row r="10" customFormat="false" ht="12.8" hidden="false" customHeight="false" outlineLevel="0" collapsed="false">
      <c r="A10" s="9" t="s">
        <v>17</v>
      </c>
      <c r="B10" s="8"/>
      <c r="C10" s="10" t="n">
        <v>2.7</v>
      </c>
      <c r="D10" s="10" t="n">
        <v>2.4</v>
      </c>
      <c r="E10" s="10" t="n">
        <v>2.4</v>
      </c>
      <c r="F10" s="10" t="n">
        <v>2.5</v>
      </c>
      <c r="G10" s="10" t="n">
        <v>2.5</v>
      </c>
    </row>
    <row r="11" customFormat="false" ht="12.8" hidden="false" customHeight="false" outlineLevel="0" collapsed="false">
      <c r="A11" s="9" t="s">
        <v>18</v>
      </c>
      <c r="B11" s="8"/>
      <c r="C11" s="11" t="n">
        <v>94.8</v>
      </c>
      <c r="D11" s="11" t="n">
        <v>95</v>
      </c>
      <c r="E11" s="11" t="n">
        <v>95.3</v>
      </c>
      <c r="F11" s="11" t="n">
        <v>97.1</v>
      </c>
      <c r="G11" s="11" t="n">
        <v>98.6</v>
      </c>
    </row>
    <row r="12" customFormat="false" ht="12.8" hidden="false" customHeight="false" outlineLevel="0" collapsed="false">
      <c r="A12" s="9" t="s">
        <v>19</v>
      </c>
      <c r="B12" s="8"/>
      <c r="C12" s="10" t="n">
        <v>24.3</v>
      </c>
      <c r="D12" s="10" t="n">
        <v>23.6</v>
      </c>
      <c r="E12" s="10" t="n">
        <v>22.4</v>
      </c>
      <c r="F12" s="10" t="n">
        <v>22.3</v>
      </c>
      <c r="G12" s="10" t="n">
        <v>22</v>
      </c>
    </row>
    <row r="13" customFormat="false" ht="12.8" hidden="false" customHeight="false" outlineLevel="0" collapsed="false">
      <c r="A13" s="9" t="s">
        <v>20</v>
      </c>
      <c r="B13" s="8"/>
      <c r="C13" s="11" t="n">
        <v>42.4</v>
      </c>
      <c r="D13" s="11" t="n">
        <v>42.2</v>
      </c>
      <c r="E13" s="11" t="n">
        <v>41.8</v>
      </c>
      <c r="F13" s="11" t="n">
        <v>41.3</v>
      </c>
      <c r="G13" s="11" t="n">
        <v>40.9</v>
      </c>
    </row>
    <row r="14" customFormat="false" ht="12.8" hidden="false" customHeight="false" outlineLevel="0" collapsed="false">
      <c r="A14" s="9" t="s">
        <v>21</v>
      </c>
      <c r="B14" s="8"/>
      <c r="C14" s="10" t="n">
        <v>4.4</v>
      </c>
      <c r="D14" s="10" t="n">
        <v>4.4</v>
      </c>
      <c r="E14" s="10" t="n">
        <v>4.6</v>
      </c>
      <c r="F14" s="10" t="n">
        <v>4.6</v>
      </c>
      <c r="G14" s="10" t="n">
        <v>4.6</v>
      </c>
    </row>
    <row r="15" customFormat="false" ht="12.8" hidden="false" customHeight="false" outlineLevel="0" collapsed="false">
      <c r="A15" s="9" t="s">
        <v>22</v>
      </c>
      <c r="B15" s="8"/>
      <c r="C15" s="11" t="n">
        <v>44.2</v>
      </c>
      <c r="D15" s="11" t="n">
        <v>44</v>
      </c>
      <c r="E15" s="11" t="n">
        <v>41.6</v>
      </c>
      <c r="F15" s="11" t="n">
        <v>42.2</v>
      </c>
      <c r="G15" s="11" t="n">
        <v>42.6</v>
      </c>
    </row>
    <row r="16" customFormat="false" ht="12.8" hidden="false" customHeight="false" outlineLevel="0" collapsed="false">
      <c r="A16" s="9" t="s">
        <v>23</v>
      </c>
      <c r="B16" s="8"/>
      <c r="C16" s="10" t="n">
        <v>23.1</v>
      </c>
      <c r="D16" s="10" t="n">
        <v>23.4</v>
      </c>
      <c r="E16" s="10" t="n">
        <v>25.2</v>
      </c>
      <c r="F16" s="10" t="n">
        <v>26.1</v>
      </c>
      <c r="G16" s="10" t="n">
        <v>27.3</v>
      </c>
    </row>
    <row r="17" customFormat="false" ht="12.8" hidden="false" customHeight="false" outlineLevel="0" collapsed="false">
      <c r="A17" s="9" t="s">
        <v>24</v>
      </c>
      <c r="B17" s="8"/>
      <c r="C17" s="11" t="n">
        <v>50.9</v>
      </c>
      <c r="D17" s="11" t="n">
        <v>50</v>
      </c>
      <c r="E17" s="11" t="n">
        <v>51.8</v>
      </c>
      <c r="F17" s="11" t="n">
        <v>51.5</v>
      </c>
      <c r="G17" s="11" t="n">
        <v>52.1</v>
      </c>
    </row>
    <row r="18" customFormat="false" ht="12.8" hidden="false" customHeight="false" outlineLevel="0" collapsed="false">
      <c r="A18" s="9" t="s">
        <v>25</v>
      </c>
      <c r="B18" s="8"/>
      <c r="C18" s="10" t="n">
        <v>82.4</v>
      </c>
      <c r="D18" s="10" t="n">
        <v>78.4</v>
      </c>
      <c r="E18" s="10" t="n">
        <v>80.1</v>
      </c>
      <c r="F18" s="10" t="n">
        <v>80.5</v>
      </c>
      <c r="G18" s="10" t="n">
        <v>81.6</v>
      </c>
    </row>
    <row r="19" customFormat="false" ht="12.8" hidden="false" customHeight="false" outlineLevel="0" collapsed="false">
      <c r="A19" s="9" t="s">
        <v>26</v>
      </c>
      <c r="B19" s="8"/>
      <c r="C19" s="11" t="n">
        <v>10.5</v>
      </c>
      <c r="D19" s="11" t="n">
        <v>10.5</v>
      </c>
      <c r="E19" s="11" t="n">
        <v>11.5</v>
      </c>
      <c r="F19" s="11" t="n">
        <v>11.6</v>
      </c>
      <c r="G19" s="11" t="n">
        <v>11.9</v>
      </c>
    </row>
    <row r="20" customFormat="false" ht="12.8" hidden="false" customHeight="false" outlineLevel="0" collapsed="false">
      <c r="A20" s="9" t="s">
        <v>27</v>
      </c>
      <c r="B20" s="8"/>
      <c r="C20" s="10" t="n">
        <v>16.9</v>
      </c>
      <c r="D20" s="10" t="n">
        <v>17.8</v>
      </c>
      <c r="E20" s="10" t="n">
        <v>14.5</v>
      </c>
      <c r="F20" s="10" t="n">
        <v>14.2</v>
      </c>
      <c r="G20" s="10" t="n">
        <v>14.2</v>
      </c>
    </row>
    <row r="21" customFormat="false" ht="12.8" hidden="false" customHeight="false" outlineLevel="0" collapsed="false">
      <c r="A21" s="9" t="s">
        <v>28</v>
      </c>
      <c r="B21" s="8"/>
      <c r="C21" s="11" t="n">
        <v>33.1</v>
      </c>
      <c r="D21" s="11" t="n">
        <v>30.4</v>
      </c>
      <c r="E21" s="11" t="n">
        <v>30.6</v>
      </c>
      <c r="F21" s="11" t="n">
        <v>29.9</v>
      </c>
      <c r="G21" s="11" t="n">
        <v>30</v>
      </c>
    </row>
    <row r="22" customFormat="false" ht="12.8" hidden="false" customHeight="false" outlineLevel="0" collapsed="false">
      <c r="A22" s="9" t="s">
        <v>29</v>
      </c>
      <c r="B22" s="8"/>
      <c r="C22" s="10" t="n">
        <v>42.1</v>
      </c>
      <c r="D22" s="10" t="n">
        <v>36.7</v>
      </c>
      <c r="E22" s="10" t="n">
        <v>36.3</v>
      </c>
      <c r="F22" s="10" t="n">
        <v>36.4</v>
      </c>
      <c r="G22" s="10" t="n">
        <v>37.1</v>
      </c>
    </row>
    <row r="23" customFormat="false" ht="12.8" hidden="false" customHeight="false" outlineLevel="0" collapsed="false">
      <c r="A23" s="9" t="s">
        <v>30</v>
      </c>
      <c r="B23" s="8"/>
      <c r="C23" s="11" t="n">
        <v>43.1</v>
      </c>
      <c r="D23" s="11" t="n">
        <v>43</v>
      </c>
      <c r="E23" s="11" t="n">
        <v>43.4</v>
      </c>
      <c r="F23" s="11" t="n">
        <v>45.3</v>
      </c>
      <c r="G23" s="11" t="n">
        <v>45.7</v>
      </c>
    </row>
    <row r="24" customFormat="false" ht="12.8" hidden="false" customHeight="false" outlineLevel="0" collapsed="false">
      <c r="A24" s="9" t="s">
        <v>31</v>
      </c>
      <c r="B24" s="8"/>
      <c r="C24" s="10" t="n">
        <v>19.2</v>
      </c>
      <c r="D24" s="10" t="n">
        <v>18.7</v>
      </c>
      <c r="E24" s="10" t="n">
        <v>18.7</v>
      </c>
      <c r="F24" s="10" t="n">
        <v>18.5</v>
      </c>
      <c r="G24" s="10" t="n">
        <v>18.2</v>
      </c>
    </row>
    <row r="25" customFormat="false" ht="12.8" hidden="false" customHeight="false" outlineLevel="0" collapsed="false">
      <c r="A25" s="9" t="s">
        <v>32</v>
      </c>
      <c r="B25" s="8"/>
      <c r="C25" s="11" t="n">
        <v>32</v>
      </c>
      <c r="D25" s="11" t="n">
        <v>32.1</v>
      </c>
      <c r="E25" s="11" t="n">
        <v>32.2</v>
      </c>
      <c r="F25" s="11" t="n">
        <v>32.8</v>
      </c>
      <c r="G25" s="11" t="n">
        <v>33</v>
      </c>
    </row>
    <row r="26" customFormat="false" ht="12.8" hidden="false" customHeight="false" outlineLevel="0" collapsed="false">
      <c r="A26" s="9" t="s">
        <v>33</v>
      </c>
      <c r="B26" s="8"/>
      <c r="C26" s="10" t="n">
        <v>273</v>
      </c>
      <c r="D26" s="10" t="n">
        <v>271.9</v>
      </c>
      <c r="E26" s="10" t="n">
        <v>273.8</v>
      </c>
      <c r="F26" s="10" t="n">
        <v>276.3</v>
      </c>
      <c r="G26" s="10" t="n">
        <v>279.3</v>
      </c>
    </row>
    <row r="27" customFormat="false" ht="12.8" hidden="false" customHeight="false" outlineLevel="0" collapsed="false">
      <c r="A27" s="9" t="s">
        <v>34</v>
      </c>
      <c r="B27" s="8"/>
      <c r="C27" s="11" t="n">
        <v>583.2</v>
      </c>
      <c r="D27" s="11" t="n">
        <v>586.1</v>
      </c>
      <c r="E27" s="11" t="n">
        <v>587.3</v>
      </c>
      <c r="F27" s="11" t="n">
        <v>587.4</v>
      </c>
      <c r="G27" s="11" t="n">
        <v>589.4</v>
      </c>
    </row>
    <row r="28" customFormat="false" ht="12.8" hidden="false" customHeight="false" outlineLevel="0" collapsed="false">
      <c r="A28" s="9" t="s">
        <v>35</v>
      </c>
      <c r="B28" s="8"/>
      <c r="C28" s="10" t="n">
        <v>245</v>
      </c>
      <c r="D28" s="10" t="n">
        <v>247.5</v>
      </c>
      <c r="E28" s="10" t="n">
        <v>248.8</v>
      </c>
      <c r="F28" s="10" t="n">
        <v>251.9</v>
      </c>
      <c r="G28" s="10" t="n">
        <v>257.4</v>
      </c>
    </row>
    <row r="29" customFormat="false" ht="12.8" hidden="false" customHeight="false" outlineLevel="0" collapsed="false">
      <c r="A29" s="9" t="s">
        <v>36</v>
      </c>
      <c r="B29" s="8"/>
      <c r="C29" s="11" t="n">
        <v>151.5</v>
      </c>
      <c r="D29" s="11" t="n">
        <v>153.6</v>
      </c>
      <c r="E29" s="11" t="n">
        <v>154.5</v>
      </c>
      <c r="F29" s="11" t="n">
        <v>156.5</v>
      </c>
      <c r="G29" s="11" t="n">
        <v>157.6</v>
      </c>
    </row>
    <row r="30" customFormat="false" ht="12.8" hidden="false" customHeight="false" outlineLevel="0" collapsed="false">
      <c r="A30" s="9" t="s">
        <v>37</v>
      </c>
      <c r="B30" s="8"/>
      <c r="C30" s="10" t="n">
        <v>23.2</v>
      </c>
      <c r="D30" s="10" t="n">
        <v>23.8</v>
      </c>
      <c r="E30" s="10" t="n">
        <v>23.8</v>
      </c>
      <c r="F30" s="10" t="n">
        <v>23.3</v>
      </c>
      <c r="G30" s="10" t="n">
        <v>22.8</v>
      </c>
    </row>
    <row r="31" customFormat="false" ht="12.8" hidden="false" customHeight="false" outlineLevel="0" collapsed="false">
      <c r="A31" s="9" t="s">
        <v>38</v>
      </c>
      <c r="B31" s="8"/>
      <c r="C31" s="11" t="n">
        <v>26.3</v>
      </c>
      <c r="D31" s="11" t="n">
        <v>25.3</v>
      </c>
      <c r="E31" s="11" t="n">
        <v>25</v>
      </c>
      <c r="F31" s="11" t="n">
        <v>24.3</v>
      </c>
      <c r="G31" s="11" t="n">
        <v>23.3</v>
      </c>
    </row>
    <row r="32" customFormat="false" ht="12.8" hidden="false" customHeight="false" outlineLevel="0" collapsed="false">
      <c r="A32" s="9" t="s">
        <v>39</v>
      </c>
      <c r="B32" s="8"/>
      <c r="C32" s="10" t="n">
        <v>61.7</v>
      </c>
      <c r="D32" s="10" t="n">
        <v>63.4</v>
      </c>
      <c r="E32" s="10" t="n">
        <v>65.9</v>
      </c>
      <c r="F32" s="10" t="n">
        <v>71.8</v>
      </c>
      <c r="G32" s="10" t="n">
        <v>77.2</v>
      </c>
    </row>
    <row r="33" customFormat="false" ht="12.8" hidden="false" customHeight="false" outlineLevel="0" collapsed="false">
      <c r="A33" s="9" t="s">
        <v>40</v>
      </c>
      <c r="B33" s="8"/>
      <c r="C33" s="11" t="n">
        <v>126.3</v>
      </c>
      <c r="D33" s="11" t="n">
        <v>125.2</v>
      </c>
      <c r="E33" s="11" t="n">
        <v>123.5</v>
      </c>
      <c r="F33" s="11" t="n">
        <v>121</v>
      </c>
      <c r="G33" s="11" t="n">
        <v>117.8</v>
      </c>
    </row>
    <row r="34" customFormat="false" ht="12.8" hidden="false" customHeight="false" outlineLevel="0" collapsed="false">
      <c r="A34" s="9" t="s">
        <v>41</v>
      </c>
      <c r="B34" s="8"/>
      <c r="C34" s="10" t="n">
        <v>25.2</v>
      </c>
      <c r="D34" s="10" t="n">
        <v>26.1</v>
      </c>
      <c r="E34" s="10" t="n">
        <v>27.3</v>
      </c>
      <c r="F34" s="10" t="n">
        <v>28.5</v>
      </c>
      <c r="G34" s="10" t="n">
        <v>29.3</v>
      </c>
    </row>
    <row r="35" customFormat="false" ht="12.8" hidden="false" customHeight="false" outlineLevel="0" collapsed="false">
      <c r="A35" s="9" t="s">
        <v>42</v>
      </c>
      <c r="B35" s="8"/>
      <c r="C35" s="11" t="n">
        <v>413.7</v>
      </c>
      <c r="D35" s="11" t="n">
        <v>420</v>
      </c>
      <c r="E35" s="11" t="n">
        <v>429.5</v>
      </c>
      <c r="F35" s="11" t="n">
        <v>441.2</v>
      </c>
      <c r="G35" s="11" t="n">
        <v>453.3</v>
      </c>
    </row>
    <row r="36" customFormat="false" ht="12.8" hidden="false" customHeight="false" outlineLevel="0" collapsed="false">
      <c r="A36" s="9" t="s">
        <v>43</v>
      </c>
      <c r="B36" s="8"/>
      <c r="C36" s="10" t="n">
        <v>9.3</v>
      </c>
      <c r="D36" s="10" t="n">
        <v>9.6</v>
      </c>
      <c r="E36" s="10" t="n">
        <v>10.1</v>
      </c>
      <c r="F36" s="10" t="n">
        <v>10.7</v>
      </c>
      <c r="G36" s="10" t="n">
        <v>11.7</v>
      </c>
    </row>
    <row r="37" customFormat="false" ht="12.8" hidden="false" customHeight="false" outlineLevel="0" collapsed="false">
      <c r="A37" s="9" t="s">
        <v>44</v>
      </c>
      <c r="B37" s="8"/>
      <c r="C37" s="11" t="n">
        <v>36.4</v>
      </c>
      <c r="D37" s="11" t="n">
        <v>37.6</v>
      </c>
      <c r="E37" s="11" t="n">
        <v>40.7</v>
      </c>
      <c r="F37" s="11" t="n">
        <v>42.4</v>
      </c>
      <c r="G37" s="11" t="n">
        <v>43.4</v>
      </c>
    </row>
    <row r="38" customFormat="false" ht="12.8" hidden="false" customHeight="false" outlineLevel="0" collapsed="false">
      <c r="A38" s="9" t="s">
        <v>45</v>
      </c>
      <c r="B38" s="8"/>
      <c r="C38" s="10" t="n">
        <v>387.1</v>
      </c>
      <c r="D38" s="10" t="n">
        <v>409.9</v>
      </c>
      <c r="E38" s="10" t="n">
        <v>427.2</v>
      </c>
      <c r="F38" s="10" t="n">
        <v>444.3</v>
      </c>
      <c r="G38" s="10" t="n">
        <v>457.6</v>
      </c>
    </row>
    <row r="39" customFormat="false" ht="12.8" hidden="false" customHeight="false" outlineLevel="0" collapsed="false">
      <c r="A39" s="9" t="s">
        <v>46</v>
      </c>
      <c r="B39" s="8"/>
      <c r="C39" s="11" t="n">
        <v>438.4</v>
      </c>
      <c r="D39" s="11" t="n">
        <v>433.4</v>
      </c>
      <c r="E39" s="11" t="n">
        <v>432.9</v>
      </c>
      <c r="F39" s="11" t="n">
        <v>436</v>
      </c>
      <c r="G39" s="11" t="n">
        <v>435.5</v>
      </c>
    </row>
    <row r="40" customFormat="false" ht="12.8" hidden="false" customHeight="false" outlineLevel="0" collapsed="false">
      <c r="A40" s="9" t="s">
        <v>47</v>
      </c>
      <c r="B40" s="8"/>
      <c r="C40" s="10" t="n">
        <v>381.7</v>
      </c>
      <c r="D40" s="10" t="n">
        <v>386.9</v>
      </c>
      <c r="E40" s="10" t="n">
        <v>389.5</v>
      </c>
      <c r="F40" s="10" t="n">
        <v>396.7</v>
      </c>
      <c r="G40" s="10" t="n">
        <v>402.3</v>
      </c>
    </row>
    <row r="41" customFormat="false" ht="12.8" hidden="false" customHeight="false" outlineLevel="0" collapsed="false">
      <c r="A41" s="9" t="s">
        <v>48</v>
      </c>
      <c r="B41" s="8"/>
      <c r="C41" s="11" t="n">
        <v>301.4</v>
      </c>
      <c r="D41" s="11" t="n">
        <v>308.2</v>
      </c>
      <c r="E41" s="11" t="n">
        <v>315.2</v>
      </c>
      <c r="F41" s="11" t="n">
        <v>321.2</v>
      </c>
      <c r="G41" s="11" t="n">
        <v>325.6</v>
      </c>
    </row>
    <row r="42" customFormat="false" ht="12.8" hidden="false" customHeight="false" outlineLevel="0" collapsed="false">
      <c r="A42" s="9" t="s">
        <v>49</v>
      </c>
      <c r="B42" s="8"/>
      <c r="C42" s="10" t="n">
        <v>276.4</v>
      </c>
      <c r="D42" s="10" t="n">
        <v>282.2</v>
      </c>
      <c r="E42" s="10" t="n">
        <v>290.5</v>
      </c>
      <c r="F42" s="10" t="n">
        <v>300.4</v>
      </c>
      <c r="G42" s="10" t="n">
        <v>306.9</v>
      </c>
    </row>
    <row r="43" customFormat="false" ht="12.8" hidden="false" customHeight="false" outlineLevel="0" collapsed="false">
      <c r="A43" s="9" t="s">
        <v>50</v>
      </c>
      <c r="B43" s="8"/>
      <c r="C43" s="11" t="n">
        <v>38.8</v>
      </c>
      <c r="D43" s="11" t="n">
        <v>40.9</v>
      </c>
      <c r="E43" s="11" t="n">
        <v>42.7</v>
      </c>
      <c r="F43" s="11" t="n">
        <v>44.9</v>
      </c>
      <c r="G43" s="11" t="n">
        <v>46.2</v>
      </c>
    </row>
    <row r="44" customFormat="false" ht="12.8" hidden="false" customHeight="false" outlineLevel="0" collapsed="false">
      <c r="A44" s="9" t="s">
        <v>51</v>
      </c>
      <c r="B44" s="8"/>
      <c r="C44" s="10" t="n">
        <v>117.1</v>
      </c>
      <c r="D44" s="10" t="n">
        <v>117</v>
      </c>
      <c r="E44" s="10" t="n">
        <v>117.2</v>
      </c>
      <c r="F44" s="10" t="n">
        <v>118.2</v>
      </c>
      <c r="G44" s="10" t="n">
        <v>119.4</v>
      </c>
    </row>
    <row r="45" customFormat="false" ht="12.8" hidden="false" customHeight="false" outlineLevel="0" collapsed="false">
      <c r="A45" s="9" t="s">
        <v>52</v>
      </c>
      <c r="B45" s="8"/>
      <c r="C45" s="11" t="n">
        <v>35.6</v>
      </c>
      <c r="D45" s="11" t="n">
        <v>35.8</v>
      </c>
      <c r="E45" s="11" t="n">
        <v>38.3</v>
      </c>
      <c r="F45" s="11" t="n">
        <v>39.3</v>
      </c>
      <c r="G45" s="11" t="n">
        <v>40.1</v>
      </c>
    </row>
    <row r="46" customFormat="false" ht="12.8" hidden="false" customHeight="false" outlineLevel="0" collapsed="false">
      <c r="A46" s="12" t="s">
        <v>53</v>
      </c>
    </row>
  </sheetData>
  <mergeCells count="7">
    <mergeCell ref="A3:B3"/>
    <mergeCell ref="C3:G3"/>
    <mergeCell ref="A4:B4"/>
    <mergeCell ref="C4:G4"/>
    <mergeCell ref="A5:B5"/>
    <mergeCell ref="C5:G5"/>
    <mergeCell ref="A6:B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