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" sheetId="1" state="visible" r:id="rId2"/>
    <sheet name="physical_only" sheetId="2" state="visible" r:id="rId3"/>
    <sheet name="less_5_min" sheetId="3" state="visible" r:id="rId4"/>
    <sheet name="more_5_min" sheetId="4" state="visible" r:id="rId5"/>
    <sheet name="less_15_min" sheetId="5" state="visible" r:id="rId6"/>
    <sheet name="more_15_min" sheetId="6" state="visible" r:id="rId7"/>
    <sheet name="more_one_hour" sheetId="7" state="visible" r:id="rId8"/>
    <sheet name="more_four_hou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<sst xmlns="http://schemas.openxmlformats.org/spreadsheetml/2006/main" count="152" uniqueCount="19">
  <si>
    <t xml:space="preserve">age_group</t>
  </si>
  <si>
    <t xml:space="preserve">contact_[0,10)</t>
  </si>
  <si>
    <t xml:space="preserve">contact_[10,20)</t>
  </si>
  <si>
    <t xml:space="preserve">contact_[20,30)</t>
  </si>
  <si>
    <t xml:space="preserve">contact_[30,40)</t>
  </si>
  <si>
    <t xml:space="preserve">contact_[40,50)</t>
  </si>
  <si>
    <t xml:space="preserve">contact_[50,60)</t>
  </si>
  <si>
    <t xml:space="preserve">contact_[60,70)</t>
  </si>
  <si>
    <t xml:space="preserve">contact_[70,80)</t>
  </si>
  <si>
    <t xml:space="preserve">contact_80+</t>
  </si>
  <si>
    <t xml:space="preserve">[0,10)</t>
  </si>
  <si>
    <t xml:space="preserve">[10,20)</t>
  </si>
  <si>
    <t xml:space="preserve">[20,30)</t>
  </si>
  <si>
    <t xml:space="preserve">[30,40)</t>
  </si>
  <si>
    <t xml:space="preserve">[40,50)</t>
  </si>
  <si>
    <t xml:space="preserve">[50,60)</t>
  </si>
  <si>
    <t xml:space="preserve">[60,70)</t>
  </si>
  <si>
    <t xml:space="preserve">[70,80)</t>
  </si>
  <si>
    <t xml:space="preserve">80+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</si>
</sst>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0.126402621004646</v>
      </c>
      <c r="C2" s="0" t="n">
        <v>0.0239572279320856</v>
      </c>
      <c r="D2" s="0" t="n">
        <v>0.0274252602810481</v>
      </c>
      <c r="E2" s="0" t="n">
        <v>0.071354356846647</v>
      </c>
      <c r="F2" s="0" t="n">
        <v>0.0487519370316286</v>
      </c>
      <c r="G2" s="0" t="n">
        <v>0.0462976783338352</v>
      </c>
      <c r="H2" s="0" t="n">
        <v>0.0388745451267501</v>
      </c>
      <c r="I2" s="0" t="n">
        <v>0.00972488528688653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0.0234777057518725</v>
      </c>
      <c r="C3" s="0" t="n">
        <v>0.491992004247085</v>
      </c>
      <c r="D3" s="0" t="n">
        <v>0.0306304311614392</v>
      </c>
      <c r="E3" s="0" t="n">
        <v>0.0496844204661423</v>
      </c>
      <c r="F3" s="0" t="n">
        <v>0.0914523018462584</v>
      </c>
      <c r="G3" s="0" t="n">
        <v>0.017118267316245</v>
      </c>
      <c r="H3" s="0" t="n">
        <v>0.0132398805701051</v>
      </c>
      <c r="I3" s="0" t="n">
        <v>0.00598771287386142</v>
      </c>
      <c r="J3" s="0" t="n">
        <v>0.00203265316943837</v>
      </c>
    </row>
    <row r="4" customFormat="false" ht="12.8" hidden="false" customHeight="false" outlineLevel="0" collapsed="false">
      <c r="A4" s="0" t="s">
        <v>12</v>
      </c>
      <c r="B4" s="0" t="n">
        <v>0.0247292108672081</v>
      </c>
      <c r="C4" s="0" t="n">
        <v>0.0281834087599807</v>
      </c>
      <c r="D4" s="0" t="n">
        <v>0.251775978991978</v>
      </c>
      <c r="E4" s="0" t="n">
        <v>0.0726191081597645</v>
      </c>
      <c r="F4" s="0" t="n">
        <v>0.0500998765149554</v>
      </c>
      <c r="G4" s="0" t="n">
        <v>0.0509822300028202</v>
      </c>
      <c r="H4" s="0" t="n">
        <v>0.0142179155897009</v>
      </c>
      <c r="I4" s="0" t="n">
        <v>0.0212937341561083</v>
      </c>
      <c r="J4" s="0" t="n">
        <v>0.011934411640245</v>
      </c>
    </row>
    <row r="5" customFormat="false" ht="12.8" hidden="false" customHeight="false" outlineLevel="0" collapsed="false">
      <c r="A5" s="0" t="s">
        <v>13</v>
      </c>
      <c r="B5" s="0" t="n">
        <v>0.0604697548069214</v>
      </c>
      <c r="C5" s="0" t="n">
        <v>0.042965399041271</v>
      </c>
      <c r="D5" s="0" t="n">
        <v>0.0682510163193628</v>
      </c>
      <c r="E5" s="0" t="n">
        <v>0.133953918429934</v>
      </c>
      <c r="F5" s="0" t="n">
        <v>0.0918665141839195</v>
      </c>
      <c r="G5" s="0" t="n">
        <v>0.0802440043381999</v>
      </c>
      <c r="H5" s="0" t="n">
        <v>0.0658051762299484</v>
      </c>
      <c r="I5" s="0" t="n">
        <v>0.0330022635978272</v>
      </c>
      <c r="J5" s="0" t="n">
        <v>0.0345856657483016</v>
      </c>
    </row>
    <row r="6" customFormat="false" ht="12.8" hidden="false" customHeight="false" outlineLevel="0" collapsed="false">
      <c r="A6" s="0" t="s">
        <v>14</v>
      </c>
      <c r="B6" s="0" t="n">
        <v>0.0369188456468188</v>
      </c>
      <c r="C6" s="0" t="n">
        <v>0.070669462484849</v>
      </c>
      <c r="D6" s="0" t="n">
        <v>0.0420758979359997</v>
      </c>
      <c r="E6" s="0" t="n">
        <v>0.0820910410758977</v>
      </c>
      <c r="F6" s="0" t="n">
        <v>0.0939829293587138</v>
      </c>
      <c r="G6" s="0" t="n">
        <v>0.0682963165034413</v>
      </c>
      <c r="H6" s="0" t="n">
        <v>0.0573419722144365</v>
      </c>
      <c r="I6" s="0" t="n">
        <v>0.0499046613303889</v>
      </c>
      <c r="J6" s="0" t="n">
        <v>0.013965046230131</v>
      </c>
    </row>
    <row r="7" customFormat="false" ht="12.8" hidden="false" customHeight="false" outlineLevel="0" collapsed="false">
      <c r="A7" s="0" t="s">
        <v>15</v>
      </c>
      <c r="B7" s="0" t="n">
        <v>0.0387798208632208</v>
      </c>
      <c r="C7" s="0" t="n">
        <v>0.0146314476879543</v>
      </c>
      <c r="D7" s="0" t="n">
        <v>0.0473593696631131</v>
      </c>
      <c r="E7" s="0" t="n">
        <v>0.0793124684081602</v>
      </c>
      <c r="F7" s="0" t="n">
        <v>0.0755418522007313</v>
      </c>
      <c r="G7" s="0" t="n">
        <v>0.0620638899536849</v>
      </c>
      <c r="H7" s="0" t="n">
        <v>0.0846057649654748</v>
      </c>
      <c r="I7" s="0" t="n">
        <v>0.0565909110961669</v>
      </c>
      <c r="J7" s="0" t="n">
        <v>0.0168971974015222</v>
      </c>
    </row>
    <row r="8" customFormat="false" ht="12.8" hidden="false" customHeight="false" outlineLevel="0" collapsed="false">
      <c r="A8" s="0" t="s">
        <v>16</v>
      </c>
      <c r="B8" s="0" t="n">
        <v>0.042823583345903</v>
      </c>
      <c r="C8" s="0" t="n">
        <v>0.0148827320135475</v>
      </c>
      <c r="D8" s="0" t="n">
        <v>0.0173697719357322</v>
      </c>
      <c r="E8" s="0" t="n">
        <v>0.0855381847081462</v>
      </c>
      <c r="F8" s="0" t="n">
        <v>0.0834130637562331</v>
      </c>
      <c r="G8" s="0" t="n">
        <v>0.111268198259762</v>
      </c>
      <c r="H8" s="0" t="n">
        <v>0.203966545244952</v>
      </c>
      <c r="I8" s="0" t="n">
        <v>0.144516263992869</v>
      </c>
      <c r="J8" s="0" t="n">
        <v>0.0575962872677355</v>
      </c>
    </row>
    <row r="9" customFormat="false" ht="12.8" hidden="false" customHeight="false" outlineLevel="0" collapsed="false">
      <c r="A9" s="0" t="s">
        <v>17</v>
      </c>
      <c r="B9" s="0" t="n">
        <v>0.0139480817802924</v>
      </c>
      <c r="C9" s="0" t="n">
        <v>0.00876338464112335</v>
      </c>
      <c r="D9" s="0" t="n">
        <v>0.0338705559973984</v>
      </c>
      <c r="E9" s="0" t="n">
        <v>0.0558542230533589</v>
      </c>
      <c r="F9" s="0" t="n">
        <v>0.0945180761236074</v>
      </c>
      <c r="G9" s="0" t="n">
        <v>0.0969014104596522</v>
      </c>
      <c r="H9" s="0" t="n">
        <v>0.18816075156793</v>
      </c>
      <c r="I9" s="0" t="n">
        <v>0.142453182223665</v>
      </c>
      <c r="J9" s="0" t="n">
        <v>0.0486789160558537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0.00462124151675717</v>
      </c>
      <c r="D10" s="0" t="n">
        <v>0.0294887245502715</v>
      </c>
      <c r="E10" s="0" t="n">
        <v>0.0909270086107859</v>
      </c>
      <c r="F10" s="0" t="n">
        <v>0.0410866389405018</v>
      </c>
      <c r="G10" s="0" t="n">
        <v>0.0449451224159688</v>
      </c>
      <c r="H10" s="0" t="n">
        <v>0.11649070667382</v>
      </c>
      <c r="I10" s="0" t="n">
        <v>0.0756180330585545</v>
      </c>
      <c r="J10" s="0" t="n">
        <v>0.0402436166950565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0.081020387171156</v>
      </c>
      <c r="C2" s="0" t="n">
        <v>0.0113035566321546</v>
      </c>
      <c r="D2" s="0" t="n">
        <v>0.0153911504781505</v>
      </c>
      <c r="E2" s="0" t="n">
        <v>0.0388090022264028</v>
      </c>
      <c r="F2" s="0" t="n">
        <v>0.0163286705894403</v>
      </c>
      <c r="G2" s="0" t="n">
        <v>0.0053132804984126</v>
      </c>
      <c r="H2" s="0" t="n">
        <v>0.0234513704749237</v>
      </c>
      <c r="I2" s="0" t="n">
        <v>0.00768464806169216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0.0110773073291978</v>
      </c>
      <c r="C3" s="0" t="n">
        <v>0.190490538303924</v>
      </c>
      <c r="D3" s="0" t="n">
        <v>0.0236195785202488</v>
      </c>
      <c r="E3" s="0" t="n">
        <v>0.0235846484638067</v>
      </c>
      <c r="F3" s="0" t="n">
        <v>0.0193239516553054</v>
      </c>
      <c r="G3" s="0" t="n">
        <v>0.00569132976914859</v>
      </c>
      <c r="H3" s="0" t="n">
        <v>0.00325287368836745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0.0138781182662514</v>
      </c>
      <c r="C4" s="0" t="n">
        <v>0.0217326433528191</v>
      </c>
      <c r="D4" s="0" t="n">
        <v>0.0884357793413816</v>
      </c>
      <c r="E4" s="0" t="n">
        <v>0.018417077670558</v>
      </c>
      <c r="F4" s="0" t="n">
        <v>0.014738610308342</v>
      </c>
      <c r="G4" s="0" t="n">
        <v>0.0147575544687251</v>
      </c>
      <c r="H4" s="0" t="n">
        <v>0.00171274234419774</v>
      </c>
      <c r="I4" s="0" t="n">
        <v>0.00252663317695394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0.0328889636546717</v>
      </c>
      <c r="C5" s="0" t="n">
        <v>0.0203952028219005</v>
      </c>
      <c r="D5" s="0" t="n">
        <v>0.0173092771379513</v>
      </c>
      <c r="E5" s="0" t="n">
        <v>0.038661585911862</v>
      </c>
      <c r="F5" s="0" t="n">
        <v>0.0153386489754883</v>
      </c>
      <c r="G5" s="0" t="n">
        <v>0.00981168750636233</v>
      </c>
      <c r="H5" s="0" t="n">
        <v>0.0122770099246301</v>
      </c>
      <c r="I5" s="0" t="n">
        <v>0.00622536191061477</v>
      </c>
      <c r="J5" s="0" t="n">
        <v>0.0223420068163198</v>
      </c>
    </row>
    <row r="6" customFormat="false" ht="12.8" hidden="false" customHeight="false" outlineLevel="0" collapsed="false">
      <c r="A6" s="0" t="s">
        <v>14</v>
      </c>
      <c r="B6" s="0" t="n">
        <v>0.0123653685538319</v>
      </c>
      <c r="C6" s="0" t="n">
        <v>0.0149325194554358</v>
      </c>
      <c r="D6" s="0" t="n">
        <v>0.0123780796718561</v>
      </c>
      <c r="E6" s="0" t="n">
        <v>0.0137064704618562</v>
      </c>
      <c r="F6" s="0" t="n">
        <v>0.0105428599996531</v>
      </c>
      <c r="G6" s="0" t="n">
        <v>0.0141269304541953</v>
      </c>
      <c r="H6" s="0" t="n">
        <v>0.0102926292822974</v>
      </c>
      <c r="I6" s="0" t="n">
        <v>0.00870580471746588</v>
      </c>
      <c r="J6" s="0" t="n">
        <v>0.00531082251974375</v>
      </c>
    </row>
    <row r="7" customFormat="false" ht="12.8" hidden="false" customHeight="false" outlineLevel="0" collapsed="false">
      <c r="A7" s="0" t="s">
        <v>15</v>
      </c>
      <c r="B7" s="0" t="n">
        <v>0.00445050536743441</v>
      </c>
      <c r="C7" s="0" t="n">
        <v>0.004864534024023</v>
      </c>
      <c r="D7" s="0" t="n">
        <v>0.0137088643899888</v>
      </c>
      <c r="E7" s="0" t="n">
        <v>0.00969778567005844</v>
      </c>
      <c r="F7" s="0" t="n">
        <v>0.0156256522614519</v>
      </c>
      <c r="G7" s="0" t="n">
        <v>0.0227508657212977</v>
      </c>
      <c r="H7" s="0" t="n">
        <v>0.0299359256613583</v>
      </c>
      <c r="I7" s="0" t="n">
        <v>0.0078977899266177</v>
      </c>
      <c r="J7" s="0" t="n">
        <v>0.00170932520636373</v>
      </c>
    </row>
    <row r="8" customFormat="false" ht="12.8" hidden="false" customHeight="false" outlineLevel="0" collapsed="false">
      <c r="A8" s="0" t="s">
        <v>16</v>
      </c>
      <c r="B8" s="0" t="n">
        <v>0.0258336583703842</v>
      </c>
      <c r="C8" s="0" t="n">
        <v>0.00365650181824171</v>
      </c>
      <c r="D8" s="0" t="n">
        <v>0.00209242653859446</v>
      </c>
      <c r="E8" s="0" t="n">
        <v>0.0159585188090237</v>
      </c>
      <c r="F8" s="0" t="n">
        <v>0.0149722743984623</v>
      </c>
      <c r="G8" s="0" t="n">
        <v>0.0393698527864711</v>
      </c>
      <c r="H8" s="0" t="n">
        <v>0.0865827874864024</v>
      </c>
      <c r="I8" s="0" t="n">
        <v>0.0350539632744131</v>
      </c>
      <c r="J8" s="0" t="n">
        <v>0.0396820905255432</v>
      </c>
    </row>
    <row r="9" customFormat="false" ht="12.8" hidden="false" customHeight="false" outlineLevel="0" collapsed="false">
      <c r="A9" s="0" t="s">
        <v>17</v>
      </c>
      <c r="B9" s="0" t="n">
        <v>0.0110218369117199</v>
      </c>
      <c r="C9" s="0" t="n">
        <v>0</v>
      </c>
      <c r="D9" s="0" t="n">
        <v>0.00401895082738949</v>
      </c>
      <c r="E9" s="0" t="n">
        <v>0.0105360273762026</v>
      </c>
      <c r="F9" s="0" t="n">
        <v>0.0164885582041137</v>
      </c>
      <c r="G9" s="0" t="n">
        <v>0.0135234964162845</v>
      </c>
      <c r="H9" s="0" t="n">
        <v>0.0456403998616631</v>
      </c>
      <c r="I9" s="0" t="n">
        <v>0.0487306294263051</v>
      </c>
      <c r="J9" s="0" t="n">
        <v>0.0271043659744724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0.0587379714172341</v>
      </c>
      <c r="F10" s="0" t="n">
        <v>0.015625</v>
      </c>
      <c r="G10" s="0" t="n">
        <v>0.0045466611310227</v>
      </c>
      <c r="H10" s="0" t="n">
        <v>0.080258554620491</v>
      </c>
      <c r="I10" s="0" t="n">
        <v>0.0421040361691117</v>
      </c>
      <c r="J10" s="0" t="n">
        <v>0.00808717265432505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0.0100735579216808</v>
      </c>
      <c r="C2" s="0" t="n">
        <v>0.00528151108542164</v>
      </c>
      <c r="D2" s="0" t="n">
        <v>0.00697096099441953</v>
      </c>
      <c r="E2" s="0" t="n">
        <v>0.0199776960279907</v>
      </c>
      <c r="F2" s="0" t="n">
        <v>0.00856979204946122</v>
      </c>
      <c r="G2" s="0" t="n">
        <v>0.0174454734848903</v>
      </c>
      <c r="H2" s="0" t="n">
        <v>0.006633020472783</v>
      </c>
      <c r="I2" s="0" t="n">
        <v>0.00390200369323156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0.00517579761482812</v>
      </c>
      <c r="C3" s="0" t="n">
        <v>0.0739325522812325</v>
      </c>
      <c r="D3" s="0" t="n">
        <v>0</v>
      </c>
      <c r="E3" s="0" t="n">
        <v>0.0119306943773591</v>
      </c>
      <c r="F3" s="0" t="n">
        <v>0.0183398042024159</v>
      </c>
      <c r="G3" s="0" t="n">
        <v>0.00525067622357364</v>
      </c>
      <c r="H3" s="0" t="n">
        <v>0.00267635339679108</v>
      </c>
      <c r="I3" s="0" t="n">
        <v>0.00222793574096769</v>
      </c>
      <c r="J3" s="0" t="n">
        <v>0.00203265316943837</v>
      </c>
    </row>
    <row r="4" customFormat="false" ht="12.8" hidden="false" customHeight="false" outlineLevel="0" collapsed="false">
      <c r="A4" s="0" t="s">
        <v>12</v>
      </c>
      <c r="B4" s="0" t="n">
        <v>0.00628567833491843</v>
      </c>
      <c r="C4" s="0" t="n">
        <v>0</v>
      </c>
      <c r="D4" s="0" t="n">
        <v>0.0821185641742708</v>
      </c>
      <c r="E4" s="0" t="n">
        <v>0.0328899925307979</v>
      </c>
      <c r="F4" s="0" t="n">
        <v>0.0243562143302465</v>
      </c>
      <c r="G4" s="0" t="n">
        <v>0.0263811192542908</v>
      </c>
      <c r="H4" s="0" t="n">
        <v>0.00740643569952535</v>
      </c>
      <c r="I4" s="0" t="n">
        <v>0.0138272454611413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0.016930239915358</v>
      </c>
      <c r="C5" s="0" t="n">
        <v>0.0103172592123119</v>
      </c>
      <c r="D5" s="0" t="n">
        <v>0.0309116357092216</v>
      </c>
      <c r="E5" s="0" t="n">
        <v>0.061252788476478</v>
      </c>
      <c r="F5" s="0" t="n">
        <v>0.0465787497572557</v>
      </c>
      <c r="G5" s="0" t="n">
        <v>0.0400229613357396</v>
      </c>
      <c r="H5" s="0" t="n">
        <v>0.0346837391420958</v>
      </c>
      <c r="I5" s="0" t="n">
        <v>0.0075489166641389</v>
      </c>
      <c r="J5" s="0" t="n">
        <v>0.0181868988512714</v>
      </c>
    </row>
    <row r="6" customFormat="false" ht="12.8" hidden="false" customHeight="false" outlineLevel="0" collapsed="false">
      <c r="A6" s="0" t="s">
        <v>14</v>
      </c>
      <c r="B6" s="0" t="n">
        <v>0.00648972839159462</v>
      </c>
      <c r="C6" s="0" t="n">
        <v>0.0141720227801476</v>
      </c>
      <c r="D6" s="0" t="n">
        <v>0.0204553316206451</v>
      </c>
      <c r="E6" s="0" t="n">
        <v>0.0416223266285219</v>
      </c>
      <c r="F6" s="0" t="n">
        <v>0.0187169414861898</v>
      </c>
      <c r="G6" s="0" t="n">
        <v>0.0199497287889732</v>
      </c>
      <c r="H6" s="0" t="n">
        <v>0.0242071896655572</v>
      </c>
      <c r="I6" s="0" t="n">
        <v>0.0194409589147257</v>
      </c>
      <c r="J6" s="0" t="n">
        <v>0.00688154850479135</v>
      </c>
    </row>
    <row r="7" customFormat="false" ht="12.8" hidden="false" customHeight="false" outlineLevel="0" collapsed="false">
      <c r="A7" s="0" t="s">
        <v>15</v>
      </c>
      <c r="B7" s="0" t="n">
        <v>0.0146126622535993</v>
      </c>
      <c r="C7" s="0" t="n">
        <v>0.00448789547869119</v>
      </c>
      <c r="D7" s="0" t="n">
        <v>0.0245064442811058</v>
      </c>
      <c r="E7" s="0" t="n">
        <v>0.0395583431151221</v>
      </c>
      <c r="F7" s="0" t="n">
        <v>0.0220661895220272</v>
      </c>
      <c r="G7" s="0" t="n">
        <v>0.0346459977422443</v>
      </c>
      <c r="H7" s="0" t="n">
        <v>0.0303531925395809</v>
      </c>
      <c r="I7" s="0" t="n">
        <v>0.0197597715209795</v>
      </c>
      <c r="J7" s="0" t="n">
        <v>0.0051560142455827</v>
      </c>
    </row>
    <row r="8" customFormat="false" ht="12.8" hidden="false" customHeight="false" outlineLevel="0" collapsed="false">
      <c r="A8" s="0" t="s">
        <v>16</v>
      </c>
      <c r="B8" s="0" t="n">
        <v>0.00730683032110504</v>
      </c>
      <c r="C8" s="0" t="n">
        <v>0.00300844483959517</v>
      </c>
      <c r="D8" s="0" t="n">
        <v>0.00904830937740343</v>
      </c>
      <c r="E8" s="0" t="n">
        <v>0.0450843574180042</v>
      </c>
      <c r="F8" s="0" t="n">
        <v>0.0352132264893393</v>
      </c>
      <c r="G8" s="0" t="n">
        <v>0.0399186160268041</v>
      </c>
      <c r="H8" s="0" t="n">
        <v>0.0832735679105668</v>
      </c>
      <c r="I8" s="0" t="n">
        <v>0.0487645849391614</v>
      </c>
      <c r="J8" s="0" t="n">
        <v>0.0086150282665568</v>
      </c>
    </row>
    <row r="9" customFormat="false" ht="12.8" hidden="false" customHeight="false" outlineLevel="0" collapsed="false">
      <c r="A9" s="0" t="s">
        <v>17</v>
      </c>
      <c r="B9" s="0" t="n">
        <v>0.00559651502456143</v>
      </c>
      <c r="C9" s="0" t="n">
        <v>0.00326072045622572</v>
      </c>
      <c r="D9" s="0" t="n">
        <v>0.0219940987451002</v>
      </c>
      <c r="E9" s="0" t="n">
        <v>0.0127760592518203</v>
      </c>
      <c r="F9" s="0" t="n">
        <v>0.03682064932678</v>
      </c>
      <c r="G9" s="0" t="n">
        <v>0.0338349338021716</v>
      </c>
      <c r="H9" s="0" t="n">
        <v>0.0634916839014297</v>
      </c>
      <c r="I9" s="0" t="n">
        <v>0.0433794651435181</v>
      </c>
      <c r="J9" s="0" t="n">
        <v>0.0205394411077199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0.00462124151675717</v>
      </c>
      <c r="D10" s="0" t="n">
        <v>0</v>
      </c>
      <c r="E10" s="0" t="n">
        <v>0.0478140371935519</v>
      </c>
      <c r="F10" s="0" t="n">
        <v>0.0202462415167572</v>
      </c>
      <c r="G10" s="0" t="n">
        <v>0.0137145637788026</v>
      </c>
      <c r="H10" s="0" t="n">
        <v>0.0174242260811197</v>
      </c>
      <c r="I10" s="0" t="n">
        <v>0.0319060542536676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all!B2-less_5_min!B2</f>
        <v>0.116329063082965</v>
      </c>
      <c r="C2" s="0" t="n">
        <f aca="false">all!C2-less_5_min!C2</f>
        <v>0.018675716846664</v>
      </c>
      <c r="D2" s="0" t="n">
        <f aca="false">all!D2-less_5_min!D2</f>
        <v>0.0204542992866286</v>
      </c>
      <c r="E2" s="0" t="n">
        <f aca="false">all!E2-less_5_min!E2</f>
        <v>0.0513766608186563</v>
      </c>
      <c r="F2" s="0" t="n">
        <f aca="false">all!F2-less_5_min!F2</f>
        <v>0.0401821449821674</v>
      </c>
      <c r="G2" s="0" t="n">
        <f aca="false">all!G2-less_5_min!G2</f>
        <v>0.0288522048489449</v>
      </c>
      <c r="H2" s="0" t="n">
        <f aca="false">all!H2-less_5_min!H2</f>
        <v>0.0322415246539671</v>
      </c>
      <c r="I2" s="0" t="n">
        <f aca="false">all!I2-less_5_min!I2</f>
        <v>0.00582288159365497</v>
      </c>
      <c r="J2" s="0" t="n">
        <f aca="false">all!J2-less_5_min!J2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all!B3-less_5_min!B3</f>
        <v>0.0183019081370444</v>
      </c>
      <c r="C3" s="0" t="n">
        <f aca="false">all!C3-less_5_min!C3</f>
        <v>0.418059451965853</v>
      </c>
      <c r="D3" s="0" t="n">
        <f aca="false">all!D3-less_5_min!D3</f>
        <v>0.0306304311614392</v>
      </c>
      <c r="E3" s="0" t="n">
        <f aca="false">all!E3-less_5_min!E3</f>
        <v>0.0377537260887832</v>
      </c>
      <c r="F3" s="0" t="n">
        <f aca="false">all!F3-less_5_min!F3</f>
        <v>0.0731124976438425</v>
      </c>
      <c r="G3" s="0" t="n">
        <f aca="false">all!G3-less_5_min!G3</f>
        <v>0.0118675910926714</v>
      </c>
      <c r="H3" s="0" t="n">
        <f aca="false">all!H3-less_5_min!H3</f>
        <v>0.010563527173314</v>
      </c>
      <c r="I3" s="0" t="n">
        <f aca="false">all!I3-less_5_min!I3</f>
        <v>0.00375977713289373</v>
      </c>
      <c r="J3" s="0" t="n">
        <f aca="false">all!J3-less_5_min!J3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all!B4-less_5_min!B4</f>
        <v>0.0184435325322897</v>
      </c>
      <c r="C4" s="0" t="n">
        <f aca="false">all!C4-less_5_min!C4</f>
        <v>0.0281834087599807</v>
      </c>
      <c r="D4" s="0" t="n">
        <f aca="false">all!D4-less_5_min!D4</f>
        <v>0.169657414817707</v>
      </c>
      <c r="E4" s="0" t="n">
        <f aca="false">all!E4-less_5_min!E4</f>
        <v>0.0397291156289666</v>
      </c>
      <c r="F4" s="0" t="n">
        <f aca="false">all!F4-less_5_min!F4</f>
        <v>0.0257436621847089</v>
      </c>
      <c r="G4" s="0" t="n">
        <f aca="false">all!G4-less_5_min!G4</f>
        <v>0.0246011107485294</v>
      </c>
      <c r="H4" s="0" t="n">
        <f aca="false">all!H4-less_5_min!H4</f>
        <v>0.00681147989017555</v>
      </c>
      <c r="I4" s="0" t="n">
        <f aca="false">all!I4-less_5_min!I4</f>
        <v>0.007466488694967</v>
      </c>
      <c r="J4" s="0" t="n">
        <f aca="false">all!J4-less_5_min!J4</f>
        <v>0.011934411640245</v>
      </c>
    </row>
    <row r="5" customFormat="false" ht="12.8" hidden="false" customHeight="false" outlineLevel="0" collapsed="false">
      <c r="A5" s="0" t="s">
        <v>13</v>
      </c>
      <c r="B5" s="0" t="n">
        <f aca="false">all!B5-less_5_min!B5</f>
        <v>0.0435395148915634</v>
      </c>
      <c r="C5" s="0" t="n">
        <f aca="false">all!C5-less_5_min!C5</f>
        <v>0.0326481398289591</v>
      </c>
      <c r="D5" s="0" t="n">
        <f aca="false">all!D5-less_5_min!D5</f>
        <v>0.0373393806101412</v>
      </c>
      <c r="E5" s="0" t="n">
        <f aca="false">all!E5-less_5_min!E5</f>
        <v>0.072701129953456</v>
      </c>
      <c r="F5" s="0" t="n">
        <f aca="false">all!F5-less_5_min!F5</f>
        <v>0.0452877644266638</v>
      </c>
      <c r="G5" s="0" t="n">
        <f aca="false">all!G5-less_5_min!G5</f>
        <v>0.0402210430024603</v>
      </c>
      <c r="H5" s="0" t="n">
        <f aca="false">all!H5-less_5_min!H5</f>
        <v>0.0311214370878526</v>
      </c>
      <c r="I5" s="0" t="n">
        <f aca="false">all!I5-less_5_min!I5</f>
        <v>0.0254533469336883</v>
      </c>
      <c r="J5" s="0" t="n">
        <f aca="false">all!J5-less_5_min!J5</f>
        <v>0.0163987668970302</v>
      </c>
    </row>
    <row r="6" customFormat="false" ht="12.8" hidden="false" customHeight="false" outlineLevel="0" collapsed="false">
      <c r="A6" s="0" t="s">
        <v>14</v>
      </c>
      <c r="B6" s="0" t="n">
        <f aca="false">all!B6-less_5_min!B6</f>
        <v>0.0304291172552242</v>
      </c>
      <c r="C6" s="0" t="n">
        <f aca="false">all!C6-less_5_min!C6</f>
        <v>0.0564974397047014</v>
      </c>
      <c r="D6" s="0" t="n">
        <f aca="false">all!D6-less_5_min!D6</f>
        <v>0.0216205663153546</v>
      </c>
      <c r="E6" s="0" t="n">
        <f aca="false">all!E6-less_5_min!E6</f>
        <v>0.0404687144473758</v>
      </c>
      <c r="F6" s="0" t="n">
        <f aca="false">all!F6-less_5_min!F6</f>
        <v>0.075265987872524</v>
      </c>
      <c r="G6" s="0" t="n">
        <f aca="false">all!G6-less_5_min!G6</f>
        <v>0.0483465877144681</v>
      </c>
      <c r="H6" s="0" t="n">
        <f aca="false">all!H6-less_5_min!H6</f>
        <v>0.0331347825488793</v>
      </c>
      <c r="I6" s="0" t="n">
        <f aca="false">all!I6-less_5_min!I6</f>
        <v>0.0304637024156632</v>
      </c>
      <c r="J6" s="0" t="n">
        <f aca="false">all!J6-less_5_min!J6</f>
        <v>0.00708349772533965</v>
      </c>
    </row>
    <row r="7" customFormat="false" ht="12.8" hidden="false" customHeight="false" outlineLevel="0" collapsed="false">
      <c r="A7" s="0" t="s">
        <v>15</v>
      </c>
      <c r="B7" s="0" t="n">
        <f aca="false">all!B7-less_5_min!B7</f>
        <v>0.0241671586096215</v>
      </c>
      <c r="C7" s="0" t="n">
        <f aca="false">all!C7-less_5_min!C7</f>
        <v>0.0101435522092631</v>
      </c>
      <c r="D7" s="0" t="n">
        <f aca="false">all!D7-less_5_min!D7</f>
        <v>0.0228529253820073</v>
      </c>
      <c r="E7" s="0" t="n">
        <f aca="false">all!E7-less_5_min!E7</f>
        <v>0.0397541252930381</v>
      </c>
      <c r="F7" s="0" t="n">
        <f aca="false">all!F7-less_5_min!F7</f>
        <v>0.0534756626787041</v>
      </c>
      <c r="G7" s="0" t="n">
        <f aca="false">all!G7-less_5_min!G7</f>
        <v>0.0274178922114406</v>
      </c>
      <c r="H7" s="0" t="n">
        <f aca="false">all!H7-less_5_min!H7</f>
        <v>0.0542525724258939</v>
      </c>
      <c r="I7" s="0" t="n">
        <f aca="false">all!I7-less_5_min!I7</f>
        <v>0.0368311395751874</v>
      </c>
      <c r="J7" s="0" t="n">
        <f aca="false">all!J7-less_5_min!J7</f>
        <v>0.0117411831559395</v>
      </c>
    </row>
    <row r="8" customFormat="false" ht="12.8" hidden="false" customHeight="false" outlineLevel="0" collapsed="false">
      <c r="A8" s="0" t="s">
        <v>16</v>
      </c>
      <c r="B8" s="0" t="n">
        <f aca="false">all!B8-less_5_min!B8</f>
        <v>0.035516753024798</v>
      </c>
      <c r="C8" s="0" t="n">
        <f aca="false">all!C8-less_5_min!C8</f>
        <v>0.0118742871739523</v>
      </c>
      <c r="D8" s="0" t="n">
        <f aca="false">all!D8-less_5_min!D8</f>
        <v>0.00832146255832877</v>
      </c>
      <c r="E8" s="0" t="n">
        <f aca="false">all!E8-less_5_min!E8</f>
        <v>0.040453827290142</v>
      </c>
      <c r="F8" s="0" t="n">
        <f aca="false">all!F8-less_5_min!F8</f>
        <v>0.0481998372668938</v>
      </c>
      <c r="G8" s="0" t="n">
        <f aca="false">all!G8-less_5_min!G8</f>
        <v>0.0713495822329579</v>
      </c>
      <c r="H8" s="0" t="n">
        <f aca="false">all!H8-less_5_min!H8</f>
        <v>0.120692977334385</v>
      </c>
      <c r="I8" s="0" t="n">
        <f aca="false">all!I8-less_5_min!I8</f>
        <v>0.0957516790537076</v>
      </c>
      <c r="J8" s="0" t="n">
        <f aca="false">all!J8-less_5_min!J8</f>
        <v>0.0489812590011787</v>
      </c>
    </row>
    <row r="9" customFormat="false" ht="12.8" hidden="false" customHeight="false" outlineLevel="0" collapsed="false">
      <c r="A9" s="0" t="s">
        <v>17</v>
      </c>
      <c r="B9" s="0" t="n">
        <f aca="false">all!B9-less_5_min!B9</f>
        <v>0.00835156675573097</v>
      </c>
      <c r="C9" s="0" t="n">
        <f aca="false">all!C9-less_5_min!C9</f>
        <v>0.00550266418489763</v>
      </c>
      <c r="D9" s="0" t="n">
        <f aca="false">all!D9-less_5_min!D9</f>
        <v>0.0118764572522982</v>
      </c>
      <c r="E9" s="0" t="n">
        <f aca="false">all!E9-less_5_min!E9</f>
        <v>0.0430781638015386</v>
      </c>
      <c r="F9" s="0" t="n">
        <f aca="false">all!F9-less_5_min!F9</f>
        <v>0.0576974267968274</v>
      </c>
      <c r="G9" s="0" t="n">
        <f aca="false">all!G9-less_5_min!G9</f>
        <v>0.0630664766574806</v>
      </c>
      <c r="H9" s="0" t="n">
        <f aca="false">all!H9-less_5_min!H9</f>
        <v>0.1246690676665</v>
      </c>
      <c r="I9" s="0" t="n">
        <f aca="false">all!I9-less_5_min!I9</f>
        <v>0.0990737170801469</v>
      </c>
      <c r="J9" s="0" t="n">
        <f aca="false">all!J9-less_5_min!J9</f>
        <v>0.0281394749481338</v>
      </c>
    </row>
    <row r="10" customFormat="false" ht="12.8" hidden="false" customHeight="false" outlineLevel="0" collapsed="false">
      <c r="A10" s="1" t="s">
        <v>18</v>
      </c>
      <c r="B10" s="0" t="n">
        <f aca="false">all!B10-less_5_min!B10</f>
        <v>0</v>
      </c>
      <c r="C10" s="0" t="n">
        <f aca="false">all!C10-less_5_min!C10</f>
        <v>0</v>
      </c>
      <c r="D10" s="0" t="n">
        <f aca="false">all!D10-less_5_min!D10</f>
        <v>0.0294887245502715</v>
      </c>
      <c r="E10" s="0" t="n">
        <f aca="false">all!E10-less_5_min!E10</f>
        <v>0.043112971417234</v>
      </c>
      <c r="F10" s="0" t="n">
        <f aca="false">all!F10-less_5_min!F10</f>
        <v>0.0208403974237446</v>
      </c>
      <c r="G10" s="0" t="n">
        <f aca="false">all!G10-less_5_min!G10</f>
        <v>0.0312305586371662</v>
      </c>
      <c r="H10" s="0" t="n">
        <f aca="false">all!H10-less_5_min!H10</f>
        <v>0.0990664805927003</v>
      </c>
      <c r="I10" s="0" t="n">
        <f aca="false">all!I10-less_5_min!I10</f>
        <v>0.0437119788048869</v>
      </c>
      <c r="J10" s="0" t="n">
        <f aca="false">all!J10-less_5_min!J10</f>
        <v>0.0402436166950565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0.0316072642149986</v>
      </c>
      <c r="C2" s="0" t="n">
        <v>0.0110604203331024</v>
      </c>
      <c r="D2" s="0" t="n">
        <v>0.00864013093128046</v>
      </c>
      <c r="E2" s="0" t="n">
        <v>0.0279849804271841</v>
      </c>
      <c r="F2" s="0" t="n">
        <v>0.034442909555869</v>
      </c>
      <c r="G2" s="0" t="n">
        <v>0.0209366987025271</v>
      </c>
      <c r="H2" s="0" t="n">
        <v>0.0132848768440226</v>
      </c>
      <c r="I2" s="0" t="n">
        <v>0.00390200369323156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0.0108390375885195</v>
      </c>
      <c r="C3" s="0" t="n">
        <v>0.171287225623156</v>
      </c>
      <c r="D3" s="0" t="n">
        <v>0.00719465601150623</v>
      </c>
      <c r="E3" s="0" t="n">
        <v>0.0186351981249314</v>
      </c>
      <c r="F3" s="0" t="n">
        <v>0.0407935332647734</v>
      </c>
      <c r="G3" s="0" t="n">
        <v>0.00766716041420264</v>
      </c>
      <c r="H3" s="0" t="n">
        <v>0.00485089053168384</v>
      </c>
      <c r="I3" s="0" t="n">
        <v>0.00598771287386142</v>
      </c>
      <c r="J3" s="0" t="n">
        <v>0.00203265316943837</v>
      </c>
    </row>
    <row r="4" customFormat="false" ht="12.8" hidden="false" customHeight="false" outlineLevel="0" collapsed="false">
      <c r="A4" s="0" t="s">
        <v>12</v>
      </c>
      <c r="B4" s="0" t="n">
        <v>0.00779075996108489</v>
      </c>
      <c r="C4" s="0" t="n">
        <v>0.00661988498271617</v>
      </c>
      <c r="D4" s="0" t="n">
        <v>0.139796984029311</v>
      </c>
      <c r="E4" s="0" t="n">
        <v>0.0456530823717455</v>
      </c>
      <c r="F4" s="0" t="n">
        <v>0.0403564458195431</v>
      </c>
      <c r="G4" s="0" t="n">
        <v>0.0291248698459519</v>
      </c>
      <c r="H4" s="0" t="n">
        <v>0.0142179155897009</v>
      </c>
      <c r="I4" s="0" t="n">
        <v>0.0164017751364784</v>
      </c>
      <c r="J4" s="0" t="n">
        <v>0.011934411640245</v>
      </c>
    </row>
    <row r="5" customFormat="false" ht="12.8" hidden="false" customHeight="false" outlineLevel="0" collapsed="false">
      <c r="A5" s="0" t="s">
        <v>13</v>
      </c>
      <c r="B5" s="0" t="n">
        <v>0.023716069760747</v>
      </c>
      <c r="C5" s="0" t="n">
        <v>0.0161150863014784</v>
      </c>
      <c r="D5" s="0" t="n">
        <v>0.0429070164718658</v>
      </c>
      <c r="E5" s="0" t="n">
        <v>0.0812879390199349</v>
      </c>
      <c r="F5" s="0" t="n">
        <v>0.0691703248855578</v>
      </c>
      <c r="G5" s="0" t="n">
        <v>0.0551194669758079</v>
      </c>
      <c r="H5" s="0" t="n">
        <v>0.0491291577495381</v>
      </c>
      <c r="I5" s="0" t="n">
        <v>0.0205415016093427</v>
      </c>
      <c r="J5" s="0" t="n">
        <v>0.024130138770561</v>
      </c>
    </row>
    <row r="6" customFormat="false" ht="12.8" hidden="false" customHeight="false" outlineLevel="0" collapsed="false">
      <c r="A6" s="0" t="s">
        <v>14</v>
      </c>
      <c r="B6" s="0" t="n">
        <v>0.0260829115506836</v>
      </c>
      <c r="C6" s="0" t="n">
        <v>0.0315230673310525</v>
      </c>
      <c r="D6" s="0" t="n">
        <v>0.0338929716694195</v>
      </c>
      <c r="E6" s="0" t="n">
        <v>0.0618099427398046</v>
      </c>
      <c r="F6" s="0" t="n">
        <v>0.0604000813154257</v>
      </c>
      <c r="G6" s="0" t="n">
        <v>0.0411193162888596</v>
      </c>
      <c r="H6" s="0" t="n">
        <v>0.0352380043283714</v>
      </c>
      <c r="I6" s="0" t="n">
        <v>0.0351231659371817</v>
      </c>
      <c r="J6" s="0" t="n">
        <v>0.013965046230131</v>
      </c>
    </row>
    <row r="7" customFormat="false" ht="12.8" hidden="false" customHeight="false" outlineLevel="0" collapsed="false">
      <c r="A7" s="0" t="s">
        <v>15</v>
      </c>
      <c r="B7" s="0" t="n">
        <v>0.0175369792691713</v>
      </c>
      <c r="C7" s="0" t="n">
        <v>0.00655333010304736</v>
      </c>
      <c r="D7" s="0" t="n">
        <v>0.0270552205611287</v>
      </c>
      <c r="E7" s="0" t="n">
        <v>0.0544795965660986</v>
      </c>
      <c r="F7" s="0" t="n">
        <v>0.0454816521990851</v>
      </c>
      <c r="G7" s="0" t="n">
        <v>0.0404521528510125</v>
      </c>
      <c r="H7" s="0" t="n">
        <v>0.0533614697911077</v>
      </c>
      <c r="I7" s="0" t="n">
        <v>0.0380833958025367</v>
      </c>
      <c r="J7" s="0" t="n">
        <v>0.0127676241635922</v>
      </c>
    </row>
    <row r="8" customFormat="false" ht="12.8" hidden="false" customHeight="false" outlineLevel="0" collapsed="false">
      <c r="A8" s="0" t="s">
        <v>16</v>
      </c>
      <c r="B8" s="0" t="n">
        <v>0.0146344099696896</v>
      </c>
      <c r="C8" s="0" t="n">
        <v>0.00545280627176625</v>
      </c>
      <c r="D8" s="0" t="n">
        <v>0.0173697719357322</v>
      </c>
      <c r="E8" s="0" t="n">
        <v>0.0638615259603711</v>
      </c>
      <c r="F8" s="0" t="n">
        <v>0.0512593095105448</v>
      </c>
      <c r="G8" s="0" t="n">
        <v>0.0701776599097258</v>
      </c>
      <c r="H8" s="0" t="n">
        <v>0.137942982724144</v>
      </c>
      <c r="I8" s="0" t="n">
        <v>0.103495753853685</v>
      </c>
      <c r="J8" s="0" t="n">
        <v>0.0282955739592202</v>
      </c>
    </row>
    <row r="9" customFormat="false" ht="12.8" hidden="false" customHeight="false" outlineLevel="0" collapsed="false">
      <c r="A9" s="0" t="s">
        <v>17</v>
      </c>
      <c r="B9" s="0" t="n">
        <v>0.00559651502456143</v>
      </c>
      <c r="C9" s="0" t="n">
        <v>0.00876338464112335</v>
      </c>
      <c r="D9" s="0" t="n">
        <v>0.0260892354128254</v>
      </c>
      <c r="E9" s="0" t="n">
        <v>0.0347651793440828</v>
      </c>
      <c r="F9" s="0" t="n">
        <v>0.0665223244332707</v>
      </c>
      <c r="G9" s="0" t="n">
        <v>0.0652107325518737</v>
      </c>
      <c r="H9" s="0" t="n">
        <v>0.134751883913632</v>
      </c>
      <c r="I9" s="0" t="n">
        <v>0.0773656417366191</v>
      </c>
      <c r="J9" s="0" t="n">
        <v>0.0348579923716758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0.00462124151675717</v>
      </c>
      <c r="D10" s="0" t="n">
        <v>0.0294887245502715</v>
      </c>
      <c r="E10" s="0" t="n">
        <v>0.0634390371935519</v>
      </c>
      <c r="F10" s="0" t="n">
        <v>0.0410866389405018</v>
      </c>
      <c r="G10" s="0" t="n">
        <v>0.0339608052955597</v>
      </c>
      <c r="H10" s="0" t="n">
        <v>0.0572288868365543</v>
      </c>
      <c r="I10" s="0" t="n">
        <v>0.0541485520444174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all!B2-less_15_min!B2</f>
        <v>0.0947953567896474</v>
      </c>
      <c r="C2" s="0" t="n">
        <f aca="false">all!C2-less_15_min!C2</f>
        <v>0.0128968075989832</v>
      </c>
      <c r="D2" s="0" t="n">
        <f aca="false">all!D2-less_15_min!D2</f>
        <v>0.0187851293497676</v>
      </c>
      <c r="E2" s="0" t="n">
        <f aca="false">all!E2-less_15_min!E2</f>
        <v>0.0433693764194629</v>
      </c>
      <c r="F2" s="0" t="n">
        <f aca="false">all!F2-less_15_min!F2</f>
        <v>0.0143090274757596</v>
      </c>
      <c r="G2" s="0" t="n">
        <f aca="false">all!G2-less_15_min!G2</f>
        <v>0.0253609796313081</v>
      </c>
      <c r="H2" s="0" t="n">
        <f aca="false">all!H2-less_15_min!H2</f>
        <v>0.0255896682827275</v>
      </c>
      <c r="I2" s="0" t="n">
        <f aca="false">all!I2-less_15_min!I2</f>
        <v>0.00582288159365497</v>
      </c>
      <c r="J2" s="0" t="n">
        <f aca="false">all!J2-less_15_min!J2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all!B3-less_15_min!B3</f>
        <v>0.012638668163353</v>
      </c>
      <c r="C3" s="0" t="n">
        <f aca="false">all!C3-less_15_min!C3</f>
        <v>0.320704778623929</v>
      </c>
      <c r="D3" s="0" t="n">
        <f aca="false">all!D3-less_15_min!D3</f>
        <v>0.023435775149933</v>
      </c>
      <c r="E3" s="0" t="n">
        <f aca="false">all!E3-less_15_min!E3</f>
        <v>0.0310492223412109</v>
      </c>
      <c r="F3" s="0" t="n">
        <f aca="false">all!F3-less_15_min!F3</f>
        <v>0.050658768581485</v>
      </c>
      <c r="G3" s="0" t="n">
        <f aca="false">all!G3-less_15_min!G3</f>
        <v>0.00945110690204236</v>
      </c>
      <c r="H3" s="0" t="n">
        <f aca="false">all!H3-less_15_min!H3</f>
        <v>0.00838899003842126</v>
      </c>
      <c r="I3" s="0" t="n">
        <f aca="false">all!I3-less_15_min!I3</f>
        <v>0</v>
      </c>
      <c r="J3" s="0" t="n">
        <f aca="false">all!J3-less_15_min!J3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all!B4-less_15_min!B4</f>
        <v>0.0169384509061232</v>
      </c>
      <c r="C4" s="0" t="n">
        <f aca="false">all!C4-less_15_min!C4</f>
        <v>0.0215635237772645</v>
      </c>
      <c r="D4" s="0" t="n">
        <f aca="false">all!D4-less_15_min!D4</f>
        <v>0.111978994962667</v>
      </c>
      <c r="E4" s="0" t="n">
        <f aca="false">all!E4-less_15_min!E4</f>
        <v>0.026966025788019</v>
      </c>
      <c r="F4" s="0" t="n">
        <f aca="false">all!F4-less_15_min!F4</f>
        <v>0.0097434306954123</v>
      </c>
      <c r="G4" s="0" t="n">
        <f aca="false">all!G4-less_15_min!G4</f>
        <v>0.0218573601568683</v>
      </c>
      <c r="H4" s="0" t="n">
        <f aca="false">all!H4-less_15_min!H4</f>
        <v>0</v>
      </c>
      <c r="I4" s="0" t="n">
        <f aca="false">all!I4-less_15_min!I4</f>
        <v>0.0048919590196299</v>
      </c>
      <c r="J4" s="0" t="n">
        <f aca="false">all!J4-less_15_min!J4</f>
        <v>0</v>
      </c>
    </row>
    <row r="5" customFormat="false" ht="12.8" hidden="false" customHeight="false" outlineLevel="0" collapsed="false">
      <c r="A5" s="0" t="s">
        <v>13</v>
      </c>
      <c r="B5" s="0" t="n">
        <f aca="false">all!B5-less_15_min!B5</f>
        <v>0.0367536850461744</v>
      </c>
      <c r="C5" s="0" t="n">
        <f aca="false">all!C5-less_15_min!C5</f>
        <v>0.0268503127397926</v>
      </c>
      <c r="D5" s="0" t="n">
        <f aca="false">all!D5-less_15_min!D5</f>
        <v>0.025343999847497</v>
      </c>
      <c r="E5" s="0" t="n">
        <f aca="false">all!E5-less_15_min!E5</f>
        <v>0.0526659794099991</v>
      </c>
      <c r="F5" s="0" t="n">
        <f aca="false">all!F5-less_15_min!F5</f>
        <v>0.0226961892983617</v>
      </c>
      <c r="G5" s="0" t="n">
        <f aca="false">all!G5-less_15_min!G5</f>
        <v>0.025124537362392</v>
      </c>
      <c r="H5" s="0" t="n">
        <f aca="false">all!H5-less_15_min!H5</f>
        <v>0.0166760184804103</v>
      </c>
      <c r="I5" s="0" t="n">
        <f aca="false">all!I5-less_15_min!I5</f>
        <v>0.0124607619884845</v>
      </c>
      <c r="J5" s="0" t="n">
        <f aca="false">all!J5-less_15_min!J5</f>
        <v>0.0104555269777406</v>
      </c>
    </row>
    <row r="6" customFormat="false" ht="12.8" hidden="false" customHeight="false" outlineLevel="0" collapsed="false">
      <c r="A6" s="0" t="s">
        <v>14</v>
      </c>
      <c r="B6" s="0" t="n">
        <f aca="false">all!B6-less_15_min!B6</f>
        <v>0.0108359340961352</v>
      </c>
      <c r="C6" s="0" t="n">
        <f aca="false">all!C6-less_15_min!C6</f>
        <v>0.0391463951537965</v>
      </c>
      <c r="D6" s="0" t="n">
        <f aca="false">all!D6-less_15_min!D6</f>
        <v>0.0081829262665802</v>
      </c>
      <c r="E6" s="0" t="n">
        <f aca="false">all!E6-less_15_min!E6</f>
        <v>0.0202810983360931</v>
      </c>
      <c r="F6" s="0" t="n">
        <f aca="false">all!F6-less_15_min!F6</f>
        <v>0.0335828480432881</v>
      </c>
      <c r="G6" s="0" t="n">
        <f aca="false">all!G6-less_15_min!G6</f>
        <v>0.0271770002145817</v>
      </c>
      <c r="H6" s="0" t="n">
        <f aca="false">all!H6-less_15_min!H6</f>
        <v>0.0221039678860651</v>
      </c>
      <c r="I6" s="0" t="n">
        <f aca="false">all!I6-less_15_min!I6</f>
        <v>0.0147814953932072</v>
      </c>
      <c r="J6" s="0" t="n">
        <f aca="false">all!J6-less_15_min!J6</f>
        <v>0</v>
      </c>
    </row>
    <row r="7" customFormat="false" ht="12.8" hidden="false" customHeight="false" outlineLevel="0" collapsed="false">
      <c r="A7" s="0" t="s">
        <v>15</v>
      </c>
      <c r="B7" s="0" t="n">
        <f aca="false">all!B7-less_15_min!B7</f>
        <v>0.0212428415940495</v>
      </c>
      <c r="C7" s="0" t="n">
        <f aca="false">all!C7-less_15_min!C7</f>
        <v>0.00807811758490694</v>
      </c>
      <c r="D7" s="0" t="n">
        <f aca="false">all!D7-less_15_min!D7</f>
        <v>0.0203041491019844</v>
      </c>
      <c r="E7" s="0" t="n">
        <f aca="false">all!E7-less_15_min!E7</f>
        <v>0.0248328718420616</v>
      </c>
      <c r="F7" s="0" t="n">
        <f aca="false">all!F7-less_15_min!F7</f>
        <v>0.0300602000016462</v>
      </c>
      <c r="G7" s="0" t="n">
        <f aca="false">all!G7-less_15_min!G7</f>
        <v>0.0216117371026724</v>
      </c>
      <c r="H7" s="0" t="n">
        <f aca="false">all!H7-less_15_min!H7</f>
        <v>0.0312442951743671</v>
      </c>
      <c r="I7" s="0" t="n">
        <f aca="false">all!I7-less_15_min!I7</f>
        <v>0.0185075152936302</v>
      </c>
      <c r="J7" s="0" t="n">
        <f aca="false">all!J7-less_15_min!J7</f>
        <v>0.00412957323793</v>
      </c>
    </row>
    <row r="8" customFormat="false" ht="12.8" hidden="false" customHeight="false" outlineLevel="0" collapsed="false">
      <c r="A8" s="0" t="s">
        <v>16</v>
      </c>
      <c r="B8" s="0" t="n">
        <f aca="false">all!B8-less_15_min!B8</f>
        <v>0.0281891733762134</v>
      </c>
      <c r="C8" s="0" t="n">
        <f aca="false">all!C8-less_15_min!C8</f>
        <v>0.00942992574178125</v>
      </c>
      <c r="D8" s="0" t="n">
        <f aca="false">all!D8-less_15_min!D8</f>
        <v>0</v>
      </c>
      <c r="E8" s="0" t="n">
        <f aca="false">all!E8-less_15_min!E8</f>
        <v>0.0216766587477751</v>
      </c>
      <c r="F8" s="0" t="n">
        <f aca="false">all!F8-less_15_min!F8</f>
        <v>0.0321537542456883</v>
      </c>
      <c r="G8" s="0" t="n">
        <f aca="false">all!G8-less_15_min!G8</f>
        <v>0.0410905383500362</v>
      </c>
      <c r="H8" s="0" t="n">
        <f aca="false">all!H8-less_15_min!H8</f>
        <v>0.066023562520808</v>
      </c>
      <c r="I8" s="0" t="n">
        <f aca="false">all!I8-less_15_min!I8</f>
        <v>0.041020510139184</v>
      </c>
      <c r="J8" s="0" t="n">
        <f aca="false">all!J8-less_15_min!J8</f>
        <v>0.0293007133085153</v>
      </c>
    </row>
    <row r="9" customFormat="false" ht="12.8" hidden="false" customHeight="false" outlineLevel="0" collapsed="false">
      <c r="A9" s="0" t="s">
        <v>17</v>
      </c>
      <c r="B9" s="0" t="n">
        <f aca="false">all!B9-less_15_min!B9</f>
        <v>0.00835156675573097</v>
      </c>
      <c r="C9" s="0" t="n">
        <f aca="false">all!C9-less_15_min!C9</f>
        <v>0</v>
      </c>
      <c r="D9" s="0" t="n">
        <f aca="false">all!D9-less_15_min!D9</f>
        <v>0.007781320584573</v>
      </c>
      <c r="E9" s="0" t="n">
        <f aca="false">all!E9-less_15_min!E9</f>
        <v>0.0210890437092761</v>
      </c>
      <c r="F9" s="0" t="n">
        <f aca="false">all!F9-less_15_min!F9</f>
        <v>0.0279957516903367</v>
      </c>
      <c r="G9" s="0" t="n">
        <f aca="false">all!G9-less_15_min!G9</f>
        <v>0.0316906779077785</v>
      </c>
      <c r="H9" s="0" t="n">
        <f aca="false">all!H9-less_15_min!H9</f>
        <v>0.053408867654298</v>
      </c>
      <c r="I9" s="0" t="n">
        <f aca="false">all!I9-less_15_min!I9</f>
        <v>0.0650875404870459</v>
      </c>
      <c r="J9" s="0" t="n">
        <f aca="false">all!J9-less_15_min!J9</f>
        <v>0.0138209236841779</v>
      </c>
    </row>
    <row r="10" customFormat="false" ht="12.8" hidden="false" customHeight="false" outlineLevel="0" collapsed="false">
      <c r="A10" s="1" t="s">
        <v>18</v>
      </c>
      <c r="B10" s="0" t="n">
        <f aca="false">all!B10-less_15_min!B10</f>
        <v>0</v>
      </c>
      <c r="C10" s="0" t="n">
        <f aca="false">all!C10-less_15_min!C10</f>
        <v>0</v>
      </c>
      <c r="D10" s="0" t="n">
        <f aca="false">all!D10-less_15_min!D10</f>
        <v>0</v>
      </c>
      <c r="E10" s="0" t="n">
        <f aca="false">all!E10-less_15_min!E10</f>
        <v>0.027487971417234</v>
      </c>
      <c r="F10" s="0" t="n">
        <f aca="false">all!F10-less_15_min!F10</f>
        <v>0</v>
      </c>
      <c r="G10" s="0" t="n">
        <f aca="false">all!G10-less_15_min!G10</f>
        <v>0.0109843171204091</v>
      </c>
      <c r="H10" s="0" t="n">
        <f aca="false">all!H10-less_15_min!H10</f>
        <v>0.0592618198372657</v>
      </c>
      <c r="I10" s="0" t="n">
        <f aca="false">all!I10-less_15_min!I10</f>
        <v>0.0214694810141371</v>
      </c>
      <c r="J10" s="0" t="n">
        <f aca="false">all!J10-less_15_min!J10</f>
        <v>0.0402436166950565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0" activeCellId="0" sqref="K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0.0712836313849574</v>
      </c>
      <c r="C2" s="0" t="n">
        <v>0.00723646895185139</v>
      </c>
      <c r="D2" s="0" t="n">
        <v>0.0089767177578195</v>
      </c>
      <c r="E2" s="0" t="n">
        <v>0.0237138476160402</v>
      </c>
      <c r="F2" s="0" t="n">
        <v>0.00911043406304532</v>
      </c>
      <c r="G2" s="0" t="n">
        <v>0.0109736191455444</v>
      </c>
      <c r="H2" s="0" t="n">
        <v>0.0205821584721447</v>
      </c>
      <c r="I2" s="0" t="n">
        <v>0.00378264436846061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0.0070916255092514</v>
      </c>
      <c r="C3" s="0" t="n">
        <v>0.104090893521642</v>
      </c>
      <c r="D3" s="0" t="n">
        <v>0.00965209036707978</v>
      </c>
      <c r="E3" s="0" t="n">
        <v>0.0280414006348959</v>
      </c>
      <c r="F3" s="0" t="n">
        <v>0.0239030349740461</v>
      </c>
      <c r="G3" s="0" t="n">
        <v>0</v>
      </c>
      <c r="H3" s="0" t="n">
        <v>0.00325287368836745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0.00809425850670708</v>
      </c>
      <c r="C4" s="0" t="n">
        <v>0.0088809983369134</v>
      </c>
      <c r="D4" s="0" t="n">
        <v>0.0506926278255757</v>
      </c>
      <c r="E4" s="0" t="n">
        <v>0.0157118892767654</v>
      </c>
      <c r="F4" s="0" t="n">
        <v>0.00166299843616562</v>
      </c>
      <c r="G4" s="0" t="n">
        <v>0.0122203251377471</v>
      </c>
      <c r="H4" s="0" t="n">
        <v>0</v>
      </c>
      <c r="I4" s="0" t="n">
        <v>0.00252663317695394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0.0200964680258068</v>
      </c>
      <c r="C5" s="0" t="n">
        <v>0.0242492507037589</v>
      </c>
      <c r="D5" s="0" t="n">
        <v>0.0147668077811879</v>
      </c>
      <c r="E5" s="0" t="n">
        <v>0.034048044082834</v>
      </c>
      <c r="F5" s="0" t="n">
        <v>0.0037039243139893</v>
      </c>
      <c r="G5" s="0" t="n">
        <v>0.013046598932605</v>
      </c>
      <c r="H5" s="0" t="n">
        <v>0.00700691471596914</v>
      </c>
      <c r="I5" s="0" t="n">
        <v>0.0102377122047565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0.00689914554022499</v>
      </c>
      <c r="C6" s="0" t="n">
        <v>0.0184709908801655</v>
      </c>
      <c r="D6" s="0" t="n">
        <v>0.0013966531922877</v>
      </c>
      <c r="E6" s="0" t="n">
        <v>0.00330979144798045</v>
      </c>
      <c r="F6" s="0" t="n">
        <v>0.00368213498791298</v>
      </c>
      <c r="G6" s="0" t="n">
        <v>0.0126231729493454</v>
      </c>
      <c r="H6" s="0" t="n">
        <v>0.00192039813939558</v>
      </c>
      <c r="I6" s="0" t="n">
        <v>0.00468308732701733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0.00919171327808071</v>
      </c>
      <c r="C7" s="0" t="n">
        <v>0</v>
      </c>
      <c r="D7" s="0" t="n">
        <v>0.0113519337143546</v>
      </c>
      <c r="E7" s="0" t="n">
        <v>0.0128951436834462</v>
      </c>
      <c r="F7" s="0" t="n">
        <v>0.0139623615747369</v>
      </c>
      <c r="G7" s="0" t="n">
        <v>0.0181930866899449</v>
      </c>
      <c r="H7" s="0" t="n">
        <v>0.0116805302239541</v>
      </c>
      <c r="I7" s="0" t="n">
        <v>0.00388851765798366</v>
      </c>
      <c r="J7" s="0" t="n">
        <v>0.00412957323792998</v>
      </c>
    </row>
    <row r="8" customFormat="false" ht="12.8" hidden="false" customHeight="false" outlineLevel="0" collapsed="false">
      <c r="A8" s="0" t="s">
        <v>16</v>
      </c>
      <c r="B8" s="0" t="n">
        <v>0.0226729798611577</v>
      </c>
      <c r="C8" s="0" t="n">
        <v>0.00365650181824171</v>
      </c>
      <c r="D8" s="0" t="n">
        <v>0</v>
      </c>
      <c r="E8" s="0" t="n">
        <v>0.00910807932668409</v>
      </c>
      <c r="F8" s="0" t="n">
        <v>0.00279352603778121</v>
      </c>
      <c r="G8" s="0" t="n">
        <v>0.0153615011136466</v>
      </c>
      <c r="H8" s="0" t="n">
        <v>0</v>
      </c>
      <c r="I8" s="0" t="n">
        <v>0.021975180960556</v>
      </c>
      <c r="J8" s="0" t="n">
        <v>0.0219940941850595</v>
      </c>
    </row>
    <row r="9" customFormat="false" ht="12.8" hidden="false" customHeight="false" outlineLevel="0" collapsed="false">
      <c r="A9" s="0" t="s">
        <v>17</v>
      </c>
      <c r="B9" s="0" t="n">
        <v>0.0054253218871585</v>
      </c>
      <c r="C9" s="0" t="n">
        <v>0</v>
      </c>
      <c r="D9" s="0" t="n">
        <v>0.00401895082738949</v>
      </c>
      <c r="E9" s="0" t="n">
        <v>0.0173266739520925</v>
      </c>
      <c r="F9" s="0" t="n">
        <v>0.00886964048384365</v>
      </c>
      <c r="G9" s="0" t="n">
        <v>0.00665836330175999</v>
      </c>
      <c r="H9" s="0" t="n">
        <v>0.0286117731744265</v>
      </c>
      <c r="I9" s="0" t="n">
        <v>0.0140461804268185</v>
      </c>
      <c r="J9" s="0" t="n">
        <v>0.00376236975718352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0.010984317120409</v>
      </c>
      <c r="H10" s="0" t="n">
        <v>0.0444839015813334</v>
      </c>
      <c r="I10" s="0" t="n">
        <v>0.00584448101413707</v>
      </c>
      <c r="J10" s="0" t="n">
        <v>0.0229286083654319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0.0269217384227308</v>
      </c>
      <c r="C2" s="0" t="n">
        <v>0</v>
      </c>
      <c r="D2" s="0" t="n">
        <v>0</v>
      </c>
      <c r="E2" s="0" t="n">
        <v>0.0104116780790426</v>
      </c>
      <c r="F2" s="0" t="n">
        <v>0.00406708768030321</v>
      </c>
      <c r="G2" s="0" t="n">
        <v>0</v>
      </c>
      <c r="H2" s="0" t="n">
        <v>0.00912629765838568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0.0463582119276959</v>
      </c>
      <c r="D3" s="0" t="n">
        <v>0</v>
      </c>
      <c r="E3" s="0" t="n">
        <v>0.018325784114908</v>
      </c>
      <c r="F3" s="0" t="n">
        <v>0.0161012855413964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</v>
      </c>
      <c r="C4" s="0" t="n">
        <v>0</v>
      </c>
      <c r="D4" s="0" t="n">
        <v>0.0130736210249801</v>
      </c>
      <c r="E4" s="0" t="n">
        <v>0</v>
      </c>
      <c r="F4" s="0" t="n">
        <v>0</v>
      </c>
      <c r="G4" s="0" t="n">
        <v>0.00707732175471855</v>
      </c>
      <c r="H4" s="0" t="n">
        <v>0</v>
      </c>
      <c r="I4" s="0" t="n">
        <v>0.00252663317695394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0.00882345028939731</v>
      </c>
      <c r="C5" s="0" t="n">
        <v>0.0158475155763922</v>
      </c>
      <c r="D5" s="0" t="n">
        <v>0</v>
      </c>
      <c r="E5" s="0" t="n">
        <v>0.0170488065194862</v>
      </c>
      <c r="F5" s="0" t="n">
        <v>0.0014477807847638</v>
      </c>
      <c r="G5" s="0" t="n">
        <v>0.00811205838039321</v>
      </c>
      <c r="H5" s="0" t="n">
        <v>0.00214910382321436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0.00307992238757157</v>
      </c>
      <c r="C6" s="0" t="n">
        <v>0.012442214920281</v>
      </c>
      <c r="D6" s="0" t="n">
        <v>0</v>
      </c>
      <c r="E6" s="0" t="n">
        <v>0.00129372310386132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</v>
      </c>
      <c r="C7" s="0" t="n">
        <v>0</v>
      </c>
      <c r="D7" s="0" t="n">
        <v>0.00657439851469752</v>
      </c>
      <c r="E7" s="0" t="n">
        <v>0.00801788718454826</v>
      </c>
      <c r="F7" s="0" t="n">
        <v>0</v>
      </c>
      <c r="G7" s="0" t="n">
        <v>0.00917262119062126</v>
      </c>
      <c r="H7" s="0" t="n">
        <v>0.00133974137796076</v>
      </c>
      <c r="I7" s="0" t="n">
        <v>0.00120903490206215</v>
      </c>
      <c r="J7" s="0" t="n">
        <v>0.00278983185996922</v>
      </c>
    </row>
    <row r="8" customFormat="false" ht="12.8" hidden="false" customHeight="false" outlineLevel="0" collapsed="false">
      <c r="A8" s="0" t="s">
        <v>16</v>
      </c>
      <c r="B8" s="0" t="n">
        <v>0.0100533849885351</v>
      </c>
      <c r="C8" s="0" t="n">
        <v>0</v>
      </c>
      <c r="D8" s="0" t="n">
        <v>0</v>
      </c>
      <c r="E8" s="0" t="n">
        <v>0.00279355592248123</v>
      </c>
      <c r="F8" s="0" t="n">
        <v>0</v>
      </c>
      <c r="G8" s="0" t="n">
        <v>0.00176194387368965</v>
      </c>
      <c r="H8" s="0" t="n">
        <v>0</v>
      </c>
      <c r="I8" s="0" t="n">
        <v>0.00629051326409261</v>
      </c>
      <c r="J8" s="0" t="n">
        <v>0.00365650181824171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0.00401895082738949</v>
      </c>
      <c r="E9" s="0" t="n">
        <v>0</v>
      </c>
      <c r="F9" s="0" t="n">
        <v>0</v>
      </c>
      <c r="G9" s="0" t="n">
        <v>0.00207024741315227</v>
      </c>
      <c r="H9" s="0" t="n">
        <v>0.00819027333545037</v>
      </c>
      <c r="I9" s="0" t="n">
        <v>0.0140461804268185</v>
      </c>
      <c r="J9" s="0" t="n">
        <v>0.00376236975718352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0.00742071785555341</v>
      </c>
      <c r="H10" s="0" t="n">
        <v>0.00739541558956865</v>
      </c>
      <c r="I10" s="0" t="n">
        <v>0.00584448101413707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2020-10-05T17:31:17Z</dcterms:created>
  <dc:creator/>
  <dc:description/>
  <dc:language>en-US</dc:language>
  <cp:lastModifiedBy/>
  <dcterms:modified xsi:type="dcterms:W3CDTF">2020-10-07T12:39:20Z</dcterms:modified>
  <cp:revision>10</cp:revision>
  <dc:subject/>
  <dc:title/>
</cp:coreProperties>
</file>