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bor_supply_shock_1" sheetId="1" state="visible" r:id="rId2"/>
    <sheet name="labor_supply_shock_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<sst xmlns="http://schemas.openxmlformats.org/spreadsheetml/2006/main" count="92" uniqueCount="31">
  <si>
    <t xml:space="preserve">ERMG survey 06-04-2020</t>
  </si>
  <si>
    <t xml:space="preserve">ERMG survey 13-04-2020</t>
  </si>
  <si>
    <t xml:space="preserve">average</t>
  </si>
  <si>
    <t xml:space="preserve">missing</t>
  </si>
  <si>
    <t xml:space="preserve">equal to</t>
  </si>
  <si>
    <t xml:space="preserve">temporarily_unemployed</t>
  </si>
  <si>
    <t xml:space="preserve">telework</t>
  </si>
  <si>
    <t xml:space="preserve">workplace</t>
  </si>
  <si>
    <t xml:space="preserve">sick_leave</t>
  </si>
  <si>
    <t xml:space="preserve">05-09</t>
  </si>
  <si>
    <t xml:space="preserve">01-02-03</t>
  </si>
  <si>
    <t xml:space="preserve">manufacturing average</t>
  </si>
  <si>
    <t xml:space="preserve">10-12</t>
  </si>
  <si>
    <t xml:space="preserve">13-15</t>
  </si>
  <si>
    <t xml:space="preserve">46-47</t>
  </si>
  <si>
    <t xml:space="preserve">49-50</t>
  </si>
  <si>
    <t xml:space="preserve">69-70</t>
  </si>
  <si>
    <t xml:space="preserve">74-75</t>
  </si>
  <si>
    <t xml:space="preserve">transport average</t>
  </si>
  <si>
    <t xml:space="preserve">no shock</t>
  </si>
  <si>
    <t xml:space="preserve">87-88</t>
  </si>
  <si>
    <t xml:space="preserve">31-32</t>
  </si>
  <si>
    <t xml:space="preserve">37-39</t>
  </si>
  <si>
    <t xml:space="preserve">41-43</t>
  </si>
  <si>
    <t xml:space="preserve">55-56</t>
  </si>
  <si>
    <t xml:space="preserve">59-60</t>
  </si>
  <si>
    <t xml:space="preserve">62-63</t>
  </si>
  <si>
    <t xml:space="preserve">80-82</t>
  </si>
  <si>
    <t xml:space="preserve">90-92</t>
  </si>
  <si>
    <t xml:space="preserve">97-98</t>
  </si>
  <si>
    <t xml:space="preserve">ERMG survey 10-10-2020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</si>
</sst>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"/>
    <numFmt numFmtId="167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C9211E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2A6099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5"/>
  <sheetViews>
    <sheetView showFormulas="false" showGridLines="true" showRowColHeaders="true" showZeros="true" rightToLeft="false" tabSelected="true" showOutlineSymbols="true" defaultGridColor="true" view="normal" topLeftCell="B7" colorId="64" zoomScale="100" zoomScaleNormal="100" zoomScalePageLayoutView="100" workbookViewId="0">
      <selection pane="topLeft" activeCell="L38" activeCellId="0" sqref="L38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22.41"/>
    <col collapsed="false" customWidth="true" hidden="false" outlineLevel="0" max="3" min="3" style="0" width="16.6"/>
    <col collapsed="false" customWidth="true" hidden="false" outlineLevel="0" max="5" min="4" style="0" width="16.71"/>
    <col collapsed="false" customWidth="true" hidden="false" outlineLevel="0" max="6" min="6" style="0" width="22.41"/>
    <col collapsed="false" customWidth="true" hidden="false" outlineLevel="0" max="7" min="7" style="0" width="16.6"/>
    <col collapsed="false" customWidth="true" hidden="false" outlineLevel="0" max="8" min="8" style="0" width="16.71"/>
    <col collapsed="false" customWidth="true" hidden="false" outlineLevel="0" max="9" min="9" style="0" width="17.67"/>
    <col collapsed="false" customWidth="true" hidden="false" outlineLevel="0" max="10" min="10" style="0" width="21.16"/>
    <col collapsed="false" customWidth="true" hidden="false" outlineLevel="0" max="11" min="11" style="0" width="16.6"/>
    <col collapsed="false" customWidth="true" hidden="false" outlineLevel="0" max="12" min="12" style="0" width="16.71"/>
    <col collapsed="false" customWidth="true" hidden="false" outlineLevel="0" max="13" min="13" style="0" width="17.67"/>
  </cols>
  <sheetData>
    <row r="1" customFormat="false" ht="12.8" hidden="false" customHeight="false" outlineLevel="0" collapsed="false">
      <c r="B1" s="0" t="s">
        <v>0</v>
      </c>
      <c r="F1" s="0" t="s">
        <v>1</v>
      </c>
      <c r="J1" s="0" t="s">
        <v>2</v>
      </c>
      <c r="O1" s="0" t="s">
        <v>3</v>
      </c>
      <c r="P1" s="0" t="s">
        <v>4</v>
      </c>
    </row>
    <row r="2" customFormat="false" ht="12.8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5</v>
      </c>
      <c r="K2" s="0" t="s">
        <v>6</v>
      </c>
      <c r="L2" s="0" t="s">
        <v>7</v>
      </c>
      <c r="M2" s="0" t="s">
        <v>8</v>
      </c>
      <c r="O2" s="0" t="s">
        <v>9</v>
      </c>
      <c r="P2" s="0" t="s">
        <v>10</v>
      </c>
    </row>
    <row r="3" customFormat="false" ht="12.8" hidden="false" customHeight="false" outlineLevel="0" collapsed="false">
      <c r="A3" s="0" t="n">
        <v>1</v>
      </c>
      <c r="B3" s="0" t="n">
        <v>4</v>
      </c>
      <c r="C3" s="0" t="n">
        <v>14</v>
      </c>
      <c r="D3" s="0" t="n">
        <v>78</v>
      </c>
      <c r="E3" s="0" t="n">
        <v>4</v>
      </c>
      <c r="F3" s="0" t="n">
        <v>9</v>
      </c>
      <c r="G3" s="0" t="n">
        <v>3</v>
      </c>
      <c r="H3" s="0" t="n">
        <v>87</v>
      </c>
      <c r="I3" s="0" t="n">
        <v>1.33079847908745</v>
      </c>
      <c r="J3" s="0" t="n">
        <v>6.5</v>
      </c>
      <c r="K3" s="0" t="n">
        <v>8.5</v>
      </c>
      <c r="L3" s="0" t="n">
        <v>82.5</v>
      </c>
      <c r="M3" s="0" t="n">
        <v>2.66539923954373</v>
      </c>
      <c r="O3" s="0" t="n">
        <v>16</v>
      </c>
      <c r="P3" s="0" t="n">
        <v>17</v>
      </c>
    </row>
    <row r="4" customFormat="false" ht="12.8" hidden="false" customHeight="false" outlineLevel="0" collapsed="false">
      <c r="A4" s="0" t="n">
        <v>2</v>
      </c>
      <c r="B4" s="0" t="n">
        <v>4</v>
      </c>
      <c r="C4" s="0" t="n">
        <v>14</v>
      </c>
      <c r="D4" s="0" t="n">
        <v>78</v>
      </c>
      <c r="E4" s="0" t="n">
        <v>4</v>
      </c>
      <c r="F4" s="0" t="n">
        <v>9</v>
      </c>
      <c r="G4" s="0" t="n">
        <v>3</v>
      </c>
      <c r="H4" s="0" t="n">
        <v>87</v>
      </c>
      <c r="I4" s="0" t="n">
        <v>1.33079847908745</v>
      </c>
      <c r="J4" s="0" t="n">
        <v>6.5</v>
      </c>
      <c r="K4" s="0" t="n">
        <v>8.5</v>
      </c>
      <c r="L4" s="0" t="n">
        <v>82.5</v>
      </c>
      <c r="M4" s="0" t="n">
        <v>2.66539923954373</v>
      </c>
      <c r="O4" s="0" t="n">
        <v>18</v>
      </c>
      <c r="P4" s="0" t="s">
        <v>11</v>
      </c>
    </row>
    <row r="5" customFormat="false" ht="12.8" hidden="false" customHeight="false" outlineLevel="0" collapsed="false">
      <c r="A5" s="0" t="n">
        <v>3</v>
      </c>
      <c r="B5" s="0" t="n">
        <v>4</v>
      </c>
      <c r="C5" s="0" t="n">
        <v>14</v>
      </c>
      <c r="D5" s="0" t="n">
        <v>78</v>
      </c>
      <c r="E5" s="0" t="n">
        <v>4</v>
      </c>
      <c r="F5" s="0" t="n">
        <v>9</v>
      </c>
      <c r="G5" s="0" t="n">
        <v>3</v>
      </c>
      <c r="H5" s="0" t="n">
        <v>87</v>
      </c>
      <c r="I5" s="0" t="n">
        <v>1.33079847908745</v>
      </c>
      <c r="J5" s="0" t="n">
        <v>6.5</v>
      </c>
      <c r="K5" s="0" t="n">
        <v>8.5</v>
      </c>
      <c r="L5" s="0" t="n">
        <v>82.5</v>
      </c>
      <c r="M5" s="0" t="n">
        <v>2.66539923954373</v>
      </c>
      <c r="O5" s="0" t="n">
        <v>19</v>
      </c>
      <c r="P5" s="0" t="n">
        <v>20</v>
      </c>
    </row>
    <row r="6" customFormat="false" ht="12.8" hidden="false" customHeight="false" outlineLevel="0" collapsed="false">
      <c r="A6" s="0" t="s">
        <v>9</v>
      </c>
      <c r="B6" s="0" t="n">
        <v>4</v>
      </c>
      <c r="C6" s="0" t="n">
        <v>14</v>
      </c>
      <c r="D6" s="0" t="n">
        <v>78</v>
      </c>
      <c r="E6" s="0" t="n">
        <v>4</v>
      </c>
      <c r="F6" s="0" t="n">
        <v>9</v>
      </c>
      <c r="G6" s="0" t="n">
        <v>3</v>
      </c>
      <c r="H6" s="0" t="n">
        <v>87</v>
      </c>
      <c r="I6" s="0" t="n">
        <v>1.33079847908745</v>
      </c>
      <c r="J6" s="1" t="n">
        <f aca="false">AVERAGE(F6,B6)</f>
        <v>6.5</v>
      </c>
      <c r="K6" s="1" t="n">
        <f aca="false">AVERAGE(G6,C6)</f>
        <v>8.5</v>
      </c>
      <c r="L6" s="1" t="n">
        <f aca="false">AVERAGE(H6,D6)</f>
        <v>82.5</v>
      </c>
      <c r="M6" s="1" t="n">
        <f aca="false">AVERAGE(I6,E6)</f>
        <v>2.66539923954373</v>
      </c>
      <c r="O6" s="0" t="n">
        <v>27</v>
      </c>
      <c r="P6" s="0" t="n">
        <v>28</v>
      </c>
    </row>
    <row r="7" customFormat="false" ht="12.8" hidden="false" customHeight="false" outlineLevel="0" collapsed="false">
      <c r="A7" s="0" t="s">
        <v>12</v>
      </c>
      <c r="B7" s="0" t="n">
        <v>7</v>
      </c>
      <c r="C7" s="0" t="n">
        <v>17</v>
      </c>
      <c r="D7" s="0" t="n">
        <v>63</v>
      </c>
      <c r="E7" s="0" t="n">
        <v>12</v>
      </c>
      <c r="F7" s="0" t="n">
        <v>10</v>
      </c>
      <c r="G7" s="0" t="n">
        <v>21</v>
      </c>
      <c r="H7" s="0" t="n">
        <v>59</v>
      </c>
      <c r="I7" s="0" t="n">
        <v>10.3918463228887</v>
      </c>
      <c r="J7" s="0" t="n">
        <v>8.5</v>
      </c>
      <c r="K7" s="0" t="n">
        <v>19</v>
      </c>
      <c r="L7" s="0" t="n">
        <v>61</v>
      </c>
      <c r="M7" s="0" t="n">
        <v>11.1959231614444</v>
      </c>
      <c r="O7" s="0" t="n">
        <v>29</v>
      </c>
      <c r="P7" s="0" t="n">
        <v>30</v>
      </c>
    </row>
    <row r="8" customFormat="false" ht="12.8" hidden="false" customHeight="false" outlineLevel="0" collapsed="false">
      <c r="A8" s="0" t="s">
        <v>13</v>
      </c>
      <c r="B8" s="0" t="n">
        <v>68</v>
      </c>
      <c r="C8" s="0" t="n">
        <v>16</v>
      </c>
      <c r="D8" s="0" t="n">
        <v>9</v>
      </c>
      <c r="E8" s="0" t="n">
        <v>6</v>
      </c>
      <c r="F8" s="0" t="n">
        <v>54</v>
      </c>
      <c r="G8" s="0" t="n">
        <v>21</v>
      </c>
      <c r="H8" s="0" t="n">
        <v>21</v>
      </c>
      <c r="I8" s="0" t="n">
        <v>4.90753911806543</v>
      </c>
      <c r="J8" s="0" t="n">
        <v>61</v>
      </c>
      <c r="K8" s="0" t="n">
        <v>18.5</v>
      </c>
      <c r="L8" s="0" t="n">
        <v>15</v>
      </c>
      <c r="M8" s="0" t="n">
        <v>5.45376955903271</v>
      </c>
      <c r="O8" s="0" t="n">
        <v>33</v>
      </c>
      <c r="P8" s="0" t="s">
        <v>11</v>
      </c>
    </row>
    <row r="9" customFormat="false" ht="12.8" hidden="false" customHeight="false" outlineLevel="0" collapsed="false">
      <c r="A9" s="0" t="n">
        <v>16</v>
      </c>
      <c r="B9" s="0" t="n">
        <v>26</v>
      </c>
      <c r="C9" s="0" t="n">
        <v>15</v>
      </c>
      <c r="D9" s="0" t="n">
        <v>51</v>
      </c>
      <c r="E9" s="0" t="n">
        <v>7</v>
      </c>
      <c r="F9" s="0" t="n">
        <v>34</v>
      </c>
      <c r="G9" s="0" t="n">
        <v>16</v>
      </c>
      <c r="H9" s="0" t="n">
        <v>43</v>
      </c>
      <c r="I9" s="0" t="n">
        <v>7.70908448214916</v>
      </c>
      <c r="J9" s="0" t="n">
        <v>30</v>
      </c>
      <c r="K9" s="0" t="n">
        <v>15.5</v>
      </c>
      <c r="L9" s="0" t="n">
        <v>47</v>
      </c>
      <c r="M9" s="0" t="n">
        <v>7.35454224107458</v>
      </c>
      <c r="O9" s="0" t="n">
        <v>45</v>
      </c>
      <c r="P9" s="2" t="s">
        <v>14</v>
      </c>
    </row>
    <row r="10" customFormat="false" ht="12.8" hidden="false" customHeight="false" outlineLevel="0" collapsed="false">
      <c r="A10" s="0" t="n">
        <v>17</v>
      </c>
      <c r="B10" s="0" t="n">
        <v>26</v>
      </c>
      <c r="C10" s="0" t="n">
        <v>15</v>
      </c>
      <c r="D10" s="0" t="n">
        <v>51</v>
      </c>
      <c r="E10" s="0" t="n">
        <v>7</v>
      </c>
      <c r="F10" s="0" t="n">
        <v>34</v>
      </c>
      <c r="G10" s="0" t="n">
        <v>16</v>
      </c>
      <c r="H10" s="0" t="n">
        <v>43</v>
      </c>
      <c r="I10" s="0" t="n">
        <v>7.70908448214916</v>
      </c>
      <c r="J10" s="0" t="n">
        <v>30</v>
      </c>
      <c r="K10" s="0" t="n">
        <v>15.5</v>
      </c>
      <c r="L10" s="0" t="n">
        <v>47</v>
      </c>
      <c r="M10" s="0" t="n">
        <v>7.35454224107458</v>
      </c>
      <c r="O10" s="0" t="n">
        <v>50</v>
      </c>
      <c r="P10" s="0" t="n">
        <v>49</v>
      </c>
    </row>
    <row r="11" customFormat="false" ht="12.8" hidden="false" customHeight="false" outlineLevel="0" collapsed="false">
      <c r="A11" s="0" t="n">
        <v>18</v>
      </c>
      <c r="B11" s="0" t="n">
        <v>27.4299884467405</v>
      </c>
      <c r="C11" s="0" t="n">
        <v>21.9243306806116</v>
      </c>
      <c r="D11" s="0" t="n">
        <v>40.5230842024</v>
      </c>
      <c r="E11" s="0" t="n">
        <v>10.1225966702479</v>
      </c>
      <c r="F11" s="0" t="n">
        <v>28.7576932613864</v>
      </c>
      <c r="G11" s="0" t="n">
        <v>20.8511316042234</v>
      </c>
      <c r="H11" s="0" t="n">
        <v>40.6268171745703</v>
      </c>
      <c r="I11" s="0" t="n">
        <v>9.76435795981995</v>
      </c>
      <c r="J11" s="0" t="n">
        <v>28.0938408540635</v>
      </c>
      <c r="K11" s="0" t="n">
        <v>21.3877311424175</v>
      </c>
      <c r="L11" s="0" t="n">
        <v>40.5749506884852</v>
      </c>
      <c r="M11" s="0" t="n">
        <v>9.94347731503392</v>
      </c>
      <c r="O11" s="0" t="n">
        <v>53</v>
      </c>
      <c r="P11" s="0" t="s">
        <v>15</v>
      </c>
    </row>
    <row r="12" customFormat="false" ht="12.8" hidden="false" customHeight="false" outlineLevel="0" collapsed="false">
      <c r="A12" s="0" t="n">
        <v>19</v>
      </c>
      <c r="B12" s="0" t="n">
        <v>14</v>
      </c>
      <c r="C12" s="0" t="n">
        <v>29</v>
      </c>
      <c r="D12" s="0" t="n">
        <v>47</v>
      </c>
      <c r="E12" s="0" t="n">
        <v>11</v>
      </c>
      <c r="F12" s="0" t="n">
        <v>14</v>
      </c>
      <c r="G12" s="0" t="n">
        <v>27</v>
      </c>
      <c r="H12" s="0" t="n">
        <v>48</v>
      </c>
      <c r="I12" s="0" t="n">
        <v>10.4991120916967</v>
      </c>
      <c r="J12" s="0" t="n">
        <v>14</v>
      </c>
      <c r="K12" s="0" t="n">
        <v>28</v>
      </c>
      <c r="L12" s="0" t="n">
        <v>47.5</v>
      </c>
      <c r="M12" s="0" t="n">
        <v>10.7495560458484</v>
      </c>
      <c r="O12" s="0" t="n">
        <v>71</v>
      </c>
      <c r="P12" s="0" t="s">
        <v>16</v>
      </c>
    </row>
    <row r="13" customFormat="false" ht="12.8" hidden="false" customHeight="false" outlineLevel="0" collapsed="false">
      <c r="A13" s="0" t="n">
        <v>20</v>
      </c>
      <c r="B13" s="0" t="n">
        <v>14</v>
      </c>
      <c r="C13" s="0" t="n">
        <v>29</v>
      </c>
      <c r="D13" s="0" t="n">
        <v>47</v>
      </c>
      <c r="E13" s="0" t="n">
        <v>11</v>
      </c>
      <c r="F13" s="0" t="n">
        <v>14</v>
      </c>
      <c r="G13" s="0" t="n">
        <v>27</v>
      </c>
      <c r="H13" s="0" t="n">
        <v>48</v>
      </c>
      <c r="I13" s="0" t="n">
        <v>10.4991120916967</v>
      </c>
      <c r="J13" s="0" t="n">
        <v>14</v>
      </c>
      <c r="K13" s="0" t="n">
        <v>28</v>
      </c>
      <c r="L13" s="0" t="n">
        <v>47.5</v>
      </c>
      <c r="M13" s="0" t="n">
        <v>10.7495560458484</v>
      </c>
      <c r="O13" s="0" t="n">
        <v>72</v>
      </c>
      <c r="P13" s="0" t="s">
        <v>16</v>
      </c>
    </row>
    <row r="14" customFormat="false" ht="12.8" hidden="false" customHeight="false" outlineLevel="0" collapsed="false">
      <c r="A14" s="0" t="n">
        <v>21</v>
      </c>
      <c r="B14" s="0" t="n">
        <v>14</v>
      </c>
      <c r="C14" s="0" t="n">
        <v>29</v>
      </c>
      <c r="D14" s="0" t="n">
        <v>47</v>
      </c>
      <c r="E14" s="0" t="n">
        <v>11</v>
      </c>
      <c r="F14" s="0" t="n">
        <v>14</v>
      </c>
      <c r="G14" s="0" t="n">
        <v>27</v>
      </c>
      <c r="H14" s="0" t="n">
        <v>48</v>
      </c>
      <c r="I14" s="0" t="n">
        <v>10.4991120916967</v>
      </c>
      <c r="J14" s="0" t="n">
        <v>14</v>
      </c>
      <c r="K14" s="0" t="n">
        <v>28</v>
      </c>
      <c r="L14" s="0" t="n">
        <v>47.5</v>
      </c>
      <c r="M14" s="0" t="n">
        <v>10.7495560458484</v>
      </c>
      <c r="O14" s="0" t="n">
        <v>73</v>
      </c>
      <c r="P14" s="0" t="s">
        <v>16</v>
      </c>
    </row>
    <row r="15" customFormat="false" ht="12.8" hidden="false" customHeight="false" outlineLevel="0" collapsed="false">
      <c r="A15" s="0" t="n">
        <v>22</v>
      </c>
      <c r="B15" s="0" t="n">
        <v>15</v>
      </c>
      <c r="C15" s="0" t="n">
        <v>19</v>
      </c>
      <c r="D15" s="0" t="n">
        <v>52</v>
      </c>
      <c r="E15" s="0" t="n">
        <v>14</v>
      </c>
      <c r="F15" s="0" t="n">
        <v>23</v>
      </c>
      <c r="G15" s="0" t="n">
        <v>16</v>
      </c>
      <c r="H15" s="0" t="n">
        <v>51</v>
      </c>
      <c r="I15" s="0" t="n">
        <v>10.3382616487455</v>
      </c>
      <c r="J15" s="0" t="n">
        <v>19</v>
      </c>
      <c r="K15" s="0" t="n">
        <v>17.5</v>
      </c>
      <c r="L15" s="0" t="n">
        <v>51.5</v>
      </c>
      <c r="M15" s="0" t="n">
        <v>12.1691308243728</v>
      </c>
      <c r="O15" s="0" t="s">
        <v>17</v>
      </c>
      <c r="P15" s="0" t="s">
        <v>16</v>
      </c>
    </row>
    <row r="16" customFormat="false" ht="12.8" hidden="false" customHeight="false" outlineLevel="0" collapsed="false">
      <c r="A16" s="0" t="n">
        <v>23</v>
      </c>
      <c r="B16" s="0" t="n">
        <v>15</v>
      </c>
      <c r="C16" s="0" t="n">
        <v>19</v>
      </c>
      <c r="D16" s="0" t="n">
        <v>52</v>
      </c>
      <c r="E16" s="0" t="n">
        <v>14</v>
      </c>
      <c r="F16" s="0" t="n">
        <v>23</v>
      </c>
      <c r="G16" s="0" t="n">
        <v>16</v>
      </c>
      <c r="H16" s="0" t="n">
        <v>51</v>
      </c>
      <c r="I16" s="0" t="n">
        <v>10.3382616487455</v>
      </c>
      <c r="J16" s="0" t="n">
        <v>19</v>
      </c>
      <c r="K16" s="0" t="n">
        <v>17.5</v>
      </c>
      <c r="L16" s="0" t="n">
        <v>51.5</v>
      </c>
      <c r="M16" s="0" t="n">
        <v>12.1691308243728</v>
      </c>
      <c r="O16" s="0" t="n">
        <v>77</v>
      </c>
      <c r="P16" s="0" t="s">
        <v>18</v>
      </c>
    </row>
    <row r="17" customFormat="false" ht="12.8" hidden="false" customHeight="false" outlineLevel="0" collapsed="false">
      <c r="A17" s="0" t="n">
        <v>24</v>
      </c>
      <c r="B17" s="0" t="n">
        <v>12</v>
      </c>
      <c r="C17" s="0" t="n">
        <v>14</v>
      </c>
      <c r="D17" s="0" t="n">
        <v>59</v>
      </c>
      <c r="E17" s="0" t="n">
        <v>16</v>
      </c>
      <c r="F17" s="0" t="n">
        <v>18</v>
      </c>
      <c r="G17" s="0" t="n">
        <v>17</v>
      </c>
      <c r="H17" s="0" t="n">
        <v>56</v>
      </c>
      <c r="I17" s="0" t="n">
        <v>8.49613844393593</v>
      </c>
      <c r="J17" s="0" t="n">
        <v>15</v>
      </c>
      <c r="K17" s="0" t="n">
        <v>15.5</v>
      </c>
      <c r="L17" s="0" t="n">
        <v>57.5</v>
      </c>
      <c r="M17" s="0" t="n">
        <v>12.248069221968</v>
      </c>
      <c r="O17" s="0" t="n">
        <v>84</v>
      </c>
      <c r="P17" s="0" t="s">
        <v>16</v>
      </c>
    </row>
    <row r="18" customFormat="false" ht="12.8" hidden="false" customHeight="false" outlineLevel="0" collapsed="false">
      <c r="A18" s="0" t="n">
        <v>25</v>
      </c>
      <c r="B18" s="0" t="n">
        <v>12</v>
      </c>
      <c r="C18" s="0" t="n">
        <v>14</v>
      </c>
      <c r="D18" s="0" t="n">
        <v>59</v>
      </c>
      <c r="E18" s="0" t="n">
        <v>16</v>
      </c>
      <c r="F18" s="0" t="n">
        <v>18</v>
      </c>
      <c r="G18" s="0" t="n">
        <v>17</v>
      </c>
      <c r="H18" s="0" t="n">
        <v>56</v>
      </c>
      <c r="I18" s="0" t="n">
        <v>8.49613844393593</v>
      </c>
      <c r="J18" s="0" t="n">
        <v>15</v>
      </c>
      <c r="K18" s="0" t="n">
        <v>15.5</v>
      </c>
      <c r="L18" s="0" t="n">
        <v>57.5</v>
      </c>
      <c r="M18" s="0" t="n">
        <v>12.248069221968</v>
      </c>
      <c r="O18" s="0" t="n">
        <v>85</v>
      </c>
      <c r="P18" s="0" t="s">
        <v>19</v>
      </c>
    </row>
    <row r="19" customFormat="false" ht="12.8" hidden="false" customHeight="false" outlineLevel="0" collapsed="false">
      <c r="A19" s="0" t="n">
        <v>26</v>
      </c>
      <c r="B19" s="0" t="n">
        <v>13</v>
      </c>
      <c r="C19" s="0" t="n">
        <v>71</v>
      </c>
      <c r="D19" s="0" t="n">
        <v>14</v>
      </c>
      <c r="E19" s="0" t="n">
        <v>2</v>
      </c>
      <c r="F19" s="0" t="n">
        <v>14</v>
      </c>
      <c r="G19" s="0" t="n">
        <v>59</v>
      </c>
      <c r="H19" s="0" t="n">
        <v>9</v>
      </c>
      <c r="I19" s="0" t="n">
        <v>18.2917515274949</v>
      </c>
      <c r="J19" s="0" t="n">
        <v>13.5</v>
      </c>
      <c r="K19" s="0" t="n">
        <v>65</v>
      </c>
      <c r="L19" s="0" t="n">
        <v>11.5</v>
      </c>
      <c r="M19" s="0" t="n">
        <v>10.1458757637475</v>
      </c>
      <c r="O19" s="0" t="n">
        <v>86</v>
      </c>
      <c r="P19" s="0" t="s">
        <v>19</v>
      </c>
    </row>
    <row r="20" customFormat="false" ht="12.8" hidden="false" customHeight="false" outlineLevel="0" collapsed="false">
      <c r="A20" s="0" t="n">
        <v>27</v>
      </c>
      <c r="B20" s="0" t="n">
        <v>26</v>
      </c>
      <c r="C20" s="0" t="n">
        <v>26</v>
      </c>
      <c r="D20" s="0" t="n">
        <v>37</v>
      </c>
      <c r="E20" s="0" t="n">
        <v>11</v>
      </c>
      <c r="F20" s="0" t="n">
        <v>25</v>
      </c>
      <c r="G20" s="0" t="n">
        <v>23</v>
      </c>
      <c r="H20" s="0" t="n">
        <v>42</v>
      </c>
      <c r="I20" s="0" t="n">
        <v>9.93530751708428</v>
      </c>
      <c r="J20" s="0" t="n">
        <v>25.5</v>
      </c>
      <c r="K20" s="0" t="n">
        <v>24.5</v>
      </c>
      <c r="L20" s="0" t="n">
        <v>39.5</v>
      </c>
      <c r="M20" s="0" t="n">
        <v>10.4676537585421</v>
      </c>
      <c r="O20" s="0" t="s">
        <v>20</v>
      </c>
      <c r="P20" s="0" t="s">
        <v>19</v>
      </c>
    </row>
    <row r="21" customFormat="false" ht="12.8" hidden="false" customHeight="false" outlineLevel="0" collapsed="false">
      <c r="A21" s="0" t="n">
        <v>28</v>
      </c>
      <c r="B21" s="0" t="n">
        <v>26</v>
      </c>
      <c r="C21" s="0" t="n">
        <v>26</v>
      </c>
      <c r="D21" s="0" t="n">
        <v>37</v>
      </c>
      <c r="E21" s="0" t="n">
        <v>11</v>
      </c>
      <c r="F21" s="0" t="n">
        <v>25</v>
      </c>
      <c r="G21" s="0" t="n">
        <v>23</v>
      </c>
      <c r="H21" s="0" t="n">
        <v>42</v>
      </c>
      <c r="I21" s="0" t="n">
        <v>9.93530751708428</v>
      </c>
      <c r="J21" s="0" t="n">
        <v>25.5</v>
      </c>
      <c r="K21" s="0" t="n">
        <v>24.5</v>
      </c>
      <c r="L21" s="0" t="n">
        <v>39.5</v>
      </c>
      <c r="M21" s="0" t="n">
        <v>10.4676537585421</v>
      </c>
      <c r="O21" s="0" t="n">
        <v>94</v>
      </c>
      <c r="P21" s="0" t="s">
        <v>19</v>
      </c>
    </row>
    <row r="22" customFormat="false" ht="12.8" hidden="false" customHeight="false" outlineLevel="0" collapsed="false">
      <c r="A22" s="0" t="n">
        <v>29</v>
      </c>
      <c r="B22" s="0" t="n">
        <v>58</v>
      </c>
      <c r="C22" s="0" t="n">
        <v>9</v>
      </c>
      <c r="D22" s="0" t="n">
        <v>21</v>
      </c>
      <c r="E22" s="0" t="n">
        <v>12</v>
      </c>
      <c r="F22" s="0" t="n">
        <v>56</v>
      </c>
      <c r="G22" s="0" t="n">
        <v>5</v>
      </c>
      <c r="H22" s="0" t="n">
        <v>26</v>
      </c>
      <c r="I22" s="0" t="n">
        <v>13.0880420499343</v>
      </c>
      <c r="J22" s="0" t="n">
        <v>57</v>
      </c>
      <c r="K22" s="0" t="n">
        <v>7</v>
      </c>
      <c r="L22" s="0" t="n">
        <v>23.5</v>
      </c>
      <c r="M22" s="0" t="n">
        <v>12.5440210249672</v>
      </c>
      <c r="O22" s="0" t="n">
        <v>95</v>
      </c>
      <c r="P22" s="0" t="s">
        <v>16</v>
      </c>
    </row>
    <row r="23" customFormat="false" ht="12.8" hidden="false" customHeight="false" outlineLevel="0" collapsed="false">
      <c r="A23" s="0" t="n">
        <v>30</v>
      </c>
      <c r="B23" s="0" t="n">
        <v>58</v>
      </c>
      <c r="C23" s="0" t="n">
        <v>9</v>
      </c>
      <c r="D23" s="0" t="n">
        <v>21</v>
      </c>
      <c r="E23" s="0" t="n">
        <v>12</v>
      </c>
      <c r="F23" s="0" t="n">
        <v>56</v>
      </c>
      <c r="G23" s="0" t="n">
        <v>5</v>
      </c>
      <c r="H23" s="0" t="n">
        <v>26</v>
      </c>
      <c r="I23" s="0" t="n">
        <v>13.0880420499343</v>
      </c>
      <c r="J23" s="0" t="n">
        <v>57</v>
      </c>
      <c r="K23" s="0" t="n">
        <v>7</v>
      </c>
      <c r="L23" s="0" t="n">
        <v>23.5</v>
      </c>
      <c r="M23" s="0" t="n">
        <v>12.5440210249672</v>
      </c>
    </row>
    <row r="24" customFormat="false" ht="12.8" hidden="false" customHeight="false" outlineLevel="0" collapsed="false">
      <c r="A24" s="0" t="s">
        <v>21</v>
      </c>
      <c r="B24" s="0" t="n">
        <v>64</v>
      </c>
      <c r="C24" s="0" t="n">
        <v>13</v>
      </c>
      <c r="D24" s="0" t="n">
        <v>22</v>
      </c>
      <c r="E24" s="0" t="n">
        <v>1</v>
      </c>
      <c r="F24" s="0" t="n">
        <v>71</v>
      </c>
      <c r="G24" s="0" t="n">
        <v>6</v>
      </c>
      <c r="H24" s="0" t="n">
        <v>19</v>
      </c>
      <c r="I24" s="0" t="n">
        <v>3.94605809128631</v>
      </c>
      <c r="J24" s="0" t="n">
        <v>67.5</v>
      </c>
      <c r="K24" s="0" t="n">
        <v>9.5</v>
      </c>
      <c r="L24" s="0" t="n">
        <v>20.5</v>
      </c>
      <c r="M24" s="0" t="n">
        <v>2.47302904564315</v>
      </c>
    </row>
    <row r="25" customFormat="false" ht="12.8" hidden="false" customHeight="false" outlineLevel="0" collapsed="false">
      <c r="A25" s="0" t="n">
        <v>33</v>
      </c>
      <c r="B25" s="0" t="n">
        <v>27.4299884467405</v>
      </c>
      <c r="C25" s="0" t="n">
        <v>21.9243306806116</v>
      </c>
      <c r="D25" s="0" t="n">
        <v>40.5230842024</v>
      </c>
      <c r="E25" s="0" t="n">
        <v>10.1225966702479</v>
      </c>
      <c r="F25" s="0" t="n">
        <v>28.7576932613864</v>
      </c>
      <c r="G25" s="0" t="n">
        <v>20.8511316042234</v>
      </c>
      <c r="H25" s="0" t="n">
        <v>40.6268171745703</v>
      </c>
      <c r="I25" s="0" t="n">
        <v>9.76435795981995</v>
      </c>
      <c r="J25" s="0" t="n">
        <v>28.0938408540635</v>
      </c>
      <c r="K25" s="0" t="n">
        <v>21.3877311424175</v>
      </c>
      <c r="L25" s="0" t="n">
        <v>40.5749506884852</v>
      </c>
      <c r="M25" s="0" t="n">
        <v>9.94347731503392</v>
      </c>
    </row>
    <row r="26" customFormat="false" ht="12.8" hidden="false" customHeight="false" outlineLevel="0" collapsed="false">
      <c r="A26" s="0" t="n">
        <v>35</v>
      </c>
      <c r="B26" s="0" t="n">
        <v>0</v>
      </c>
      <c r="C26" s="0" t="n">
        <v>0</v>
      </c>
      <c r="D26" s="0" t="n">
        <v>100</v>
      </c>
      <c r="E26" s="0" t="n">
        <v>0</v>
      </c>
      <c r="F26" s="0" t="n">
        <v>0</v>
      </c>
      <c r="G26" s="0" t="n">
        <v>0</v>
      </c>
      <c r="H26" s="0" t="n">
        <v>100</v>
      </c>
      <c r="I26" s="0" t="n">
        <v>0</v>
      </c>
      <c r="J26" s="3" t="n">
        <v>0</v>
      </c>
      <c r="K26" s="3" t="n">
        <v>0</v>
      </c>
      <c r="L26" s="3" t="n">
        <v>100</v>
      </c>
      <c r="M26" s="3" t="n">
        <v>0</v>
      </c>
    </row>
    <row r="27" customFormat="false" ht="12.8" hidden="false" customHeight="false" outlineLevel="0" collapsed="false">
      <c r="A27" s="0" t="n">
        <v>36</v>
      </c>
      <c r="B27" s="0" t="n">
        <v>0</v>
      </c>
      <c r="C27" s="0" t="n">
        <v>0</v>
      </c>
      <c r="D27" s="0" t="n">
        <v>100</v>
      </c>
      <c r="E27" s="0" t="n">
        <v>0</v>
      </c>
      <c r="F27" s="0" t="n">
        <v>0</v>
      </c>
      <c r="G27" s="0" t="n">
        <v>0</v>
      </c>
      <c r="H27" s="0" t="n">
        <v>100</v>
      </c>
      <c r="I27" s="0" t="n">
        <v>0</v>
      </c>
      <c r="J27" s="3" t="n">
        <v>0</v>
      </c>
      <c r="K27" s="3" t="n">
        <v>0</v>
      </c>
      <c r="L27" s="3" t="n">
        <v>100</v>
      </c>
      <c r="M27" s="3" t="n">
        <v>0</v>
      </c>
    </row>
    <row r="28" customFormat="false" ht="12.8" hidden="false" customHeight="false" outlineLevel="0" collapsed="false">
      <c r="A28" s="0" t="s">
        <v>22</v>
      </c>
      <c r="B28" s="0" t="n">
        <v>0</v>
      </c>
      <c r="C28" s="0" t="n">
        <v>0</v>
      </c>
      <c r="D28" s="0" t="n">
        <v>100</v>
      </c>
      <c r="E28" s="0" t="n">
        <v>0</v>
      </c>
      <c r="F28" s="0" t="n">
        <v>0</v>
      </c>
      <c r="G28" s="0" t="n">
        <v>0</v>
      </c>
      <c r="H28" s="0" t="n">
        <v>100</v>
      </c>
      <c r="I28" s="0" t="n">
        <v>0</v>
      </c>
      <c r="J28" s="3" t="n">
        <v>0</v>
      </c>
      <c r="K28" s="3" t="n">
        <v>0</v>
      </c>
      <c r="L28" s="3" t="n">
        <v>100</v>
      </c>
      <c r="M28" s="3" t="n">
        <v>0</v>
      </c>
    </row>
    <row r="29" customFormat="false" ht="12.8" hidden="false" customHeight="false" outlineLevel="0" collapsed="false">
      <c r="A29" s="0" t="s">
        <v>23</v>
      </c>
      <c r="B29" s="0" t="n">
        <v>46</v>
      </c>
      <c r="C29" s="0" t="n">
        <v>21</v>
      </c>
      <c r="D29" s="0" t="n">
        <v>27</v>
      </c>
      <c r="E29" s="0" t="n">
        <v>6</v>
      </c>
      <c r="F29" s="0" t="n">
        <v>41</v>
      </c>
      <c r="G29" s="0" t="n">
        <v>18</v>
      </c>
      <c r="H29" s="0" t="n">
        <v>32</v>
      </c>
      <c r="I29" s="0" t="n">
        <v>8.40183481387479</v>
      </c>
      <c r="J29" s="0" t="n">
        <v>43.5</v>
      </c>
      <c r="K29" s="0" t="n">
        <v>19.5</v>
      </c>
      <c r="L29" s="0" t="n">
        <v>29.5</v>
      </c>
      <c r="M29" s="0" t="n">
        <v>7.2009174069374</v>
      </c>
    </row>
    <row r="30" customFormat="false" ht="12.8" hidden="false" customHeight="false" outlineLevel="0" collapsed="false">
      <c r="A30" s="0" t="n">
        <v>45</v>
      </c>
      <c r="B30" s="0" t="n">
        <v>46.33</v>
      </c>
      <c r="C30" s="0" t="n">
        <v>14</v>
      </c>
      <c r="D30" s="0" t="n">
        <v>35.3</v>
      </c>
      <c r="E30" s="0" t="n">
        <v>4.33</v>
      </c>
      <c r="F30" s="0" t="n">
        <v>39</v>
      </c>
      <c r="G30" s="0" t="n">
        <v>18.33</v>
      </c>
      <c r="H30" s="0" t="n">
        <v>40</v>
      </c>
      <c r="I30" s="0" t="n">
        <v>2.66</v>
      </c>
      <c r="J30" s="0" t="n">
        <v>42.665</v>
      </c>
      <c r="K30" s="0" t="n">
        <v>16.165</v>
      </c>
      <c r="L30" s="0" t="n">
        <v>37.65</v>
      </c>
      <c r="M30" s="0" t="n">
        <v>3.495</v>
      </c>
    </row>
    <row r="31" customFormat="false" ht="12.8" hidden="false" customHeight="false" outlineLevel="0" collapsed="false">
      <c r="A31" s="0" t="n">
        <v>46</v>
      </c>
      <c r="B31" s="0" t="n">
        <v>46.33</v>
      </c>
      <c r="C31" s="0" t="n">
        <v>14</v>
      </c>
      <c r="D31" s="0" t="n">
        <v>35.3</v>
      </c>
      <c r="E31" s="0" t="n">
        <v>4.33</v>
      </c>
      <c r="F31" s="0" t="n">
        <v>39</v>
      </c>
      <c r="G31" s="0" t="n">
        <v>18.33</v>
      </c>
      <c r="H31" s="0" t="n">
        <v>40</v>
      </c>
      <c r="I31" s="0" t="n">
        <v>2.66</v>
      </c>
      <c r="J31" s="0" t="n">
        <v>42.665</v>
      </c>
      <c r="K31" s="0" t="n">
        <v>16.165</v>
      </c>
      <c r="L31" s="0" t="n">
        <v>37.65</v>
      </c>
      <c r="M31" s="0" t="n">
        <v>3.495</v>
      </c>
    </row>
    <row r="32" customFormat="false" ht="12.8" hidden="false" customHeight="false" outlineLevel="0" collapsed="false">
      <c r="A32" s="0" t="n">
        <v>47</v>
      </c>
      <c r="B32" s="0" t="n">
        <v>46.33</v>
      </c>
      <c r="C32" s="0" t="n">
        <v>14</v>
      </c>
      <c r="D32" s="0" t="n">
        <v>35.3</v>
      </c>
      <c r="E32" s="0" t="n">
        <v>4.33</v>
      </c>
      <c r="F32" s="0" t="n">
        <v>39</v>
      </c>
      <c r="G32" s="0" t="n">
        <v>18.33</v>
      </c>
      <c r="H32" s="0" t="n">
        <v>40</v>
      </c>
      <c r="I32" s="0" t="n">
        <v>2.66</v>
      </c>
      <c r="J32" s="0" t="n">
        <v>42.665</v>
      </c>
      <c r="K32" s="0" t="n">
        <v>16.165</v>
      </c>
      <c r="L32" s="0" t="n">
        <v>37.65</v>
      </c>
      <c r="M32" s="0" t="n">
        <v>3.495</v>
      </c>
    </row>
    <row r="33" customFormat="false" ht="12.8" hidden="false" customHeight="false" outlineLevel="0" collapsed="false">
      <c r="A33" s="0" t="n">
        <v>49</v>
      </c>
      <c r="B33" s="0" t="n">
        <v>39</v>
      </c>
      <c r="C33" s="0" t="n">
        <v>14</v>
      </c>
      <c r="D33" s="0" t="n">
        <v>37</v>
      </c>
      <c r="E33" s="0" t="n">
        <v>11</v>
      </c>
      <c r="F33" s="0" t="n">
        <v>84</v>
      </c>
      <c r="G33" s="0" t="n">
        <v>5</v>
      </c>
      <c r="H33" s="0" t="n">
        <v>11</v>
      </c>
      <c r="I33" s="0" t="n">
        <v>0.657718120805369</v>
      </c>
      <c r="J33" s="0" t="n">
        <v>61.5</v>
      </c>
      <c r="K33" s="0" t="n">
        <v>9.5</v>
      </c>
      <c r="L33" s="0" t="n">
        <v>24</v>
      </c>
      <c r="M33" s="0" t="n">
        <v>5.82885906040268</v>
      </c>
    </row>
    <row r="34" customFormat="false" ht="12.8" hidden="false" customHeight="false" outlineLevel="0" collapsed="false">
      <c r="A34" s="0" t="n">
        <v>50</v>
      </c>
      <c r="B34" s="0" t="n">
        <v>39</v>
      </c>
      <c r="C34" s="0" t="n">
        <v>14</v>
      </c>
      <c r="D34" s="0" t="n">
        <v>37</v>
      </c>
      <c r="E34" s="0" t="n">
        <v>11</v>
      </c>
      <c r="F34" s="0" t="n">
        <v>84</v>
      </c>
      <c r="G34" s="0" t="n">
        <v>5</v>
      </c>
      <c r="H34" s="0" t="n">
        <v>11</v>
      </c>
      <c r="I34" s="0" t="n">
        <v>0.657718120805369</v>
      </c>
      <c r="J34" s="0" t="n">
        <v>61.5</v>
      </c>
      <c r="K34" s="0" t="n">
        <v>9.5</v>
      </c>
      <c r="L34" s="0" t="n">
        <v>24</v>
      </c>
      <c r="M34" s="0" t="n">
        <v>5.82885906040268</v>
      </c>
    </row>
    <row r="35" customFormat="false" ht="12.8" hidden="false" customHeight="false" outlineLevel="0" collapsed="false">
      <c r="A35" s="0" t="n">
        <v>51</v>
      </c>
      <c r="B35" s="0" t="n">
        <v>55</v>
      </c>
      <c r="C35" s="0" t="n">
        <v>22</v>
      </c>
      <c r="D35" s="0" t="n">
        <v>17</v>
      </c>
      <c r="E35" s="0" t="n">
        <v>5</v>
      </c>
      <c r="F35" s="0" t="n">
        <v>35</v>
      </c>
      <c r="G35" s="0" t="n">
        <v>41</v>
      </c>
      <c r="H35" s="0" t="n">
        <v>23</v>
      </c>
      <c r="I35" s="0" t="n">
        <v>0.726726726726727</v>
      </c>
      <c r="J35" s="0" t="n">
        <v>45</v>
      </c>
      <c r="K35" s="0" t="n">
        <v>31.5</v>
      </c>
      <c r="L35" s="0" t="n">
        <v>20</v>
      </c>
      <c r="M35" s="0" t="n">
        <v>2.86336336336336</v>
      </c>
    </row>
    <row r="36" customFormat="false" ht="12.8" hidden="false" customHeight="false" outlineLevel="0" collapsed="false">
      <c r="A36" s="0" t="n">
        <v>52</v>
      </c>
      <c r="B36" s="0" t="n">
        <v>13</v>
      </c>
      <c r="C36" s="0" t="n">
        <v>38</v>
      </c>
      <c r="D36" s="0" t="n">
        <v>40</v>
      </c>
      <c r="E36" s="0" t="n">
        <v>10</v>
      </c>
      <c r="F36" s="0" t="n">
        <v>15</v>
      </c>
      <c r="G36" s="0" t="n">
        <v>27</v>
      </c>
      <c r="H36" s="0" t="n">
        <v>47</v>
      </c>
      <c r="I36" s="0" t="n">
        <v>10.947852992227</v>
      </c>
      <c r="J36" s="0" t="n">
        <v>14</v>
      </c>
      <c r="K36" s="0" t="n">
        <v>32.5</v>
      </c>
      <c r="L36" s="0" t="n">
        <v>43.5</v>
      </c>
      <c r="M36" s="0" t="n">
        <v>10.4739264961135</v>
      </c>
    </row>
    <row r="37" customFormat="false" ht="12.8" hidden="false" customHeight="false" outlineLevel="0" collapsed="false">
      <c r="A37" s="0" t="n">
        <v>53</v>
      </c>
      <c r="B37" s="0" t="n">
        <v>39</v>
      </c>
      <c r="C37" s="0" t="n">
        <v>14</v>
      </c>
      <c r="D37" s="0" t="n">
        <v>37</v>
      </c>
      <c r="E37" s="0" t="n">
        <v>11</v>
      </c>
      <c r="F37" s="0" t="n">
        <v>84</v>
      </c>
      <c r="G37" s="0" t="n">
        <v>5</v>
      </c>
      <c r="H37" s="0" t="n">
        <v>11</v>
      </c>
      <c r="I37" s="0" t="n">
        <v>0.657718120805369</v>
      </c>
      <c r="J37" s="0" t="n">
        <v>61.5</v>
      </c>
      <c r="K37" s="0" t="n">
        <v>9.5</v>
      </c>
      <c r="L37" s="0" t="n">
        <v>24</v>
      </c>
      <c r="M37" s="0" t="n">
        <v>5.82885906040268</v>
      </c>
    </row>
    <row r="38" customFormat="false" ht="12.8" hidden="false" customHeight="false" outlineLevel="0" collapsed="false">
      <c r="A38" s="0" t="s">
        <v>24</v>
      </c>
      <c r="B38" s="0" t="n">
        <v>91</v>
      </c>
      <c r="C38" s="0" t="n">
        <v>2</v>
      </c>
      <c r="D38" s="0" t="n">
        <v>5</v>
      </c>
      <c r="E38" s="0" t="n">
        <v>2</v>
      </c>
      <c r="F38" s="0" t="n">
        <v>94</v>
      </c>
      <c r="G38" s="0" t="n">
        <v>2</v>
      </c>
      <c r="H38" s="0" t="n">
        <v>3</v>
      </c>
      <c r="I38" s="0" t="n">
        <v>1.04112597324815</v>
      </c>
      <c r="J38" s="0" t="n">
        <v>92.5</v>
      </c>
      <c r="K38" s="0" t="n">
        <v>2</v>
      </c>
      <c r="L38" s="0" t="n">
        <v>4</v>
      </c>
      <c r="M38" s="0" t="n">
        <v>1.52056298662408</v>
      </c>
    </row>
    <row r="39" customFormat="false" ht="12.8" hidden="false" customHeight="false" outlineLevel="0" collapsed="false">
      <c r="A39" s="0" t="n">
        <v>58</v>
      </c>
      <c r="B39" s="0" t="n">
        <v>19</v>
      </c>
      <c r="C39" s="0" t="n">
        <v>62</v>
      </c>
      <c r="D39" s="0" t="n">
        <v>8</v>
      </c>
      <c r="E39" s="0" t="n">
        <v>11</v>
      </c>
      <c r="F39" s="0" t="n">
        <v>13</v>
      </c>
      <c r="G39" s="0" t="n">
        <v>62</v>
      </c>
      <c r="H39" s="0" t="n">
        <v>18</v>
      </c>
      <c r="I39" s="0" t="n">
        <v>6.17077073517646</v>
      </c>
      <c r="J39" s="0" t="n">
        <v>16</v>
      </c>
      <c r="K39" s="0" t="n">
        <v>62</v>
      </c>
      <c r="L39" s="0" t="n">
        <v>13</v>
      </c>
      <c r="M39" s="0" t="n">
        <v>8.58538536758823</v>
      </c>
    </row>
    <row r="40" customFormat="false" ht="12.8" hidden="false" customHeight="false" outlineLevel="0" collapsed="false">
      <c r="A40" s="0" t="s">
        <v>25</v>
      </c>
      <c r="B40" s="0" t="n">
        <v>19</v>
      </c>
      <c r="C40" s="0" t="n">
        <v>62</v>
      </c>
      <c r="D40" s="0" t="n">
        <v>8</v>
      </c>
      <c r="E40" s="0" t="n">
        <v>11</v>
      </c>
      <c r="F40" s="0" t="n">
        <v>13</v>
      </c>
      <c r="G40" s="0" t="n">
        <v>62</v>
      </c>
      <c r="H40" s="0" t="n">
        <v>18</v>
      </c>
      <c r="I40" s="0" t="n">
        <v>6.17077073517646</v>
      </c>
      <c r="J40" s="0" t="n">
        <v>16</v>
      </c>
      <c r="K40" s="0" t="n">
        <v>62</v>
      </c>
      <c r="L40" s="0" t="n">
        <v>13</v>
      </c>
      <c r="M40" s="0" t="n">
        <v>8.58538536758823</v>
      </c>
    </row>
    <row r="41" customFormat="false" ht="12.8" hidden="false" customHeight="false" outlineLevel="0" collapsed="false">
      <c r="A41" s="0" t="n">
        <v>61</v>
      </c>
      <c r="B41" s="0" t="n">
        <v>19</v>
      </c>
      <c r="C41" s="0" t="n">
        <v>62</v>
      </c>
      <c r="D41" s="0" t="n">
        <v>8</v>
      </c>
      <c r="E41" s="0" t="n">
        <v>11</v>
      </c>
      <c r="F41" s="0" t="n">
        <v>13</v>
      </c>
      <c r="G41" s="0" t="n">
        <v>62</v>
      </c>
      <c r="H41" s="0" t="n">
        <v>18</v>
      </c>
      <c r="I41" s="0" t="n">
        <v>6.17077073517646</v>
      </c>
      <c r="J41" s="0" t="n">
        <v>16</v>
      </c>
      <c r="K41" s="0" t="n">
        <v>62</v>
      </c>
      <c r="L41" s="0" t="n">
        <v>13</v>
      </c>
      <c r="M41" s="0" t="n">
        <v>8.58538536758823</v>
      </c>
    </row>
    <row r="42" customFormat="false" ht="12.8" hidden="false" customHeight="false" outlineLevel="0" collapsed="false">
      <c r="A42" s="0" t="s">
        <v>26</v>
      </c>
      <c r="B42" s="0" t="n">
        <v>19</v>
      </c>
      <c r="C42" s="0" t="n">
        <v>62</v>
      </c>
      <c r="D42" s="0" t="n">
        <v>8</v>
      </c>
      <c r="E42" s="0" t="n">
        <v>11</v>
      </c>
      <c r="F42" s="0" t="n">
        <v>13</v>
      </c>
      <c r="G42" s="0" t="n">
        <v>62</v>
      </c>
      <c r="H42" s="0" t="n">
        <v>18</v>
      </c>
      <c r="I42" s="0" t="n">
        <v>6.17077073517646</v>
      </c>
      <c r="J42" s="0" t="n">
        <v>16</v>
      </c>
      <c r="K42" s="0" t="n">
        <v>62</v>
      </c>
      <c r="L42" s="0" t="n">
        <v>13</v>
      </c>
      <c r="M42" s="0" t="n">
        <v>8.58538536758823</v>
      </c>
    </row>
    <row r="43" customFormat="false" ht="12.8" hidden="false" customHeight="false" outlineLevel="0" collapsed="false">
      <c r="A43" s="0" t="n">
        <v>64</v>
      </c>
      <c r="B43" s="0" t="n">
        <v>2</v>
      </c>
      <c r="C43" s="0" t="n">
        <v>77</v>
      </c>
      <c r="D43" s="0" t="n">
        <v>15</v>
      </c>
      <c r="E43" s="0" t="n">
        <v>6</v>
      </c>
      <c r="F43" s="0" t="n">
        <v>3</v>
      </c>
      <c r="G43" s="0" t="n">
        <v>81</v>
      </c>
      <c r="H43" s="0" t="n">
        <v>11</v>
      </c>
      <c r="I43" s="0" t="n">
        <v>4.75348027842228</v>
      </c>
      <c r="J43" s="0" t="n">
        <v>2.5</v>
      </c>
      <c r="K43" s="0" t="n">
        <v>79</v>
      </c>
      <c r="L43" s="0" t="n">
        <v>13</v>
      </c>
      <c r="M43" s="0" t="n">
        <v>5.37674013921114</v>
      </c>
    </row>
    <row r="44" customFormat="false" ht="12.8" hidden="false" customHeight="false" outlineLevel="0" collapsed="false">
      <c r="A44" s="0" t="n">
        <v>65</v>
      </c>
      <c r="B44" s="0" t="n">
        <v>2</v>
      </c>
      <c r="C44" s="0" t="n">
        <v>77</v>
      </c>
      <c r="D44" s="0" t="n">
        <v>15</v>
      </c>
      <c r="E44" s="0" t="n">
        <v>6</v>
      </c>
      <c r="F44" s="0" t="n">
        <v>3</v>
      </c>
      <c r="G44" s="0" t="n">
        <v>81</v>
      </c>
      <c r="H44" s="0" t="n">
        <v>11</v>
      </c>
      <c r="I44" s="0" t="n">
        <v>4.75348027842228</v>
      </c>
      <c r="J44" s="0" t="n">
        <v>2.5</v>
      </c>
      <c r="K44" s="0" t="n">
        <v>79</v>
      </c>
      <c r="L44" s="0" t="n">
        <v>13</v>
      </c>
      <c r="M44" s="0" t="n">
        <v>5.37674013921114</v>
      </c>
    </row>
    <row r="45" customFormat="false" ht="12.8" hidden="false" customHeight="false" outlineLevel="0" collapsed="false">
      <c r="A45" s="0" t="n">
        <v>66</v>
      </c>
      <c r="B45" s="0" t="n">
        <v>2</v>
      </c>
      <c r="C45" s="0" t="n">
        <v>77</v>
      </c>
      <c r="D45" s="0" t="n">
        <v>15</v>
      </c>
      <c r="E45" s="0" t="n">
        <v>6</v>
      </c>
      <c r="F45" s="0" t="n">
        <v>3</v>
      </c>
      <c r="G45" s="0" t="n">
        <v>81</v>
      </c>
      <c r="H45" s="0" t="n">
        <v>11</v>
      </c>
      <c r="I45" s="0" t="n">
        <v>4.75348027842228</v>
      </c>
      <c r="J45" s="0" t="n">
        <v>2.5</v>
      </c>
      <c r="K45" s="0" t="n">
        <v>79</v>
      </c>
      <c r="L45" s="0" t="n">
        <v>13</v>
      </c>
      <c r="M45" s="0" t="n">
        <v>5.37674013921114</v>
      </c>
    </row>
    <row r="46" customFormat="false" ht="12.8" hidden="false" customHeight="false" outlineLevel="0" collapsed="false">
      <c r="A46" s="0" t="n">
        <v>68</v>
      </c>
      <c r="B46" s="0" t="n">
        <v>38</v>
      </c>
      <c r="C46" s="0" t="n">
        <v>43</v>
      </c>
      <c r="D46" s="0" t="n">
        <v>16</v>
      </c>
      <c r="E46" s="0" t="n">
        <v>2</v>
      </c>
      <c r="F46" s="0" t="n">
        <v>41</v>
      </c>
      <c r="G46" s="0" t="n">
        <v>44</v>
      </c>
      <c r="H46" s="0" t="n">
        <v>12</v>
      </c>
      <c r="I46" s="0" t="n">
        <v>2.72671568627451</v>
      </c>
      <c r="J46" s="3" t="n">
        <v>0</v>
      </c>
      <c r="K46" s="3" t="n">
        <v>0</v>
      </c>
      <c r="L46" s="3" t="n">
        <v>100</v>
      </c>
      <c r="M46" s="3" t="n">
        <v>0</v>
      </c>
    </row>
    <row r="47" customFormat="false" ht="12.8" hidden="false" customHeight="false" outlineLevel="0" collapsed="false">
      <c r="A47" s="0" t="s">
        <v>16</v>
      </c>
      <c r="B47" s="0" t="n">
        <v>16</v>
      </c>
      <c r="C47" s="0" t="n">
        <v>70.5</v>
      </c>
      <c r="D47" s="0" t="n">
        <v>6.5</v>
      </c>
      <c r="E47" s="0" t="n">
        <v>7</v>
      </c>
      <c r="F47" s="0" t="n">
        <v>18</v>
      </c>
      <c r="G47" s="0" t="n">
        <v>63.5</v>
      </c>
      <c r="H47" s="0" t="n">
        <v>12</v>
      </c>
      <c r="I47" s="0" t="n">
        <v>7</v>
      </c>
      <c r="J47" s="0" t="n">
        <v>17</v>
      </c>
      <c r="K47" s="0" t="n">
        <v>67</v>
      </c>
      <c r="L47" s="0" t="n">
        <v>9.25</v>
      </c>
      <c r="M47" s="0" t="n">
        <v>7</v>
      </c>
    </row>
    <row r="48" customFormat="false" ht="12.8" hidden="false" customHeight="false" outlineLevel="0" collapsed="false">
      <c r="A48" s="0" t="n">
        <v>71</v>
      </c>
      <c r="B48" s="0" t="n">
        <v>16</v>
      </c>
      <c r="C48" s="0" t="n">
        <v>70.5</v>
      </c>
      <c r="D48" s="0" t="n">
        <v>6.5</v>
      </c>
      <c r="E48" s="0" t="n">
        <v>7</v>
      </c>
      <c r="F48" s="0" t="n">
        <v>18</v>
      </c>
      <c r="G48" s="0" t="n">
        <v>63.5</v>
      </c>
      <c r="H48" s="0" t="n">
        <v>12</v>
      </c>
      <c r="I48" s="0" t="n">
        <v>7</v>
      </c>
      <c r="J48" s="0" t="n">
        <v>17</v>
      </c>
      <c r="K48" s="0" t="n">
        <v>67</v>
      </c>
      <c r="L48" s="0" t="n">
        <v>9.25</v>
      </c>
      <c r="M48" s="0" t="n">
        <v>7</v>
      </c>
    </row>
    <row r="49" customFormat="false" ht="12.8" hidden="false" customHeight="false" outlineLevel="0" collapsed="false">
      <c r="A49" s="0" t="n">
        <v>72</v>
      </c>
      <c r="B49" s="0" t="n">
        <v>16</v>
      </c>
      <c r="C49" s="0" t="n">
        <v>70.5</v>
      </c>
      <c r="D49" s="0" t="n">
        <v>6.5</v>
      </c>
      <c r="E49" s="0" t="n">
        <v>7</v>
      </c>
      <c r="F49" s="0" t="n">
        <v>18</v>
      </c>
      <c r="G49" s="0" t="n">
        <v>63.5</v>
      </c>
      <c r="H49" s="0" t="n">
        <v>12</v>
      </c>
      <c r="I49" s="0" t="n">
        <v>7</v>
      </c>
      <c r="J49" s="0" t="n">
        <v>17</v>
      </c>
      <c r="K49" s="0" t="n">
        <v>67</v>
      </c>
      <c r="L49" s="0" t="n">
        <v>9.25</v>
      </c>
      <c r="M49" s="0" t="n">
        <v>7</v>
      </c>
    </row>
    <row r="50" customFormat="false" ht="12.8" hidden="false" customHeight="false" outlineLevel="0" collapsed="false">
      <c r="A50" s="0" t="n">
        <v>73</v>
      </c>
      <c r="B50" s="0" t="n">
        <v>16</v>
      </c>
      <c r="C50" s="0" t="n">
        <v>70.5</v>
      </c>
      <c r="D50" s="0" t="n">
        <v>6.5</v>
      </c>
      <c r="E50" s="0" t="n">
        <v>7</v>
      </c>
      <c r="F50" s="0" t="n">
        <v>18</v>
      </c>
      <c r="G50" s="0" t="n">
        <v>63.5</v>
      </c>
      <c r="H50" s="0" t="n">
        <v>12</v>
      </c>
      <c r="I50" s="0" t="n">
        <v>7</v>
      </c>
      <c r="J50" s="0" t="n">
        <v>17</v>
      </c>
      <c r="K50" s="0" t="n">
        <v>67</v>
      </c>
      <c r="L50" s="0" t="n">
        <v>9.25</v>
      </c>
      <c r="M50" s="0" t="n">
        <v>7</v>
      </c>
    </row>
    <row r="51" customFormat="false" ht="12.8" hidden="false" customHeight="false" outlineLevel="0" collapsed="false">
      <c r="A51" s="0" t="s">
        <v>17</v>
      </c>
      <c r="B51" s="0" t="n">
        <v>16</v>
      </c>
      <c r="C51" s="0" t="n">
        <v>70.5</v>
      </c>
      <c r="D51" s="0" t="n">
        <v>6.5</v>
      </c>
      <c r="E51" s="0" t="n">
        <v>7</v>
      </c>
      <c r="F51" s="0" t="n">
        <v>18</v>
      </c>
      <c r="G51" s="0" t="n">
        <v>63.5</v>
      </c>
      <c r="H51" s="0" t="n">
        <v>12</v>
      </c>
      <c r="I51" s="0" t="n">
        <v>7</v>
      </c>
      <c r="J51" s="0" t="n">
        <v>17</v>
      </c>
      <c r="K51" s="0" t="n">
        <v>67</v>
      </c>
      <c r="L51" s="0" t="n">
        <v>9.25</v>
      </c>
      <c r="M51" s="0" t="n">
        <v>7</v>
      </c>
    </row>
    <row r="52" customFormat="false" ht="12.8" hidden="false" customHeight="false" outlineLevel="0" collapsed="false">
      <c r="A52" s="0" t="n">
        <v>77</v>
      </c>
      <c r="B52" s="0" t="n">
        <v>17.2028071408705</v>
      </c>
      <c r="C52" s="0" t="n">
        <v>67.4688200368276</v>
      </c>
      <c r="D52" s="0" t="n">
        <v>9.16072515003649</v>
      </c>
      <c r="E52" s="0" t="n">
        <v>6.16764767226532</v>
      </c>
      <c r="F52" s="0" t="n">
        <v>54.2564139673044</v>
      </c>
      <c r="G52" s="0" t="n">
        <v>13.4027601540988</v>
      </c>
      <c r="H52" s="0" t="n">
        <v>29.1178238169061</v>
      </c>
      <c r="I52" s="0" t="n">
        <v>3.22300206169067</v>
      </c>
      <c r="J52" s="0" t="n">
        <v>35.7296105540874</v>
      </c>
      <c r="K52" s="0" t="n">
        <v>40.4357900954632</v>
      </c>
      <c r="L52" s="0" t="n">
        <v>19.1392744834713</v>
      </c>
      <c r="M52" s="0" t="n">
        <v>4.695324866978</v>
      </c>
    </row>
    <row r="53" customFormat="false" ht="12.8" hidden="false" customHeight="false" outlineLevel="0" collapsed="false">
      <c r="A53" s="0" t="n">
        <v>78</v>
      </c>
      <c r="B53" s="0" t="n">
        <v>15</v>
      </c>
      <c r="C53" s="0" t="n">
        <v>64</v>
      </c>
      <c r="D53" s="0" t="n">
        <v>17</v>
      </c>
      <c r="E53" s="0" t="n">
        <v>4</v>
      </c>
      <c r="F53" s="0" t="n">
        <v>16</v>
      </c>
      <c r="G53" s="0" t="n">
        <v>66</v>
      </c>
      <c r="H53" s="0" t="n">
        <v>12</v>
      </c>
      <c r="I53" s="0" t="n">
        <v>5.56791569086651</v>
      </c>
      <c r="J53" s="0" t="n">
        <v>15.5</v>
      </c>
      <c r="K53" s="0" t="n">
        <v>65</v>
      </c>
      <c r="L53" s="0" t="n">
        <v>14.5</v>
      </c>
      <c r="M53" s="0" t="n">
        <v>4.78395784543326</v>
      </c>
    </row>
    <row r="54" customFormat="false" ht="12.8" hidden="false" customHeight="false" outlineLevel="0" collapsed="false">
      <c r="A54" s="0" t="n">
        <v>79</v>
      </c>
      <c r="B54" s="0" t="n">
        <v>69</v>
      </c>
      <c r="C54" s="0" t="n">
        <v>26</v>
      </c>
      <c r="D54" s="0" t="n">
        <v>4</v>
      </c>
      <c r="E54" s="0" t="n">
        <v>1</v>
      </c>
      <c r="F54" s="0" t="n">
        <v>68</v>
      </c>
      <c r="G54" s="0" t="n">
        <v>27</v>
      </c>
      <c r="H54" s="0" t="n">
        <v>4</v>
      </c>
      <c r="I54" s="0" t="n">
        <v>0.162481536189069</v>
      </c>
      <c r="J54" s="0" t="n">
        <v>68.5</v>
      </c>
      <c r="K54" s="0" t="n">
        <v>26.5</v>
      </c>
      <c r="L54" s="0" t="n">
        <v>4</v>
      </c>
      <c r="M54" s="0" t="n">
        <v>0.581240768094535</v>
      </c>
    </row>
    <row r="55" customFormat="false" ht="12.8" hidden="false" customHeight="false" outlineLevel="0" collapsed="false">
      <c r="A55" s="0" t="s">
        <v>27</v>
      </c>
      <c r="B55" s="0" t="n">
        <v>24</v>
      </c>
      <c r="C55" s="0" t="n">
        <v>44</v>
      </c>
      <c r="D55" s="0" t="n">
        <v>24</v>
      </c>
      <c r="E55" s="0" t="n">
        <v>8</v>
      </c>
      <c r="F55" s="0" t="n">
        <v>24</v>
      </c>
      <c r="G55" s="0" t="n">
        <v>44.5</v>
      </c>
      <c r="H55" s="0" t="n">
        <v>22.5</v>
      </c>
      <c r="I55" s="0" t="n">
        <v>8.5</v>
      </c>
      <c r="J55" s="0" t="n">
        <v>24</v>
      </c>
      <c r="K55" s="0" t="n">
        <v>44.25</v>
      </c>
      <c r="L55" s="0" t="n">
        <v>23.25</v>
      </c>
      <c r="M55" s="0" t="n">
        <v>8.25</v>
      </c>
    </row>
    <row r="56" customFormat="false" ht="12.8" hidden="false" customHeight="false" outlineLevel="0" collapsed="false">
      <c r="A56" s="0" t="n">
        <v>84</v>
      </c>
      <c r="B56" s="0" t="n">
        <v>16</v>
      </c>
      <c r="C56" s="0" t="n">
        <v>70.5</v>
      </c>
      <c r="D56" s="0" t="n">
        <v>6.5</v>
      </c>
      <c r="E56" s="0" t="n">
        <v>7</v>
      </c>
      <c r="F56" s="0" t="n">
        <v>18</v>
      </c>
      <c r="G56" s="0" t="n">
        <v>63.5</v>
      </c>
      <c r="H56" s="0" t="n">
        <v>12</v>
      </c>
      <c r="I56" s="0" t="n">
        <v>7</v>
      </c>
      <c r="J56" s="3" t="n">
        <v>0</v>
      </c>
      <c r="K56" s="3" t="n">
        <v>0</v>
      </c>
      <c r="L56" s="3" t="n">
        <v>100</v>
      </c>
      <c r="M56" s="3" t="n">
        <v>0</v>
      </c>
    </row>
    <row r="57" customFormat="false" ht="12.8" hidden="false" customHeight="false" outlineLevel="0" collapsed="false">
      <c r="A57" s="0" t="n">
        <v>85</v>
      </c>
      <c r="B57" s="0" t="n">
        <v>0</v>
      </c>
      <c r="C57" s="0" t="n">
        <v>0</v>
      </c>
      <c r="D57" s="0" t="n">
        <v>100</v>
      </c>
      <c r="E57" s="0" t="n">
        <v>0</v>
      </c>
      <c r="F57" s="0" t="n">
        <v>0</v>
      </c>
      <c r="G57" s="0" t="n">
        <v>0</v>
      </c>
      <c r="H57" s="0" t="n">
        <v>100</v>
      </c>
      <c r="I57" s="0" t="n">
        <v>0</v>
      </c>
      <c r="J57" s="3" t="n">
        <v>0</v>
      </c>
      <c r="K57" s="3" t="n">
        <v>0</v>
      </c>
      <c r="L57" s="3" t="n">
        <v>100</v>
      </c>
      <c r="M57" s="3" t="n">
        <v>0</v>
      </c>
    </row>
    <row r="58" customFormat="false" ht="12.8" hidden="false" customHeight="false" outlineLevel="0" collapsed="false">
      <c r="A58" s="0" t="n">
        <v>86</v>
      </c>
      <c r="B58" s="0" t="n">
        <v>0</v>
      </c>
      <c r="C58" s="0" t="n">
        <v>0</v>
      </c>
      <c r="D58" s="0" t="n">
        <v>100</v>
      </c>
      <c r="E58" s="0" t="n">
        <v>0</v>
      </c>
      <c r="F58" s="0" t="n">
        <v>0</v>
      </c>
      <c r="G58" s="0" t="n">
        <v>0</v>
      </c>
      <c r="H58" s="0" t="n">
        <v>100</v>
      </c>
      <c r="I58" s="0" t="n">
        <v>0</v>
      </c>
      <c r="J58" s="3" t="n">
        <v>0</v>
      </c>
      <c r="K58" s="3" t="n">
        <v>0</v>
      </c>
      <c r="L58" s="3" t="n">
        <v>100</v>
      </c>
      <c r="M58" s="3" t="n">
        <v>0</v>
      </c>
    </row>
    <row r="59" customFormat="false" ht="12.8" hidden="false" customHeight="false" outlineLevel="0" collapsed="false">
      <c r="A59" s="0" t="s">
        <v>20</v>
      </c>
      <c r="B59" s="0" t="n">
        <v>0</v>
      </c>
      <c r="C59" s="0" t="n">
        <v>0</v>
      </c>
      <c r="D59" s="0" t="n">
        <v>100</v>
      </c>
      <c r="E59" s="0" t="n">
        <v>0</v>
      </c>
      <c r="F59" s="0" t="n">
        <v>0</v>
      </c>
      <c r="G59" s="0" t="n">
        <v>0</v>
      </c>
      <c r="H59" s="0" t="n">
        <v>100</v>
      </c>
      <c r="I59" s="0" t="n">
        <v>0</v>
      </c>
      <c r="J59" s="3" t="n">
        <v>0</v>
      </c>
      <c r="K59" s="3" t="n">
        <v>0</v>
      </c>
      <c r="L59" s="3" t="n">
        <v>100</v>
      </c>
      <c r="M59" s="3" t="n">
        <v>0</v>
      </c>
    </row>
    <row r="60" customFormat="false" ht="12.8" hidden="false" customHeight="false" outlineLevel="0" collapsed="false">
      <c r="A60" s="0" t="s">
        <v>28</v>
      </c>
      <c r="B60" s="0" t="n">
        <v>76</v>
      </c>
      <c r="C60" s="0" t="n">
        <v>17</v>
      </c>
      <c r="D60" s="0" t="n">
        <v>5</v>
      </c>
      <c r="E60" s="0" t="n">
        <v>2</v>
      </c>
      <c r="F60" s="0" t="n">
        <v>72</v>
      </c>
      <c r="G60" s="0" t="n">
        <v>24</v>
      </c>
      <c r="H60" s="0" t="n">
        <v>2</v>
      </c>
      <c r="I60" s="0" t="n">
        <v>1.96078431372549</v>
      </c>
      <c r="J60" s="0" t="n">
        <v>74</v>
      </c>
      <c r="K60" s="0" t="n">
        <v>20.5</v>
      </c>
      <c r="L60" s="0" t="n">
        <v>3.5</v>
      </c>
      <c r="M60" s="0" t="n">
        <v>1.98039215686275</v>
      </c>
    </row>
    <row r="61" customFormat="false" ht="12.8" hidden="false" customHeight="false" outlineLevel="0" collapsed="false">
      <c r="A61" s="0" t="n">
        <v>93</v>
      </c>
      <c r="B61" s="0" t="n">
        <v>76</v>
      </c>
      <c r="C61" s="0" t="n">
        <v>17</v>
      </c>
      <c r="D61" s="0" t="n">
        <v>5</v>
      </c>
      <c r="E61" s="0" t="n">
        <v>2</v>
      </c>
      <c r="F61" s="0" t="n">
        <v>72</v>
      </c>
      <c r="G61" s="0" t="n">
        <v>24</v>
      </c>
      <c r="H61" s="0" t="n">
        <v>2</v>
      </c>
      <c r="I61" s="0" t="n">
        <v>1.96078431372549</v>
      </c>
      <c r="J61" s="0" t="n">
        <v>74</v>
      </c>
      <c r="K61" s="0" t="n">
        <v>20.5</v>
      </c>
      <c r="L61" s="0" t="n">
        <v>3.5</v>
      </c>
      <c r="M61" s="0" t="n">
        <v>1.98039215686275</v>
      </c>
    </row>
    <row r="62" customFormat="false" ht="12.8" hidden="false" customHeight="false" outlineLevel="0" collapsed="false">
      <c r="A62" s="0" t="n">
        <v>94</v>
      </c>
      <c r="B62" s="0" t="n">
        <v>0</v>
      </c>
      <c r="C62" s="0" t="n">
        <v>0</v>
      </c>
      <c r="D62" s="0" t="n">
        <v>100</v>
      </c>
      <c r="E62" s="0" t="n">
        <v>0</v>
      </c>
      <c r="F62" s="0" t="n">
        <v>0</v>
      </c>
      <c r="G62" s="0" t="n">
        <v>0</v>
      </c>
      <c r="H62" s="0" t="n">
        <v>100</v>
      </c>
      <c r="I62" s="0" t="n">
        <v>1.96078431372549</v>
      </c>
      <c r="J62" s="0" t="n">
        <v>74</v>
      </c>
      <c r="K62" s="0" t="n">
        <v>20.5</v>
      </c>
      <c r="L62" s="0" t="n">
        <v>3.5</v>
      </c>
      <c r="M62" s="0" t="n">
        <v>1.98039215686275</v>
      </c>
    </row>
    <row r="63" customFormat="false" ht="12.8" hidden="false" customHeight="false" outlineLevel="0" collapsed="false">
      <c r="A63" s="0" t="n">
        <v>95</v>
      </c>
      <c r="B63" s="0" t="n">
        <v>16</v>
      </c>
      <c r="C63" s="0" t="n">
        <v>70.5</v>
      </c>
      <c r="D63" s="0" t="n">
        <v>6.5</v>
      </c>
      <c r="E63" s="0" t="n">
        <v>7</v>
      </c>
      <c r="F63" s="0" t="n">
        <v>18</v>
      </c>
      <c r="G63" s="0" t="n">
        <v>63.5</v>
      </c>
      <c r="H63" s="0" t="n">
        <v>12</v>
      </c>
      <c r="I63" s="0" t="n">
        <v>0</v>
      </c>
      <c r="J63" s="0" t="n">
        <v>17</v>
      </c>
      <c r="K63" s="0" t="n">
        <v>67</v>
      </c>
      <c r="L63" s="0" t="n">
        <v>9.25</v>
      </c>
      <c r="M63" s="0" t="n">
        <v>7</v>
      </c>
    </row>
    <row r="64" customFormat="false" ht="12.8" hidden="false" customHeight="false" outlineLevel="0" collapsed="false">
      <c r="A64" s="0" t="n">
        <v>96</v>
      </c>
      <c r="B64" s="0" t="n">
        <v>16</v>
      </c>
      <c r="C64" s="0" t="n">
        <v>70.5</v>
      </c>
      <c r="D64" s="0" t="n">
        <v>6.5</v>
      </c>
      <c r="E64" s="0" t="n">
        <v>7</v>
      </c>
      <c r="F64" s="0" t="n">
        <v>99</v>
      </c>
      <c r="G64" s="0" t="n">
        <v>0</v>
      </c>
      <c r="H64" s="0" t="n">
        <v>0</v>
      </c>
      <c r="I64" s="0" t="n">
        <v>0</v>
      </c>
      <c r="J64" s="3" t="n">
        <v>99</v>
      </c>
      <c r="K64" s="3" t="n">
        <v>1</v>
      </c>
      <c r="L64" s="3" t="n">
        <v>0</v>
      </c>
      <c r="M64" s="3" t="n">
        <v>0</v>
      </c>
    </row>
    <row r="65" customFormat="false" ht="12.8" hidden="false" customHeight="false" outlineLevel="0" collapsed="false">
      <c r="A65" s="0" t="s">
        <v>29</v>
      </c>
      <c r="B65" s="0" t="n">
        <v>94</v>
      </c>
      <c r="C65" s="0" t="n">
        <v>0</v>
      </c>
      <c r="D65" s="0" t="n">
        <v>0</v>
      </c>
      <c r="E65" s="0" t="n">
        <v>6</v>
      </c>
      <c r="F65" s="0" t="n">
        <v>99</v>
      </c>
      <c r="G65" s="0" t="n">
        <v>0</v>
      </c>
      <c r="H65" s="0" t="n">
        <v>0</v>
      </c>
      <c r="I65" s="0" t="n">
        <v>0</v>
      </c>
      <c r="J65" s="0" t="n">
        <v>97</v>
      </c>
      <c r="K65" s="0" t="n">
        <v>0</v>
      </c>
      <c r="L65" s="0" t="n">
        <v>0</v>
      </c>
      <c r="M65" s="0" t="n">
        <v>3.078125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6" activeCellId="0" sqref="F46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B1" s="0" t="s">
        <v>30</v>
      </c>
      <c r="G1" s="0" t="s">
        <v>3</v>
      </c>
      <c r="H1" s="0" t="s">
        <v>4</v>
      </c>
    </row>
    <row r="2" customFormat="false" ht="12.8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  <c r="G2" s="0" t="s">
        <v>9</v>
      </c>
      <c r="H2" s="0" t="s">
        <v>10</v>
      </c>
    </row>
    <row r="3" customFormat="false" ht="13.8" hidden="false" customHeight="false" outlineLevel="0" collapsed="false">
      <c r="A3" s="0" t="n">
        <v>1</v>
      </c>
      <c r="B3" s="0" t="n">
        <v>5</v>
      </c>
      <c r="C3" s="4" t="n">
        <v>9.90853658536586</v>
      </c>
      <c r="D3" s="0" t="n">
        <v>81.827743902439</v>
      </c>
      <c r="E3" s="0" t="n">
        <v>2.92835365853659</v>
      </c>
      <c r="G3" s="0" t="n">
        <v>16</v>
      </c>
      <c r="H3" s="0" t="n">
        <v>17</v>
      </c>
    </row>
    <row r="4" customFormat="false" ht="13.8" hidden="false" customHeight="false" outlineLevel="0" collapsed="false">
      <c r="A4" s="0" t="n">
        <v>2</v>
      </c>
      <c r="B4" s="0" t="n">
        <v>5</v>
      </c>
      <c r="C4" s="4" t="n">
        <v>9.90853658536586</v>
      </c>
      <c r="D4" s="0" t="n">
        <v>81.827743902439</v>
      </c>
      <c r="E4" s="0" t="n">
        <v>2.92835365853659</v>
      </c>
      <c r="G4" s="0" t="n">
        <v>18</v>
      </c>
      <c r="H4" s="0" t="s">
        <v>11</v>
      </c>
    </row>
    <row r="5" customFormat="false" ht="13.8" hidden="false" customHeight="false" outlineLevel="0" collapsed="false">
      <c r="A5" s="0" t="n">
        <v>3</v>
      </c>
      <c r="B5" s="0" t="n">
        <v>5</v>
      </c>
      <c r="C5" s="4" t="n">
        <v>9.90853658536586</v>
      </c>
      <c r="D5" s="0" t="n">
        <v>81.827743902439</v>
      </c>
      <c r="E5" s="0" t="n">
        <v>2.92835365853659</v>
      </c>
      <c r="G5" s="0" t="n">
        <v>19</v>
      </c>
      <c r="H5" s="0" t="n">
        <v>20</v>
      </c>
    </row>
    <row r="6" customFormat="false" ht="13.8" hidden="false" customHeight="false" outlineLevel="0" collapsed="false">
      <c r="A6" s="0" t="s">
        <v>9</v>
      </c>
      <c r="B6" s="0" t="n">
        <v>5</v>
      </c>
      <c r="C6" s="4" t="n">
        <v>9.90853658536586</v>
      </c>
      <c r="D6" s="0" t="n">
        <v>81.827743902439</v>
      </c>
      <c r="E6" s="0" t="n">
        <v>2.92835365853659</v>
      </c>
      <c r="G6" s="0" t="n">
        <v>27</v>
      </c>
      <c r="H6" s="0" t="n">
        <v>28</v>
      </c>
    </row>
    <row r="7" customFormat="false" ht="13.8" hidden="false" customHeight="false" outlineLevel="0" collapsed="false">
      <c r="A7" s="0" t="s">
        <v>12</v>
      </c>
      <c r="B7" s="0" t="n">
        <v>3</v>
      </c>
      <c r="C7" s="4" t="n">
        <v>13.4059667673716</v>
      </c>
      <c r="D7" s="0" t="n">
        <v>74.8147029204431</v>
      </c>
      <c r="E7" s="0" t="n">
        <v>8.38557401812689</v>
      </c>
      <c r="G7" s="0" t="n">
        <v>29</v>
      </c>
      <c r="H7" s="0" t="n">
        <v>30</v>
      </c>
    </row>
    <row r="8" customFormat="false" ht="13.8" hidden="false" customHeight="false" outlineLevel="0" collapsed="false">
      <c r="A8" s="0" t="s">
        <v>13</v>
      </c>
      <c r="B8" s="0" t="n">
        <v>8</v>
      </c>
      <c r="C8" s="4" t="n">
        <v>46.9132893496701</v>
      </c>
      <c r="D8" s="0" t="n">
        <v>37.172478793591</v>
      </c>
      <c r="E8" s="0" t="n">
        <v>8.14561734213006</v>
      </c>
      <c r="G8" s="0" t="n">
        <v>33</v>
      </c>
      <c r="H8" s="0" t="s">
        <v>11</v>
      </c>
    </row>
    <row r="9" customFormat="false" ht="13.8" hidden="false" customHeight="false" outlineLevel="0" collapsed="false">
      <c r="A9" s="0" t="n">
        <v>16</v>
      </c>
      <c r="B9" s="0" t="n">
        <v>5</v>
      </c>
      <c r="C9" s="4" t="n">
        <v>47.3985759231661</v>
      </c>
      <c r="D9" s="0" t="n">
        <v>43.8416956449743</v>
      </c>
      <c r="E9" s="0" t="n">
        <v>4.18115582050008</v>
      </c>
      <c r="G9" s="0" t="n">
        <v>45</v>
      </c>
      <c r="H9" s="2" t="s">
        <v>14</v>
      </c>
    </row>
    <row r="10" customFormat="false" ht="13.8" hidden="false" customHeight="false" outlineLevel="0" collapsed="false">
      <c r="A10" s="0" t="n">
        <v>17</v>
      </c>
      <c r="B10" s="0" t="n">
        <v>5</v>
      </c>
      <c r="C10" s="4" t="n">
        <v>47.3985759231661</v>
      </c>
      <c r="D10" s="0" t="n">
        <v>43.8416956449743</v>
      </c>
      <c r="E10" s="0" t="n">
        <v>4.18115582050008</v>
      </c>
      <c r="G10" s="0" t="n">
        <v>50</v>
      </c>
      <c r="H10" s="0" t="n">
        <v>49</v>
      </c>
    </row>
    <row r="11" customFormat="false" ht="13.8" hidden="false" customHeight="false" outlineLevel="0" collapsed="false">
      <c r="A11" s="0" t="n">
        <v>18</v>
      </c>
      <c r="B11" s="0" t="n">
        <v>4</v>
      </c>
      <c r="C11" s="5" t="n">
        <v>17.4101669199888</v>
      </c>
      <c r="D11" s="0" t="n">
        <v>70.9635037717293</v>
      </c>
      <c r="E11" s="4" t="n">
        <v>7.63540043303393</v>
      </c>
      <c r="G11" s="0" t="n">
        <v>53</v>
      </c>
      <c r="H11" s="0" t="s">
        <v>15</v>
      </c>
    </row>
    <row r="12" customFormat="false" ht="13.8" hidden="false" customHeight="false" outlineLevel="0" collapsed="false">
      <c r="A12" s="0" t="n">
        <v>19</v>
      </c>
      <c r="B12" s="0" t="n">
        <v>1</v>
      </c>
      <c r="C12" s="4" t="n">
        <v>21.1100407558355</v>
      </c>
      <c r="D12" s="0" t="n">
        <v>69.0120414968507</v>
      </c>
      <c r="E12" s="0" t="n">
        <v>8.9247499073731</v>
      </c>
      <c r="G12" s="0" t="n">
        <v>71</v>
      </c>
      <c r="H12" s="0" t="s">
        <v>16</v>
      </c>
    </row>
    <row r="13" customFormat="false" ht="13.8" hidden="false" customHeight="false" outlineLevel="0" collapsed="false">
      <c r="A13" s="0" t="n">
        <v>20</v>
      </c>
      <c r="B13" s="0" t="n">
        <v>1</v>
      </c>
      <c r="C13" s="4" t="n">
        <v>21.1100407558355</v>
      </c>
      <c r="D13" s="0" t="n">
        <v>69.0120414968507</v>
      </c>
      <c r="E13" s="0" t="n">
        <v>8.9247499073731</v>
      </c>
      <c r="G13" s="0" t="n">
        <v>72</v>
      </c>
      <c r="H13" s="0" t="s">
        <v>16</v>
      </c>
    </row>
    <row r="14" customFormat="false" ht="13.8" hidden="false" customHeight="false" outlineLevel="0" collapsed="false">
      <c r="A14" s="0" t="n">
        <v>21</v>
      </c>
      <c r="B14" s="0" t="n">
        <v>1</v>
      </c>
      <c r="C14" s="4" t="n">
        <v>21.1100407558355</v>
      </c>
      <c r="D14" s="0" t="n">
        <v>69.0120414968507</v>
      </c>
      <c r="E14" s="0" t="n">
        <v>8.9247499073731</v>
      </c>
      <c r="G14" s="0" t="n">
        <v>73</v>
      </c>
      <c r="H14" s="0" t="s">
        <v>16</v>
      </c>
    </row>
    <row r="15" customFormat="false" ht="13.8" hidden="false" customHeight="false" outlineLevel="0" collapsed="false">
      <c r="A15" s="0" t="n">
        <v>22</v>
      </c>
      <c r="B15" s="0" t="n">
        <v>2</v>
      </c>
      <c r="C15" s="4" t="n">
        <v>9.62582852255719</v>
      </c>
      <c r="D15" s="0" t="n">
        <v>76.9253795167843</v>
      </c>
      <c r="E15" s="0" t="n">
        <v>11.6228351507377</v>
      </c>
      <c r="G15" s="0" t="s">
        <v>17</v>
      </c>
      <c r="H15" s="0" t="s">
        <v>16</v>
      </c>
    </row>
    <row r="16" customFormat="false" ht="13.8" hidden="false" customHeight="false" outlineLevel="0" collapsed="false">
      <c r="A16" s="0" t="n">
        <v>23</v>
      </c>
      <c r="B16" s="0" t="n">
        <v>2</v>
      </c>
      <c r="C16" s="4" t="n">
        <v>9.62582852255719</v>
      </c>
      <c r="D16" s="0" t="n">
        <v>76.9253795167843</v>
      </c>
      <c r="E16" s="0" t="n">
        <v>11.6228351507377</v>
      </c>
      <c r="G16" s="0" t="n">
        <v>77</v>
      </c>
      <c r="H16" s="0" t="s">
        <v>18</v>
      </c>
    </row>
    <row r="17" customFormat="false" ht="13.8" hidden="false" customHeight="false" outlineLevel="0" collapsed="false">
      <c r="A17" s="0" t="n">
        <v>24</v>
      </c>
      <c r="B17" s="0" t="n">
        <v>6</v>
      </c>
      <c r="C17" s="4" t="n">
        <v>7.96282094031344</v>
      </c>
      <c r="D17" s="0" t="n">
        <v>75.761837279093</v>
      </c>
      <c r="E17" s="0" t="n">
        <v>9.93072690896966</v>
      </c>
      <c r="G17" s="0" t="n">
        <v>84</v>
      </c>
      <c r="H17" s="0" t="s">
        <v>16</v>
      </c>
    </row>
    <row r="18" customFormat="false" ht="13.8" hidden="false" customHeight="false" outlineLevel="0" collapsed="false">
      <c r="A18" s="0" t="n">
        <v>25</v>
      </c>
      <c r="B18" s="0" t="n">
        <v>6</v>
      </c>
      <c r="C18" s="4" t="n">
        <v>7.96282094031344</v>
      </c>
      <c r="D18" s="0" t="n">
        <v>75.761837279093</v>
      </c>
      <c r="E18" s="0" t="n">
        <v>9.93072690896966</v>
      </c>
      <c r="G18" s="0" t="n">
        <v>85</v>
      </c>
      <c r="H18" s="0" t="s">
        <v>19</v>
      </c>
    </row>
    <row r="19" customFormat="false" ht="13.8" hidden="false" customHeight="false" outlineLevel="0" collapsed="false">
      <c r="A19" s="0" t="n">
        <v>26</v>
      </c>
      <c r="B19" s="0" t="n">
        <v>3</v>
      </c>
      <c r="C19" s="4" t="n">
        <v>14.7466401194624</v>
      </c>
      <c r="D19" s="0" t="n">
        <v>75.0119462419114</v>
      </c>
      <c r="E19" s="0" t="n">
        <v>7.66550522648083</v>
      </c>
      <c r="G19" s="0" t="n">
        <v>86</v>
      </c>
      <c r="H19" s="0" t="s">
        <v>19</v>
      </c>
    </row>
    <row r="20" customFormat="false" ht="13.8" hidden="false" customHeight="false" outlineLevel="0" collapsed="false">
      <c r="A20" s="0" t="n">
        <v>27</v>
      </c>
      <c r="B20" s="0" t="n">
        <v>8</v>
      </c>
      <c r="C20" s="4" t="n">
        <v>13.3058537832311</v>
      </c>
      <c r="D20" s="0" t="n">
        <v>71.2985685071574</v>
      </c>
      <c r="E20" s="0" t="n">
        <v>7.13548057259713</v>
      </c>
      <c r="G20" s="0" t="s">
        <v>20</v>
      </c>
      <c r="H20" s="0" t="s">
        <v>19</v>
      </c>
    </row>
    <row r="21" customFormat="false" ht="13.8" hidden="false" customHeight="false" outlineLevel="0" collapsed="false">
      <c r="A21" s="0" t="n">
        <v>28</v>
      </c>
      <c r="B21" s="0" t="n">
        <v>8</v>
      </c>
      <c r="C21" s="4" t="n">
        <v>13.3058537832311</v>
      </c>
      <c r="D21" s="0" t="n">
        <v>71.2985685071574</v>
      </c>
      <c r="E21" s="0" t="n">
        <v>7.13548057259713</v>
      </c>
      <c r="G21" s="0" t="n">
        <v>94</v>
      </c>
      <c r="H21" s="0" t="s">
        <v>19</v>
      </c>
    </row>
    <row r="22" customFormat="false" ht="13.8" hidden="false" customHeight="false" outlineLevel="0" collapsed="false">
      <c r="A22" s="0" t="n">
        <v>29</v>
      </c>
      <c r="B22" s="0" t="n">
        <v>0</v>
      </c>
      <c r="C22" s="4" t="n">
        <v>1.33037694013304</v>
      </c>
      <c r="D22" s="0" t="n">
        <v>97.5535846267554</v>
      </c>
      <c r="E22" s="0" t="n">
        <v>1.1</v>
      </c>
      <c r="G22" s="0" t="n">
        <v>95</v>
      </c>
      <c r="H22" s="0" t="s">
        <v>16</v>
      </c>
    </row>
    <row r="23" customFormat="false" ht="13.8" hidden="false" customHeight="false" outlineLevel="0" collapsed="false">
      <c r="A23" s="0" t="n">
        <v>30</v>
      </c>
      <c r="B23" s="0" t="n">
        <v>0</v>
      </c>
      <c r="C23" s="4" t="n">
        <v>1.33037694013304</v>
      </c>
      <c r="D23" s="0" t="n">
        <v>97.5535846267554</v>
      </c>
      <c r="E23" s="0" t="n">
        <v>1.1</v>
      </c>
      <c r="H23" s="5"/>
      <c r="J23" s="4"/>
    </row>
    <row r="24" customFormat="false" ht="13.8" hidden="false" customHeight="false" outlineLevel="0" collapsed="false">
      <c r="A24" s="0" t="s">
        <v>21</v>
      </c>
      <c r="B24" s="0" t="n">
        <v>6</v>
      </c>
      <c r="C24" s="4" t="n">
        <v>19.3357169740309</v>
      </c>
      <c r="D24" s="0" t="n">
        <v>68.5698155814829</v>
      </c>
      <c r="E24" s="0" t="n">
        <v>6.38125705683101</v>
      </c>
      <c r="H24" s="5"/>
      <c r="J24" s="4"/>
    </row>
    <row r="25" customFormat="false" ht="13.8" hidden="false" customHeight="false" outlineLevel="0" collapsed="false">
      <c r="A25" s="0" t="n">
        <v>33</v>
      </c>
      <c r="B25" s="0" t="n">
        <v>4</v>
      </c>
      <c r="C25" s="5" t="n">
        <v>17.4101669199888</v>
      </c>
      <c r="D25" s="0" t="n">
        <v>70.9635037717293</v>
      </c>
      <c r="E25" s="4" t="n">
        <v>7.63540043303393</v>
      </c>
      <c r="H25" s="5"/>
      <c r="J25" s="4"/>
    </row>
    <row r="26" customFormat="false" ht="13.8" hidden="false" customHeight="false" outlineLevel="0" collapsed="false">
      <c r="A26" s="0" t="n">
        <v>35</v>
      </c>
      <c r="B26" s="0" t="n">
        <v>0</v>
      </c>
      <c r="C26" s="0" t="n">
        <v>0</v>
      </c>
      <c r="D26" s="0" t="n">
        <v>100</v>
      </c>
      <c r="E26" s="4" t="n">
        <v>0</v>
      </c>
      <c r="H26" s="5"/>
      <c r="J26" s="4"/>
    </row>
    <row r="27" customFormat="false" ht="13.8" hidden="false" customHeight="false" outlineLevel="0" collapsed="false">
      <c r="A27" s="0" t="n">
        <v>36</v>
      </c>
      <c r="B27" s="0" t="n">
        <v>0</v>
      </c>
      <c r="C27" s="0" t="n">
        <v>0</v>
      </c>
      <c r="D27" s="0" t="n">
        <v>100</v>
      </c>
      <c r="E27" s="4" t="n">
        <v>0</v>
      </c>
      <c r="H27" s="6"/>
      <c r="J27" s="4"/>
    </row>
    <row r="28" customFormat="false" ht="13.8" hidden="false" customHeight="false" outlineLevel="0" collapsed="false">
      <c r="A28" s="0" t="s">
        <v>22</v>
      </c>
      <c r="B28" s="0" t="n">
        <v>0</v>
      </c>
      <c r="C28" s="0" t="n">
        <v>0</v>
      </c>
      <c r="D28" s="0" t="n">
        <v>100</v>
      </c>
      <c r="E28" s="4" t="n">
        <v>0</v>
      </c>
      <c r="H28" s="6"/>
      <c r="J28" s="4"/>
    </row>
    <row r="29" customFormat="false" ht="13.8" hidden="false" customHeight="false" outlineLevel="0" collapsed="false">
      <c r="A29" s="0" t="s">
        <v>23</v>
      </c>
      <c r="B29" s="0" t="n">
        <v>4</v>
      </c>
      <c r="C29" s="4" t="n">
        <v>7.86539089848308</v>
      </c>
      <c r="D29" s="0" t="n">
        <v>80.5294749124855</v>
      </c>
      <c r="E29" s="0" t="n">
        <v>7.24872812135356</v>
      </c>
      <c r="H29" s="5"/>
      <c r="J29" s="4"/>
    </row>
    <row r="30" customFormat="false" ht="13.8" hidden="false" customHeight="false" outlineLevel="0" collapsed="false">
      <c r="A30" s="0" t="n">
        <v>45</v>
      </c>
      <c r="B30" s="0" t="n">
        <v>18.66</v>
      </c>
      <c r="C30" s="0" t="n">
        <v>7.66</v>
      </c>
      <c r="D30" s="0" t="n">
        <v>65.6</v>
      </c>
      <c r="E30" s="4" t="n">
        <v>8.19</v>
      </c>
      <c r="H30" s="6"/>
      <c r="J30" s="4"/>
    </row>
    <row r="31" customFormat="false" ht="13.8" hidden="false" customHeight="false" outlineLevel="0" collapsed="false">
      <c r="A31" s="0" t="n">
        <v>46</v>
      </c>
      <c r="B31" s="0" t="n">
        <v>18.66</v>
      </c>
      <c r="C31" s="0" t="n">
        <v>7.66</v>
      </c>
      <c r="D31" s="0" t="n">
        <v>65.6</v>
      </c>
      <c r="E31" s="4" t="n">
        <v>8.19</v>
      </c>
      <c r="H31" s="7"/>
      <c r="J31" s="4"/>
    </row>
    <row r="32" customFormat="false" ht="13.8" hidden="false" customHeight="false" outlineLevel="0" collapsed="false">
      <c r="A32" s="0" t="n">
        <v>47</v>
      </c>
      <c r="B32" s="0" t="n">
        <v>18.66</v>
      </c>
      <c r="C32" s="0" t="n">
        <v>7.66</v>
      </c>
      <c r="D32" s="0" t="n">
        <v>65.6</v>
      </c>
      <c r="E32" s="4" t="n">
        <v>8.19</v>
      </c>
      <c r="H32" s="5"/>
      <c r="J32" s="4"/>
    </row>
    <row r="33" customFormat="false" ht="13.8" hidden="false" customHeight="false" outlineLevel="0" collapsed="false">
      <c r="A33" s="0" t="n">
        <v>49</v>
      </c>
      <c r="B33" s="0" t="n">
        <v>6</v>
      </c>
      <c r="C33" s="4" t="n">
        <v>27.683615819209</v>
      </c>
      <c r="D33" s="0" t="n">
        <v>60.464406779661</v>
      </c>
      <c r="E33" s="0" t="n">
        <v>5.81468926553672</v>
      </c>
      <c r="H33" s="5"/>
      <c r="J33" s="4"/>
    </row>
    <row r="34" customFormat="false" ht="13.8" hidden="false" customHeight="false" outlineLevel="0" collapsed="false">
      <c r="A34" s="0" t="n">
        <v>50</v>
      </c>
      <c r="B34" s="0" t="n">
        <v>6</v>
      </c>
      <c r="C34" s="4" t="n">
        <v>27.683615819209</v>
      </c>
      <c r="D34" s="0" t="n">
        <v>60.464406779661</v>
      </c>
      <c r="E34" s="0" t="n">
        <v>5.81468926553672</v>
      </c>
      <c r="J34" s="4"/>
    </row>
    <row r="35" customFormat="false" ht="13.8" hidden="false" customHeight="false" outlineLevel="0" collapsed="false">
      <c r="A35" s="0" t="n">
        <v>51</v>
      </c>
      <c r="B35" s="0" t="n">
        <v>1</v>
      </c>
      <c r="C35" s="4" t="n">
        <v>0</v>
      </c>
      <c r="D35" s="0" t="n">
        <v>84.205069124424</v>
      </c>
      <c r="E35" s="0" t="n">
        <v>14.6466973886329</v>
      </c>
      <c r="J35" s="4"/>
    </row>
    <row r="36" customFormat="false" ht="13.8" hidden="false" customHeight="false" outlineLevel="0" collapsed="false">
      <c r="A36" s="0" t="n">
        <v>52</v>
      </c>
      <c r="B36" s="0" t="n">
        <v>2</v>
      </c>
      <c r="C36" s="4" t="n">
        <v>15.3459372485921</v>
      </c>
      <c r="D36" s="0" t="n">
        <v>71.6230893000805</v>
      </c>
      <c r="E36" s="0" t="n">
        <v>10.8930008045052</v>
      </c>
      <c r="J36" s="4"/>
    </row>
    <row r="37" customFormat="false" ht="13.8" hidden="false" customHeight="false" outlineLevel="0" collapsed="false">
      <c r="A37" s="0" t="n">
        <v>53</v>
      </c>
      <c r="B37" s="0" t="n">
        <v>6</v>
      </c>
      <c r="C37" s="4" t="n">
        <v>27.683615819209</v>
      </c>
      <c r="D37" s="0" t="n">
        <v>60.464406779661</v>
      </c>
      <c r="E37" s="0" t="n">
        <v>5.81468926553672</v>
      </c>
      <c r="J37" s="4"/>
    </row>
    <row r="38" customFormat="false" ht="13.8" hidden="false" customHeight="false" outlineLevel="0" collapsed="false">
      <c r="A38" s="0" t="s">
        <v>24</v>
      </c>
      <c r="B38" s="8" t="n">
        <v>70</v>
      </c>
      <c r="C38" s="4" t="n">
        <v>1.08764201252029</v>
      </c>
      <c r="D38" s="0" t="n">
        <v>24.5617899373986</v>
      </c>
      <c r="E38" s="0" t="n">
        <v>4.29979132854162</v>
      </c>
    </row>
    <row r="39" customFormat="false" ht="13.8" hidden="false" customHeight="false" outlineLevel="0" collapsed="false">
      <c r="A39" s="0" t="n">
        <v>58</v>
      </c>
      <c r="B39" s="0" t="n">
        <v>3</v>
      </c>
      <c r="C39" s="4" t="n">
        <v>66.7481237656353</v>
      </c>
      <c r="D39" s="0" t="n">
        <v>27.3080974325214</v>
      </c>
      <c r="E39" s="0" t="n">
        <v>2.73048057932851</v>
      </c>
    </row>
    <row r="40" customFormat="false" ht="13.8" hidden="false" customHeight="false" outlineLevel="0" collapsed="false">
      <c r="A40" s="0" t="s">
        <v>25</v>
      </c>
      <c r="B40" s="0" t="n">
        <v>3</v>
      </c>
      <c r="C40" s="4" t="n">
        <v>66.7481237656353</v>
      </c>
      <c r="D40" s="0" t="n">
        <v>27.3080974325214</v>
      </c>
      <c r="E40" s="0" t="n">
        <v>2.73048057932851</v>
      </c>
    </row>
    <row r="41" customFormat="false" ht="13.8" hidden="false" customHeight="false" outlineLevel="0" collapsed="false">
      <c r="A41" s="0" t="n">
        <v>61</v>
      </c>
      <c r="B41" s="0" t="n">
        <v>3</v>
      </c>
      <c r="C41" s="4" t="n">
        <v>66.7481237656353</v>
      </c>
      <c r="D41" s="0" t="n">
        <v>27.3080974325214</v>
      </c>
      <c r="E41" s="0" t="n">
        <v>2.73048057932851</v>
      </c>
    </row>
    <row r="42" customFormat="false" ht="13.8" hidden="false" customHeight="false" outlineLevel="0" collapsed="false">
      <c r="A42" s="0" t="s">
        <v>26</v>
      </c>
      <c r="B42" s="0" t="n">
        <v>3</v>
      </c>
      <c r="C42" s="4" t="n">
        <v>66.7481237656353</v>
      </c>
      <c r="D42" s="0" t="n">
        <v>27.3080974325214</v>
      </c>
      <c r="E42" s="0" t="n">
        <v>2.73048057932851</v>
      </c>
    </row>
    <row r="43" customFormat="false" ht="13.8" hidden="false" customHeight="false" outlineLevel="0" collapsed="false">
      <c r="A43" s="0" t="n">
        <v>64</v>
      </c>
      <c r="B43" s="0" t="n">
        <v>1</v>
      </c>
      <c r="C43" s="4" t="n">
        <v>70.7180020811655</v>
      </c>
      <c r="D43" s="0" t="n">
        <v>27.6607700312175</v>
      </c>
      <c r="E43" s="0" t="n">
        <v>0.80853277835588</v>
      </c>
    </row>
    <row r="44" customFormat="false" ht="13.8" hidden="false" customHeight="false" outlineLevel="0" collapsed="false">
      <c r="A44" s="0" t="n">
        <v>65</v>
      </c>
      <c r="B44" s="0" t="n">
        <v>1</v>
      </c>
      <c r="C44" s="4" t="n">
        <v>70.7180020811655</v>
      </c>
      <c r="D44" s="0" t="n">
        <v>27.6607700312175</v>
      </c>
      <c r="E44" s="0" t="n">
        <v>0.80853277835588</v>
      </c>
    </row>
    <row r="45" customFormat="false" ht="13.8" hidden="false" customHeight="false" outlineLevel="0" collapsed="false">
      <c r="A45" s="0" t="n">
        <v>66</v>
      </c>
      <c r="B45" s="0" t="n">
        <v>1</v>
      </c>
      <c r="C45" s="4" t="n">
        <v>70.7180020811655</v>
      </c>
      <c r="D45" s="0" t="n">
        <v>27.6607700312175</v>
      </c>
      <c r="E45" s="0" t="n">
        <v>0.80853277835588</v>
      </c>
    </row>
    <row r="46" customFormat="false" ht="13.8" hidden="false" customHeight="false" outlineLevel="0" collapsed="false">
      <c r="A46" s="0" t="n">
        <v>68</v>
      </c>
      <c r="B46" s="0" t="n">
        <v>0</v>
      </c>
      <c r="C46" s="4" t="n">
        <v>0</v>
      </c>
      <c r="D46" s="0" t="n">
        <v>100</v>
      </c>
      <c r="E46" s="0" t="n">
        <v>0</v>
      </c>
    </row>
    <row r="47" customFormat="false" ht="12.8" hidden="false" customHeight="false" outlineLevel="0" collapsed="false">
      <c r="A47" s="0" t="s">
        <v>16</v>
      </c>
      <c r="B47" s="0" t="n">
        <v>4.5</v>
      </c>
      <c r="C47" s="0" t="n">
        <v>75.5</v>
      </c>
      <c r="D47" s="0" t="n">
        <v>15.25</v>
      </c>
      <c r="E47" s="0" t="n">
        <v>4.5</v>
      </c>
    </row>
    <row r="48" customFormat="false" ht="12.8" hidden="false" customHeight="false" outlineLevel="0" collapsed="false">
      <c r="A48" s="0" t="n">
        <v>71</v>
      </c>
      <c r="B48" s="0" t="n">
        <v>4.5</v>
      </c>
      <c r="C48" s="0" t="n">
        <v>75.5</v>
      </c>
      <c r="D48" s="0" t="n">
        <v>15.25</v>
      </c>
      <c r="E48" s="0" t="n">
        <v>4.5</v>
      </c>
    </row>
    <row r="49" customFormat="false" ht="12.8" hidden="false" customHeight="false" outlineLevel="0" collapsed="false">
      <c r="A49" s="0" t="n">
        <v>72</v>
      </c>
      <c r="B49" s="0" t="n">
        <v>4.5</v>
      </c>
      <c r="C49" s="0" t="n">
        <v>75.5</v>
      </c>
      <c r="D49" s="0" t="n">
        <v>15.25</v>
      </c>
      <c r="E49" s="0" t="n">
        <v>4.5</v>
      </c>
    </row>
    <row r="50" customFormat="false" ht="12.8" hidden="false" customHeight="false" outlineLevel="0" collapsed="false">
      <c r="A50" s="0" t="n">
        <v>73</v>
      </c>
      <c r="B50" s="0" t="n">
        <v>4.5</v>
      </c>
      <c r="C50" s="0" t="n">
        <v>75.5</v>
      </c>
      <c r="D50" s="0" t="n">
        <v>15.25</v>
      </c>
      <c r="E50" s="0" t="n">
        <v>4.5</v>
      </c>
    </row>
    <row r="51" customFormat="false" ht="12.8" hidden="false" customHeight="false" outlineLevel="0" collapsed="false">
      <c r="A51" s="0" t="s">
        <v>17</v>
      </c>
      <c r="B51" s="0" t="n">
        <v>4.5</v>
      </c>
      <c r="C51" s="0" t="n">
        <v>75.5</v>
      </c>
      <c r="D51" s="0" t="n">
        <v>15.25</v>
      </c>
      <c r="E51" s="0" t="n">
        <v>4.5</v>
      </c>
    </row>
    <row r="52" customFormat="false" ht="12.8" hidden="false" customHeight="false" outlineLevel="0" collapsed="false">
      <c r="A52" s="0" t="n">
        <v>77</v>
      </c>
      <c r="B52" s="0" t="n">
        <v>4.33333333333333</v>
      </c>
      <c r="C52" s="0" t="n">
        <v>18.4557438794727</v>
      </c>
      <c r="D52" s="0" t="n">
        <v>68.377960894582</v>
      </c>
      <c r="E52" s="0" t="n">
        <v>8.75869197323544</v>
      </c>
    </row>
    <row r="53" customFormat="false" ht="13.8" hidden="false" customHeight="false" outlineLevel="0" collapsed="false">
      <c r="A53" s="0" t="n">
        <v>78</v>
      </c>
      <c r="B53" s="0" t="n">
        <v>5</v>
      </c>
      <c r="C53" s="4" t="n">
        <v>51.734118852459</v>
      </c>
      <c r="D53" s="0" t="n">
        <v>39.6337090163934</v>
      </c>
      <c r="E53" s="0" t="n">
        <v>3.81659836065574</v>
      </c>
    </row>
    <row r="54" customFormat="false" ht="13.8" hidden="false" customHeight="false" outlineLevel="0" collapsed="false">
      <c r="A54" s="0" t="n">
        <v>79</v>
      </c>
      <c r="B54" s="0" t="n">
        <v>45</v>
      </c>
      <c r="C54" s="4" t="n">
        <v>7.68277571251549</v>
      </c>
      <c r="D54" s="0" t="n">
        <v>41.2825278810409</v>
      </c>
      <c r="E54" s="0" t="n">
        <v>5.72490706319702</v>
      </c>
    </row>
    <row r="55" customFormat="false" ht="12.8" hidden="false" customHeight="false" outlineLevel="0" collapsed="false">
      <c r="A55" s="0" t="s">
        <v>27</v>
      </c>
      <c r="B55" s="0" t="n">
        <v>6.5</v>
      </c>
      <c r="C55" s="0" t="n">
        <v>27.5</v>
      </c>
      <c r="D55" s="0" t="n">
        <v>60.94</v>
      </c>
      <c r="E55" s="0" t="n">
        <v>5.21</v>
      </c>
    </row>
    <row r="56" customFormat="false" ht="12.8" hidden="false" customHeight="false" outlineLevel="0" collapsed="false">
      <c r="A56" s="0" t="n">
        <v>84</v>
      </c>
      <c r="B56" s="0" t="n">
        <v>4.5</v>
      </c>
      <c r="C56" s="0" t="n">
        <v>75.5</v>
      </c>
      <c r="D56" s="0" t="n">
        <v>15.25</v>
      </c>
      <c r="E56" s="0" t="n">
        <v>4.5</v>
      </c>
    </row>
    <row r="57" customFormat="false" ht="12.8" hidden="false" customHeight="false" outlineLevel="0" collapsed="false">
      <c r="A57" s="0" t="n">
        <v>85</v>
      </c>
      <c r="B57" s="0" t="n">
        <v>0</v>
      </c>
      <c r="C57" s="0" t="n">
        <v>0</v>
      </c>
      <c r="D57" s="0" t="n">
        <v>100</v>
      </c>
      <c r="E57" s="0" t="n">
        <v>0</v>
      </c>
    </row>
    <row r="58" customFormat="false" ht="12.8" hidden="false" customHeight="false" outlineLevel="0" collapsed="false">
      <c r="A58" s="0" t="n">
        <v>86</v>
      </c>
      <c r="B58" s="0" t="n">
        <v>0</v>
      </c>
      <c r="C58" s="0" t="n">
        <v>0</v>
      </c>
      <c r="D58" s="0" t="n">
        <v>100</v>
      </c>
      <c r="E58" s="0" t="n">
        <v>0</v>
      </c>
    </row>
    <row r="59" customFormat="false" ht="12.8" hidden="false" customHeight="false" outlineLevel="0" collapsed="false">
      <c r="A59" s="0" t="s">
        <v>20</v>
      </c>
      <c r="B59" s="0" t="n">
        <v>0</v>
      </c>
      <c r="C59" s="0" t="n">
        <v>0</v>
      </c>
      <c r="D59" s="0" t="n">
        <v>100</v>
      </c>
      <c r="E59" s="0" t="n">
        <v>0</v>
      </c>
    </row>
    <row r="60" customFormat="false" ht="13.8" hidden="false" customHeight="false" outlineLevel="0" collapsed="false">
      <c r="A60" s="0" t="s">
        <v>28</v>
      </c>
      <c r="B60" s="0" t="n">
        <v>57</v>
      </c>
      <c r="C60" s="4" t="n">
        <v>9.64838255977497</v>
      </c>
      <c r="D60" s="0" t="n">
        <v>27.5116033755274</v>
      </c>
      <c r="E60" s="0" t="n">
        <v>5.83684950773558</v>
      </c>
    </row>
    <row r="61" customFormat="false" ht="13.8" hidden="false" customHeight="false" outlineLevel="0" collapsed="false">
      <c r="A61" s="0" t="n">
        <v>93</v>
      </c>
      <c r="B61" s="0" t="n">
        <v>57</v>
      </c>
      <c r="C61" s="4" t="n">
        <v>9.64838255977497</v>
      </c>
      <c r="D61" s="0" t="n">
        <v>27.5116033755274</v>
      </c>
      <c r="E61" s="0" t="n">
        <v>5.83684950773558</v>
      </c>
    </row>
    <row r="62" customFormat="false" ht="12.8" hidden="false" customHeight="false" outlineLevel="0" collapsed="false">
      <c r="A62" s="0" t="n">
        <v>94</v>
      </c>
      <c r="B62" s="0" t="n">
        <v>0</v>
      </c>
      <c r="C62" s="0" t="n">
        <v>0</v>
      </c>
      <c r="D62" s="0" t="n">
        <v>100</v>
      </c>
      <c r="E62" s="0" t="n">
        <v>0</v>
      </c>
    </row>
    <row r="63" customFormat="false" ht="12.8" hidden="false" customHeight="false" outlineLevel="0" collapsed="false">
      <c r="A63" s="0" t="n">
        <v>95</v>
      </c>
      <c r="B63" s="0" t="n">
        <v>4.5</v>
      </c>
      <c r="C63" s="0" t="n">
        <v>75.5</v>
      </c>
      <c r="D63" s="0" t="n">
        <v>15.25</v>
      </c>
      <c r="E63" s="0" t="n">
        <v>4.5</v>
      </c>
    </row>
    <row r="64" customFormat="false" ht="12.8" hidden="false" customHeight="false" outlineLevel="0" collapsed="false">
      <c r="A64" s="0" t="n">
        <v>96</v>
      </c>
      <c r="B64" s="0" t="n">
        <v>85</v>
      </c>
      <c r="C64" s="0" t="n">
        <v>0</v>
      </c>
      <c r="D64" s="0" t="n">
        <v>11.983367983368</v>
      </c>
      <c r="E64" s="0" t="n">
        <v>2.65280665280665</v>
      </c>
    </row>
    <row r="65" customFormat="false" ht="12.8" hidden="false" customHeight="false" outlineLevel="0" collapsed="false">
      <c r="A65" s="0" t="s">
        <v>29</v>
      </c>
      <c r="B65" s="0" t="n">
        <v>85</v>
      </c>
      <c r="C65" s="0" t="n">
        <v>0</v>
      </c>
      <c r="D65" s="0" t="n">
        <v>11.983367983368</v>
      </c>
      <c r="E65" s="0" t="n">
        <v>2.65280665280665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2023-03-22T14:48:16Z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