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xmlns:r="http://schemas.openxmlformats.org/officeDocument/2006/relationships" name="Contribution Tracker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Calibri"/>
      <charset val="1"/>
      <b val="1"/>
      <color rgb="FFFFFFFF"/>
      <sz val="14"/>
    </font>
    <font>
      <name val="Calibri"/>
      <charset val="1"/>
      <i val="1"/>
      <color rgb="FF555555"/>
      <sz val="9"/>
    </font>
    <font>
      <name val="Calibri"/>
      <charset val="1"/>
      <b val="1"/>
      <color rgb="FFFFFFFF"/>
      <sz val="10"/>
    </font>
    <font>
      <name val="Calibri"/>
      <charset val="1"/>
      <b val="1"/>
      <sz val="10"/>
    </font>
    <font>
      <name val="Calibri"/>
      <charset val="1"/>
      <sz val="10"/>
    </font>
  </fonts>
  <fills count="5">
    <fill>
      <patternFill/>
    </fill>
    <fill>
      <patternFill patternType="gray125"/>
    </fill>
    <fill>
      <patternFill patternType="solid">
        <fgColor rgb="FF0E6E73"/>
        <bgColor rgb="FF008080"/>
      </patternFill>
    </fill>
    <fill>
      <patternFill patternType="solid">
        <fgColor rgb="FFFDE7A8"/>
        <bgColor rgb="FFFFFFCC"/>
      </patternFill>
    </fill>
    <fill>
      <patternFill patternType="solid">
        <fgColor rgb="FFEAF3F3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</cellXfs>
  <cellStyles count="1">
    <cellStyle name="Normal" xfId="0" builtinId="0"/>
  </cellStyles>
  <dxfs count="1">
    <dxf>
      <fill>
        <patternFill>
          <bgColor rgb="FFF8CBC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73"/>
      <rgbColor rgb="FFCCCCCC"/>
      <rgbColor rgb="FF808080"/>
      <rgbColor rgb="FF9999FF"/>
      <rgbColor rgb="FF993366"/>
      <rgbColor rgb="FFFFFFCC"/>
      <rgbColor rgb="FFEA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A8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1" sqref="I11"/>
    </sheetView>
  </sheetViews>
  <sheetFormatPr baseColWidth="8" defaultColWidth="8.6640625" defaultRowHeight="14.4"/>
  <cols>
    <col width="14" customWidth="1" style="9" min="1" max="1"/>
    <col width="22" customWidth="1" style="9" min="2" max="2"/>
    <col width="24" customWidth="1" style="9" min="3" max="3"/>
    <col width="26" customWidth="1" style="9" min="4" max="4"/>
    <col width="26" customWidth="1" style="9" min="5" max="5"/>
    <col width="24" customWidth="1" style="9" min="6" max="6"/>
    <col width="12" customWidth="1" style="9" min="7" max="7"/>
  </cols>
  <sheetData>
    <row r="1" ht="25.5" customHeight="1" s="9">
      <c r="A1" s="8" t="inlineStr">
        <is>
          <t>TPS_3371_TEAM_20 - Team Contribution &amp; Performance Tracker</t>
        </is>
      </c>
      <c r="B1" s="8" t="n"/>
      <c r="C1" s="8" t="n"/>
      <c r="D1" s="8" t="n"/>
      <c r="E1" s="8" t="n"/>
      <c r="F1" s="8" t="n"/>
      <c r="G1" s="8" t="n"/>
    </row>
    <row r="2" ht="27.75" customHeight="1" s="9">
      <c r="A2" s="10" t="inlineStr">
        <is>
          <t>Team Lead: Peter  |  Score = 0-100 per activity, based on actual participation/contribution  |  Yellow cells = enter scores  |  Column header = Date - Activity Type: Brief description  |  Not an official course grade  |  Keep accurate - instructor reviews repo activity</t>
        </is>
      </c>
      <c r="B2" s="10" t="n"/>
      <c r="C2" s="10" t="n"/>
      <c r="D2" s="10" t="n"/>
      <c r="E2" s="10" t="n"/>
      <c r="F2" s="10" t="n"/>
      <c r="G2" s="10" t="n"/>
    </row>
    <row r="3"/>
    <row r="4" ht="60" customHeight="1" s="9">
      <c r="A4" s="1" t="inlineStr">
        <is>
          <t>Team Member</t>
        </is>
      </c>
      <c r="B4" s="2" t="inlineStr">
        <is>
          <t>Milestone 1 (Week 3): Project Proposal</t>
        </is>
      </c>
      <c r="C4" s="2" t="inlineStr">
        <is>
          <t>Week 6 Group Exercise Pack: Team Activity</t>
        </is>
      </c>
      <c r="D4" s="2" t="inlineStr">
        <is>
          <t>Week 6 Group Exercise Pack: Individual Assignment</t>
        </is>
      </c>
      <c r="E4" s="2" t="inlineStr">
        <is>
          <t>Milestone 2 (Weeks 4-7): Client-Side System</t>
        </is>
      </c>
      <c r="F4" s="2" t="inlineStr">
        <is>
          <t>Week 8 Team Activity: Local Backend</t>
        </is>
      </c>
      <c r="G4" s="2" t="inlineStr">
        <is>
          <t>Average</t>
        </is>
      </c>
    </row>
    <row r="5">
      <c r="A5" s="3" t="inlineStr">
        <is>
          <t>Peter</t>
        </is>
      </c>
      <c r="B5" s="4" t="n">
        <v>100</v>
      </c>
      <c r="C5" s="4" t="n">
        <v>100</v>
      </c>
      <c r="D5" s="4" t="n">
        <v>100</v>
      </c>
      <c r="E5" s="4" t="n">
        <v>100</v>
      </c>
      <c r="F5" s="4" t="n">
        <v>100</v>
      </c>
      <c r="G5" s="5">
        <f>IFERROR(AVERAGE(B5:F5),"")</f>
        <v/>
      </c>
    </row>
    <row r="6">
      <c r="A6" s="3" t="inlineStr">
        <is>
          <t>Daja</t>
        </is>
      </c>
      <c r="B6" s="4" t="n">
        <v>100</v>
      </c>
      <c r="C6" s="4" t="n">
        <v>100</v>
      </c>
      <c r="D6" s="4" t="n">
        <v>100</v>
      </c>
      <c r="E6" s="4" t="n">
        <v>100</v>
      </c>
      <c r="F6" s="4" t="n">
        <v>100</v>
      </c>
      <c r="G6" s="5">
        <f>IFERROR(AVERAGE(B6:F6),"")</f>
        <v/>
      </c>
    </row>
    <row r="7">
      <c r="A7" s="3" t="inlineStr">
        <is>
          <t>Sophia</t>
        </is>
      </c>
      <c r="B7" s="4" t="n">
        <v>100</v>
      </c>
      <c r="C7" s="4" t="n">
        <v>100</v>
      </c>
      <c r="D7" s="4" t="n">
        <v>100</v>
      </c>
      <c r="E7" s="4" t="n">
        <v>100</v>
      </c>
      <c r="F7" s="4" t="n">
        <v>100</v>
      </c>
      <c r="G7" s="5">
        <f>IFERROR(AVERAGE(B7:F7),"")</f>
        <v/>
      </c>
    </row>
    <row r="8">
      <c r="A8" s="3" t="inlineStr">
        <is>
          <t>Elizabeth</t>
        </is>
      </c>
      <c r="B8" s="4" t="n">
        <v>100</v>
      </c>
      <c r="C8" s="4" t="n">
        <v>100</v>
      </c>
      <c r="D8" s="4" t="n">
        <v>100</v>
      </c>
      <c r="E8" s="4" t="n">
        <v>100</v>
      </c>
      <c r="F8" s="4" t="n">
        <v>100</v>
      </c>
      <c r="G8" s="5">
        <f>IFERROR(AVERAGE(B8:F8),"")</f>
        <v/>
      </c>
    </row>
    <row r="9">
      <c r="A9" s="3" t="inlineStr">
        <is>
          <t>Yoki</t>
        </is>
      </c>
      <c r="B9" s="4" t="n">
        <v>100</v>
      </c>
      <c r="C9" s="4" t="n">
        <v>100</v>
      </c>
      <c r="D9" s="4" t="n">
        <v>100</v>
      </c>
      <c r="E9" s="4" t="n">
        <v>100</v>
      </c>
      <c r="F9" s="4" t="n">
        <v>100</v>
      </c>
      <c r="G9" s="5">
        <f>IFERROR(AVERAGE(B9:F9),"")</f>
        <v/>
      </c>
    </row>
    <row r="10"/>
    <row r="11">
      <c r="A11" s="6" t="inlineStr">
        <is>
          <t>Team Average</t>
        </is>
      </c>
      <c r="B11" s="7">
        <f>IFERROR(AVERAGE(B5:B9),"")</f>
        <v/>
      </c>
      <c r="C11" s="7">
        <f>IFERROR(AVERAGE(C5:C9),"")</f>
        <v/>
      </c>
      <c r="D11" s="7">
        <f>IFERROR(AVERAGE(D5:D9),"")</f>
        <v/>
      </c>
      <c r="E11" s="7">
        <f>IFERROR(AVERAGE(E5:E9),"")</f>
        <v/>
      </c>
      <c r="F11" s="7">
        <f>IFERROR(AVERAGE(F5:F9),"")</f>
        <v/>
      </c>
      <c r="G11" s="7">
        <f>IFERROR(AVERAGE(G5:G9),"")</f>
        <v/>
      </c>
    </row>
    <row r="12"/>
    <row r="13" ht="15" customHeight="1" s="9">
      <c r="A13" s="10" t="inlineStr">
        <is>
          <t>To add a new activity: insert a column before "Average", title it "[Date] - [Type]: [Brief description]" (e.g., "Sep 22 - Out-of-Class: Data Dictionary Draft"), then enter each member's score 0-100.</t>
        </is>
      </c>
      <c r="B13" s="10" t="n"/>
      <c r="C13" s="10" t="n"/>
      <c r="D13" s="10" t="n"/>
      <c r="E13" s="10" t="n"/>
      <c r="F13" s="10" t="n"/>
      <c r="G13" s="10" t="n"/>
    </row>
  </sheetData>
  <mergeCells count="3">
    <mergeCell ref="A13:G13"/>
    <mergeCell ref="A2:G2"/>
    <mergeCell ref="A1:G1"/>
  </mergeCells>
  <conditionalFormatting sqref="B5:I9">
    <cfRule type="expression" priority="2" dxfId="0">
      <formula>AND(ISNUMBER(B5),B5&lt;70)</formula>
    </cfRule>
  </conditionalFormatting>
  <dataValidations count="1">
    <dataValidation sqref="B5:I9" showDropDown="0" showInputMessage="0" showErrorMessage="1" allowBlank="1" errorTitle="Invalid score" error="Enter a whole number from 0 to 100." type="whole">
      <formula1>0</formula1>
      <formula2>100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2026-09-16T02:24:54Z</dcterms:created>
  <dcterms:modified xmlns:dcterms="http://purl.org/dc/terms/" xmlns:xsi="http://www.w3.org/2001/XMLSchema-instance" xsi:type="dcterms:W3CDTF">2026-10-17T21:14:24Z</dcterms:modified>
  <cp:lastModifiedBy>David Pham</cp:lastModifiedBy>
  <cp:revision>0</cp:revision>
</cp:coreProperties>
</file>