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aulukko1" state="visible" r:id="rId3"/>
  </sheets>
  <definedNames/>
  <calcPr/>
</workbook>
</file>

<file path=xl/sharedStrings.xml><?xml version="1.0" encoding="utf-8"?>
<sst xmlns="http://schemas.openxmlformats.org/spreadsheetml/2006/main" count="41" uniqueCount="31">
  <si>
    <t>User story</t>
  </si>
  <si>
    <t>Tasks</t>
  </si>
  <si>
    <t>Checked out</t>
  </si>
  <si>
    <t>Status</t>
  </si>
  <si>
    <t>Estimate</t>
  </si>
  <si>
    <t>ma</t>
  </si>
  <si>
    <t>ti</t>
  </si>
  <si>
    <t>ke</t>
  </si>
  <si>
    <t>to</t>
  </si>
  <si>
    <t>pe</t>
  </si>
  <si>
    <t>la</t>
  </si>
  <si>
    <t>su</t>
  </si>
  <si>
    <t>Työkalut</t>
  </si>
  <si>
    <t>Docsi pystyyn</t>
  </si>
  <si>
    <t>Done</t>
  </si>
  <si>
    <t>Slack</t>
  </si>
  <si>
    <t>Scrumban</t>
  </si>
  <si>
    <t>Kalenteri</t>
  </si>
  <si>
    <t>Github repo</t>
  </si>
  <si>
    <t>Branchaus</t>
  </si>
  <si>
    <t>Alustan valinta</t>
  </si>
  <si>
    <t>Valitaan kieli</t>
  </si>
  <si>
    <t>Railsin asennus</t>
  </si>
  <si>
    <t>Yhteys asiakkaaseen</t>
  </si>
  <si>
    <t>Tapaamisen sopiminen/Kosunen</t>
  </si>
  <si>
    <t>Neuvotteluhuoneen varaus</t>
  </si>
  <si>
    <t>Tapaamisen Agenda</t>
  </si>
  <si>
    <t>Agendan muodostaminen</t>
  </si>
  <si>
    <t>Yhteensä</t>
  </si>
  <si>
    <t>Jäljellä</t>
  </si>
  <si>
    <t>Sprint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</si>
</sst>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name val="Arial"/>
    </font>
    <font>
      <b/>
      <sz val="10.0"/>
    </font>
    <font>
      <sz val="8.0"/>
    </font>
    <font>
      <sz val="10.0"/>
    </font>
    <font>
      <b/>
      <sz val="10.0"/>
      <color rgb="FFFFFFFF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fillId="0" numFmtId="0" borderId="0" fontId="0"/>
  </cellStyleXfs>
  <cellXfs count="14">
    <xf fillId="0" numFmtId="0" borderId="0" fontId="0"/>
    <xf applyBorder="1" applyAlignment="1" fillId="2" xfId="0" numFmtId="0" borderId="1" applyFont="1" fontId="1" applyFill="1">
      <alignment horizontal="center"/>
    </xf>
    <xf applyAlignment="1" fillId="2" xfId="0" numFmtId="0" borderId="2" applyFont="1" fontId="2">
      <alignment horizontal="left"/>
    </xf>
    <xf applyBorder="1" applyAlignment="1" fillId="2" xfId="0" numFmtId="14" borderId="3" applyFont="1" fontId="3" applyNumberFormat="1">
      <alignment horizontal="right"/>
    </xf>
    <xf applyAlignment="1" fillId="2" xfId="0" numFmtId="0" borderId="2" applyFont="1" fontId="3">
      <alignment/>
    </xf>
    <xf applyAlignment="1" fillId="2" xfId="0" numFmtId="0" borderId="2" applyFont="1" fontId="3">
      <alignment/>
    </xf>
    <xf applyAlignment="1" fillId="2" xfId="0" numFmtId="0" borderId="2" applyFont="1" fontId="4">
      <alignment horizontal="center"/>
    </xf>
    <xf applyAlignment="1" fillId="2" xfId="0" numFmtId="0" borderId="2" applyFont="1" fontId="3">
      <alignment horizontal="right"/>
    </xf>
    <xf applyAlignment="1" fillId="2" xfId="0" numFmtId="0" borderId="2" applyFont="1" fontId="3">
      <alignment horizontal="right"/>
    </xf>
    <xf applyAlignment="1" fillId="2" xfId="0" numFmtId="0" borderId="2" applyFont="1" fontId="3">
      <alignment horizontal="left"/>
    </xf>
    <xf applyBorder="1" applyAlignment="1" fillId="2" xfId="0" numFmtId="0" borderId="3" applyFont="1" fontId="3">
      <alignment/>
    </xf>
    <xf applyAlignment="1" fillId="2" xfId="0" numFmtId="0" borderId="2" applyFont="1" fontId="3">
      <alignment horizontal="right"/>
    </xf>
    <xf applyAlignment="1" fillId="0" xfId="0" numFmtId="0" borderId="2" applyFont="1" fontId="3">
      <alignment/>
    </xf>
    <xf applyAlignment="1" fillId="0" xfId="0" numFmtId="0" borderId="2" applyFont="1" fontId="3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0.71"/>
    <col min="2" customWidth="1" max="2" width="28.57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2" r="F1">
        <v>5</v>
      </c>
      <c t="s" s="2" r="G1">
        <v>6</v>
      </c>
      <c t="s" s="2" r="H1">
        <v>7</v>
      </c>
      <c t="s" s="2" r="I1">
        <v>8</v>
      </c>
      <c t="s" s="2" r="J1">
        <v>9</v>
      </c>
      <c t="s" s="2" r="K1">
        <v>10</v>
      </c>
      <c t="s" s="2" r="L1">
        <v>11</v>
      </c>
    </row>
    <row r="2">
      <c s="3" r="F2">
        <v>42016.0</v>
      </c>
      <c s="3" r="G2">
        <v>42017.0</v>
      </c>
      <c s="3" r="H2">
        <v>42018.0</v>
      </c>
      <c s="3" r="I2">
        <v>42019.0</v>
      </c>
      <c s="3" r="J2">
        <v>42020.0</v>
      </c>
      <c s="3" r="K2">
        <v>42021.0</v>
      </c>
      <c s="3" r="L2">
        <v>42022.0</v>
      </c>
    </row>
    <row r="3">
      <c t="s" s="4" r="A3">
        <v>12</v>
      </c>
      <c t="s" s="4" r="B3">
        <v>13</v>
      </c>
      <c s="5" r="C3"/>
      <c t="s" s="6" r="D3">
        <v>14</v>
      </c>
      <c s="7" r="E3"/>
      <c s="4" r="F3">
        <v>0.5</v>
      </c>
      <c s="4" r="G3">
        <v>0.0</v>
      </c>
      <c s="4" r="H3">
        <v>0.0</v>
      </c>
      <c s="4" r="I3">
        <v>0.0</v>
      </c>
      <c s="4" r="J3"/>
      <c s="8" r="K3"/>
      <c s="4" r="L3"/>
    </row>
    <row r="4">
      <c s="5" r="A4"/>
      <c t="s" s="4" r="B4">
        <v>15</v>
      </c>
      <c s="5" r="C4"/>
      <c t="s" s="6" r="D4">
        <v>14</v>
      </c>
      <c s="7" r="E4"/>
      <c s="4" r="F4">
        <v>0.5</v>
      </c>
      <c s="4" r="G4">
        <v>0.0</v>
      </c>
      <c s="4" r="H4">
        <v>0.0</v>
      </c>
      <c s="4" r="I4">
        <v>0.0</v>
      </c>
      <c s="4" r="J4"/>
      <c s="8" r="K4"/>
      <c s="4" r="L4"/>
    </row>
    <row r="5">
      <c s="5" r="A5"/>
      <c t="s" s="9" r="B5">
        <v>16</v>
      </c>
      <c s="5" r="C5"/>
      <c t="s" s="6" r="D5">
        <v>14</v>
      </c>
      <c s="7" r="E5"/>
      <c s="4" r="F5">
        <v>0.5</v>
      </c>
      <c s="4" r="G5">
        <v>0.5</v>
      </c>
      <c s="4" r="H5">
        <v>0.0</v>
      </c>
      <c s="4" r="I5">
        <v>0.0</v>
      </c>
      <c s="4" r="J5"/>
      <c s="8" r="K5"/>
      <c s="4" r="L5"/>
    </row>
    <row r="6">
      <c s="5" r="A6"/>
      <c t="s" s="9" r="B6">
        <v>17</v>
      </c>
      <c s="5" r="C6"/>
      <c t="s" s="6" r="D6">
        <v>14</v>
      </c>
      <c s="7" r="E6"/>
      <c s="4" r="F6">
        <v>0.5</v>
      </c>
      <c s="4" r="G6">
        <v>0.0</v>
      </c>
      <c s="4" r="H6">
        <v>0.0</v>
      </c>
      <c s="4" r="I6">
        <v>0.0</v>
      </c>
      <c s="4" r="J6"/>
      <c s="8" r="K6"/>
      <c s="4" r="L6"/>
    </row>
    <row r="7">
      <c s="4" r="A7"/>
      <c t="s" s="9" r="B7">
        <v>18</v>
      </c>
      <c s="4" r="C7"/>
      <c t="s" s="6" r="D7">
        <v>14</v>
      </c>
      <c s="7" r="E7"/>
      <c s="4" r="F7">
        <v>0.25</v>
      </c>
      <c s="4" r="G7">
        <v>0.25</v>
      </c>
      <c s="4" r="H7">
        <v>0.0</v>
      </c>
      <c s="4" r="I7">
        <v>0.0</v>
      </c>
      <c s="5" r="J7"/>
      <c s="7" r="K7"/>
      <c s="5" r="L7"/>
    </row>
    <row r="8">
      <c s="4" r="A8"/>
      <c t="s" s="9" r="B8">
        <v>19</v>
      </c>
      <c s="4" r="C8"/>
      <c t="s" s="6" r="D8">
        <v>14</v>
      </c>
      <c s="7" r="E8"/>
      <c s="4" r="F8">
        <v>0.25</v>
      </c>
      <c s="4" r="G8">
        <v>0.25</v>
      </c>
      <c s="4" r="H8">
        <v>0.0</v>
      </c>
      <c s="4" r="I8">
        <v>0.0</v>
      </c>
      <c s="5" r="J8"/>
      <c s="7" r="K8"/>
      <c s="5" r="L8"/>
    </row>
    <row r="9">
      <c s="4" r="A9"/>
      <c s="9" r="B9"/>
      <c s="4" r="C9"/>
      <c s="5" r="D9"/>
      <c s="5" r="E9"/>
      <c s="5" r="F9"/>
      <c s="5" r="G9"/>
      <c s="5" r="H9"/>
      <c s="5" r="I9"/>
      <c s="5" r="J9"/>
      <c s="5" r="K9"/>
      <c s="5" r="L9"/>
    </row>
    <row r="10">
      <c s="4" r="A10"/>
      <c s="9" r="B10"/>
      <c s="4" r="C10"/>
      <c s="5" r="D10"/>
      <c s="5" r="E10"/>
      <c s="5" r="F10"/>
      <c s="5" r="G10"/>
      <c s="5" r="H10"/>
      <c s="5" r="I10"/>
      <c s="5" r="J10"/>
      <c s="5" r="K10"/>
      <c s="5" r="L10"/>
    </row>
    <row r="11">
      <c t="s" s="4" r="A11">
        <v>20</v>
      </c>
      <c t="s" s="9" r="B11">
        <v>21</v>
      </c>
      <c s="4" r="C11"/>
      <c t="s" s="4" r="D11">
        <v>14</v>
      </c>
      <c s="5" r="E11"/>
      <c s="4" r="F11">
        <v>0.5</v>
      </c>
      <c s="4" r="G11">
        <v>0.0</v>
      </c>
      <c s="4" r="H11">
        <v>0.0</v>
      </c>
      <c s="4" r="I11">
        <v>0.0</v>
      </c>
      <c s="4" r="J11"/>
      <c s="4" r="K11"/>
      <c s="4" r="L11"/>
    </row>
    <row r="12">
      <c s="5" r="A12"/>
      <c t="s" s="4" r="B12">
        <v>22</v>
      </c>
      <c s="5" r="C12"/>
      <c t="s" s="4" r="D12">
        <v>14</v>
      </c>
      <c s="5" r="E12"/>
      <c s="4" r="F12">
        <v>10.0</v>
      </c>
      <c s="4" r="G12">
        <v>5.0</v>
      </c>
      <c s="4" r="H12">
        <v>0.0</v>
      </c>
      <c s="4" r="I12">
        <v>0.0</v>
      </c>
      <c s="5" r="J12"/>
      <c s="5" r="K12"/>
      <c s="5" r="L12"/>
    </row>
    <row r="13">
      <c s="5" r="A13"/>
      <c s="5" r="B13"/>
      <c s="5" r="C13"/>
      <c s="5" r="D13"/>
      <c s="5" r="E13"/>
      <c s="5" r="F13"/>
      <c s="5" r="G13"/>
      <c s="5" r="H13"/>
      <c s="5" r="I13"/>
      <c s="5" r="J13"/>
      <c s="5" r="K13"/>
      <c s="5" r="L13"/>
    </row>
    <row r="14">
      <c t="s" s="4" r="A14">
        <v>23</v>
      </c>
      <c t="s" s="4" r="B14">
        <v>24</v>
      </c>
      <c s="5" r="C14"/>
      <c t="s" s="4" r="D14">
        <v>14</v>
      </c>
      <c s="5" r="E14"/>
      <c s="4" r="F14">
        <v>0.25</v>
      </c>
      <c s="4" r="G14">
        <v>0.0</v>
      </c>
      <c s="4" r="H14">
        <v>0.0</v>
      </c>
      <c s="4" r="I14">
        <v>0.0</v>
      </c>
      <c s="4" r="J14"/>
      <c s="4" r="K14"/>
      <c s="4" r="L14"/>
    </row>
    <row r="15">
      <c s="5" r="A15"/>
      <c t="s" s="4" r="B15">
        <v>25</v>
      </c>
      <c s="5" r="C15"/>
      <c t="s" s="4" r="D15">
        <v>14</v>
      </c>
      <c s="5" r="E15"/>
      <c s="4" r="F15">
        <v>0.25</v>
      </c>
      <c s="4" r="G15">
        <v>0.0</v>
      </c>
      <c s="4" r="H15">
        <v>0.0</v>
      </c>
      <c s="4" r="I15">
        <v>0.0</v>
      </c>
      <c s="4" r="J15"/>
      <c s="4" r="K15"/>
      <c s="4" r="L15"/>
    </row>
    <row r="16">
      <c s="5" r="A16"/>
      <c s="5" r="B16"/>
      <c s="5" r="C16"/>
      <c s="5" r="D16"/>
      <c s="5" r="E16"/>
      <c s="5" r="F16"/>
      <c s="5" r="G16"/>
      <c s="5" r="H16"/>
      <c s="5" r="I16"/>
      <c s="5" r="J16"/>
      <c s="5" r="K16"/>
      <c s="5" r="L16"/>
    </row>
    <row r="17">
      <c t="s" s="4" r="A17">
        <v>26</v>
      </c>
      <c t="s" s="4" r="B17">
        <v>27</v>
      </c>
      <c s="5" r="C17"/>
      <c t="s" s="4" r="D17">
        <v>14</v>
      </c>
      <c s="5" r="E17"/>
      <c s="4" r="F17">
        <v>1.0</v>
      </c>
      <c s="4" r="G17">
        <v>1.0</v>
      </c>
      <c s="4" r="H17">
        <v>0.0</v>
      </c>
      <c s="4" r="I17">
        <v>0.0</v>
      </c>
      <c s="4" r="J17"/>
      <c s="4" r="K17"/>
      <c s="4" r="L17"/>
    </row>
    <row r="18">
      <c s="5" r="A18"/>
      <c s="4" r="B18"/>
      <c s="5" r="C18"/>
      <c s="5" r="D18"/>
      <c s="5" r="E18"/>
      <c s="5" r="F18"/>
      <c s="5" r="G18"/>
      <c s="5" r="H18"/>
      <c s="5" r="I18"/>
      <c s="5" r="J18"/>
      <c s="5" r="K18"/>
      <c s="5" r="L18"/>
    </row>
    <row r="19">
      <c s="5" r="A19"/>
      <c s="4" r="B19"/>
      <c s="5" r="C19"/>
      <c s="5" r="D19"/>
      <c s="5" r="E19"/>
      <c s="5" r="F19"/>
      <c s="5" r="G19"/>
      <c s="5" r="H19"/>
      <c s="5" r="I19"/>
      <c s="5" r="J19"/>
      <c s="5" r="K19"/>
      <c s="5" r="L19"/>
    </row>
    <row r="20">
      <c s="5" r="A20"/>
      <c s="4" r="B20"/>
      <c s="5" r="C20"/>
      <c s="5" r="D20"/>
      <c s="5" r="E20"/>
      <c s="5" r="F20"/>
      <c s="5" r="G20"/>
      <c s="5" r="H20"/>
      <c s="5" r="I20"/>
      <c s="5" r="J20"/>
      <c s="5" r="K20"/>
      <c s="5" r="L20"/>
    </row>
    <row r="21">
      <c s="10" r="A21"/>
      <c s="10" r="B21"/>
      <c s="10" r="C21"/>
      <c s="10" r="D21"/>
      <c s="10" r="E21"/>
      <c s="10" r="F21"/>
      <c s="10" r="G21"/>
      <c s="10" r="H21"/>
      <c s="10" r="I21"/>
      <c s="10" r="J21"/>
      <c s="10" r="K21"/>
      <c s="10" r="L21"/>
    </row>
    <row r="22">
      <c t="s" s="5" r="A22">
        <v>28</v>
      </c>
      <c s="5" r="B22"/>
      <c s="5" r="C22"/>
      <c s="5" r="D22"/>
      <c t="str" s="11" r="E22">
        <f ref="E22:L22" t="shared" si="1">SUM(#REF!)</f>
        <v>#REF!</v>
      </c>
      <c t="str" s="11" r="F22">
        <f t="shared" si="1"/>
        <v>#REF!</v>
      </c>
      <c t="str" s="11" r="G22">
        <f t="shared" si="1"/>
        <v>#REF!</v>
      </c>
      <c t="str" s="11" r="H22">
        <f t="shared" si="1"/>
        <v>#REF!</v>
      </c>
      <c t="str" s="11" r="I22">
        <f t="shared" si="1"/>
        <v>#REF!</v>
      </c>
      <c t="str" s="11" r="J22">
        <f t="shared" si="1"/>
        <v>#REF!</v>
      </c>
      <c t="str" s="11" r="K22">
        <f t="shared" si="1"/>
        <v>#REF!</v>
      </c>
      <c t="str" s="11" r="L22">
        <f t="shared" si="1"/>
        <v>#REF!</v>
      </c>
    </row>
    <row r="23">
      <c t="s" s="12" r="A23">
        <v>29</v>
      </c>
      <c s="12" r="B23"/>
      <c s="12" r="C23"/>
      <c s="12" r="D23"/>
      <c t="s" s="12" r="E23">
        <v>30</v>
      </c>
      <c t="str" s="13" r="F23">
        <f>sum($E$42-F22)</f>
        <v>#REF!</v>
      </c>
      <c t="str" s="13" r="G23">
        <f ref="G23:L23" t="shared" si="2">sum(F23-G22)</f>
        <v>#REF!</v>
      </c>
      <c t="str" s="13" r="H23">
        <f t="shared" si="2"/>
        <v>#REF!</v>
      </c>
      <c t="str" s="13" r="I23">
        <f t="shared" si="2"/>
        <v>#REF!</v>
      </c>
      <c t="str" s="13" r="J23">
        <f t="shared" si="2"/>
        <v>#REF!</v>
      </c>
      <c t="str" s="13" r="K23">
        <f t="shared" si="2"/>
        <v>#REF!</v>
      </c>
      <c t="str" s="13" r="L23">
        <f t="shared" si="2"/>
        <v>#REF!</v>
      </c>
    </row>
  </sheetData>
  <mergeCells count="5">
    <mergeCell ref="A1:A2"/>
    <mergeCell ref="B1:B2"/>
    <mergeCell ref="C1:C2"/>
    <mergeCell ref="D1:D2"/>
    <mergeCell ref="E1:E2"/>
  </mergeCells>
  <drawing r:id="rId1"/>
</worksheet>
</file>