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5.xml" ContentType="application/vnd.openxmlformats-officedocument.drawing+xml"/>
  <Override PartName="/xl/drawings/worksheetdrawing13.xml" ContentType="application/vnd.openxmlformats-officedocument.drawing+xml"/>
  <Override PartName="/xl/drawings/worksheetdrawing8.xml" ContentType="application/vnd.openxmlformats-officedocument.drawing+xml"/>
  <Override PartName="/xl/drawings/worksheetdrawing9.xml" ContentType="application/vnd.openxmlformats-officedocument.drawing+xml"/>
  <Override PartName="/xl/drawings/worksheetdrawing4.xml" ContentType="application/vnd.openxmlformats-officedocument.drawing+xml"/>
  <Override PartName="/xl/drawings/worksheetdrawing10.xml" ContentType="application/vnd.openxmlformats-officedocument.drawing+xml"/>
  <Override PartName="/xl/drawings/worksheetdrawing12.xml" ContentType="application/vnd.openxmlformats-officedocument.drawing+xml"/>
  <Override PartName="/xl/drawings/worksheetdrawing7.xml" ContentType="application/vnd.openxmlformats-officedocument.drawing+xml"/>
  <Override PartName="/xl/drawings/worksheetdrawing11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14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ikkoyhteenveto" state="visible" r:id="rId3"/>
    <sheet sheetId="2" name="Viikko1" state="visible" r:id="rId4"/>
    <sheet sheetId="3" name="Viikko2" state="visible" r:id="rId5"/>
    <sheet sheetId="4" name="Viikko3" state="visible" r:id="rId6"/>
    <sheet sheetId="5" name="Viikko4" state="visible" r:id="rId7"/>
    <sheet sheetId="6" name="Viikko5" state="visible" r:id="rId8"/>
    <sheet sheetId="7" name="Viikko6" state="visible" r:id="rId9"/>
    <sheet sheetId="8" name="Viikko7" state="visible" r:id="rId10"/>
    <sheet sheetId="9" name="Viikko8" state="visible" r:id="rId11"/>
    <sheet sheetId="10" name="Viikko9" state="visible" r:id="rId12"/>
    <sheet sheetId="11" name="Viikko10" state="visible" r:id="rId13"/>
    <sheet sheetId="12" name="Viikko11" state="visible" r:id="rId14"/>
    <sheet sheetId="13" name="Viikko12" state="visible" r:id="rId15"/>
    <sheet sheetId="14" name="Viikko13" state="visible" r:id="rId16"/>
    <sheet sheetId="15" name="Viikko14" state="visible" r:id="rId17"/>
  </sheets>
  <definedNames/>
  <calcPr/>
</workbook>
</file>

<file path=xl/sharedStrings.xml><?xml version="1.0" encoding="utf-8"?>
<sst xmlns="http://schemas.openxmlformats.org/spreadsheetml/2006/main" count="202" uniqueCount="27">
  <si>
    <t>Oskari</t>
  </si>
  <si>
    <t>Marko</t>
  </si>
  <si>
    <t>Robert</t>
  </si>
  <si>
    <t>Krista</t>
  </si>
  <si>
    <t>Riku</t>
  </si>
  <si>
    <t>VK1</t>
  </si>
  <si>
    <t>MA</t>
  </si>
  <si>
    <t>VK2</t>
  </si>
  <si>
    <t>TI</t>
  </si>
  <si>
    <t>KE</t>
  </si>
  <si>
    <t>TO</t>
  </si>
  <si>
    <t>PE</t>
  </si>
  <si>
    <t>LA</t>
  </si>
  <si>
    <t>SU</t>
  </si>
  <si>
    <t>Yht.</t>
  </si>
  <si>
    <t>VK3</t>
  </si>
  <si>
    <t>VK4</t>
  </si>
  <si>
    <t>VK5</t>
  </si>
  <si>
    <t>VK6</t>
  </si>
  <si>
    <t>VK7</t>
  </si>
  <si>
    <t>VK8</t>
  </si>
  <si>
    <t>VK9</t>
  </si>
  <si>
    <t>VK10</t>
  </si>
  <si>
    <t>VK11</t>
  </si>
  <si>
    <t>VK12</t>
  </si>
  <si>
    <t>VK13</t>
  </si>
  <si>
    <t>VK14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</si>
</sst>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/>
    <font>
      <color rgb="FF00FF00"/>
    </font>
    <font>
      <color rgb="FF000000"/>
    </font>
    <font>
      <sz val="11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/>
      <right style="dashed">
        <color rgb="FF000000"/>
      </right>
      <top/>
      <bottom style="dashed">
        <color rgb="FF000000"/>
      </bottom>
    </border>
    <border>
      <left style="dashed">
        <color rgb="FF000000"/>
      </left>
      <right style="dashed">
        <color rgb="FF000000"/>
      </right>
      <top/>
      <bottom style="dashed">
        <color rgb="FF000000"/>
      </bottom>
    </border>
    <border>
      <left/>
      <right style="dashed">
        <color rgb="FF000000"/>
      </right>
      <top style="dashed">
        <color rgb="FF000000"/>
      </top>
      <bottom style="dashed">
        <color rgb="FF000000"/>
      </bottom>
    </border>
    <border>
      <left/>
      <right/>
      <top/>
      <bottom/>
    </border>
  </borders>
  <cellStyleXfs count="1">
    <xf fillId="0" numFmtId="0" borderId="0" fontId="0"/>
  </cellStyleXfs>
  <cellXfs count="18">
    <xf fillId="0" numFmtId="0" borderId="0" fontId="0"/>
    <xf applyBorder="1" fillId="0" xfId="0" numFmtId="0" borderId="1" applyFont="1" fontId="1"/>
    <xf applyBorder="1" fillId="0" xfId="0" numFmtId="0" borderId="2" applyFont="1" fontId="1"/>
    <xf applyBorder="1" applyAlignment="1" fillId="0" xfId="0" numFmtId="0" borderId="1" applyFont="1" fontId="1">
      <alignment/>
    </xf>
    <xf applyBorder="1" applyAlignment="1" fillId="0" xfId="0" numFmtId="0" borderId="3" applyFont="1" fontId="1">
      <alignment/>
    </xf>
    <xf applyBorder="1" applyAlignment="1" fillId="0" xfId="0" numFmtId="0" borderId="4" applyFont="1" fontId="2">
      <alignment/>
    </xf>
    <xf applyBorder="1" applyAlignment="1" fillId="0" xfId="0" numFmtId="0" borderId="5" applyFont="1" fontId="3">
      <alignment/>
    </xf>
    <xf applyBorder="1" applyAlignment="1" fillId="0" xfId="0" numFmtId="0" borderId="2" applyFont="1" fontId="1">
      <alignment/>
    </xf>
    <xf applyBorder="1" applyAlignment="1" fillId="0" xfId="0" numFmtId="0" borderId="2" applyFont="1" fontId="2">
      <alignment/>
    </xf>
    <xf applyBorder="1" applyAlignment="1" fillId="0" xfId="0" numFmtId="0" borderId="6" applyFont="1" fontId="1">
      <alignment/>
    </xf>
    <xf applyBorder="1" applyAlignment="1" fillId="0" xfId="0" numFmtId="0" borderId="7" applyFont="1" fontId="1">
      <alignment/>
    </xf>
    <xf applyBorder="1" applyAlignment="1" fillId="0" xfId="0" numFmtId="0" borderId="8" applyFont="1" fontId="1">
      <alignment/>
    </xf>
    <xf applyBorder="1" applyAlignment="1" fillId="0" xfId="0" numFmtId="0" borderId="5" applyFont="1" fontId="1">
      <alignment/>
    </xf>
    <xf applyBorder="1" applyAlignment="1" fillId="2" xfId="0" numFmtId="0" borderId="5" applyFont="1" fontId="4" applyFill="1">
      <alignment/>
    </xf>
    <xf applyBorder="1" fillId="0" xfId="0" numFmtId="0" borderId="8" applyFont="1" fontId="1"/>
    <xf applyBorder="1" fillId="0" xfId="0" numFmtId="0" borderId="5" applyFont="1" fontId="1"/>
    <xf applyAlignment="1" fillId="0" xfId="0" numFmtId="0" borderId="9" applyFont="1" fontId="1">
      <alignment/>
    </xf>
    <xf applyAlignment="1" fillId="2" xfId="0" numFmtId="0" borderId="9" applyFont="1" fontId="4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5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2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4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worksheetdrawing10.xml" Type="http://schemas.openxmlformats.org/officeDocument/2006/relationships/drawing" Id="rId1"/></Relationships>
</file>

<file path=xl/worksheets/_rels/sheet11.xml.rels><?xml version="1.0" encoding="UTF-8" standalone="yes"?><Relationships xmlns="http://schemas.openxmlformats.org/package/2006/relationships"><Relationship Target="../drawings/worksheetdrawing11.xml" Type="http://schemas.openxmlformats.org/officeDocument/2006/relationships/drawing" Id="rId1"/></Relationships>
</file>

<file path=xl/worksheets/_rels/sheet12.xml.rels><?xml version="1.0" encoding="UTF-8" standalone="yes"?><Relationships xmlns="http://schemas.openxmlformats.org/package/2006/relationships"><Relationship Target="../drawings/worksheetdrawing12.xml" Type="http://schemas.openxmlformats.org/officeDocument/2006/relationships/drawing" Id="rId1"/></Relationships>
</file>

<file path=xl/worksheets/_rels/sheet13.xml.rels><?xml version="1.0" encoding="UTF-8" standalone="yes"?><Relationships xmlns="http://schemas.openxmlformats.org/package/2006/relationships"><Relationship Target="../drawings/worksheetdrawing13.xml" Type="http://schemas.openxmlformats.org/officeDocument/2006/relationships/drawing" Id="rId1"/></Relationships>
</file>

<file path=xl/worksheets/_rels/sheet14.xml.rels><?xml version="1.0" encoding="UTF-8" standalone="yes"?><Relationships xmlns="http://schemas.openxmlformats.org/package/2006/relationships"><Relationship Target="../drawings/worksheetdrawing14.xml" Type="http://schemas.openxmlformats.org/officeDocument/2006/relationships/drawing" Id="rId1"/></Relationships>
</file>

<file path=xl/worksheets/_rels/sheet15.xml.rels><?xml version="1.0" encoding="UTF-8" standalone="yes"?><Relationships xmlns="http://schemas.openxmlformats.org/package/2006/relationships"><Relationship Target="../drawings/worksheetdrawing15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>
        <v>3.0</v>
      </c>
      <c s="10" r="C2">
        <v>3.0</v>
      </c>
      <c s="10" r="D2">
        <v>3.0</v>
      </c>
      <c s="10" r="E2">
        <v>3.0</v>
      </c>
      <c s="10" r="F2">
        <v>3.0</v>
      </c>
    </row>
    <row r="3">
      <c t="s" s="8" r="A3">
        <v>8</v>
      </c>
      <c s="11" r="B3">
        <v>6.0</v>
      </c>
      <c s="12" r="C3">
        <v>6.0</v>
      </c>
      <c s="12" r="D3">
        <v>4.0</v>
      </c>
      <c s="12" r="E3">
        <v>6.0</v>
      </c>
      <c s="12" r="F3">
        <v>6.0</v>
      </c>
    </row>
    <row r="4">
      <c t="s" s="8" r="A4">
        <v>9</v>
      </c>
      <c s="11" r="B4">
        <v>2.0</v>
      </c>
      <c s="12" r="C4">
        <v>2.0</v>
      </c>
      <c s="12" r="D4">
        <v>2.0</v>
      </c>
      <c s="12" r="E4">
        <v>2.0</v>
      </c>
      <c s="12" r="F4">
        <v>2.0</v>
      </c>
    </row>
    <row r="5">
      <c t="s" s="8" r="A5">
        <v>10</v>
      </c>
      <c s="11" r="B5">
        <v>5.0</v>
      </c>
      <c s="12" r="C5">
        <v>5.0</v>
      </c>
      <c s="12" r="D5">
        <v>5.0</v>
      </c>
      <c s="12" r="E5">
        <v>5.0</v>
      </c>
      <c s="12" r="F5">
        <v>5.0</v>
      </c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16</v>
      </c>
      <c t="str" r="C9">
        <f t="shared" si="1"/>
        <v>16</v>
      </c>
      <c t="str" r="D9">
        <f t="shared" si="1"/>
        <v>14</v>
      </c>
      <c t="str" r="E9">
        <f t="shared" si="1"/>
        <v>16</v>
      </c>
      <c t="str" r="F9">
        <f t="shared" si="1"/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0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0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0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0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0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0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>
        <v>2.0</v>
      </c>
      <c s="10" r="F2"/>
    </row>
    <row r="3">
      <c t="s" s="8" r="A3">
        <v>8</v>
      </c>
      <c s="11" r="B3">
        <v>5.0</v>
      </c>
      <c s="12" r="C3">
        <v>5.0</v>
      </c>
      <c s="12" r="D3">
        <v>5.0</v>
      </c>
      <c s="12" r="E3">
        <v>5.0</v>
      </c>
      <c s="12" r="F3">
        <v>5.0</v>
      </c>
    </row>
    <row r="4">
      <c t="s" s="8" r="A4">
        <v>9</v>
      </c>
      <c s="11" r="B4">
        <v>2.0</v>
      </c>
      <c s="12" r="C4">
        <v>2.0</v>
      </c>
      <c s="12" r="D4">
        <v>2.0</v>
      </c>
      <c s="12" r="E4">
        <v>2.0</v>
      </c>
      <c s="12" r="F4">
        <v>2.0</v>
      </c>
    </row>
    <row r="5">
      <c t="s" s="8" r="A5">
        <v>10</v>
      </c>
      <c s="11" r="B5">
        <v>4.5</v>
      </c>
      <c s="12" r="C5">
        <v>4.5</v>
      </c>
      <c s="12" r="D5">
        <v>4.5</v>
      </c>
      <c s="12" r="E5">
        <v>4.5</v>
      </c>
      <c s="12" r="F5">
        <v>4.5</v>
      </c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11,5</v>
      </c>
      <c t="str" r="C9">
        <f t="shared" si="1"/>
        <v>11,5</v>
      </c>
      <c t="str" r="D9">
        <f t="shared" si="1"/>
        <v>11,5</v>
      </c>
      <c t="str" r="E9">
        <f t="shared" si="1"/>
        <v>13,5</v>
      </c>
      <c t="str" r="F9">
        <f t="shared" si="1"/>
        <v>11,5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>
        <v>5.0</v>
      </c>
      <c s="12" r="C3">
        <v>5.0</v>
      </c>
      <c s="12" r="D3">
        <v>5.0</v>
      </c>
      <c s="12" r="E3">
        <v>5.0</v>
      </c>
      <c s="12" r="F3">
        <v>5.0</v>
      </c>
    </row>
    <row r="4">
      <c t="s" s="8" r="A4">
        <v>9</v>
      </c>
      <c s="11" r="B4">
        <v>2.0</v>
      </c>
      <c s="12" r="C4">
        <v>2.0</v>
      </c>
      <c s="12" r="D4">
        <v>2.0</v>
      </c>
      <c s="12" r="E4">
        <v>2.0</v>
      </c>
      <c s="12" r="F4">
        <v>2.0</v>
      </c>
    </row>
    <row r="5">
      <c t="s" s="8" r="A5">
        <v>10</v>
      </c>
      <c s="11" r="B5">
        <v>5.0</v>
      </c>
      <c s="12" r="C5">
        <v>5.5</v>
      </c>
      <c s="12" r="D5">
        <v>5.5</v>
      </c>
      <c s="12" r="E5">
        <v>3.0</v>
      </c>
      <c s="12" r="F5">
        <v>5.5</v>
      </c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12</v>
      </c>
      <c t="str" r="C9">
        <f t="shared" si="1"/>
        <v>12,5</v>
      </c>
      <c t="str" r="D9">
        <f t="shared" si="1"/>
        <v>12,5</v>
      </c>
      <c t="str" r="E9">
        <f t="shared" si="1"/>
        <v>10</v>
      </c>
      <c t="str" r="F9">
        <f t="shared" si="1"/>
        <v>12,5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>
        <v>2.0</v>
      </c>
    </row>
    <row r="3">
      <c t="s" s="8" r="A3">
        <v>8</v>
      </c>
      <c s="11" r="B3">
        <v>6.0</v>
      </c>
      <c s="12" r="C3">
        <v>6.0</v>
      </c>
      <c s="12" r="D3">
        <v>6.0</v>
      </c>
      <c s="12" r="E3">
        <v>6.0</v>
      </c>
      <c s="12" r="F3">
        <v>4.0</v>
      </c>
    </row>
    <row r="4">
      <c t="s" s="8" r="A4">
        <v>9</v>
      </c>
      <c s="11" r="B4">
        <v>2.0</v>
      </c>
      <c s="12" r="C4">
        <v>2.0</v>
      </c>
      <c s="12" r="D4">
        <v>2.0</v>
      </c>
      <c s="12" r="E4">
        <v>2.0</v>
      </c>
      <c s="12" r="F4">
        <v>2.0</v>
      </c>
    </row>
    <row r="5">
      <c t="s" s="8" r="A5">
        <v>10</v>
      </c>
      <c s="11" r="B5">
        <v>5.0</v>
      </c>
      <c s="12" r="C5">
        <v>6.0</v>
      </c>
      <c s="12" r="D5">
        <v>6.0</v>
      </c>
      <c s="12" r="E5">
        <v>5.5</v>
      </c>
      <c s="12" r="F5">
        <v>6.0</v>
      </c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13</v>
      </c>
      <c t="str" r="C9">
        <f t="shared" si="1"/>
        <v>14</v>
      </c>
      <c t="str" r="D9">
        <f t="shared" si="1"/>
        <v>14</v>
      </c>
      <c t="str" r="E9">
        <f t="shared" si="1"/>
        <v>13,5</v>
      </c>
      <c t="str" r="F9">
        <f t="shared" si="1"/>
        <v>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1" r="A1"/>
      <c t="s" s="3" r="B1">
        <v>0</v>
      </c>
      <c t="s" s="3" r="C1">
        <v>1</v>
      </c>
      <c t="s" s="3" r="D1">
        <v>2</v>
      </c>
      <c t="s" s="3" r="E1">
        <v>3</v>
      </c>
      <c t="s" s="4" r="F1">
        <v>4</v>
      </c>
    </row>
    <row r="2">
      <c t="s" s="5" r="A2">
        <v>5</v>
      </c>
      <c t="str" s="6" r="B2">
        <f>Viikko1!B9</f>
        <v>16</v>
      </c>
      <c t="str" s="6" r="C2">
        <f>Viikko1!C9</f>
        <v>16</v>
      </c>
      <c t="str" s="6" r="D2">
        <f>Viikko1!D9</f>
        <v>14</v>
      </c>
      <c t="str" s="6" r="E2">
        <f>Viikko1!E9</f>
        <v>16</v>
      </c>
      <c t="str" s="6" r="F2">
        <f>Viikko1!F9</f>
        <v>16</v>
      </c>
    </row>
    <row r="3">
      <c t="s" s="5" r="A3">
        <v>7</v>
      </c>
      <c t="str" s="13" r="B3">
        <f>Viikko2!B9</f>
        <v>12</v>
      </c>
      <c t="str" s="13" r="C3">
        <f>Viikko2!C9</f>
        <v>12,5</v>
      </c>
      <c t="str" s="13" r="D3">
        <f>Viikko2!D9</f>
        <v>12,5</v>
      </c>
      <c t="str" s="13" r="E3">
        <f>Viikko2!E9</f>
        <v>10</v>
      </c>
      <c t="str" s="13" r="F3">
        <f>Viikko2!F9</f>
        <v>12,5</v>
      </c>
      <c t="str" s="17" r="G3">
        <f>Viikko2!G9</f>
        <v/>
      </c>
    </row>
    <row r="4">
      <c t="s" s="5" r="A4">
        <v>15</v>
      </c>
      <c t="str" s="13" r="B4">
        <f>Viikko3!B9</f>
        <v>11,5</v>
      </c>
      <c t="str" s="13" r="C4">
        <f>Viikko3!C9</f>
        <v>11,5</v>
      </c>
      <c t="str" s="13" r="D4">
        <f>Viikko3!D9</f>
        <v>11,5</v>
      </c>
      <c t="str" s="13" r="E4">
        <f>Viikko3!E9</f>
        <v>13,5</v>
      </c>
      <c t="str" s="13" r="F4">
        <f>Viikko3!F9</f>
        <v>11,5</v>
      </c>
    </row>
    <row r="5">
      <c t="s" s="5" r="A5">
        <v>16</v>
      </c>
      <c t="str" s="13" r="B5">
        <f>Viikko4!B9</f>
        <v>13</v>
      </c>
      <c t="str" s="13" r="C5">
        <f>Viikko4!C9</f>
        <v>14</v>
      </c>
      <c t="str" s="13" r="D5">
        <f>Viikko4!D9</f>
        <v>14</v>
      </c>
      <c t="str" s="13" r="E5">
        <f>Viikko4!E9</f>
        <v>13,5</v>
      </c>
      <c t="str" s="13" r="F5">
        <f>Viikko4!F9</f>
        <v>14</v>
      </c>
    </row>
    <row r="6">
      <c t="s" s="5" r="A6">
        <v>17</v>
      </c>
      <c t="str" s="13" r="B6">
        <f>Viikko5!B9</f>
        <v>1</v>
      </c>
      <c t="str" s="13" r="C6">
        <f>Viikko5!C9</f>
        <v>0</v>
      </c>
      <c t="str" s="13" r="D6">
        <f>Viikko5!D9</f>
        <v>0</v>
      </c>
      <c t="str" s="13" r="E6">
        <f>Viikko5!E9</f>
        <v>0</v>
      </c>
      <c t="str" s="13" r="F6">
        <f>Viikko5!F9</f>
        <v>0</v>
      </c>
    </row>
    <row r="7">
      <c t="s" s="5" r="A7">
        <v>18</v>
      </c>
      <c t="str" s="13" r="B7">
        <f>Viikko6!B9</f>
        <v>0</v>
      </c>
      <c t="str" s="13" r="C7">
        <f>Viikko6!C9</f>
        <v>0</v>
      </c>
      <c t="str" s="13" r="D7">
        <f>Viikko6!D9</f>
        <v>0</v>
      </c>
      <c t="str" s="13" r="E7">
        <f>Viikko6!E9</f>
        <v>0</v>
      </c>
      <c t="str" s="13" r="F7">
        <f>Viikko6!F9</f>
        <v>0</v>
      </c>
    </row>
    <row r="8">
      <c t="s" s="5" r="A8">
        <v>19</v>
      </c>
      <c t="str" s="13" r="B8">
        <f>Viikko7!B9</f>
        <v>0</v>
      </c>
      <c t="str" s="13" r="C8">
        <f>Viikko7!C9</f>
        <v>0</v>
      </c>
      <c t="str" s="13" r="D8">
        <f>Viikko7!D9</f>
        <v>0</v>
      </c>
      <c t="str" s="13" r="E8">
        <f>Viikko7!E9</f>
        <v>0</v>
      </c>
      <c t="str" s="13" r="F8">
        <f>Viikko7!F9</f>
        <v>0</v>
      </c>
    </row>
    <row r="9">
      <c t="s" s="5" r="A9">
        <v>20</v>
      </c>
      <c t="str" s="13" r="B9">
        <f>Viikko8!B9</f>
        <v>0</v>
      </c>
      <c t="str" s="13" r="C9">
        <f>Viikko8!C9</f>
        <v>0</v>
      </c>
      <c t="str" s="13" r="D9">
        <f>Viikko8!D9</f>
        <v>0</v>
      </c>
      <c t="str" s="13" r="E9">
        <f>Viikko8!E9</f>
        <v>0</v>
      </c>
      <c t="str" s="13" r="F9">
        <f>Viikko8!F9</f>
        <v>0</v>
      </c>
    </row>
    <row r="10">
      <c t="s" s="5" r="A10">
        <v>21</v>
      </c>
      <c t="str" s="13" r="B10">
        <f>Viikko9!B9</f>
        <v>0</v>
      </c>
      <c t="str" s="13" r="C10">
        <f>Viikko9!C9</f>
        <v>0</v>
      </c>
      <c t="str" s="13" r="D10">
        <f>Viikko9!D9</f>
        <v>0</v>
      </c>
      <c t="str" s="13" r="E10">
        <f>Viikko9!E9</f>
        <v>0</v>
      </c>
      <c t="str" s="13" r="F10">
        <f>Viikko9!F9</f>
        <v>0</v>
      </c>
    </row>
    <row r="11">
      <c t="s" s="5" r="A11">
        <v>22</v>
      </c>
      <c t="str" s="13" r="B11">
        <f>Viikko10!B9</f>
        <v>0</v>
      </c>
      <c t="str" s="13" r="C11">
        <f>Viikko10!C9</f>
        <v>0</v>
      </c>
      <c t="str" s="13" r="D11">
        <f>Viikko10!D9</f>
        <v>0</v>
      </c>
      <c t="str" s="13" r="E11">
        <f>Viikko10!E9</f>
        <v>0</v>
      </c>
      <c t="str" s="13" r="F11">
        <f>Viikko10!F9</f>
        <v>0</v>
      </c>
    </row>
    <row r="12">
      <c t="s" s="5" r="A12">
        <v>23</v>
      </c>
      <c t="str" s="13" r="B12">
        <f>Viikko11!B9</f>
        <v>0</v>
      </c>
      <c t="str" s="13" r="C12">
        <f>Viikko11!C9</f>
        <v>0</v>
      </c>
      <c t="str" s="13" r="D12">
        <f>Viikko11!D9</f>
        <v>0</v>
      </c>
      <c t="str" s="13" r="E12">
        <f>Viikko11!E9</f>
        <v>0</v>
      </c>
      <c t="str" s="13" r="F12">
        <f>Viikko11!F9</f>
        <v>0</v>
      </c>
    </row>
    <row r="13">
      <c t="s" s="5" r="A13">
        <v>24</v>
      </c>
      <c t="str" s="13" r="B13">
        <f>Viikko12!B9</f>
        <v>0</v>
      </c>
      <c t="str" s="13" r="C13">
        <f>Viikko12!C9</f>
        <v>0</v>
      </c>
      <c t="str" s="13" r="D13">
        <f>Viikko12!D9</f>
        <v>0</v>
      </c>
      <c t="str" s="13" r="E13">
        <f>Viikko12!E9</f>
        <v>0</v>
      </c>
      <c t="str" s="13" r="F13">
        <f>Viikko12!F9</f>
        <v>0</v>
      </c>
    </row>
    <row r="14">
      <c t="s" s="5" r="A14">
        <v>25</v>
      </c>
      <c t="str" s="13" r="B14">
        <f>Viikko13!B9</f>
        <v>0</v>
      </c>
      <c t="str" s="13" r="C14">
        <f>Viikko13!C9</f>
        <v>0</v>
      </c>
      <c t="str" s="13" r="D14">
        <f>Viikko13!D9</f>
        <v>0</v>
      </c>
      <c t="str" s="13" r="E14">
        <f>Viikko13!E9</f>
        <v>0</v>
      </c>
      <c t="str" s="13" r="F14">
        <f>Viikko13!F9</f>
        <v>0</v>
      </c>
    </row>
    <row r="15">
      <c t="s" s="5" r="A15">
        <v>26</v>
      </c>
      <c t="str" s="13" r="B15">
        <f>Viikko14!B9</f>
        <v>0</v>
      </c>
      <c t="str" s="13" r="C15">
        <f>Viikko14!C9</f>
        <v>0</v>
      </c>
      <c t="str" s="13" r="D15">
        <f>Viikko14!D9</f>
        <v>0</v>
      </c>
      <c t="str" s="13" r="E15">
        <f>Viikko14!E9</f>
        <v>0</v>
      </c>
      <c t="str" s="13" r="F15">
        <f>Viikko14!F9</f>
        <v>0</v>
      </c>
    </row>
    <row r="16">
      <c t="s" s="16" r="A16">
        <v>14</v>
      </c>
      <c t="str" r="B16">
        <f ref="B16:F16" t="shared" si="1">SUM(B2:B15)</f>
        <v>53,5</v>
      </c>
      <c t="str" r="C16">
        <f t="shared" si="1"/>
        <v>54</v>
      </c>
      <c t="str" r="D16">
        <f t="shared" si="1"/>
        <v>52</v>
      </c>
      <c t="str" r="E16">
        <f t="shared" si="1"/>
        <v>53</v>
      </c>
      <c t="str" r="F16">
        <f t="shared" si="1"/>
        <v>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>
        <v>1.0</v>
      </c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1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0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0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2" r="A1"/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</row>
    <row r="2">
      <c t="s" s="8" r="A2">
        <v>6</v>
      </c>
      <c s="9" r="B2"/>
      <c s="10" r="C2"/>
      <c s="10" r="D2"/>
      <c s="10" r="E2"/>
      <c s="10" r="F2"/>
    </row>
    <row r="3">
      <c t="s" s="8" r="A3">
        <v>8</v>
      </c>
      <c s="11" r="B3"/>
      <c s="12" r="C3"/>
      <c s="12" r="D3"/>
      <c s="12" r="E3"/>
      <c s="12" r="F3"/>
    </row>
    <row r="4">
      <c t="s" s="8" r="A4">
        <v>9</v>
      </c>
      <c s="11" r="B4"/>
      <c s="12" r="C4"/>
      <c s="12" r="D4"/>
      <c s="12" r="E4"/>
      <c s="12" r="F4"/>
    </row>
    <row r="5">
      <c t="s" s="8" r="A5">
        <v>10</v>
      </c>
      <c s="14" r="B5"/>
      <c s="15" r="C5"/>
      <c s="15" r="D5"/>
      <c s="15" r="E5"/>
      <c s="15" r="F5"/>
    </row>
    <row r="6">
      <c t="s" s="8" r="A6">
        <v>11</v>
      </c>
      <c s="14" r="B6"/>
      <c s="15" r="C6"/>
      <c s="15" r="D6"/>
      <c s="15" r="E6"/>
      <c s="15" r="F6"/>
    </row>
    <row r="7">
      <c t="s" s="8" r="A7">
        <v>12</v>
      </c>
      <c s="14" r="B7"/>
      <c s="15" r="C7"/>
      <c s="15" r="D7"/>
      <c s="15" r="E7"/>
      <c s="15" r="F7"/>
    </row>
    <row r="8">
      <c t="s" s="8" r="A8">
        <v>13</v>
      </c>
      <c s="14" r="B8"/>
      <c s="15" r="C8"/>
      <c s="15" r="D8"/>
      <c s="15" r="E8"/>
      <c s="15" r="F8"/>
    </row>
    <row r="9">
      <c t="s" s="16" r="A9">
        <v>14</v>
      </c>
      <c t="str" r="B9">
        <f ref="B9:F9" t="shared" si="1">SUM(B2:B8)</f>
        <v>0</v>
      </c>
      <c t="str" r="C9">
        <f t="shared" si="1"/>
        <v>0</v>
      </c>
      <c t="str" r="D9">
        <f t="shared" si="1"/>
        <v>0</v>
      </c>
      <c t="str" r="E9">
        <f t="shared" si="1"/>
        <v>0</v>
      </c>
      <c t="str" r="F9">
        <f t="shared" si="1"/>
        <v>0</v>
      </c>
    </row>
  </sheetData>
  <drawing r:id="rId1"/>
</worksheet>
</file>