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/Documents/Mphi/TOSN/TOSN_helen_copy3/result_data/"/>
    </mc:Choice>
  </mc:AlternateContent>
  <xr:revisionPtr revIDLastSave="0" documentId="13_ncr:1_{9E8B452D-1B0C-2A43-A3DF-0028D6CD0627}" xr6:coauthVersionLast="47" xr6:coauthVersionMax="47" xr10:uidLastSave="{00000000-0000-0000-0000-000000000000}"/>
  <bookViews>
    <workbookView xWindow="0" yWindow="740" windowWidth="29400" windowHeight="17220" xr2:uid="{5C3BF085-E378-EC45-A4E0-3E9E9423F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F12" i="1"/>
  <c r="D12" i="1"/>
  <c r="E12" i="1"/>
  <c r="B12" i="1"/>
</calcChain>
</file>

<file path=xl/sharedStrings.xml><?xml version="1.0" encoding="utf-8"?>
<sst xmlns="http://schemas.openxmlformats.org/spreadsheetml/2006/main" count="24" uniqueCount="21">
  <si>
    <t>pattern 实验</t>
  </si>
  <si>
    <t>all local</t>
  </si>
  <si>
    <t>all edge</t>
  </si>
  <si>
    <t>random</t>
  </si>
  <si>
    <t>ppo</t>
  </si>
  <si>
    <t>ours</t>
  </si>
  <si>
    <t>50%的数据为 norm 1100ep</t>
  </si>
  <si>
    <t>25%的数据为 norm 1100ep</t>
  </si>
  <si>
    <t>0%的数据为 norm 1100ep</t>
  </si>
  <si>
    <t>正态分布细分实验</t>
  </si>
  <si>
    <t>根据时间变化的task平均cost实验</t>
  </si>
  <si>
    <t>sigma,mu全随机</t>
  </si>
  <si>
    <t>100%的数据为 norm~ 1100ep</t>
  </si>
  <si>
    <t>75%的数据为 norm 1100ep</t>
  </si>
  <si>
    <t>单峰值，sigma</t>
  </si>
  <si>
    <t>ppo time</t>
  </si>
  <si>
    <t>ours time</t>
  </si>
  <si>
    <t>ppo energy</t>
  </si>
  <si>
    <t>ours energy</t>
  </si>
  <si>
    <t>ours reward</t>
  </si>
  <si>
    <t>ppo 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</si>
</sst>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/>
    <xf numFmtId="9" fontId="0" fillId="0" borderId="0" xfId="0" applyNumberFormat="1" applyFont="1" applyFill="1" applyAlignment="1">
      <alignment horizontal="center"/>
    </xf>
    <xf numFmtId="9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281F-F2B6-044D-A78B-8F6E3013861B}">
  <dimension ref="A1:F24"/>
  <sheetViews>
    <sheetView tabSelected="1" zoomScale="125" workbookViewId="0">
      <selection activeCell="E17" sqref="E17"/>
    </sheetView>
  </sheetViews>
  <sheetFormatPr baseColWidth="10" defaultRowHeight="16" x14ac:dyDescent="0.2"/>
  <cols>
    <col min="1" max="1" width="15.6640625" customWidth="1"/>
    <col min="2" max="3" width="27.83203125" customWidth="1"/>
    <col min="4" max="5" width="30.1640625" customWidth="1"/>
    <col min="6" max="6" width="25.33203125" customWidth="1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2"/>
      <c r="B2" s="2" t="s">
        <v>8</v>
      </c>
      <c r="C2" s="2" t="s">
        <v>7</v>
      </c>
      <c r="D2" s="2" t="s">
        <v>6</v>
      </c>
      <c r="E2" s="2" t="s">
        <v>13</v>
      </c>
      <c r="F2" s="4" t="s">
        <v>12</v>
      </c>
    </row>
    <row r="3" spans="1:6" x14ac:dyDescent="0.2">
      <c r="A3" t="s">
        <v>1</v>
      </c>
    </row>
    <row r="4" spans="1:6" x14ac:dyDescent="0.2">
      <c r="A4" t="s">
        <v>2</v>
      </c>
    </row>
    <row r="5" spans="1:6" x14ac:dyDescent="0.2">
      <c r="A5" t="s">
        <v>3</v>
      </c>
    </row>
    <row r="6" spans="1:6" x14ac:dyDescent="0.2">
      <c r="A6" t="s">
        <v>20</v>
      </c>
      <c r="B6" s="3">
        <v>-4744.2246171921497</v>
      </c>
      <c r="C6" s="3">
        <v>-4477.2142468535803</v>
      </c>
      <c r="D6" s="3">
        <v>-4615.3124735275396</v>
      </c>
      <c r="E6" s="3">
        <v>-5028.2969625596797</v>
      </c>
      <c r="F6" s="3">
        <v>-4985.1368563654496</v>
      </c>
    </row>
    <row r="7" spans="1:6" x14ac:dyDescent="0.2">
      <c r="A7" t="s">
        <v>19</v>
      </c>
      <c r="B7" s="3">
        <v>-4243.2909734057203</v>
      </c>
      <c r="C7" s="3">
        <v>-4430.8099143468298</v>
      </c>
      <c r="D7" s="3">
        <v>-4353.2595282078801</v>
      </c>
      <c r="E7" s="3">
        <v>-4459.4313171801396</v>
      </c>
      <c r="F7" s="3">
        <v>-4623.5307160002303</v>
      </c>
    </row>
    <row r="8" spans="1:6" x14ac:dyDescent="0.2">
      <c r="A8" t="s">
        <v>15</v>
      </c>
      <c r="B8" s="3">
        <v>32.225243420229397</v>
      </c>
      <c r="C8" s="3">
        <v>31.2117656566999</v>
      </c>
      <c r="D8" s="3">
        <v>31.4648793657834</v>
      </c>
      <c r="E8" s="3">
        <v>36.148265296592399</v>
      </c>
      <c r="F8" s="3">
        <v>34.798082209772197</v>
      </c>
    </row>
    <row r="9" spans="1:6" x14ac:dyDescent="0.2">
      <c r="A9" t="s">
        <v>16</v>
      </c>
      <c r="B9" s="3">
        <v>27.1178546643755</v>
      </c>
      <c r="C9" s="3">
        <v>29.229384303635801</v>
      </c>
      <c r="D9" s="3">
        <v>28.022022229430601</v>
      </c>
      <c r="E9" s="3">
        <v>30.968503496509499</v>
      </c>
      <c r="F9" s="3">
        <v>30.980887321791599</v>
      </c>
    </row>
    <row r="10" spans="1:6" x14ac:dyDescent="0.2">
      <c r="A10" t="s">
        <v>17</v>
      </c>
      <c r="B10" s="3">
        <v>9463.4779771296198</v>
      </c>
      <c r="C10" s="3">
        <v>8930.4661578930809</v>
      </c>
      <c r="D10" s="3">
        <v>9206.4023496666305</v>
      </c>
      <c r="E10" s="3">
        <v>10027.6887752824</v>
      </c>
      <c r="F10" s="3">
        <v>9942.7097782532201</v>
      </c>
    </row>
    <row r="11" spans="1:6" x14ac:dyDescent="0.2">
      <c r="A11" t="s">
        <v>18</v>
      </c>
      <c r="B11" s="3">
        <v>8466.7180783126205</v>
      </c>
      <c r="C11" s="3">
        <v>8839.6398742326401</v>
      </c>
      <c r="D11" s="3">
        <v>8685.7393161636701</v>
      </c>
      <c r="E11" s="3">
        <v>8895.1372463234093</v>
      </c>
      <c r="F11" s="3">
        <v>9223.3146924107696</v>
      </c>
    </row>
    <row r="12" spans="1:6" x14ac:dyDescent="0.2">
      <c r="B12" s="5">
        <f>(B7-B6)/ABS(B6)</f>
        <v>0.10558809588634212</v>
      </c>
      <c r="C12" s="5">
        <f>(C7-C6)/ABS(C6)</f>
        <v>1.0364554820971934E-2</v>
      </c>
      <c r="D12" s="5">
        <f t="shared" ref="C12:F12" si="0">(D7-D6)/ABS(D6)</f>
        <v>5.6779025650536136E-2</v>
      </c>
      <c r="E12" s="5">
        <f t="shared" si="0"/>
        <v>0.11313286578244501</v>
      </c>
      <c r="F12" s="5">
        <f>(F7-F6)/ABS(F6)</f>
        <v>7.2536853206645588E-2</v>
      </c>
    </row>
    <row r="15" spans="1:6" x14ac:dyDescent="0.2">
      <c r="A15" s="6" t="s">
        <v>9</v>
      </c>
      <c r="B15" s="6"/>
    </row>
    <row r="16" spans="1:6" x14ac:dyDescent="0.2">
      <c r="A16" s="8"/>
      <c r="B16" s="8" t="s">
        <v>11</v>
      </c>
      <c r="C16" t="s">
        <v>14</v>
      </c>
    </row>
    <row r="17" spans="1:2" x14ac:dyDescent="0.2">
      <c r="A17" t="s">
        <v>1</v>
      </c>
    </row>
    <row r="18" spans="1:2" x14ac:dyDescent="0.2">
      <c r="A18" t="s">
        <v>2</v>
      </c>
    </row>
    <row r="19" spans="1:2" x14ac:dyDescent="0.2">
      <c r="A19" t="s">
        <v>3</v>
      </c>
    </row>
    <row r="20" spans="1:2" x14ac:dyDescent="0.2">
      <c r="A20" t="s">
        <v>4</v>
      </c>
    </row>
    <row r="21" spans="1:2" x14ac:dyDescent="0.2">
      <c r="A21" t="s">
        <v>5</v>
      </c>
    </row>
    <row r="24" spans="1:2" x14ac:dyDescent="0.2">
      <c r="A24" s="7" t="s">
        <v>10</v>
      </c>
      <c r="B24" s="7"/>
    </row>
  </sheetData>
  <mergeCells count="2">
    <mergeCell ref="A1:F1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Helen</dc:creator>
  <cp:lastModifiedBy>Wu Helen</cp:lastModifiedBy>
  <dcterms:created xsi:type="dcterms:W3CDTF">2023-11-26T17:25:26Z</dcterms:created>
  <dcterms:modified xsi:type="dcterms:W3CDTF">2023-12-02T08:05:17Z</dcterms:modified>
</cp:coreProperties>
</file>