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b4e9a90f545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준비물" sheetId="1" r:id="Re413bb4a8da44909"/>
    <x:sheet xmlns:r="http://schemas.openxmlformats.org/officeDocument/2006/relationships" name="힌트코드" sheetId="2" r:id="Rafe17a6124024279"/>
    <x:sheet xmlns:r="http://schemas.openxmlformats.org/officeDocument/2006/relationships" name="요약" sheetId="3" r:id="Rcf53c48a593f4b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7C2D1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6B2D2D"/>
      </x:patternFill>
    </x:fill>
    <x:fill>
      <x:patternFill patternType="solid">
        <x:fgColor rgb="FFE7EEF7"/>
      </x:patternFill>
    </x:fill>
    <x:fill>
      <x:patternFill patternType="solid">
        <x:fgColor rgb="FF243B53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</x:fills>
  <x:borders count="3">
    <x:border/>
    <x:border>
      <x:left style="thin">
        <x:color rgb="FFB7C7D9"/>
      </x:left>
      <x:right style="thin">
        <x:color rgb="FFB7C7D9"/>
      </x:right>
      <x:top style="thin">
        <x:color rgb="FFB7C7D9"/>
      </x:top>
      <x:bottom style="thin">
        <x:color rgb="FFB7C7D9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5" borderId="2" xfId="0" applyNumberFormat="1" applyFont="1" applyFill="1" applyBorder="1"/>
    <x:xf numFmtId="0" fontId="2" fillId="5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6" borderId="2" xfId="0" applyNumberFormat="1" applyFont="1" applyFill="1" applyBorder="1"/>
    <x:xf numFmtId="0" fontId="4" fillId="6" borderId="2" xfId="0" applyNumberFormat="1" applyFont="1" applyFill="1" applyBorder="1"/>
  </x:cellXfs>
  <x:cellStyles count="1">
    <x:cellStyle name="Normal" xfId="0"/>
  </x:cellStyles>
  <x:dxfs count="1">
    <x:dxf>
      <x:font>
        <x:b/>
        <x:color rgb="FF9B1C1C"/>
      </x:font>
      <x:fill>
        <x:patternFill patternType="solid">
          <x:bgColor rgb="FFFC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b18c132f6842e4" /><Relationship Type="http://schemas.openxmlformats.org/officeDocument/2006/relationships/theme" Target="/xl/theme/theme1.xml" Id="Re0c4d92b07544f0b" /><Relationship Type="http://schemas.openxmlformats.org/officeDocument/2006/relationships/sharedStrings" Target="/xl/sharedStrings.xml" Id="R314aed69ba674295" /><Relationship Type="http://schemas.openxmlformats.org/officeDocument/2006/relationships/worksheet" Target="/xl/worksheets/sheet1.xml" Id="Re413bb4a8da44909" /><Relationship Type="http://schemas.openxmlformats.org/officeDocument/2006/relationships/worksheet" Target="/xl/worksheets/sheet2.xml" Id="Rafe17a6124024279" /><Relationship Type="http://schemas.openxmlformats.org/officeDocument/2006/relationships/worksheet" Target="/xl/worksheets/sheet3.xml" Id="Rcf53c48a593f4b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1.110000610351562" hidden="0" customWidth="1"/>
    <x:col min="4" max="4" width="10" hidden="0" customWidth="1"/>
    <x:col min="5" max="5" width="13.329999923706055" hidden="0" customWidth="1"/>
    <x:col min="6" max="6" width="40" hidden="0" customWidth="1"/>
    <x:col min="7" max="7" width="11.109999656677246" hidden="0" customWidth="1"/>
    <x:col min="8" max="8" width="11.109999656677246" hidden="0" customWidth="1"/>
    <x:col min="9" max="9" width="11.109999656677246" hidden="0" customWidth="1"/>
  </x:cols>
  <x:sheetData>
    <x:row r="1">
      <x:c r="A1" s="13" t="str">
        <x:v>구분</x:v>
      </x:c>
      <x:c r="B1" s="13" t="str">
        <x:v>준비물</x:v>
      </x:c>
      <x:c r="C1" s="13" t="str">
        <x:v>관련 힌트/용도</x:v>
      </x:c>
      <x:c r="D1" s="13" t="str">
        <x:v>수량</x:v>
      </x:c>
      <x:c r="E1" s="13" t="str">
        <x:v>준비 방식</x:v>
      </x:c>
      <x:c r="F1" s="13" t="str">
        <x:v>세부 내용</x:v>
      </x:c>
      <x:c r="G1" s="13" t="str">
        <x:v>우선순위</x:v>
      </x:c>
      <x:c r="H1" s="13" t="str">
        <x:v>상태</x:v>
      </x:c>
      <x:c r="I1" s="13" t="str">
        <x:v>비고</x:v>
      </x:c>
    </x:row>
    <x:row r="2">
      <x:c r="A2" s="14" t="str">
        <x:v>운영</x:v>
      </x:c>
      <x:c r="B2" s="15" t="str">
        <x:v>관리자용 노트북/태블릿</x:v>
      </x:c>
      <x:c r="C2" s="15" t="str">
        <x:v>관리자 페이지</x:v>
      </x:c>
      <x:c r="D2" s="15" t="n">
        <x:v>1</x:v>
      </x:c>
      <x:c r="E2" s="15" t="str">
        <x:v>대여/준비</x:v>
      </x:c>
      <x:c r="F2" s="15" t="str">
        <x:v>http://localhost:8123/index.html 접속. 힌트 오픈 현황과 정답 확인용.</x:v>
      </x:c>
      <x:c r="G2" s="15" t="str">
        <x:v>상</x:v>
      </x:c>
      <x:c r="H2" s="15" t="str"/>
      <x:c r="I2" s="15" t="str">
        <x:v>운영자 1명 전담</x:v>
      </x:c>
    </x:row>
    <x:row r="3">
      <x:c r="A3" s="14" t="str">
        <x:v>운영</x:v>
      </x:c>
      <x:c r="B3" s="15" t="str">
        <x:v>참가자용 QR 안내지</x:v>
      </x:c>
      <x:c r="C3" s="15" t="str">
        <x:v>참가자 페이지</x:v>
      </x:c>
      <x:c r="D3" s="15" t="str">
        <x:v>팀별 1장</x:v>
      </x:c>
      <x:c r="E3" s="15" t="str">
        <x:v>인쇄</x:v>
      </x:c>
      <x:c r="F3" s="15" t="str">
        <x:v>http://localhost:8123/player.html 주소를 QR로 제작. 입장 시 팀별 배포.</x:v>
      </x:c>
      <x:c r="G3" s="15" t="str">
        <x:v>상</x:v>
      </x:c>
      <x:c r="H3" s="15" t="str"/>
      <x:c r="I3" s="15" t="str">
        <x:v>휴대폰 화면 기준</x:v>
      </x:c>
    </x:row>
    <x:row r="4">
      <x:c r="A4" s="14" t="str">
        <x:v>운영</x:v>
      </x:c>
      <x:c r="B4" s="15" t="str">
        <x:v>힌트코드 카드 또는 봉투</x:v>
      </x:c>
      <x:c r="C4" s="15" t="str">
        <x:v>힌트 16개</x:v>
      </x:c>
      <x:c r="D4" s="15" t="str">
        <x:v>16장</x:v>
      </x:c>
      <x:c r="E4" s="15" t="str">
        <x:v>인쇄/재단</x:v>
      </x:c>
      <x:c r="F4" s="15" t="str">
        <x:v>각 힌트코드를 별도 카드로 제작. 현장 문제를 풀어 얻도록 배치.</x:v>
      </x:c>
      <x:c r="G4" s="15" t="str">
        <x:v>상</x:v>
      </x:c>
      <x:c r="H4" s="15" t="str"/>
      <x:c r="I4" s="15" t="str">
        <x:v>코드는 참가자에게 한 번에 공개하지 않기</x:v>
      </x:c>
    </x:row>
    <x:row r="5">
      <x:c r="A5" s="14" t="str">
        <x:v>운영</x:v>
      </x:c>
      <x:c r="B5" s="15" t="str">
        <x:v>정답 봉투</x:v>
      </x:c>
      <x:c r="C5" s="15" t="str">
        <x:v>최종 추리</x:v>
      </x:c>
      <x:c r="D5" s="15" t="n">
        <x:v>1</x:v>
      </x:c>
      <x:c r="E5" s="15" t="str">
        <x:v>인쇄/봉투</x:v>
      </x:c>
      <x:c r="F5" s="15" t="str">
        <x:v>모든 힌트 확인 후 열 수 있는 최종 정답지. 범인: 홍강도.</x:v>
      </x:c>
      <x:c r="G5" s="15" t="str">
        <x:v>상</x:v>
      </x:c>
      <x:c r="H5" s="15" t="str"/>
      <x:c r="I5" s="15" t="str">
        <x:v>관리자 보관</x:v>
      </x:c>
    </x:row>
    <x:row r="6">
      <x:c r="A6" s="14" t="str">
        <x:v>운영</x:v>
      </x:c>
      <x:c r="B6" s="15" t="str">
        <x:v>용의자 프로필 카드</x:v>
      </x:c>
      <x:c r="C6" s="15" t="str">
        <x:v>홍강도, 이비리, 서신자, 박간호</x:v>
      </x:c>
      <x:c r="D6" s="15" t="str">
        <x:v>4장</x:v>
      </x:c>
      <x:c r="E6" s="15" t="str">
        <x:v>인쇄</x:v>
      </x:c>
      <x:c r="F6" s="15" t="str">
        <x:v>직업/나이/성별만 표시. 웹페이지 프로필과 동일하게 제작.</x:v>
      </x:c>
      <x:c r="G6" s="15" t="str">
        <x:v>중</x:v>
      </x:c>
      <x:c r="H6" s="15" t="str"/>
      <x:c r="I6" s="15" t="str">
        <x:v>인물 사진 포함 가능</x:v>
      </x:c>
    </x:row>
    <x:row r="7">
      <x:c r="A7" s="14" t="str">
        <x:v>운영</x:v>
      </x:c>
      <x:c r="B7" s="15" t="str">
        <x:v>교회 사건 현장 세팅</x:v>
      </x:c>
      <x:c r="C7" s="15" t="str">
        <x:v>전체 분위기</x:v>
      </x:c>
      <x:c r="D7" s="15" t="n">
        <x:v>1</x:v>
      </x:c>
      <x:c r="E7" s="15" t="str">
        <x:v>현장 세팅</x:v>
      </x:c>
      <x:c r="F7" s="15" t="str">
        <x:v>목양실 책상, 십자가, 성경책, 어두운 조명, 사건 현장 테이프/표지.</x:v>
      </x:c>
      <x:c r="G7" s="15" t="str">
        <x:v>상</x:v>
      </x:c>
      <x:c r="H7" s="15" t="str"/>
      <x:c r="I7" s="15" t="str">
        <x:v>교회에서 해도 과하지 않게 정돈</x:v>
      </x:c>
    </x:row>
    <x:row r="8">
      <x:c r="A8" s="14" t="str">
        <x:v>운영</x:v>
      </x:c>
      <x:c r="B8" s="15" t="str">
        <x:v>필기구와 추리 기록지</x:v>
      </x:c>
      <x:c r="C8" s="15" t="str">
        <x:v>참가자 진행</x:v>
      </x:c>
      <x:c r="D8" s="15" t="str">
        <x:v>팀별 1세트</x:v>
      </x:c>
      <x:c r="E8" s="15" t="str">
        <x:v>구매/인쇄</x:v>
      </x:c>
      <x:c r="F8" s="15" t="str">
        <x:v>단서 기록용 종이, 볼펜, 클립보드.</x:v>
      </x:c>
      <x:c r="G8" s="15" t="str">
        <x:v>중</x:v>
      </x:c>
      <x:c r="H8" s="15" t="str"/>
      <x:c r="I8" s="15" t="str">
        <x:v>힌트코드 메모 공간 포함</x:v>
      </x:c>
    </x:row>
    <x:row r="9">
      <x:c r="A9" s="14" t="str">
        <x:v>운영</x:v>
      </x:c>
      <x:c r="B9" s="15" t="str">
        <x:v>스피커 또는 QR 오디오 안내</x:v>
      </x:c>
      <x:c r="C9" s="15" t="str">
        <x:v>오디오 힌트 5개</x:v>
      </x:c>
      <x:c r="D9" s="15" t="n">
        <x:v>1</x:v>
      </x:c>
      <x:c r="E9" s="15" t="str">
        <x:v>준비</x:v>
      </x:c>
      <x:c r="F9" s="15" t="str">
        <x:v>녹취/음성 힌트를 재생할 장치. QR 방식이면 휴대폰 재생 가능.</x:v>
      </x:c>
      <x:c r="G9" s="15" t="str">
        <x:v>상</x:v>
      </x:c>
      <x:c r="H9" s="15" t="str"/>
      <x:c r="I9" s="15" t="str">
        <x:v>소리가 너무 커서 예배 공간을 방해하지 않게 조절</x:v>
      </x:c>
    </x:row>
    <x:row r="10">
      <x:c r="A10" s="14" t="str">
        <x:v>홍강도</x:v>
      </x:c>
      <x:c r="B10" s="15" t="str">
        <x:v>목사님 이름 라벨이 붙은 알러지 약</x:v>
      </x:c>
      <x:c r="C10" s="15" t="str">
        <x:v>힌트1: 목사님 이름이 적힌 알러지 약</x:v>
      </x:c>
      <x:c r="D10" s="15" t="n">
        <x:v>1</x:v>
      </x:c>
      <x:c r="E10" s="15" t="str">
        <x:v>소품 제작</x:v>
      </x:c>
      <x:c r="F10" s="15" t="str">
        <x:v>작은 약통 또는 약봉투에 목사님 이름 라벨 부착. 알러지 약처럼 보이게 연출.</x:v>
      </x:c>
      <x:c r="G10" s="15" t="str">
        <x:v>상</x:v>
      </x:c>
      <x:c r="H10" s="15" t="str"/>
      <x:c r="I10" s="15" t="str">
        <x:v>실제 의약품 사용 주의</x:v>
      </x:c>
    </x:row>
    <x:row r="11">
      <x:c r="A11" s="14" t="str">
        <x:v>홍강도</x:v>
      </x:c>
      <x:c r="B11" s="15" t="str">
        <x:v>땅콩가루 소분 봉투</x:v>
      </x:c>
      <x:c r="C11" s="15" t="str">
        <x:v>힌트2: 땅콩가루</x:v>
      </x:c>
      <x:c r="D11" s="15" t="n">
        <x:v>1</x:v>
      </x:c>
      <x:c r="E11" s="15" t="str">
        <x:v>소품 제작</x:v>
      </x:c>
      <x:c r="F11" s="15" t="str">
        <x:v>땅콩가루처럼 보이는 안전한 분말을 투명 지퍼백에 소량 담기.</x:v>
      </x:c>
      <x:c r="G11" s="15" t="str">
        <x:v>상</x:v>
      </x:c>
      <x:c r="H11" s="15" t="str"/>
      <x:c r="I11" s="15" t="str">
        <x:v>알러지 위험이 있으면 콩가루/미숫가루 등 대체</x:v>
      </x:c>
    </x:row>
    <x:row r="12">
      <x:c r="A12" s="14" t="str">
        <x:v>홍강도</x:v>
      </x:c>
      <x:c r="B12" s="15" t="str">
        <x:v>사례비 대화 녹취 파일</x:v>
      </x:c>
      <x:c r="C12" s="15" t="str">
        <x:v>힌트3: 사례비 대화 녹취</x:v>
      </x:c>
      <x:c r="D12" s="15" t="n">
        <x:v>1</x:v>
      </x:c>
      <x:c r="E12" s="15" t="str">
        <x:v>오디오 제작</x:v>
      </x:c>
      <x:c r="F12" s="15" t="str">
        <x:v>홍강도가 사례 인상을 요청하고 목사님에게 핀잔을 듣는 짧은 대화.</x:v>
      </x:c>
      <x:c r="G12" s="15" t="str">
        <x:v>상</x:v>
      </x:c>
      <x:c r="H12" s="15" t="str"/>
      <x:c r="I12" s="15" t="str">
        <x:v>REC-1012 라벨</x:v>
      </x:c>
    </x:row>
    <x:row r="13">
      <x:c r="A13" s="14" t="str">
        <x:v>홍강도</x:v>
      </x:c>
      <x:c r="B13" s="15" t="str">
        <x:v>찬양팀 연습 소리 녹음</x:v>
      </x:c>
      <x:c r="C13" s="15" t="str">
        <x:v>힌트4: 찬양팀 연습 소리</x:v>
      </x:c>
      <x:c r="D13" s="15" t="n">
        <x:v>1</x:v>
      </x:c>
      <x:c r="E13" s="15" t="str">
        <x:v>오디오 제작</x:v>
      </x:c>
      <x:c r="F13" s="15" t="str">
        <x:v>사망추정시각 알리바이처럼 보이는 찬양팀 연습 BGM.</x:v>
      </x:c>
      <x:c r="G13" s="15" t="str">
        <x:v>중</x:v>
      </x:c>
      <x:c r="H13" s="15" t="str"/>
      <x:c r="I13" s="15" t="str">
        <x:v>알리바이 확인용</x:v>
      </x:c>
    </x:row>
    <x:row r="14">
      <x:c r="A14" s="14" t="str">
        <x:v>이비리</x:v>
      </x:c>
      <x:c r="B14" s="15" t="str">
        <x:v>복도에서 화내는 음성</x:v>
      </x:c>
      <x:c r="C14" s="15" t="str">
        <x:v>힌트1: 화내는 음성</x:v>
      </x:c>
      <x:c r="D14" s="15" t="n">
        <x:v>1</x:v>
      </x:c>
      <x:c r="E14" s="15" t="str">
        <x:v>오디오 제작</x:v>
      </x:c>
      <x:c r="F14" s="15" t="str">
        <x:v>비리 폭로를 암시하는 격한 말투의 짧은 음성.</x:v>
      </x:c>
      <x:c r="G14" s="15" t="str">
        <x:v>상</x:v>
      </x:c>
      <x:c r="H14" s="15" t="str"/>
      <x:c r="I14" s="15" t="str">
        <x:v>09:57 녹음 라벨</x:v>
      </x:c>
    </x:row>
    <x:row r="15">
      <x:c r="A15" s="14" t="str">
        <x:v>이비리</x:v>
      </x:c>
      <x:c r="B15" s="15" t="str">
        <x:v>얼룩진 구겨진 돈</x:v>
      </x:c>
      <x:c r="C15" s="15" t="str">
        <x:v>힌트2: 얼룩진 구겨진 돈</x:v>
      </x:c>
      <x:c r="D15" s="15" t="str">
        <x:v>여러 장</x:v>
      </x:c>
      <x:c r="E15" s="15" t="str">
        <x:v>소품 제작</x:v>
      </x:c>
      <x:c r="F15" s="15" t="str">
        <x:v>모형 지폐를 구겨서 축축한 얼룩 표현. 봉투 B-04에 보관.</x:v>
      </x:c>
      <x:c r="G15" s="15" t="str">
        <x:v>중</x:v>
      </x:c>
      <x:c r="H15" s="15" t="str"/>
      <x:c r="I15" s="15" t="str">
        <x:v>실제 지폐 훼손 금지</x:v>
      </x:c>
    </x:row>
    <x:row r="16">
      <x:c r="A16" s="14" t="str">
        <x:v>이비리</x:v>
      </x:c>
      <x:c r="B16" s="15" t="str">
        <x:v>회계장부 사본</x:v>
      </x:c>
      <x:c r="C16" s="15" t="str">
        <x:v>힌트3: 회계장부</x:v>
      </x:c>
      <x:c r="D16" s="15" t="n">
        <x:v>1</x:v>
      </x:c>
      <x:c r="E16" s="15" t="str">
        <x:v>인쇄</x:v>
      </x:c>
      <x:c r="F16" s="15" t="str">
        <x:v>수상한 지출 내역과 표시가 있는 재정부 장부 사본.</x:v>
      </x:c>
      <x:c r="G16" s="15" t="str">
        <x:v>상</x:v>
      </x:c>
      <x:c r="H16" s="15" t="str"/>
      <x:c r="I16" s="15" t="str">
        <x:v>비리 의심용 가짜 장부</x:v>
      </x:c>
    </x:row>
    <x:row r="17">
      <x:c r="A17" s="14" t="str">
        <x:v>이비리</x:v>
      </x:c>
      <x:c r="B17" s="15" t="str">
        <x:v>식사 당번 체크표</x:v>
      </x:c>
      <x:c r="C17" s="15" t="str">
        <x:v>힌트4: 식사 당번 체크표</x:v>
      </x:c>
      <x:c r="D17" s="15" t="n">
        <x:v>1</x:v>
      </x:c>
      <x:c r="E17" s="15" t="str">
        <x:v>인쇄</x:v>
      </x:c>
      <x:c r="F17" s="15" t="str">
        <x:v>사망추정시각 식사 당번 알리바이를 확인하는 체크표.</x:v>
      </x:c>
      <x:c r="G17" s="15" t="str">
        <x:v>중</x:v>
      </x:c>
      <x:c r="H17" s="15" t="str"/>
      <x:c r="I17" s="15" t="str">
        <x:v>주방 봉사자 체크표 라벨</x:v>
      </x:c>
    </x:row>
    <x:row r="18">
      <x:c r="A18" s="14" t="str">
        <x:v>서신자</x:v>
      </x:c>
      <x:c r="B18" s="15" t="str">
        <x:v>신만지 교회 단톡방 캡처</x:v>
      </x:c>
      <x:c r="C18" s="15" t="str">
        <x:v>힌트1: 신만지 교회 단톡방 캡처</x:v>
      </x:c>
      <x:c r="D18" s="15" t="n">
        <x:v>1</x:v>
      </x:c>
      <x:c r="E18" s="15" t="str">
        <x:v>이미지/인쇄</x:v>
      </x:c>
      <x:c r="F18" s="15" t="str">
        <x:v>서신자가 이름을 숨기고 들어왔다는 정황을 담은 단톡방 캡처.</x:v>
      </x:c>
      <x:c r="G18" s="15" t="str">
        <x:v>상</x:v>
      </x:c>
      <x:c r="H18" s="15" t="str"/>
      <x:c r="I18" s="15" t="str">
        <x:v>개인정보처럼 보이는 실제 정보 사용 금지</x:v>
      </x:c>
    </x:row>
    <x:row r="19">
      <x:c r="A19" s="14" t="str">
        <x:v>서신자</x:v>
      </x:c>
      <x:c r="B19" s="15" t="str">
        <x:v>신분증 소품</x:v>
      </x:c>
      <x:c r="C19" s="15" t="str">
        <x:v>힌트2: 신분증</x:v>
      </x:c>
      <x:c r="D19" s="15" t="n">
        <x:v>1</x:v>
      </x:c>
      <x:c r="E19" s="15" t="str">
        <x:v>소품 제작</x:v>
      </x:c>
      <x:c r="F19" s="15" t="str">
        <x:v>신만지 교회 소속, 본명 서만희가 보이는 가상 신분증.</x:v>
      </x:c>
      <x:c r="G19" s="15" t="str">
        <x:v>상</x:v>
      </x:c>
      <x:c r="H19" s="15" t="str"/>
      <x:c r="I19" s="15" t="str">
        <x:v>여성 인물 설정 반영</x:v>
      </x:c>
    </x:row>
    <x:row r="20">
      <x:c r="A20" s="14" t="str">
        <x:v>서신자</x:v>
      </x:c>
      <x:c r="B20" s="15" t="str">
        <x:v>청년들과 목사님의 카톡 캡처</x:v>
      </x:c>
      <x:c r="C20" s="15" t="str">
        <x:v>힌트3: 청년들과 목사님의 카톡</x:v>
      </x:c>
      <x:c r="D20" s="15" t="n">
        <x:v>1</x:v>
      </x:c>
      <x:c r="E20" s="15" t="str">
        <x:v>이미지/인쇄</x:v>
      </x:c>
      <x:c r="F20" s="15" t="str">
        <x:v>다른 청년들과 목사님의 대화로 서신자 정체를 의심하게 하는 자료.</x:v>
      </x:c>
      <x:c r="G20" s="15" t="str">
        <x:v>상</x:v>
      </x:c>
      <x:c r="H20" s="15" t="str"/>
      <x:c r="I20" s="15" t="str">
        <x:v>목사님 휴대폰 백업 라벨</x:v>
      </x:c>
    </x:row>
    <x:row r="21">
      <x:c r="A21" s="14" t="str">
        <x:v>서신자</x:v>
      </x:c>
      <x:c r="B21" s="15" t="str">
        <x:v>복도 동선 스티커/보드</x:v>
      </x:c>
      <x:c r="C21" s="15" t="str">
        <x:v>힌트4: 복도 동선 스티커</x:v>
      </x:c>
      <x:c r="D21" s="15" t="n">
        <x:v>1</x:v>
      </x:c>
      <x:c r="E21" s="15" t="str">
        <x:v>인쇄/부착</x:v>
      </x:c>
      <x:c r="F21" s="15" t="str">
        <x:v>화장실 이동 중 목양실 큰 소리를 들었다는 동선을 시각화.</x:v>
      </x:c>
      <x:c r="G21" s="15" t="str">
        <x:v>중</x:v>
      </x:c>
      <x:c r="H21" s="15" t="str"/>
      <x:c r="I21" s="15" t="str">
        <x:v>CCTV 대체 보드처럼 연출</x:v>
      </x:c>
    </x:row>
    <x:row r="22">
      <x:c r="A22" s="14" t="str">
        <x:v>박간호</x:v>
      </x:c>
      <x:c r="B22" s="15" t="str">
        <x:v>혼잣말 녹음 파일</x:v>
      </x:c>
      <x:c r="C22" s="15" t="str">
        <x:v>힌트1: 혼잣말 녹음</x:v>
      </x:c>
      <x:c r="D22" s="15" t="n">
        <x:v>1</x:v>
      </x:c>
      <x:c r="E22" s="15" t="str">
        <x:v>오디오 제작</x:v>
      </x:c>
      <x:c r="F22" s="15" t="str">
        <x:v>찬양소리 때문에 잠을 못 자 짜증내는 혼잣말. 배경에 찬양 BGM.</x:v>
      </x:c>
      <x:c r="G22" s="15" t="str">
        <x:v>상</x:v>
      </x:c>
      <x:c r="H22" s="15" t="str"/>
      <x:c r="I22" s="15" t="str">
        <x:v>휴대폰 음성 메모 10:08</x:v>
      </x:c>
    </x:row>
    <x:row r="23">
      <x:c r="A23" s="14" t="str">
        <x:v>박간호</x:v>
      </x:c>
      <x:c r="B23" s="15" t="str">
        <x:v>10시 10분 친구와의 카톡</x:v>
      </x:c>
      <x:c r="C23" s="15" t="str">
        <x:v>힌트2: 10시 10분 친구와의 카톡</x:v>
      </x:c>
      <x:c r="D23" s="15" t="n">
        <x:v>1</x:v>
      </x:c>
      <x:c r="E23" s="15" t="str">
        <x:v>이미지/인쇄</x:v>
      </x:c>
      <x:c r="F23" s="15" t="str">
        <x:v>사망추정시각 근처에 친구와 대화했다는 카톡 캡처.</x:v>
      </x:c>
      <x:c r="G23" s="15" t="str">
        <x:v>상</x:v>
      </x:c>
      <x:c r="H23" s="15" t="str"/>
      <x:c r="I23" s="15" t="str">
        <x:v>알리바이 보강용</x:v>
      </x:c>
    </x:row>
    <x:row r="24">
      <x:c r="A24" s="14" t="str">
        <x:v>박간호</x:v>
      </x:c>
      <x:c r="B24" s="15" t="str">
        <x:v>하루견과 봉지</x:v>
      </x:c>
      <x:c r="C24" s="15" t="str">
        <x:v>힌트3: 하루견과</x:v>
      </x:c>
      <x:c r="D24" s="15" t="n">
        <x:v>1</x:v>
      </x:c>
      <x:c r="E24" s="15" t="str">
        <x:v>소품 구매</x:v>
      </x:c>
      <x:c r="F24" s="15" t="str">
        <x:v>간호사의 소지품처럼 놓을 하루견과 봉지.</x:v>
      </x:c>
      <x:c r="G24" s="15" t="str">
        <x:v>중</x:v>
      </x:c>
      <x:c r="H24" s="15" t="str"/>
      <x:c r="I24" s="15" t="str">
        <x:v>땅콩 알러지 단서와 연결</x:v>
      </x:c>
    </x:row>
    <x:row r="25">
      <x:c r="A25" s="14" t="str">
        <x:v>박간호</x:v>
      </x:c>
      <x:c r="B25" s="15" t="str">
        <x:v>최초 발견 신고 기록</x:v>
      </x:c>
      <x:c r="C25" s="15" t="str">
        <x:v>힌트4: 최초 발견 신고 기록</x:v>
      </x:c>
      <x:c r="D25" s="15" t="n">
        <x:v>1</x:v>
      </x:c>
      <x:c r="E25" s="15" t="str">
        <x:v>인쇄</x:v>
      </x:c>
      <x:c r="F25" s="15" t="str">
        <x:v>교회 단체방에 목사님 발견 사실을 알린 메시지 기록.</x:v>
      </x:c>
      <x:c r="G25" s="15" t="str">
        <x:v>중</x:v>
      </x:c>
      <x:c r="H25" s="15" t="str"/>
      <x:c r="I25" s="15" t="str">
        <x:v>최초 발견자 확인</x:v>
      </x:c>
    </x:row>
    <x:row r="26">
      <x:c r="A26" s="14" t="str">
        <x:v>출력물</x:v>
      </x:c>
      <x:c r="B26" s="15" t="str">
        <x:v>힌트 이미지 4종</x:v>
      </x:c>
      <x:c r="C26" s="15" t="str">
        <x:v>웹페이지 증거 이미지</x:v>
      </x:c>
      <x:c r="D26" s="15" t="str">
        <x:v>각 1장</x:v>
      </x:c>
      <x:c r="E26" s="15" t="str">
        <x:v>인쇄</x:v>
      </x:c>
      <x:c r="F26" s="15" t="str">
        <x:v>알러지/재정/새신자/간호사 증거 대표 이미지. 웹 assets 폴더 파일 사용.</x:v>
      </x:c>
      <x:c r="G26" s="15" t="str">
        <x:v>중</x:v>
      </x:c>
      <x:c r="H26" s="15" t="str"/>
      <x:c r="I26" s="15" t="str">
        <x:v>필요 시 A5 사이즈</x:v>
      </x:c>
    </x:row>
    <x:row r="27">
      <x:c r="A27" s="14" t="str">
        <x:v>출력물</x:v>
      </x:c>
      <x:c r="B27" s="15" t="str">
        <x:v>가상 인물 사진 4종</x:v>
      </x:c>
      <x:c r="C27" s="15" t="str">
        <x:v>용의자 이미지</x:v>
      </x:c>
      <x:c r="D27" s="15" t="str">
        <x:v>각 1장</x:v>
      </x:c>
      <x:c r="E27" s="15" t="str">
        <x:v>인쇄</x:v>
      </x:c>
      <x:c r="F27" s="15" t="str">
        <x:v>홍강도, 이비리, 서신자, 박간호 가상 프로필 이미지.</x:v>
      </x:c>
      <x:c r="G27" s="15" t="str">
        <x:v>중</x:v>
      </x:c>
      <x:c r="H27" s="15" t="str"/>
      <x:c r="I27" s="15" t="str">
        <x:v>웹 assets 폴더 파일 사용</x:v>
      </x:c>
    </x:row>
    <x:row r="28">
      <x:c r="A28" s="14" t="str">
        <x:v>출력물</x:v>
      </x:c>
      <x:c r="B28" s="15" t="str">
        <x:v>힌트코드 관리자표</x:v>
      </x:c>
      <x:c r="C28" s="15" t="str">
        <x:v>운영자용</x:v>
      </x:c>
      <x:c r="D28" s="15" t="n">
        <x:v>1</x:v>
      </x:c>
      <x:c r="E28" s="15" t="str">
        <x:v>인쇄</x:v>
      </x:c>
      <x:c r="F28" s="15" t="str">
        <x:v>각 인물별 힌트1~4 코드와 제목을 한눈에 보는 운영자용 표.</x:v>
      </x:c>
      <x:c r="G28" s="15" t="str">
        <x:v>상</x:v>
      </x:c>
      <x:c r="H28" s="15" t="str"/>
      <x:c r="I28" s="15" t="str">
        <x:v>참가자에게 노출 금지</x:v>
      </x:c>
    </x:row>
  </x:sheetData>
  <x:conditionalFormatting sqref="G2:G28">
    <x:cfRule type="containsText" dxfId="0" priority="1" operator="containsText" text="상"/>
  </x:conditionalFormatting>
  <x:dataValidations count="1">
    <x:dataValidation type="list" sqref="H2:H28">
      <x:formula1>"미정,준비중,완료"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8.890000343322754" hidden="0" customWidth="1"/>
    <x:col min="3" max="3" width="12.220000267028809" hidden="0" customWidth="1"/>
    <x:col min="4" max="4" width="26.670000076293945" hidden="0" customWidth="1"/>
  </x:cols>
  <x:sheetData>
    <x:row r="1">
      <x:c r="A1" s="13" t="str">
        <x:v>인물</x:v>
      </x:c>
      <x:c r="B1" s="13" t="str">
        <x:v>힌트</x:v>
      </x:c>
      <x:c r="C1" s="13" t="str">
        <x:v>힌트코드</x:v>
      </x:c>
      <x:c r="D1" s="13" t="str">
        <x:v>힌트 제목</x:v>
      </x:c>
    </x:row>
    <x:row r="2">
      <x:c r="A2" s="10" t="str">
        <x:v>홍강도</x:v>
      </x:c>
      <x:c r="B2" s="10" t="str">
        <x:v>힌트1</x:v>
      </x:c>
      <x:c r="C2" s="17" t="str">
        <x:v>SILOAM73</x:v>
      </x:c>
      <x:c r="D2" s="10" t="str">
        <x:v>목사님 이름이 적힌 알러지 약</x:v>
      </x:c>
    </x:row>
    <x:row r="3">
      <x:c r="A3" s="10" t="str">
        <x:v>홍강도</x:v>
      </x:c>
      <x:c r="B3" s="10" t="str">
        <x:v>힌트2</x:v>
      </x:c>
      <x:c r="C3" s="17" t="str">
        <x:v>KAIROS18</x:v>
      </x:c>
      <x:c r="D3" s="10" t="str">
        <x:v>땅콩가루</x:v>
      </x:c>
    </x:row>
    <x:row r="4">
      <x:c r="A4" s="10" t="str">
        <x:v>홍강도</x:v>
      </x:c>
      <x:c r="B4" s="10" t="str">
        <x:v>힌트3</x:v>
      </x:c>
      <x:c r="C4" s="17" t="str">
        <x:v>MARAH52</x:v>
      </x:c>
      <x:c r="D4" s="10" t="str">
        <x:v>사례비 대화 녹취</x:v>
      </x:c>
    </x:row>
    <x:row r="5">
      <x:c r="A5" s="10" t="str">
        <x:v>홍강도</x:v>
      </x:c>
      <x:c r="B5" s="10" t="str">
        <x:v>힌트4</x:v>
      </x:c>
      <x:c r="C5" s="17" t="str">
        <x:v>SELAH09</x:v>
      </x:c>
      <x:c r="D5" s="10" t="str">
        <x:v>찬양팀 연습 소리</x:v>
      </x:c>
    </x:row>
    <x:row r="6">
      <x:c r="A6" s="10" t="str">
        <x:v>이비리</x:v>
      </x:c>
      <x:c r="B6" s="10" t="str">
        <x:v>힌트1</x:v>
      </x:c>
      <x:c r="C6" s="17" t="str">
        <x:v>EBEN47</x:v>
      </x:c>
      <x:c r="D6" s="10" t="str">
        <x:v>화내는 음성</x:v>
      </x:c>
    </x:row>
    <x:row r="7">
      <x:c r="A7" s="10" t="str">
        <x:v>이비리</x:v>
      </x:c>
      <x:c r="B7" s="10" t="str">
        <x:v>힌트2</x:v>
      </x:c>
      <x:c r="C7" s="17" t="str">
        <x:v>TITHE68</x:v>
      </x:c>
      <x:c r="D7" s="10" t="str">
        <x:v>얼룩진 구겨진 돈</x:v>
      </x:c>
    </x:row>
    <x:row r="8">
      <x:c r="A8" s="10" t="str">
        <x:v>이비리</x:v>
      </x:c>
      <x:c r="B8" s="10" t="str">
        <x:v>힌트3</x:v>
      </x:c>
      <x:c r="C8" s="17" t="str">
        <x:v>LEDGER31</x:v>
      </x:c>
      <x:c r="D8" s="10" t="str">
        <x:v>회계장부</x:v>
      </x:c>
    </x:row>
    <x:row r="9">
      <x:c r="A9" s="10" t="str">
        <x:v>이비리</x:v>
      </x:c>
      <x:c r="B9" s="10" t="str">
        <x:v>힌트4</x:v>
      </x:c>
      <x:c r="C9" s="17" t="str">
        <x:v>BASIN94</x:v>
      </x:c>
      <x:c r="D9" s="10" t="str">
        <x:v>식사 당번 체크표</x:v>
      </x:c>
    </x:row>
    <x:row r="10">
      <x:c r="A10" s="10" t="str">
        <x:v>서신자</x:v>
      </x:c>
      <x:c r="B10" s="10" t="str">
        <x:v>힌트1</x:v>
      </x:c>
      <x:c r="C10" s="17" t="str">
        <x:v>DAMAS12</x:v>
      </x:c>
      <x:c r="D10" s="10" t="str">
        <x:v>신만지 교회 단톡방 캡처</x:v>
      </x:c>
    </x:row>
    <x:row r="11">
      <x:c r="A11" s="10" t="str">
        <x:v>서신자</x:v>
      </x:c>
      <x:c r="B11" s="10" t="str">
        <x:v>힌트2</x:v>
      </x:c>
      <x:c r="C11" s="17" t="str">
        <x:v>TALITHA86</x:v>
      </x:c>
      <x:c r="D11" s="10" t="str">
        <x:v>신분증</x:v>
      </x:c>
    </x:row>
    <x:row r="12">
      <x:c r="A12" s="10" t="str">
        <x:v>서신자</x:v>
      </x:c>
      <x:c r="B12" s="10" t="str">
        <x:v>힌트3</x:v>
      </x:c>
      <x:c r="C12" s="17" t="str">
        <x:v>GALIL27</x:v>
      </x:c>
      <x:c r="D12" s="10" t="str">
        <x:v>청년들과 목사님의 카톡</x:v>
      </x:c>
    </x:row>
    <x:row r="13">
      <x:c r="A13" s="10" t="str">
        <x:v>서신자</x:v>
      </x:c>
      <x:c r="B13" s="10" t="str">
        <x:v>힌트4</x:v>
      </x:c>
      <x:c r="C13" s="17" t="str">
        <x:v>NARDO45</x:v>
      </x:c>
      <x:c r="D13" s="10" t="str">
        <x:v>복도 동선 스티커</x:v>
      </x:c>
    </x:row>
    <x:row r="14">
      <x:c r="A14" s="10" t="str">
        <x:v>박간호</x:v>
      </x:c>
      <x:c r="B14" s="10" t="str">
        <x:v>힌트1</x:v>
      </x:c>
      <x:c r="C14" s="17" t="str">
        <x:v>SHALOM64</x:v>
      </x:c>
      <x:c r="D14" s="10" t="str">
        <x:v>혼잣말 녹음</x:v>
      </x:c>
    </x:row>
    <x:row r="15">
      <x:c r="A15" s="10" t="str">
        <x:v>박간호</x:v>
      </x:c>
      <x:c r="B15" s="10" t="str">
        <x:v>힌트2</x:v>
      </x:c>
      <x:c r="C15" s="17" t="str">
        <x:v>RHEMA20</x:v>
      </x:c>
      <x:c r="D15" s="10" t="str">
        <x:v>10시 10분 친구와의 카톡</x:v>
      </x:c>
    </x:row>
    <x:row r="16">
      <x:c r="A16" s="10" t="str">
        <x:v>박간호</x:v>
      </x:c>
      <x:c r="B16" s="10" t="str">
        <x:v>힌트3</x:v>
      </x:c>
      <x:c r="C16" s="17" t="str">
        <x:v>MANNA57</x:v>
      </x:c>
      <x:c r="D16" s="10" t="str">
        <x:v>하루견과</x:v>
      </x:c>
    </x:row>
    <x:row r="17">
      <x:c r="A17" s="10" t="str">
        <x:v>박간호</x:v>
      </x:c>
      <x:c r="B17" s="10" t="str">
        <x:v>힌트4</x:v>
      </x:c>
      <x:c r="C17" s="17" t="str">
        <x:v>WATCH38</x:v>
      </x:c>
      <x:c r="D17" s="10" t="str">
        <x:v>최초 발견 신고 기록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4.4399995803833" hidden="0" customWidth="1"/>
    <x:col min="3" max="3" width="14.4399995803833" hidden="0" customWidth="1"/>
    <x:col min="4" max="4" width="17.780000686645508" hidden="0" customWidth="1"/>
    <x:col min="5" max="5" width="17.780000686645508" hidden="0" customWidth="1"/>
    <x:col min="6" max="6" width="17.780000686645508" hidden="0" customWidth="1"/>
    <x:col min="7" max="7" width="17.780000686645508" hidden="0" customWidth="1"/>
    <x:col min="8" max="8" width="17.780000686645508" hidden="0" customWidth="1"/>
  </x:cols>
  <x:sheetData>
    <x:row r="1">
      <x:c r="A1" s="2" t="str">
        <x:v>교회 방탈출 준비 요약</x:v>
      </x:c>
    </x:row>
    <x:row r="3">
      <x:c r="A3" s="5" t="str">
        <x:v>총 준비 항목</x:v>
      </x:c>
      <x:c r="B3" s="6" t="n">
        <x:v>27</x:v>
      </x:c>
      <x:c r="D3" s="9" t="str">
        <x:v>운영 메모</x:v>
      </x:c>
      <x:c r="E3" t="str"/>
      <x:c r="F3" t="str"/>
      <x:c r="G3" t="str"/>
      <x:c r="H3" t="str"/>
    </x:row>
    <x:row r="4">
      <x:c r="A4" s="5" t="str">
        <x:v>오디오 제작</x:v>
      </x:c>
      <x:c r="B4" s="6" t="n">
        <x:v>4</x:v>
      </x:c>
      <x:c r="D4" s="12" t="str">
        <x:v>1</x:v>
      </x:c>
      <x:c r="E4" s="10" t="str">
        <x:v>실물 힌트는 참가자가 만져도 되는 안전한 대체품으로 준비합니다.</x:v>
      </x:c>
      <x:c r="F4" s="10" t="str"/>
      <x:c r="G4" s="10" t="str"/>
      <x:c r="H4" s="10" t="str"/>
    </x:row>
    <x:row r="5">
      <x:c r="A5" s="5" t="str">
        <x:v>소품 제작/구매</x:v>
      </x:c>
      <x:c r="B5" s="6" t="n">
        <x:v>6</x:v>
      </x:c>
      <x:c r="D5" s="12" t="str">
        <x:v>2</x:v>
      </x:c>
      <x:c r="E5" s="10" t="str">
        <x:v>힌트코드는 운영자표 외에는 한 번에 노출하지 않습니다.</x:v>
      </x:c>
      <x:c r="F5" s="10" t="str"/>
      <x:c r="G5" s="10" t="str"/>
      <x:c r="H5" s="10" t="str"/>
    </x:row>
    <x:row r="6">
      <x:c r="A6" s="5" t="str">
        <x:v>인쇄/이미지 출력</x:v>
      </x:c>
      <x:c r="B6" s="6" t="n">
        <x:v>15</x:v>
      </x:c>
      <x:c r="D6" s="12" t="str">
        <x:v>3</x:v>
      </x:c>
      <x:c r="E6" s="10" t="str">
        <x:v>오디오 힌트는 QR 또는 관리자 재생 방식 중 하나로 통일합니다.</x:v>
      </x:c>
      <x:c r="F6" s="10" t="str"/>
      <x:c r="G6" s="10" t="str"/>
      <x:c r="H6" s="10" t="str"/>
    </x:row>
    <x:row r="7">
      <x:c r="A7" s="5" t="str">
        <x:v>상 우선순위</x:v>
      </x:c>
      <x:c r="B7" s="6" t="n">
        <x:v>17</x:v>
      </x:c>
      <x:c r="D7" s="12" t="str">
        <x:v>4</x:v>
      </x:c>
      <x:c r="E7" s="10" t="str">
        <x:v>구글시트에 가져갈 때는 첫 행을 헤더로 고정하면 운영하기 편합니다.</x:v>
      </x:c>
      <x:c r="F7" s="10" t="str"/>
      <x:c r="G7" s="10" t="str"/>
      <x:c r="H7" s="10" t="str"/>
    </x:row>
    <x:row r="8">
      <x:c r="A8" s="5" t="str">
        <x:v>힌트코드 수</x:v>
      </x:c>
      <x:c r="B8" s="6" t="n">
        <x:v>16</x:v>
      </x:c>
    </x:row>
  </x:sheetData>
  <x:mergeCells>
    <x:mergeCell ref="A1:H1"/>
    <x:mergeCell ref="D3:H3"/>
    <x:mergeCell ref="E4:H4"/>
    <x:mergeCell ref="E5:H5"/>
    <x:mergeCell ref="E6:H6"/>
    <x:mergeCell ref="E7:H7"/>
  </x:mergeCells>
  <x:pageMargins left="0.7" right="0.7" top="0.75" bottom="0.75" header="0.3" footer="0.3"/>
</x:worksheet>
</file>