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rrections Summary" sheetId="1" r:id="rId1"/>
    <sheet name="Coalitions" sheetId="2" r:id="rId2"/>
    <sheet name="Indirect Activities" sheetId="3" r:id="rId3"/>
    <sheet name="Partnerships" sheetId="4" r:id="rId4"/>
    <sheet name="Program Activities" sheetId="5" r:id="rId5"/>
    <sheet name="PSE" sheetId="6" r:id="rId6"/>
  </sheets>
  <definedNames>
    <definedName name="_xlnm._FilterDatabase" localSheetId="1" hidden="1">Coalitions!$A$1:$AH$1</definedName>
    <definedName name="_xlnm._FilterDatabase" localSheetId="0" hidden="1">'Corrections Summary'!$A$1:$E$1</definedName>
    <definedName name="_xlnm._FilterDatabase" localSheetId="2" hidden="1">'Indirect Activities'!$A$1:$AA$1</definedName>
    <definedName name="_xlnm._FilterDatabase" localSheetId="3" hidden="1">Partnerships!$A$1:$S$1</definedName>
    <definedName name="_xlnm._FilterDatabase" localSheetId="4" hidden="1">'Program Activities'!$A$1:$AH$1</definedName>
    <definedName name="_xlnm._FilterDatabase" localSheetId="5" hidden="1">PSE!$A$1:$AJ$1</definedName>
  </definedNames>
  <calcPr calcId="124519" fullCalcOnLoad="1"/>
</workbook>
</file>

<file path=xl/sharedStrings.xml><?xml version="1.0" encoding="utf-8"?>
<sst xmlns="http://schemas.openxmlformats.org/spreadsheetml/2006/main" count="2551" uniqueCount="613">
  <si>
    <t>Module</t>
  </si>
  <si>
    <t>Update</t>
  </si>
  <si>
    <t># of Entries</t>
  </si>
  <si>
    <t>Notification1</t>
  </si>
  <si>
    <t>Notification2</t>
  </si>
  <si>
    <t>Coalitions</t>
  </si>
  <si>
    <t>Indirect Activities</t>
  </si>
  <si>
    <t>Partnerships</t>
  </si>
  <si>
    <t>Program Activities</t>
  </si>
  <si>
    <t>PSE Site Activities</t>
  </si>
  <si>
    <t>GENERAL INFORMATION TAB UPDATES</t>
  </si>
  <si>
    <t>GI UPDATE1</t>
  </si>
  <si>
    <t>GI UPDATE2</t>
  </si>
  <si>
    <t>CUSTOM DATA TAB UPDATES</t>
  </si>
  <si>
    <t>COALITION MEMBERS TAB UPDATES</t>
  </si>
  <si>
    <t>CM UPDATE1</t>
  </si>
  <si>
    <t>CM UPDATE2</t>
  </si>
  <si>
    <t>CM UPDATE3</t>
  </si>
  <si>
    <t>Total</t>
  </si>
  <si>
    <t>INTERVENTION CHANNELS AND REACH TAB UPDATES</t>
  </si>
  <si>
    <t>IC UPDATE1</t>
  </si>
  <si>
    <t>IC UPDATE2</t>
  </si>
  <si>
    <t>IC UPDATE3</t>
  </si>
  <si>
    <t>IC UPDATE4</t>
  </si>
  <si>
    <t>IC UPDATE5</t>
  </si>
  <si>
    <t>IC UPDATE6</t>
  </si>
  <si>
    <t>GI UPDATE3</t>
  </si>
  <si>
    <t>EVALUATION TAB UPDATES</t>
  </si>
  <si>
    <t>GI UPDATE4</t>
  </si>
  <si>
    <t>SNAP-ED CUSTOM DATA TAB UPDATES</t>
  </si>
  <si>
    <t>SCD UPDATE1</t>
  </si>
  <si>
    <t>SCD UPDATE2</t>
  </si>
  <si>
    <t>DEMOGRAPHICS TAB UPDATES</t>
  </si>
  <si>
    <t>NEEDS, READINESS &amp; EFFECTIVENESS TAB UPDATES</t>
  </si>
  <si>
    <t>NRE UPDATE1</t>
  </si>
  <si>
    <t>NRE UPDATE2</t>
  </si>
  <si>
    <t>NRE UPDATE3</t>
  </si>
  <si>
    <t>NRE UPDATE4</t>
  </si>
  <si>
    <t>CHANGES ADOPTED TAB UPDATES</t>
  </si>
  <si>
    <t>Please select \'Health: Chronic Disease Prevention &amp; Management\' for Action Plan Name.</t>
  </si>
  <si>
    <t>Please  select \'SNAP-Ed\' for Program Area.</t>
  </si>
  <si>
    <t>Please complete the Custom Data tab for this entry.</t>
  </si>
  <si>
    <t>Please add organizational members to this coalition.</t>
  </si>
  <si>
    <t>Please add the Site to the Coalition Member(s) of this coalition.</t>
  </si>
  <si>
    <t>The Coalition Member Name cannot contain names of individuals. Please enter either the organization name or \'Community member\'.</t>
  </si>
  <si>
    <t>Indirect Activity entries with the same Type must be combined into a single entry.</t>
  </si>
  <si>
    <t>Add the date this activity occurred to the Description.</t>
  </si>
  <si>
    <t>Select a Site as directed by the cheat sheet.</t>
  </si>
  <si>
    <t>Newly Reached number must be \'0\'.</t>
  </si>
  <si>
    <t>Please enter a non-zero value for \'Estimated # of unique individuals reached\'.</t>
  </si>
  <si>
    <t>Please remove duplicate Intervention Channels or differentiate them by entering date and name in Description according to the cheat sheets.</t>
  </si>
  <si>
    <t>Please delete Intervention Channels for hard copy materials, which should not be reported for FY22.</t>
  </si>
  <si>
    <t>Please enter the Action Plan Name for the current report year.</t>
  </si>
  <si>
    <t>Please select \'Direct Education\' and/or \'Policy, Systems &amp; Environmental Changes\' for this partner\'s intervention types.</t>
  </si>
  <si>
    <t>Enter the Relationship Depth.</t>
  </si>
  <si>
    <t>Please enter a session Start Date within 10/01/2021 to 09/30/2022.</t>
  </si>
  <si>
    <t>Please enter the number of participants.</t>
  </si>
  <si>
    <t>Please remove duplicate Sessions.</t>
  </si>
  <si>
    <t>Please enter a Session Length of 20 mins or longer.</t>
  </si>
  <si>
    <t>Please complete the SNAP-Ed Custom Data tab for this entry.</t>
  </si>
  <si>
    <t>Please select a Setting besides \'Other\'.</t>
  </si>
  <si>
    <t>Total number of unique participants should not equal total session participants. Please enter total unique participants according to the Cheat Sheet. If each session had brand new people, please enter these as individual program activity entries.</t>
  </si>
  <si>
    <t>Only sites who agreed to partner for the first time in FY22 should have \'Sites contacted and agreed to participate\' selected.</t>
  </si>
  <si>
    <t>Please create a new PSE Site Activity for this record with Program Area set to "SNAP-Ed" and delete this entry.</t>
  </si>
  <si>
    <t>Please remove duplicate PSE Site Activity entries for the same site.</t>
  </si>
  <si>
    <t>Please select \'SNAP-Ed Community Network\' for the Intervention Name.</t>
  </si>
  <si>
    <t>Please enter the Assessment Score according to the Cheat Sheet.</t>
  </si>
  <si>
    <t>Please enter an assessment Baseline Date within 10/01/2021 to 09/30/2022.</t>
  </si>
  <si>
    <t>Please enter the Follow Up Assessment Score according to the Cheat Sheet.</t>
  </si>
  <si>
    <t>Please enter the Follow Up Assessment Date.</t>
  </si>
  <si>
    <t>Please enter Total Reach according to the Cheat Sheet.</t>
  </si>
  <si>
    <t>Please delete sessions with 0 participants.</t>
  </si>
  <si>
    <t>Please remove \'None\' from Special Projects.</t>
  </si>
  <si>
    <t>coalition_id</t>
  </si>
  <si>
    <t>coalition_name</t>
  </si>
  <si>
    <t>reported_by</t>
  </si>
  <si>
    <t>reported_by_email</t>
  </si>
  <si>
    <t>created</t>
  </si>
  <si>
    <t>modified</t>
  </si>
  <si>
    <t>coalition_unit</t>
  </si>
  <si>
    <t>action_plan_name</t>
  </si>
  <si>
    <t>program_area</t>
  </si>
  <si>
    <t>snap_ed_grant_goals</t>
  </si>
  <si>
    <t># of Members</t>
  </si>
  <si>
    <t>member_id</t>
  </si>
  <si>
    <t>member_name</t>
  </si>
  <si>
    <t>sector_of_influence</t>
  </si>
  <si>
    <t>sector_of_influence_other</t>
  </si>
  <si>
    <t>type</t>
  </si>
  <si>
    <t>type_other</t>
  </si>
  <si>
    <t>site_id</t>
  </si>
  <si>
    <t>site_name</t>
  </si>
  <si>
    <t>site_address</t>
  </si>
  <si>
    <t>site_city</t>
  </si>
  <si>
    <t>site_county</t>
  </si>
  <si>
    <t>site_zip</t>
  </si>
  <si>
    <t>site_latitude</t>
  </si>
  <si>
    <t>site_longitude</t>
  </si>
  <si>
    <t>role_and_resources</t>
  </si>
  <si>
    <t>Coalition Data 9394 Coalition Name</t>
  </si>
  <si>
    <t>Carmen Matthews</t>
  </si>
  <si>
    <t>Carmen.Matthews@fake_domain.com</t>
  </si>
  <si>
    <t>Illinois - University of Illinois Extension (Implementing Agency)</t>
  </si>
  <si>
    <t>Health: Chronic Disease Prevention and Management (State - 2021-2022)</t>
  </si>
  <si>
    <t>SNAP-Ed</t>
  </si>
  <si>
    <t>Improve diet quality</t>
  </si>
  <si>
    <t>Please add organizational members to this coalition.Please add the Site to the Coalition Member(s) of this coalition.</t>
  </si>
  <si>
    <t>activity_id</t>
  </si>
  <si>
    <t>title</t>
  </si>
  <si>
    <t>start_date</t>
  </si>
  <si>
    <t>end_date</t>
  </si>
  <si>
    <t>unit</t>
  </si>
  <si>
    <t>activity</t>
  </si>
  <si>
    <t>channel_id</t>
  </si>
  <si>
    <t>channel</t>
  </si>
  <si>
    <t>description</t>
  </si>
  <si>
    <t>reach</t>
  </si>
  <si>
    <t>newly_reached</t>
  </si>
  <si>
    <t>Indirect Activity Data 111072 Title</t>
  </si>
  <si>
    <t>Indirect Activity Data 111828 Title</t>
  </si>
  <si>
    <t>Indirect Activity Data 113326 Title</t>
  </si>
  <si>
    <t>Indirect Activity Data 120385 Title</t>
  </si>
  <si>
    <t>Indirect Activity Data 121325 Title</t>
  </si>
  <si>
    <t>Indirect Activity Data 121326 Title</t>
  </si>
  <si>
    <t>Indirect Activity Data 121329 Title</t>
  </si>
  <si>
    <t>Indirect Activity Data 121564 Title</t>
  </si>
  <si>
    <t>Indirect Activity Data 127207 Title</t>
  </si>
  <si>
    <t>Indirect Activity Data 129317 Title</t>
  </si>
  <si>
    <t>Indirect Activity Data 130778 Title</t>
  </si>
  <si>
    <t>Indirect Activity Data 130779 Title</t>
  </si>
  <si>
    <t>Indirect Activity Data 130781 Title</t>
  </si>
  <si>
    <t>Indirect Activity Data 133677 Title</t>
  </si>
  <si>
    <t>Indirect Activity Data 133977 Title</t>
  </si>
  <si>
    <t>Indirect Activity Data 134194 Title</t>
  </si>
  <si>
    <t>Indirect Activity Data 134859 Title</t>
  </si>
  <si>
    <t>Indirect Activity Data 136133 Title</t>
  </si>
  <si>
    <t>Indirect Activity Data 136943 Title</t>
  </si>
  <si>
    <t>Indirect Activity Data 136995 Title</t>
  </si>
  <si>
    <t>Indirect Activity Data 138069 Title</t>
  </si>
  <si>
    <t>Indirect Activity Data 138096 Title</t>
  </si>
  <si>
    <t>Indirect Activity Data 139171 Title</t>
  </si>
  <si>
    <t>Indirect Activity Data 139203 Title</t>
  </si>
  <si>
    <t>Indirect Activity Data 139248 Title</t>
  </si>
  <si>
    <t>Indirect Activity Data 139453 Title</t>
  </si>
  <si>
    <t>Indirect Activity Data 139455 Title</t>
  </si>
  <si>
    <t>Indirect Activity Data 111532 Title</t>
  </si>
  <si>
    <t>Indirect Activity Data 127411 Title</t>
  </si>
  <si>
    <t>Emily Oliver</t>
  </si>
  <si>
    <t>Melissa Hughes</t>
  </si>
  <si>
    <t>Tricia Alvarado</t>
  </si>
  <si>
    <t>Adrian Hart</t>
  </si>
  <si>
    <t>Mark Smith</t>
  </si>
  <si>
    <t>Kayla Brown</t>
  </si>
  <si>
    <t>Phillip Farrell</t>
  </si>
  <si>
    <t>Emily.Oliver@fake_domain.com</t>
  </si>
  <si>
    <t>Melissa.Hughes@fake_domain.com</t>
  </si>
  <si>
    <t>Tricia.Alvarado@fake_domain.com</t>
  </si>
  <si>
    <t>Adrian.Hart@fake_domain.com</t>
  </si>
  <si>
    <t>Mark.Smith@fake_domain.com</t>
  </si>
  <si>
    <t>Kayla.Brown@fake_domain.com</t>
  </si>
  <si>
    <t>Phillip.Farrell@fake_domain.com</t>
  </si>
  <si>
    <t>22</t>
  </si>
  <si>
    <t>23</t>
  </si>
  <si>
    <t>7</t>
  </si>
  <si>
    <t>19</t>
  </si>
  <si>
    <t>11</t>
  </si>
  <si>
    <t>6</t>
  </si>
  <si>
    <t>Booth/MyPlate</t>
  </si>
  <si>
    <t>Booth/Healthier substitutions</t>
  </si>
  <si>
    <t>Booth/Produce</t>
  </si>
  <si>
    <t>Booth/Breakfast</t>
  </si>
  <si>
    <t>Booth/Snacks</t>
  </si>
  <si>
    <t>Booth/Physical activity</t>
  </si>
  <si>
    <t>Booth/Limit added sugars</t>
  </si>
  <si>
    <t>Booth/Beans</t>
  </si>
  <si>
    <t>Improve diet quality,Increase food access</t>
  </si>
  <si>
    <t>Improve diet quality,Increase physical activity opportunities,Increase food access</t>
  </si>
  <si>
    <t>Booth/MYPlate</t>
  </si>
  <si>
    <t>Booth/Healthier Substitutions</t>
  </si>
  <si>
    <t>Booth/Physical  Activity</t>
  </si>
  <si>
    <t>Booth/My Plate</t>
  </si>
  <si>
    <t>Boot/Healthy substitutions</t>
  </si>
  <si>
    <t>Booth/Healthy Substitutions</t>
  </si>
  <si>
    <t>Booth/Healthy Substitution</t>
  </si>
  <si>
    <t>BOOTH/PRODUCE</t>
  </si>
  <si>
    <t>Statewide Handouts/Nutrition</t>
  </si>
  <si>
    <t>REAL FOODS COLLECTIVE-EMS BOOTH</t>
  </si>
  <si>
    <t>Booth/Produces</t>
  </si>
  <si>
    <t>Booth</t>
  </si>
  <si>
    <t>Booth/Added Sugars</t>
  </si>
  <si>
    <t>Booth/Physical Activity</t>
  </si>
  <si>
    <t>Community events / fairs - in which participated</t>
  </si>
  <si>
    <t>Hard copy materials (e.g. flyers, pamphlets, activity books, posters, banners, postcards, recipe cards, or newsletters for mailings)</t>
  </si>
  <si>
    <t>16/10/21</t>
  </si>
  <si>
    <t>Health Fair - 11/12/21</t>
  </si>
  <si>
    <t>07/29/22</t>
  </si>
  <si>
    <t>01-30-2021</t>
  </si>
  <si>
    <t>15-03-2022</t>
  </si>
  <si>
    <t>07/03/2022</t>
  </si>
  <si>
    <t>05-05-2022</t>
  </si>
  <si>
    <t>28-06-2022</t>
  </si>
  <si>
    <t>05-07-2022</t>
  </si>
  <si>
    <t>06-08-2022</t>
  </si>
  <si>
    <t>08/04/22</t>
  </si>
  <si>
    <t>2022 Nutrition Education Handouts - English</t>
  </si>
  <si>
    <t>2022 Nutrition Education Handouts - Spanish</t>
  </si>
  <si>
    <t>2022 Nutrition Education Handouts - Mandarin</t>
  </si>
  <si>
    <t>2022 Farmers Market Handouts - English</t>
  </si>
  <si>
    <t>2022 Farmers Market Handouts - Spanish</t>
  </si>
  <si>
    <t>2022 Farmers Market Handouts - Mandarin</t>
  </si>
  <si>
    <t>COMMUNTITY FAIR</t>
  </si>
  <si>
    <t>06-09-2022</t>
  </si>
  <si>
    <t>Farmers Market</t>
  </si>
  <si>
    <t>Health Fair</t>
  </si>
  <si>
    <t>Hunger Drive</t>
  </si>
  <si>
    <t>Food pantry</t>
  </si>
  <si>
    <t>29-09-2022</t>
  </si>
  <si>
    <t>17-09-2022</t>
  </si>
  <si>
    <t>01-06-2022</t>
  </si>
  <si>
    <t>06-07-22</t>
  </si>
  <si>
    <t>07-07-2022</t>
  </si>
  <si>
    <t>Davis-Hernandez</t>
  </si>
  <si>
    <t>Cunningham-Chapman</t>
  </si>
  <si>
    <t>Fisher, Stephens and Mathis</t>
  </si>
  <si>
    <t>Ewing, Bradshaw and Herman</t>
  </si>
  <si>
    <t>Stout-Stewart</t>
  </si>
  <si>
    <t>Montoya Group</t>
  </si>
  <si>
    <t>Salazar, Waters and Campos</t>
  </si>
  <si>
    <t>Ojai Unified</t>
  </si>
  <si>
    <t>Taylor-Best</t>
  </si>
  <si>
    <t>Scott-Ramirez</t>
  </si>
  <si>
    <t>Russell-Harmon</t>
  </si>
  <si>
    <t>White, Haynes and Owens</t>
  </si>
  <si>
    <t>Powers, Vincent and Hoffman</t>
  </si>
  <si>
    <t>Woods Group</t>
  </si>
  <si>
    <t>Morrison Inc</t>
  </si>
  <si>
    <t>Haas, Molina and Barnes</t>
  </si>
  <si>
    <t>Mclaughlin, Jimenez and Wilson</t>
  </si>
  <si>
    <t>Lewis, Garcia and Anthony</t>
  </si>
  <si>
    <t>Holloway, Meyer and Duke</t>
  </si>
  <si>
    <t>Cortez, Phillips and Nelson</t>
  </si>
  <si>
    <t>Holder-Schultz</t>
  </si>
  <si>
    <t>Tate-Wright</t>
  </si>
  <si>
    <t>Add the date this activity occurred to the Description.Please enter a non-zero value for \'Estimated # of unique individuals reached\'.</t>
  </si>
  <si>
    <t>Add the date this activity occurred to the Description.Please delete Intervention Channels for hard copy materials, which should not be reported for FY22.</t>
  </si>
  <si>
    <t>partnership_id</t>
  </si>
  <si>
    <t>partnership_name</t>
  </si>
  <si>
    <t>partnership_unit</t>
  </si>
  <si>
    <t>is_direct_education_intervention</t>
  </si>
  <si>
    <t>is_pse_intervention</t>
  </si>
  <si>
    <t>relationship_depth</t>
  </si>
  <si>
    <t>Partnership Data 75344 Partnership Name</t>
  </si>
  <si>
    <t>Partnership Data 75346 Partnership Name</t>
  </si>
  <si>
    <t>Partnership Data 75347 Partnership Name</t>
  </si>
  <si>
    <t>Partnership Data 75348 Partnership Name</t>
  </si>
  <si>
    <t>Partnership Data 75361 Partnership Name</t>
  </si>
  <si>
    <t>Partnership Data 75362 Partnership Name</t>
  </si>
  <si>
    <t>Partnership Data 76559 Partnership Name</t>
  </si>
  <si>
    <t>Partnership Data 77705 Partnership Name</t>
  </si>
  <si>
    <t>Partnership Data 78188 Partnership Name</t>
  </si>
  <si>
    <t>Partnership Data 80620 Partnership Name</t>
  </si>
  <si>
    <t>Kenneth Burke</t>
  </si>
  <si>
    <t>Cassandra Ford</t>
  </si>
  <si>
    <t>Kenneth.Burke@fake_domain.com</t>
  </si>
  <si>
    <t>Cassandra.Ford@fake_domain.com</t>
  </si>
  <si>
    <t>2</t>
  </si>
  <si>
    <t>25</t>
  </si>
  <si>
    <t>Cooperator</t>
  </si>
  <si>
    <t>Network</t>
  </si>
  <si>
    <t>Improve diet quality,Increase physical activity opportunities</t>
  </si>
  <si>
    <t>program_id</t>
  </si>
  <si>
    <t>is_complete</t>
  </si>
  <si>
    <t>name</t>
  </si>
  <si>
    <t>session_start_date</t>
  </si>
  <si>
    <t>session_end_date</t>
  </si>
  <si>
    <t>intervention</t>
  </si>
  <si>
    <t>setting</t>
  </si>
  <si>
    <t>primary_curriculum</t>
  </si>
  <si>
    <t>participants_total</t>
  </si>
  <si>
    <t>comments</t>
  </si>
  <si>
    <t>snap_ed_special_projects</t>
  </si>
  <si>
    <t>session_id</t>
  </si>
  <si>
    <t>start_date_with_time</t>
  </si>
  <si>
    <t>length</t>
  </si>
  <si>
    <t>num_participants</t>
  </si>
  <si>
    <t># of Sessions</t>
  </si>
  <si>
    <t>Total Session Participants</t>
  </si>
  <si>
    <t>Phillip Pittman</t>
  </si>
  <si>
    <t>Alexis Rocha</t>
  </si>
  <si>
    <t>Jamie Munoz</t>
  </si>
  <si>
    <t>Brian Cook</t>
  </si>
  <si>
    <t>Luke Ballard</t>
  </si>
  <si>
    <t>Sarah Moss</t>
  </si>
  <si>
    <t>Jeremiah Keller</t>
  </si>
  <si>
    <t>Wanda Hood</t>
  </si>
  <si>
    <t>Michael Robinson</t>
  </si>
  <si>
    <t>Adam Steele</t>
  </si>
  <si>
    <t>Jeremy Jimenez</t>
  </si>
  <si>
    <t>Sarah Proctor</t>
  </si>
  <si>
    <t>Abigail Hawkins DVM</t>
  </si>
  <si>
    <t>Brooke Campbell</t>
  </si>
  <si>
    <t>Nancy Bell</t>
  </si>
  <si>
    <t>Matthew Osborne</t>
  </si>
  <si>
    <t>William Delacruz</t>
  </si>
  <si>
    <t>Tammy Aguirre</t>
  </si>
  <si>
    <t>Kristin Taylor</t>
  </si>
  <si>
    <t>Joseph Pierce</t>
  </si>
  <si>
    <t>Wesley Fox</t>
  </si>
  <si>
    <t>Michael Hernandez</t>
  </si>
  <si>
    <t>Eric Reid</t>
  </si>
  <si>
    <t>Thomas Thomas</t>
  </si>
  <si>
    <t>Jonathan Sweeney</t>
  </si>
  <si>
    <t>Wanda Barnes</t>
  </si>
  <si>
    <t>Tiffany Martinez</t>
  </si>
  <si>
    <t>Lauren Huffman</t>
  </si>
  <si>
    <t>Raymond Adams</t>
  </si>
  <si>
    <t>Timothy Brown</t>
  </si>
  <si>
    <t>Phillip.Pittman@fake_domain.com</t>
  </si>
  <si>
    <t>Alexis.Rocha@fake_domain.com</t>
  </si>
  <si>
    <t>Anthony.Bryant@fake_domain.com</t>
  </si>
  <si>
    <t>Brian.Cook@fake_domain.com</t>
  </si>
  <si>
    <t>Luke.Ballard@fake_domain.com</t>
  </si>
  <si>
    <t>Sarah.Moss@fake_domain.com</t>
  </si>
  <si>
    <t>Jeremiah.Keller@fake_domain.com</t>
  </si>
  <si>
    <t>Wanda.Hood@fake_domain.com</t>
  </si>
  <si>
    <t>Michael.Robinson@fake_domain.com</t>
  </si>
  <si>
    <t>Adam.Steele@fake_domain.com</t>
  </si>
  <si>
    <t>Jeremy.Jimenez@fake_domain.com</t>
  </si>
  <si>
    <t>Sarah.Proctor@fake_domain.com</t>
  </si>
  <si>
    <t>Abigail.Hawkins.DVM@fake_domain.com</t>
  </si>
  <si>
    <t>Brooke.Campbell@fake_domain.com</t>
  </si>
  <si>
    <t>Nancy.Bell@fake_domain.com</t>
  </si>
  <si>
    <t>Matthew.Osborne@fake_domain.com</t>
  </si>
  <si>
    <t>William.Delacruz@fake_domain.com</t>
  </si>
  <si>
    <t>Tammy.Aguirre@fake_domain.com</t>
  </si>
  <si>
    <t>Kristin.Taylor@fake_domain.com</t>
  </si>
  <si>
    <t>Joseph.Pierce@fake_domain.com</t>
  </si>
  <si>
    <t>Wesley.Fox@fake_domain.com</t>
  </si>
  <si>
    <t>Michael.Hernandez@fake_domain.com</t>
  </si>
  <si>
    <t>Eric.Reid@fake_domain.com</t>
  </si>
  <si>
    <t>Thomas.Thomas@fake_domain.com</t>
  </si>
  <si>
    <t>Jonathan.Sweeney@fake_domain.com</t>
  </si>
  <si>
    <t>Wanda.Barnes@fake_domain.com</t>
  </si>
  <si>
    <t>Tiffany.Martinez@fake_domain.com</t>
  </si>
  <si>
    <t>Lauren.Huffman@fake_domain.com</t>
  </si>
  <si>
    <t>Raymond.Adams@fake_domain.com</t>
  </si>
  <si>
    <t>Timothy.Brown@fake_domain.com</t>
  </si>
  <si>
    <t>Program Activity Data 356683 Name</t>
  </si>
  <si>
    <t>Program Activity Data 356706 Name</t>
  </si>
  <si>
    <t>Program Activity Data 356868 Name</t>
  </si>
  <si>
    <t>Program Activity Data 357599 Name</t>
  </si>
  <si>
    <t>Program Activity Data 357616 Name</t>
  </si>
  <si>
    <t>Program Activity Data 357944 Name</t>
  </si>
  <si>
    <t>Program Activity Data 357961 Name</t>
  </si>
  <si>
    <t>Program Activity Data 357995 Name</t>
  </si>
  <si>
    <t>Program Activity Data 358051 Name</t>
  </si>
  <si>
    <t>Program Activity Data 358666 Name</t>
  </si>
  <si>
    <t>Program Activity Data 359106 Name</t>
  </si>
  <si>
    <t>Program Activity Data 359584 Name</t>
  </si>
  <si>
    <t>Program Activity Data 359646 Name</t>
  </si>
  <si>
    <t>Program Activity Data 360265 Name</t>
  </si>
  <si>
    <t>Program Activity Data 361637 Name</t>
  </si>
  <si>
    <t>Program Activity Data 362023 Name</t>
  </si>
  <si>
    <t>Program Activity Data 362359 Name</t>
  </si>
  <si>
    <t>Program Activity Data 365177 Name</t>
  </si>
  <si>
    <t>Program Activity Data 369624 Name</t>
  </si>
  <si>
    <t>Program Activity Data 372784 Name</t>
  </si>
  <si>
    <t>Program Activity Data 377956 Name</t>
  </si>
  <si>
    <t>Program Activity Data 380781 Name</t>
  </si>
  <si>
    <t>Program Activity Data 383557 Name</t>
  </si>
  <si>
    <t>Program Activity Data 384495 Name</t>
  </si>
  <si>
    <t>Program Activity Data 389449 Name</t>
  </si>
  <si>
    <t>Program Activity Data 393747 Name</t>
  </si>
  <si>
    <t>Program Activity Data 397187 Name</t>
  </si>
  <si>
    <t>Program Activity Data 405137 Name</t>
  </si>
  <si>
    <t>Program Activity Data 409849 Name</t>
  </si>
  <si>
    <t>Program Activity Data 418827 Name</t>
  </si>
  <si>
    <t>Program Activity Data 419614 Name</t>
  </si>
  <si>
    <t>Program Activity Data 423687 Name</t>
  </si>
  <si>
    <t>Program Activity Data 425923 Name</t>
  </si>
  <si>
    <t>Program Activity Data 430366 Name</t>
  </si>
  <si>
    <t>Program Activity Data 434115 Name</t>
  </si>
  <si>
    <t>Program Activity Data 434676 Name</t>
  </si>
  <si>
    <t>Program Activity Data 434684 Name</t>
  </si>
  <si>
    <t>Program Activity Data 434890 Name</t>
  </si>
  <si>
    <t>Program Activity Data 436599 Name</t>
  </si>
  <si>
    <t>Program Activity Data 439745 Name</t>
  </si>
  <si>
    <t>Program Activity Data 439751 Name</t>
  </si>
  <si>
    <t>Program Activity Data 439780 Name</t>
  </si>
  <si>
    <t>Program Activity Data 439789 Name</t>
  </si>
  <si>
    <t>Program Activity Data 439801 Name</t>
  </si>
  <si>
    <t>Program Activity Data 439806 Name</t>
  </si>
  <si>
    <t>Program Activity Data 439867 Name</t>
  </si>
  <si>
    <t>Program Activity Data 439877 Name</t>
  </si>
  <si>
    <t>Program Activity Data 439885 Name</t>
  </si>
  <si>
    <t>Program Activity Data 439890 Name</t>
  </si>
  <si>
    <t>Program Activity Data 439896 Name</t>
  </si>
  <si>
    <t>Program Activity Data 439904 Name</t>
  </si>
  <si>
    <t>Program Activity Data 439909 Name</t>
  </si>
  <si>
    <t>Program Activity Data 442175 Name</t>
  </si>
  <si>
    <t>Program Activity Data 444935 Name</t>
  </si>
  <si>
    <t>Program Activity Data 355388 Name</t>
  </si>
  <si>
    <t>Program Activity Data 424949 Name</t>
  </si>
  <si>
    <t>Program Activity Data 429229 Name</t>
  </si>
  <si>
    <t>Program Activity Data 429265 Name</t>
  </si>
  <si>
    <t>Program Activity Data 432348 Name</t>
  </si>
  <si>
    <t>Program Activity Data 432367 Name</t>
  </si>
  <si>
    <t>Program Activity Data 432403 Name</t>
  </si>
  <si>
    <t>Program Activity Data 432413 Name</t>
  </si>
  <si>
    <t>Program Activity Data 432447 Name</t>
  </si>
  <si>
    <t>3</t>
  </si>
  <si>
    <t>24</t>
  </si>
  <si>
    <t>1</t>
  </si>
  <si>
    <t>20</t>
  </si>
  <si>
    <t>27</t>
  </si>
  <si>
    <t>10</t>
  </si>
  <si>
    <t>8</t>
  </si>
  <si>
    <t>9</t>
  </si>
  <si>
    <t>16</t>
  </si>
  <si>
    <t>5</t>
  </si>
  <si>
    <t>26</t>
  </si>
  <si>
    <t>CPHP</t>
  </si>
  <si>
    <t>14</t>
  </si>
  <si>
    <t>SNAP-Ed Community Network</t>
  </si>
  <si>
    <t>Schools (K-12, elementary, middle, and high)</t>
  </si>
  <si>
    <t>Libraries</t>
  </si>
  <si>
    <t>Adult education, job training, temporary assistance for needy families (TANF), and veteran services sites</t>
  </si>
  <si>
    <t>Early care and education facilities (includes child care centers and day care homes as well as Head Start, preschool, and pre-kindergarten programs)</t>
  </si>
  <si>
    <t>Youth Organizations (e.g. Boys or Girls Clubs, YMCA)</t>
  </si>
  <si>
    <t>Food assistance sites, food banks, and food pantries</t>
  </si>
  <si>
    <t>Health care clinics and hospitals</t>
  </si>
  <si>
    <t>Parks and open spaces</t>
  </si>
  <si>
    <t>Faith-based centers/places of worship</t>
  </si>
  <si>
    <t>OrganWise Guys</t>
  </si>
  <si>
    <t>CATCH Kids Club (CKC)</t>
  </si>
  <si>
    <t>Healthy Cents</t>
  </si>
  <si>
    <t>Go for Health/CATCH</t>
  </si>
  <si>
    <t>Eat Play Grow</t>
  </si>
  <si>
    <t>Illinois Junior Chefs</t>
  </si>
  <si>
    <t>Cooking Matters</t>
  </si>
  <si>
    <t>Hip Hop to Health</t>
  </si>
  <si>
    <t>Program Activity Data 356683 Comments</t>
  </si>
  <si>
    <t>Program Activity Data 356706 Comments</t>
  </si>
  <si>
    <t>Program Activity Data 356868 Comments</t>
  </si>
  <si>
    <t>Program Activity Data 357599 Comments</t>
  </si>
  <si>
    <t>Program Activity Data 357616 Comments</t>
  </si>
  <si>
    <t>Program Activity Data 357944 Comments</t>
  </si>
  <si>
    <t>Program Activity Data 357961 Comments</t>
  </si>
  <si>
    <t>Program Activity Data 357995 Comments</t>
  </si>
  <si>
    <t>Program Activity Data 358051 Comments</t>
  </si>
  <si>
    <t>Program Activity Data 358666 Comments</t>
  </si>
  <si>
    <t>Program Activity Data 359106 Comments</t>
  </si>
  <si>
    <t>Program Activity Data 359584 Comments</t>
  </si>
  <si>
    <t>Program Activity Data 359646 Comments</t>
  </si>
  <si>
    <t>Program Activity Data 360265 Comments</t>
  </si>
  <si>
    <t>Program Activity Data 361637 Comments</t>
  </si>
  <si>
    <t>Program Activity Data 362023 Comments</t>
  </si>
  <si>
    <t>Program Activity Data 362359 Comments</t>
  </si>
  <si>
    <t>Program Activity Data 365177 Comments</t>
  </si>
  <si>
    <t>Program Activity Data 369624 Comments</t>
  </si>
  <si>
    <t>Program Activity Data 372784 Comments</t>
  </si>
  <si>
    <t>Program Activity Data 377956 Comments</t>
  </si>
  <si>
    <t>Program Activity Data 380781 Comments</t>
  </si>
  <si>
    <t>Program Activity Data 383557 Comments</t>
  </si>
  <si>
    <t>Program Activity Data 384495 Comments</t>
  </si>
  <si>
    <t>Program Activity Data 389449 Comments</t>
  </si>
  <si>
    <t>Program Activity Data 393747 Comments</t>
  </si>
  <si>
    <t>Program Activity Data 397187 Comments</t>
  </si>
  <si>
    <t>Program Activity Data 405137 Comments</t>
  </si>
  <si>
    <t>Program Activity Data 409849 Comments</t>
  </si>
  <si>
    <t>Program Activity Data 418827 Comments</t>
  </si>
  <si>
    <t>Program Activity Data 419614 Comments</t>
  </si>
  <si>
    <t>Program Activity Data 423687 Comments</t>
  </si>
  <si>
    <t>Program Activity Data 425923 Comments</t>
  </si>
  <si>
    <t>Program Activity Data 430366 Comments</t>
  </si>
  <si>
    <t>Program Activity Data 434115 Comments</t>
  </si>
  <si>
    <t>Program Activity Data 434676 Comments</t>
  </si>
  <si>
    <t>Program Activity Data 434684 Comments</t>
  </si>
  <si>
    <t>Program Activity Data 434890 Comments</t>
  </si>
  <si>
    <t>Program Activity Data 436599 Comments</t>
  </si>
  <si>
    <t>Program Activity Data 439745 Comments</t>
  </si>
  <si>
    <t>Program Activity Data 439751 Comments</t>
  </si>
  <si>
    <t>Program Activity Data 439780 Comments</t>
  </si>
  <si>
    <t>Program Activity Data 439789 Comments</t>
  </si>
  <si>
    <t>Program Activity Data 439801 Comments</t>
  </si>
  <si>
    <t>Program Activity Data 439806 Comments</t>
  </si>
  <si>
    <t>Program Activity Data 439867 Comments</t>
  </si>
  <si>
    <t>Program Activity Data 439877 Comments</t>
  </si>
  <si>
    <t>Program Activity Data 439885 Comments</t>
  </si>
  <si>
    <t>Program Activity Data 439890 Comments</t>
  </si>
  <si>
    <t>Program Activity Data 439896 Comments</t>
  </si>
  <si>
    <t>Program Activity Data 439904 Comments</t>
  </si>
  <si>
    <t>Program Activity Data 439909 Comments</t>
  </si>
  <si>
    <t>Program Activity Data 442175 Comments</t>
  </si>
  <si>
    <t>Program Activity Data 444935 Comments</t>
  </si>
  <si>
    <t>Program Activity Data 355388 Comments</t>
  </si>
  <si>
    <t>Program Activity Data 424949 Comments</t>
  </si>
  <si>
    <t>Program Activity Data 429229 Comments</t>
  </si>
  <si>
    <t>Program Activity Data 429265 Comments</t>
  </si>
  <si>
    <t>Program Activity Data 432348 Comments</t>
  </si>
  <si>
    <t>Program Activity Data 432367 Comments</t>
  </si>
  <si>
    <t>Program Activity Data 432403 Comments</t>
  </si>
  <si>
    <t>Program Activity Data 432413 Comments</t>
  </si>
  <si>
    <t>Program Activity Data 432447 Comments</t>
  </si>
  <si>
    <t>Increase food access</t>
  </si>
  <si>
    <t>None</t>
  </si>
  <si>
    <t>ABCs of School Nutrition</t>
  </si>
  <si>
    <t>pse_id</t>
  </si>
  <si>
    <t>start_fiscal_year</t>
  </si>
  <si>
    <t>planning_stage_sites_contacted_and_agreed_to_participate</t>
  </si>
  <si>
    <t>total_reach</t>
  </si>
  <si>
    <t>pse_unit</t>
  </si>
  <si>
    <t>assessment_id</t>
  </si>
  <si>
    <t>assessment_type</t>
  </si>
  <si>
    <t>assessment_tool</t>
  </si>
  <si>
    <t>baseline_score</t>
  </si>
  <si>
    <t>baseline_date</t>
  </si>
  <si>
    <t>follow_up_date</t>
  </si>
  <si>
    <t>follow_up_score</t>
  </si>
  <si>
    <t>change_id</t>
  </si>
  <si>
    <t>Johnson, Collins and Thomas</t>
  </si>
  <si>
    <t>Diaz, Johnson and Smith</t>
  </si>
  <si>
    <t>Holland, Brown and Villarreal</t>
  </si>
  <si>
    <t>Rodriguez, Buckley and Hunt</t>
  </si>
  <si>
    <t>Parker, Lucero and Bailey</t>
  </si>
  <si>
    <t>Lane, Anderson and Perry</t>
  </si>
  <si>
    <t>Anderson, Allen and Wells</t>
  </si>
  <si>
    <t>Wallace-Hayes</t>
  </si>
  <si>
    <t>Payne Inc</t>
  </si>
  <si>
    <t>Tyler-Thompson</t>
  </si>
  <si>
    <t>Page Inc</t>
  </si>
  <si>
    <t>Howard Group</t>
  </si>
  <si>
    <t>WHARTON J H</t>
  </si>
  <si>
    <t>Nelson-James</t>
  </si>
  <si>
    <t>Stanton, Young and Warren</t>
  </si>
  <si>
    <t>Perez, Brown and Long</t>
  </si>
  <si>
    <t>Collins-Lyons</t>
  </si>
  <si>
    <t>Archer-Wood</t>
  </si>
  <si>
    <t>Frey, Bailey and Brown</t>
  </si>
  <si>
    <t>Franco-Gonzalez</t>
  </si>
  <si>
    <t>Obrien-Brown</t>
  </si>
  <si>
    <t>Willis and Sons</t>
  </si>
  <si>
    <t>Adkins Ltd</t>
  </si>
  <si>
    <t>Jones Group</t>
  </si>
  <si>
    <t>Robinson-Hall</t>
  </si>
  <si>
    <t>Aspire Rosa Parks Academy</t>
  </si>
  <si>
    <t>Shelby Elementary School</t>
  </si>
  <si>
    <t>Williams Group</t>
  </si>
  <si>
    <t>Lopez, Gibson and Johnson</t>
  </si>
  <si>
    <t>PSE Data 34955 Name</t>
  </si>
  <si>
    <t>PSE Data 34956 Name</t>
  </si>
  <si>
    <t>PSE Data 35018 Name</t>
  </si>
  <si>
    <t>PSE Data 35336 Name</t>
  </si>
  <si>
    <t>PSE Data 35575 Name</t>
  </si>
  <si>
    <t>PSE Data 36027 Name</t>
  </si>
  <si>
    <t>PSE Data 36186 Name</t>
  </si>
  <si>
    <t>PSE Data 36312 Name</t>
  </si>
  <si>
    <t>PSE Data 36313 Name</t>
  </si>
  <si>
    <t>PSE Data 36314 Name</t>
  </si>
  <si>
    <t>PSE Data 36315 Name</t>
  </si>
  <si>
    <t>PSE Data 36316 Name</t>
  </si>
  <si>
    <t>PSE Data 36317 Name</t>
  </si>
  <si>
    <t>PSE Data 37030 Name</t>
  </si>
  <si>
    <t>PSE Data 37216 Name</t>
  </si>
  <si>
    <t>PSE Data 37217 Name</t>
  </si>
  <si>
    <t>PSE Data 37218 Name</t>
  </si>
  <si>
    <t>PSE Data 38665 Name</t>
  </si>
  <si>
    <t>PSE Data 39149 Name</t>
  </si>
  <si>
    <t>PSE Data 40224 Name</t>
  </si>
  <si>
    <t>PSE Data 41589 Name</t>
  </si>
  <si>
    <t>PSE Data 41590 Name</t>
  </si>
  <si>
    <t>PSE Data 43086 Name</t>
  </si>
  <si>
    <t>PSE Data 43088 Name</t>
  </si>
  <si>
    <t>PSE Data 43110 Name</t>
  </si>
  <si>
    <t>PSE Data 43113 Name</t>
  </si>
  <si>
    <t>PSE Data 43329 Name</t>
  </si>
  <si>
    <t>PSE Data 43387 Name</t>
  </si>
  <si>
    <t>PSE Data 43405 Name</t>
  </si>
  <si>
    <t>PSE Data 43460 Name</t>
  </si>
  <si>
    <t>Dr. Calvin Baker</t>
  </si>
  <si>
    <t>Richard Brown</t>
  </si>
  <si>
    <t>Maria Smith</t>
  </si>
  <si>
    <t>Brian Palmer</t>
  </si>
  <si>
    <t>Theresa Williams</t>
  </si>
  <si>
    <t>Richard Robertson</t>
  </si>
  <si>
    <t>Jennifer Jones</t>
  </si>
  <si>
    <t>Monique James</t>
  </si>
  <si>
    <t>Amber Wilson</t>
  </si>
  <si>
    <t>Pamela Ramsey</t>
  </si>
  <si>
    <t>William Hurst</t>
  </si>
  <si>
    <t>Anita Cook</t>
  </si>
  <si>
    <t>Joe Alvarez</t>
  </si>
  <si>
    <t>Dr.Calvin.Baker@fake_domain.com</t>
  </si>
  <si>
    <t>Richard.Brown@fake_domain.com</t>
  </si>
  <si>
    <t>Maria.Smith@fake_domain.com</t>
  </si>
  <si>
    <t>Brian.Palmer@fake_domain.com</t>
  </si>
  <si>
    <t>Theresa.Williams@fake_domain.com</t>
  </si>
  <si>
    <t>Richard.Robertson@fake_domain.com</t>
  </si>
  <si>
    <t>Jennifer.Jones@fake_domain.com</t>
  </si>
  <si>
    <t>Monique.James@fake_domain.com</t>
  </si>
  <si>
    <t>Amber.Wilson@fake_domain.com</t>
  </si>
  <si>
    <t>Pamela.Ramsey@fake_domain.com</t>
  </si>
  <si>
    <t>William.Hurst@fake_domain.com</t>
  </si>
  <si>
    <t>Anita.Cook@fake_domain.com</t>
  </si>
  <si>
    <t>Joe.Alvarez@fake_domain.com</t>
  </si>
  <si>
    <t>WIC clinics</t>
  </si>
  <si>
    <t>Individual homes or public housing sites</t>
  </si>
  <si>
    <t>13</t>
  </si>
  <si>
    <t>Needs assessment/environmental scan</t>
  </si>
  <si>
    <t>Other (please specify)</t>
  </si>
  <si>
    <t>Nutrition Environment Food Pantry Assessment Tool (NEFPAT)</t>
  </si>
  <si>
    <t>Nutrition and Physical Activity Assessment for Child Care (GO NAP SACC)</t>
  </si>
  <si>
    <t>Please enter the Assessment Score according to the Cheat Sheet.Please enter an assessment Baseline Date within 10/01/2021 to 09/30/2022.</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</si>
</sst>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1">
    <dxf>
      <font>
        <b/>
        <color rgb="FF000000"/>
      </font>
      <fill>
        <patternFill>
          <bgColor rgb="FFDEEA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50"/>
  <sheetViews>
    <sheetView tabSelected="1" workbookViewId="0">
      <pane ySplit="1" topLeftCell="A2" activePane="bottomLeft" state="frozen"/>
      <selection pane="bottomLeft"/>
    </sheetView>
  </sheetViews>
  <sheetFormatPr defaultRowHeight="15"/>
  <cols>
    <col min="1" max="1" width="20.7109375" customWidth="1"/>
    <col min="2" max="2" width="45.7109375" customWidth="1"/>
    <col min="3" max="3" width="13.7109375" customWidth="1"/>
    <col min="4" max="4" width="247.7109375" customWidth="1"/>
    <col min="5" max="5" width="71.7109375" customWidth="1"/>
  </cols>
  <sheetData>
    <row r="1" spans="1:5">
      <c r="A1" s="1" t="s">
        <v>0</v>
      </c>
      <c r="B1" s="1" t="s">
        <v>1</v>
      </c>
      <c r="C1" s="1" t="s">
        <v>2</v>
      </c>
      <c r="D1" s="1" t="s">
        <v>3</v>
      </c>
      <c r="E1" s="1" t="s">
        <v>4</v>
      </c>
    </row>
    <row r="2" spans="1:5">
      <c r="A2" t="s">
        <v>5</v>
      </c>
      <c r="B2" t="s">
        <v>10</v>
      </c>
      <c r="C2">
        <v>0</v>
      </c>
    </row>
    <row r="3" spans="1:5">
      <c r="A3" t="s">
        <v>5</v>
      </c>
      <c r="B3" t="s">
        <v>11</v>
      </c>
      <c r="C3">
        <v>0</v>
      </c>
      <c r="D3" t="s">
        <v>39</v>
      </c>
    </row>
    <row r="4" spans="1:5">
      <c r="A4" t="s">
        <v>5</v>
      </c>
      <c r="B4" t="s">
        <v>12</v>
      </c>
      <c r="C4">
        <v>0</v>
      </c>
      <c r="D4" t="s">
        <v>40</v>
      </c>
    </row>
    <row r="5" spans="1:5">
      <c r="A5" t="s">
        <v>5</v>
      </c>
      <c r="B5" t="s">
        <v>13</v>
      </c>
      <c r="C5">
        <v>0</v>
      </c>
      <c r="D5" t="s">
        <v>41</v>
      </c>
    </row>
    <row r="6" spans="1:5">
      <c r="A6" t="s">
        <v>5</v>
      </c>
      <c r="B6" t="s">
        <v>14</v>
      </c>
      <c r="C6">
        <v>1</v>
      </c>
    </row>
    <row r="7" spans="1:5">
      <c r="A7" t="s">
        <v>5</v>
      </c>
      <c r="B7" t="s">
        <v>15</v>
      </c>
      <c r="C7">
        <v>1</v>
      </c>
      <c r="D7" t="s">
        <v>42</v>
      </c>
    </row>
    <row r="8" spans="1:5">
      <c r="A8" t="s">
        <v>5</v>
      </c>
      <c r="B8" t="s">
        <v>16</v>
      </c>
      <c r="C8">
        <v>1</v>
      </c>
      <c r="D8" t="s">
        <v>43</v>
      </c>
    </row>
    <row r="9" spans="1:5">
      <c r="A9" t="s">
        <v>5</v>
      </c>
      <c r="B9" t="s">
        <v>17</v>
      </c>
      <c r="C9">
        <v>0</v>
      </c>
      <c r="D9" t="s">
        <v>44</v>
      </c>
    </row>
    <row r="10" spans="1:5">
      <c r="A10" t="s">
        <v>5</v>
      </c>
      <c r="B10" t="s">
        <v>18</v>
      </c>
      <c r="C10">
        <v>1</v>
      </c>
    </row>
    <row r="11" spans="1:5">
      <c r="A11" t="s">
        <v>6</v>
      </c>
      <c r="B11" t="s">
        <v>13</v>
      </c>
      <c r="C11">
        <v>25</v>
      </c>
      <c r="D11" t="s">
        <v>45</v>
      </c>
      <c r="E11" t="s">
        <v>41</v>
      </c>
    </row>
    <row r="12" spans="1:5">
      <c r="A12" t="s">
        <v>6</v>
      </c>
      <c r="B12" t="s">
        <v>19</v>
      </c>
      <c r="C12">
        <v>20</v>
      </c>
    </row>
    <row r="13" spans="1:5">
      <c r="A13" t="s">
        <v>6</v>
      </c>
      <c r="B13" t="s">
        <v>20</v>
      </c>
      <c r="C13">
        <v>11</v>
      </c>
      <c r="D13" t="s">
        <v>46</v>
      </c>
    </row>
    <row r="14" spans="1:5">
      <c r="A14" t="s">
        <v>6</v>
      </c>
      <c r="B14" t="s">
        <v>21</v>
      </c>
      <c r="C14">
        <v>0</v>
      </c>
      <c r="D14" t="s">
        <v>47</v>
      </c>
    </row>
    <row r="15" spans="1:5">
      <c r="A15" t="s">
        <v>6</v>
      </c>
      <c r="B15" t="s">
        <v>22</v>
      </c>
      <c r="C15">
        <v>1</v>
      </c>
      <c r="D15" t="s">
        <v>48</v>
      </c>
    </row>
    <row r="16" spans="1:5">
      <c r="A16" t="s">
        <v>6</v>
      </c>
      <c r="B16" t="s">
        <v>23</v>
      </c>
      <c r="C16">
        <v>1</v>
      </c>
      <c r="D16" t="s">
        <v>49</v>
      </c>
    </row>
    <row r="17" spans="1:5">
      <c r="A17" t="s">
        <v>6</v>
      </c>
      <c r="B17" t="s">
        <v>24</v>
      </c>
      <c r="C17">
        <v>0</v>
      </c>
      <c r="D17" t="s">
        <v>50</v>
      </c>
    </row>
    <row r="18" spans="1:5">
      <c r="A18" t="s">
        <v>6</v>
      </c>
      <c r="B18" t="s">
        <v>25</v>
      </c>
      <c r="C18">
        <v>9</v>
      </c>
      <c r="D18" t="s">
        <v>51</v>
      </c>
    </row>
    <row r="19" spans="1:5">
      <c r="A19" t="s">
        <v>6</v>
      </c>
      <c r="B19" t="s">
        <v>18</v>
      </c>
      <c r="C19">
        <v>38</v>
      </c>
    </row>
    <row r="20" spans="1:5">
      <c r="A20" t="s">
        <v>7</v>
      </c>
      <c r="B20" t="s">
        <v>10</v>
      </c>
      <c r="C20">
        <v>3</v>
      </c>
    </row>
    <row r="21" spans="1:5">
      <c r="A21" t="s">
        <v>7</v>
      </c>
      <c r="B21" t="s">
        <v>11</v>
      </c>
      <c r="C21">
        <v>1</v>
      </c>
      <c r="D21" t="s">
        <v>52</v>
      </c>
    </row>
    <row r="22" spans="1:5">
      <c r="A22" t="s">
        <v>7</v>
      </c>
      <c r="B22" t="s">
        <v>12</v>
      </c>
      <c r="C22">
        <v>2</v>
      </c>
      <c r="D22" t="s">
        <v>53</v>
      </c>
    </row>
    <row r="23" spans="1:5">
      <c r="A23" t="s">
        <v>7</v>
      </c>
      <c r="B23" t="s">
        <v>26</v>
      </c>
      <c r="C23">
        <v>0</v>
      </c>
      <c r="D23" t="s">
        <v>40</v>
      </c>
    </row>
    <row r="24" spans="1:5">
      <c r="A24" t="s">
        <v>7</v>
      </c>
      <c r="B24" t="s">
        <v>13</v>
      </c>
      <c r="C24">
        <v>8</v>
      </c>
      <c r="D24" t="s">
        <v>41</v>
      </c>
    </row>
    <row r="25" spans="1:5">
      <c r="A25" t="s">
        <v>7</v>
      </c>
      <c r="B25" t="s">
        <v>27</v>
      </c>
      <c r="C25">
        <v>3</v>
      </c>
      <c r="D25" t="s">
        <v>54</v>
      </c>
    </row>
    <row r="26" spans="1:5">
      <c r="A26" t="s">
        <v>7</v>
      </c>
      <c r="B26" t="s">
        <v>18</v>
      </c>
      <c r="C26">
        <v>10</v>
      </c>
    </row>
    <row r="27" spans="1:5">
      <c r="A27" t="s">
        <v>8</v>
      </c>
      <c r="B27" t="s">
        <v>10</v>
      </c>
      <c r="C27">
        <v>122</v>
      </c>
    </row>
    <row r="28" spans="1:5">
      <c r="A28" t="s">
        <v>8</v>
      </c>
      <c r="B28" t="s">
        <v>11</v>
      </c>
      <c r="C28">
        <v>74</v>
      </c>
      <c r="D28" t="s">
        <v>55</v>
      </c>
    </row>
    <row r="29" spans="1:5">
      <c r="A29" t="s">
        <v>8</v>
      </c>
      <c r="B29" t="s">
        <v>12</v>
      </c>
      <c r="C29">
        <v>36</v>
      </c>
      <c r="D29" t="s">
        <v>56</v>
      </c>
      <c r="E29" t="s">
        <v>71</v>
      </c>
    </row>
    <row r="30" spans="1:5">
      <c r="A30" t="s">
        <v>8</v>
      </c>
      <c r="B30" t="s">
        <v>26</v>
      </c>
      <c r="C30">
        <v>9</v>
      </c>
      <c r="D30" t="s">
        <v>57</v>
      </c>
    </row>
    <row r="31" spans="1:5">
      <c r="A31" t="s">
        <v>8</v>
      </c>
      <c r="B31" t="s">
        <v>28</v>
      </c>
      <c r="C31">
        <v>3</v>
      </c>
      <c r="D31" t="s">
        <v>58</v>
      </c>
    </row>
    <row r="32" spans="1:5">
      <c r="A32" t="s">
        <v>8</v>
      </c>
      <c r="B32" t="s">
        <v>13</v>
      </c>
      <c r="C32">
        <v>0</v>
      </c>
      <c r="D32" t="s">
        <v>41</v>
      </c>
      <c r="E32" t="s">
        <v>72</v>
      </c>
    </row>
    <row r="33" spans="1:5">
      <c r="A33" t="s">
        <v>8</v>
      </c>
      <c r="B33" t="s">
        <v>29</v>
      </c>
      <c r="C33">
        <v>3</v>
      </c>
    </row>
    <row r="34" spans="1:5">
      <c r="A34" t="s">
        <v>8</v>
      </c>
      <c r="B34" t="s">
        <v>30</v>
      </c>
      <c r="C34">
        <v>3</v>
      </c>
      <c r="D34" t="s">
        <v>59</v>
      </c>
      <c r="E34" t="s">
        <v>65</v>
      </c>
    </row>
    <row r="35" spans="1:5">
      <c r="A35" t="s">
        <v>8</v>
      </c>
      <c r="B35" t="s">
        <v>31</v>
      </c>
      <c r="C35">
        <v>0</v>
      </c>
      <c r="D35" t="s">
        <v>60</v>
      </c>
    </row>
    <row r="36" spans="1:5">
      <c r="A36" t="s">
        <v>8</v>
      </c>
      <c r="B36" t="s">
        <v>32</v>
      </c>
      <c r="C36">
        <v>0</v>
      </c>
      <c r="D36" t="s">
        <v>61</v>
      </c>
    </row>
    <row r="37" spans="1:5">
      <c r="A37" t="s">
        <v>8</v>
      </c>
      <c r="B37" t="s">
        <v>18</v>
      </c>
      <c r="C37">
        <v>122</v>
      </c>
    </row>
    <row r="38" spans="1:5">
      <c r="A38" t="s">
        <v>9</v>
      </c>
      <c r="B38" t="s">
        <v>10</v>
      </c>
      <c r="C38">
        <v>14</v>
      </c>
    </row>
    <row r="39" spans="1:5">
      <c r="A39" t="s">
        <v>9</v>
      </c>
      <c r="B39" t="s">
        <v>11</v>
      </c>
      <c r="C39">
        <v>14</v>
      </c>
      <c r="D39" t="s">
        <v>62</v>
      </c>
    </row>
    <row r="40" spans="1:5">
      <c r="A40" t="s">
        <v>9</v>
      </c>
      <c r="B40" t="s">
        <v>12</v>
      </c>
      <c r="C40">
        <v>0</v>
      </c>
      <c r="D40" t="s">
        <v>63</v>
      </c>
    </row>
    <row r="41" spans="1:5">
      <c r="A41" t="s">
        <v>9</v>
      </c>
      <c r="B41" t="s">
        <v>26</v>
      </c>
      <c r="C41">
        <v>0</v>
      </c>
      <c r="D41" t="s">
        <v>64</v>
      </c>
    </row>
    <row r="42" spans="1:5">
      <c r="A42" t="s">
        <v>9</v>
      </c>
      <c r="B42" t="s">
        <v>28</v>
      </c>
      <c r="C42">
        <v>0</v>
      </c>
      <c r="D42" t="s">
        <v>65</v>
      </c>
    </row>
    <row r="43" spans="1:5">
      <c r="A43" t="s">
        <v>9</v>
      </c>
      <c r="B43" t="s">
        <v>13</v>
      </c>
      <c r="C43">
        <v>4</v>
      </c>
      <c r="D43" t="s">
        <v>41</v>
      </c>
    </row>
    <row r="44" spans="1:5">
      <c r="A44" t="s">
        <v>9</v>
      </c>
      <c r="B44" t="s">
        <v>33</v>
      </c>
      <c r="C44">
        <v>12</v>
      </c>
    </row>
    <row r="45" spans="1:5">
      <c r="A45" t="s">
        <v>9</v>
      </c>
      <c r="B45" t="s">
        <v>34</v>
      </c>
      <c r="C45">
        <v>8</v>
      </c>
      <c r="D45" t="s">
        <v>66</v>
      </c>
    </row>
    <row r="46" spans="1:5">
      <c r="A46" t="s">
        <v>9</v>
      </c>
      <c r="B46" t="s">
        <v>35</v>
      </c>
      <c r="C46">
        <v>2</v>
      </c>
      <c r="D46" t="s">
        <v>67</v>
      </c>
    </row>
    <row r="47" spans="1:5">
      <c r="A47" t="s">
        <v>9</v>
      </c>
      <c r="B47" t="s">
        <v>36</v>
      </c>
      <c r="C47">
        <v>4</v>
      </c>
      <c r="D47" t="s">
        <v>68</v>
      </c>
    </row>
    <row r="48" spans="1:5">
      <c r="A48" t="s">
        <v>9</v>
      </c>
      <c r="B48" t="s">
        <v>37</v>
      </c>
      <c r="C48">
        <v>0</v>
      </c>
      <c r="D48" t="s">
        <v>69</v>
      </c>
    </row>
    <row r="49" spans="1:4">
      <c r="A49" t="s">
        <v>9</v>
      </c>
      <c r="B49" t="s">
        <v>38</v>
      </c>
      <c r="C49">
        <v>0</v>
      </c>
      <c r="D49" t="s">
        <v>70</v>
      </c>
    </row>
    <row r="50" spans="1:4">
      <c r="A50" t="s">
        <v>9</v>
      </c>
      <c r="B50" t="s">
        <v>18</v>
      </c>
      <c r="C50">
        <v>30</v>
      </c>
    </row>
  </sheetData>
  <autoFilter ref="A1:E1"/>
  <conditionalFormatting sqref="A1:C50">
    <cfRule type="expression" dxfId="0" priority="1">
      <formula>$B1="Total"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H2"/>
  <sheetViews>
    <sheetView workbookViewId="0">
      <pane ySplit="1" topLeftCell="A2" activePane="bottomLeft" state="frozen"/>
      <selection pane="bottomLeft"/>
    </sheetView>
  </sheetViews>
  <sheetFormatPr defaultRowHeight="15"/>
  <cols>
    <col min="1" max="1" width="13.7109375" customWidth="1"/>
    <col min="2" max="2" width="35.7109375" customWidth="1"/>
    <col min="3" max="3" width="16.7109375" customWidth="1"/>
    <col min="4" max="4" width="32.7109375" customWidth="1"/>
    <col min="5" max="5" width="24.7109375" customWidth="1"/>
    <col min="6" max="6" width="24.7109375" customWidth="1"/>
    <col min="7" max="7" width="66.7109375" customWidth="1"/>
    <col min="8" max="8" width="70.7109375" customWidth="1"/>
    <col min="9" max="9" width="13.7109375" customWidth="1"/>
    <col min="10" max="10" width="21.7109375" customWidth="1"/>
    <col min="11" max="11" width="32.7109375" customWidth="1"/>
    <col min="12" max="12" width="11.7109375" customWidth="1"/>
    <col min="13" max="13" width="11.7109375" customWidth="1"/>
    <col min="14" max="14" width="24.7109375" customWidth="1"/>
    <col min="15" max="15" width="118.7109375" customWidth="1"/>
    <col min="16" max="16" width="53.7109375" customWidth="1"/>
    <col min="17" max="17" width="13.7109375" customWidth="1"/>
    <col min="18" max="18" width="10.7109375" customWidth="1"/>
    <col min="19" max="19" width="12.7109375" customWidth="1"/>
    <col min="20" max="20" width="20.7109375" customWidth="1"/>
    <col min="21" max="21" width="26.7109375" customWidth="1"/>
    <col min="22" max="22" width="5.7109375" customWidth="1"/>
    <col min="23" max="23" width="11.7109375" customWidth="1"/>
    <col min="24" max="24" width="8.7109375" customWidth="1"/>
    <col min="25" max="25" width="10.7109375" customWidth="1"/>
    <col min="26" max="26" width="13.7109375" customWidth="1"/>
    <col min="27" max="27" width="10.7109375" customWidth="1"/>
    <col min="28" max="28" width="12.7109375" customWidth="1"/>
    <col min="29" max="29" width="9.7109375" customWidth="1"/>
    <col min="30" max="30" width="14.7109375" customWidth="1"/>
    <col min="31" max="31" width="15.7109375" customWidth="1"/>
    <col min="32" max="32" width="19.7109375" customWidth="1"/>
    <col min="33" max="33" width="66.7109375" customWidth="1"/>
    <col min="34" max="34" width="11.7109375" customWidth="1"/>
  </cols>
  <sheetData>
    <row r="1" spans="1:34">
      <c r="A1" s="1" t="s">
        <v>73</v>
      </c>
      <c r="B1" s="1" t="s">
        <v>74</v>
      </c>
      <c r="C1" s="1" t="s">
        <v>75</v>
      </c>
      <c r="D1" s="1" t="s">
        <v>76</v>
      </c>
      <c r="E1" s="1" t="s">
        <v>77</v>
      </c>
      <c r="F1" s="1" t="s">
        <v>78</v>
      </c>
      <c r="G1" s="1" t="s">
        <v>79</v>
      </c>
      <c r="H1" s="1" t="s">
        <v>80</v>
      </c>
      <c r="I1" s="1" t="s">
        <v>81</v>
      </c>
      <c r="J1" s="1" t="s">
        <v>82</v>
      </c>
      <c r="K1" s="1" t="s">
        <v>10</v>
      </c>
      <c r="L1" s="1" t="s">
        <v>11</v>
      </c>
      <c r="M1" s="1" t="s">
        <v>12</v>
      </c>
      <c r="N1" s="1" t="s">
        <v>13</v>
      </c>
      <c r="O1" s="1" t="s">
        <v>14</v>
      </c>
      <c r="P1" s="1" t="s">
        <v>15</v>
      </c>
      <c r="Q1" s="1" t="s">
        <v>83</v>
      </c>
      <c r="R1" s="1" t="s">
        <v>84</v>
      </c>
      <c r="S1" s="1" t="s">
        <v>85</v>
      </c>
      <c r="T1" s="1" t="s">
        <v>86</v>
      </c>
      <c r="U1" s="1" t="s">
        <v>87</v>
      </c>
      <c r="V1" s="1" t="s">
        <v>88</v>
      </c>
      <c r="W1" s="1" t="s">
        <v>89</v>
      </c>
      <c r="X1" s="1" t="s">
        <v>90</v>
      </c>
      <c r="Y1" s="1" t="s">
        <v>91</v>
      </c>
      <c r="Z1" s="1" t="s">
        <v>92</v>
      </c>
      <c r="AA1" s="1" t="s">
        <v>93</v>
      </c>
      <c r="AB1" s="1" t="s">
        <v>94</v>
      </c>
      <c r="AC1" s="1" t="s">
        <v>95</v>
      </c>
      <c r="AD1" s="1" t="s">
        <v>96</v>
      </c>
      <c r="AE1" s="1" t="s">
        <v>97</v>
      </c>
      <c r="AF1" s="1" t="s">
        <v>98</v>
      </c>
      <c r="AG1" s="1" t="s">
        <v>16</v>
      </c>
      <c r="AH1" s="1" t="s">
        <v>17</v>
      </c>
    </row>
    <row r="2" spans="1:34">
      <c r="A2">
        <v>9394</v>
      </c>
      <c r="B2" t="s">
        <v>99</v>
      </c>
      <c r="C2" t="s">
        <v>100</v>
      </c>
      <c r="D2" t="s">
        <v>101</v>
      </c>
      <c r="E2" s="2">
        <v>44811.50695365741</v>
      </c>
      <c r="F2" s="2">
        <v>44811.51505556713</v>
      </c>
      <c r="G2" t="s">
        <v>102</v>
      </c>
      <c r="H2" t="s">
        <v>103</v>
      </c>
      <c r="I2" t="s">
        <v>104</v>
      </c>
      <c r="J2" t="s">
        <v>105</v>
      </c>
      <c r="O2" t="s">
        <v>106</v>
      </c>
      <c r="P2" t="s">
        <v>42</v>
      </c>
      <c r="AG2" t="s">
        <v>43</v>
      </c>
    </row>
  </sheetData>
  <autoFilter ref="A1:AH1"/>
  <conditionalFormatting sqref="A1:C2">
    <cfRule type="expression" dxfId="0" priority="1">
      <formula>$B1="Total"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39"/>
  <sheetViews>
    <sheetView workbookViewId="0">
      <pane ySplit="1" topLeftCell="A2" activePane="bottomLeft" state="frozen"/>
      <selection pane="bottomLeft"/>
    </sheetView>
  </sheetViews>
  <sheetFormatPr defaultRowHeight="15"/>
  <cols>
    <col min="1" max="1" width="12.7109375" customWidth="1"/>
    <col min="2" max="2" width="36.7109375" customWidth="1"/>
    <col min="3" max="3" width="16.7109375" customWidth="1"/>
    <col min="4" max="4" width="32.7109375" customWidth="1"/>
    <col min="5" max="5" width="20.7109375" customWidth="1"/>
    <col min="6" max="6" width="20.7109375" customWidth="1"/>
    <col min="7" max="7" width="11.7109375" customWidth="1"/>
    <col min="8" max="8" width="11.7109375" customWidth="1"/>
    <col min="9" max="9" width="66.7109375" customWidth="1"/>
    <col min="10" max="10" width="30.7109375" customWidth="1"/>
    <col min="11" max="11" width="83.7109375" customWidth="1"/>
    <col min="12" max="12" width="83.7109375" customWidth="1"/>
    <col min="13" max="13" width="32.7109375" customWidth="1"/>
    <col min="14" max="14" width="11.7109375" customWidth="1"/>
    <col min="15" max="15" width="133.7109375" customWidth="1"/>
    <col min="16" max="16" width="45.7109375" customWidth="1"/>
    <col min="17" max="17" width="9.7109375" customWidth="1"/>
    <col min="18" max="18" width="31.7109375" customWidth="1"/>
    <col min="19" max="19" width="9.7109375" customWidth="1"/>
    <col min="20" max="20" width="14.7109375" customWidth="1"/>
    <col min="21" max="21" width="155.7109375" customWidth="1"/>
    <col min="22" max="22" width="56.7109375" customWidth="1"/>
    <col min="23" max="23" width="11.7109375" customWidth="1"/>
    <col min="24" max="24" width="36.7109375" customWidth="1"/>
    <col min="25" max="25" width="81.7109375" customWidth="1"/>
    <col min="26" max="26" width="11.7109375" customWidth="1"/>
    <col min="27" max="27" width="100.7109375" customWidth="1"/>
  </cols>
  <sheetData>
    <row r="1" spans="1:27">
      <c r="A1" s="1" t="s">
        <v>107</v>
      </c>
      <c r="B1" s="1" t="s">
        <v>108</v>
      </c>
      <c r="C1" s="1" t="s">
        <v>75</v>
      </c>
      <c r="D1" s="1" t="s">
        <v>76</v>
      </c>
      <c r="E1" s="1" t="s">
        <v>77</v>
      </c>
      <c r="F1" s="1" t="s">
        <v>78</v>
      </c>
      <c r="G1" s="1" t="s">
        <v>109</v>
      </c>
      <c r="H1" s="1" t="s">
        <v>110</v>
      </c>
      <c r="I1" s="1" t="s">
        <v>111</v>
      </c>
      <c r="J1" s="1" t="s">
        <v>88</v>
      </c>
      <c r="K1" s="1" t="s">
        <v>82</v>
      </c>
      <c r="L1" s="1" t="s">
        <v>13</v>
      </c>
      <c r="M1" s="1" t="s">
        <v>112</v>
      </c>
      <c r="N1" s="1" t="s">
        <v>113</v>
      </c>
      <c r="O1" s="1" t="s">
        <v>114</v>
      </c>
      <c r="P1" s="1" t="s">
        <v>115</v>
      </c>
      <c r="Q1" s="1" t="s">
        <v>90</v>
      </c>
      <c r="R1" s="1" t="s">
        <v>91</v>
      </c>
      <c r="S1" s="1" t="s">
        <v>116</v>
      </c>
      <c r="T1" s="1" t="s">
        <v>117</v>
      </c>
      <c r="U1" s="1" t="s">
        <v>19</v>
      </c>
      <c r="V1" s="1" t="s">
        <v>20</v>
      </c>
      <c r="W1" s="1" t="s">
        <v>21</v>
      </c>
      <c r="X1" s="1" t="s">
        <v>22</v>
      </c>
      <c r="Y1" s="1" t="s">
        <v>23</v>
      </c>
      <c r="Z1" s="1" t="s">
        <v>24</v>
      </c>
      <c r="AA1" s="1" t="s">
        <v>25</v>
      </c>
    </row>
    <row r="2" spans="1:27">
      <c r="A2">
        <v>111072</v>
      </c>
      <c r="B2" t="s">
        <v>118</v>
      </c>
      <c r="C2" t="s">
        <v>147</v>
      </c>
      <c r="D2" t="s">
        <v>154</v>
      </c>
      <c r="E2" s="2">
        <v>44487.56553240741</v>
      </c>
      <c r="F2" s="2">
        <v>44833.32329861111</v>
      </c>
      <c r="G2" s="2">
        <v>44470</v>
      </c>
      <c r="H2" s="2">
        <v>44834</v>
      </c>
      <c r="I2" t="s">
        <v>161</v>
      </c>
      <c r="J2" t="s">
        <v>167</v>
      </c>
      <c r="K2" t="s">
        <v>105</v>
      </c>
      <c r="L2" t="s">
        <v>45</v>
      </c>
      <c r="M2" t="s">
        <v>167</v>
      </c>
      <c r="N2">
        <v>182229</v>
      </c>
      <c r="O2" t="s">
        <v>191</v>
      </c>
      <c r="P2" t="s">
        <v>193</v>
      </c>
      <c r="Q2">
        <v>89282</v>
      </c>
      <c r="R2" t="s">
        <v>221</v>
      </c>
      <c r="S2">
        <v>783291</v>
      </c>
      <c r="T2">
        <v>0</v>
      </c>
    </row>
    <row r="3" spans="1:27">
      <c r="A3">
        <v>111828</v>
      </c>
      <c r="B3" t="s">
        <v>119</v>
      </c>
      <c r="C3" t="s">
        <v>148</v>
      </c>
      <c r="D3" t="s">
        <v>155</v>
      </c>
      <c r="E3" s="2">
        <v>44497.44648148148</v>
      </c>
      <c r="F3" s="2">
        <v>44833.6072337963</v>
      </c>
      <c r="G3" s="2">
        <v>44470</v>
      </c>
      <c r="H3" s="2">
        <v>44834</v>
      </c>
      <c r="I3" t="s">
        <v>162</v>
      </c>
      <c r="J3" t="s">
        <v>167</v>
      </c>
      <c r="K3" t="s">
        <v>175</v>
      </c>
      <c r="M3" t="s">
        <v>177</v>
      </c>
      <c r="N3">
        <v>209651</v>
      </c>
      <c r="O3" t="s">
        <v>191</v>
      </c>
      <c r="Q3">
        <v>79101</v>
      </c>
      <c r="R3" t="s">
        <v>222</v>
      </c>
      <c r="S3">
        <v>534960</v>
      </c>
      <c r="T3">
        <v>0</v>
      </c>
      <c r="U3" t="s">
        <v>46</v>
      </c>
      <c r="V3" t="s">
        <v>46</v>
      </c>
    </row>
    <row r="4" spans="1:27">
      <c r="A4">
        <v>113326</v>
      </c>
      <c r="B4" t="s">
        <v>120</v>
      </c>
      <c r="C4" t="s">
        <v>149</v>
      </c>
      <c r="D4" t="s">
        <v>156</v>
      </c>
      <c r="E4" s="2">
        <v>44522.635</v>
      </c>
      <c r="F4" s="2">
        <v>44607.44288194444</v>
      </c>
      <c r="G4" s="2">
        <v>44512</v>
      </c>
      <c r="H4" s="2">
        <v>44512</v>
      </c>
      <c r="I4" t="s">
        <v>163</v>
      </c>
      <c r="J4" t="s">
        <v>168</v>
      </c>
      <c r="K4" t="s">
        <v>175</v>
      </c>
      <c r="L4" t="s">
        <v>45</v>
      </c>
      <c r="M4" t="s">
        <v>178</v>
      </c>
      <c r="N4">
        <v>174535</v>
      </c>
      <c r="O4" t="s">
        <v>191</v>
      </c>
      <c r="P4" t="s">
        <v>194</v>
      </c>
      <c r="Q4">
        <v>25753</v>
      </c>
      <c r="R4" t="s">
        <v>223</v>
      </c>
      <c r="S4">
        <v>840077</v>
      </c>
      <c r="T4">
        <v>0</v>
      </c>
    </row>
    <row r="5" spans="1:27">
      <c r="A5">
        <v>120385</v>
      </c>
      <c r="B5" t="s">
        <v>121</v>
      </c>
      <c r="C5" t="s">
        <v>150</v>
      </c>
      <c r="D5" t="s">
        <v>157</v>
      </c>
      <c r="E5" s="2">
        <v>44624.64336805556</v>
      </c>
      <c r="F5" s="2">
        <v>44844.49357638889</v>
      </c>
      <c r="G5" s="2">
        <v>44470</v>
      </c>
      <c r="H5" s="2">
        <v>44834</v>
      </c>
      <c r="I5" t="s">
        <v>164</v>
      </c>
      <c r="J5" t="s">
        <v>169</v>
      </c>
      <c r="K5" t="s">
        <v>175</v>
      </c>
      <c r="M5" t="s">
        <v>169</v>
      </c>
      <c r="N5">
        <v>219337</v>
      </c>
      <c r="O5" t="s">
        <v>191</v>
      </c>
      <c r="P5" t="s">
        <v>195</v>
      </c>
      <c r="Q5">
        <v>26024</v>
      </c>
      <c r="R5" t="s">
        <v>224</v>
      </c>
      <c r="S5">
        <v>302270</v>
      </c>
      <c r="T5">
        <v>1</v>
      </c>
      <c r="U5" t="s">
        <v>48</v>
      </c>
      <c r="X5" t="s">
        <v>48</v>
      </c>
    </row>
    <row r="6" spans="1:27">
      <c r="A6">
        <v>121325</v>
      </c>
      <c r="B6" t="s">
        <v>122</v>
      </c>
      <c r="C6" t="s">
        <v>147</v>
      </c>
      <c r="D6" t="s">
        <v>154</v>
      </c>
      <c r="E6" s="2">
        <v>44641.47053240741</v>
      </c>
      <c r="F6" s="2">
        <v>44833.32344907407</v>
      </c>
      <c r="G6" s="2">
        <v>44470</v>
      </c>
      <c r="H6" s="2">
        <v>44834</v>
      </c>
      <c r="I6" t="s">
        <v>161</v>
      </c>
      <c r="J6" t="s">
        <v>170</v>
      </c>
      <c r="K6" t="s">
        <v>105</v>
      </c>
      <c r="L6" t="s">
        <v>45</v>
      </c>
      <c r="M6" t="s">
        <v>170</v>
      </c>
      <c r="N6">
        <v>187942</v>
      </c>
      <c r="O6" t="s">
        <v>191</v>
      </c>
      <c r="P6" t="s">
        <v>196</v>
      </c>
      <c r="Q6">
        <v>25549</v>
      </c>
      <c r="R6" t="s">
        <v>225</v>
      </c>
      <c r="S6">
        <v>721812</v>
      </c>
      <c r="T6">
        <v>0</v>
      </c>
    </row>
    <row r="7" spans="1:27">
      <c r="A7">
        <v>121326</v>
      </c>
      <c r="B7" t="s">
        <v>123</v>
      </c>
      <c r="C7" t="s">
        <v>147</v>
      </c>
      <c r="D7" t="s">
        <v>154</v>
      </c>
      <c r="E7" s="2">
        <v>44641.47524305555</v>
      </c>
      <c r="F7" s="2">
        <v>44833.32358796296</v>
      </c>
      <c r="G7" s="2">
        <v>44470</v>
      </c>
      <c r="H7" s="2">
        <v>44834</v>
      </c>
      <c r="I7" t="s">
        <v>161</v>
      </c>
      <c r="J7" t="s">
        <v>171</v>
      </c>
      <c r="K7" t="s">
        <v>105</v>
      </c>
      <c r="L7" t="s">
        <v>45</v>
      </c>
      <c r="M7" t="s">
        <v>171</v>
      </c>
      <c r="N7">
        <v>187943</v>
      </c>
      <c r="O7" t="s">
        <v>191</v>
      </c>
      <c r="P7" t="s">
        <v>197</v>
      </c>
      <c r="Q7">
        <v>25549</v>
      </c>
      <c r="R7" t="s">
        <v>225</v>
      </c>
      <c r="S7">
        <v>911452</v>
      </c>
      <c r="T7">
        <v>0</v>
      </c>
    </row>
    <row r="8" spans="1:27">
      <c r="A8">
        <v>121329</v>
      </c>
      <c r="B8" t="s">
        <v>124</v>
      </c>
      <c r="C8" t="s">
        <v>147</v>
      </c>
      <c r="D8" t="s">
        <v>154</v>
      </c>
      <c r="E8" s="2">
        <v>44641.48236111111</v>
      </c>
      <c r="F8" s="2">
        <v>44833.32528935185</v>
      </c>
      <c r="G8" s="2">
        <v>44470</v>
      </c>
      <c r="H8" s="2">
        <v>44834</v>
      </c>
      <c r="I8" t="s">
        <v>161</v>
      </c>
      <c r="J8" t="s">
        <v>170</v>
      </c>
      <c r="K8" t="s">
        <v>105</v>
      </c>
      <c r="L8" t="s">
        <v>45</v>
      </c>
      <c r="M8" t="s">
        <v>170</v>
      </c>
      <c r="N8">
        <v>187946</v>
      </c>
      <c r="O8" t="s">
        <v>191</v>
      </c>
      <c r="P8" t="s">
        <v>198</v>
      </c>
      <c r="Q8">
        <v>26011</v>
      </c>
      <c r="R8" t="s">
        <v>226</v>
      </c>
      <c r="S8">
        <v>159910</v>
      </c>
      <c r="T8">
        <v>0</v>
      </c>
    </row>
    <row r="9" spans="1:27">
      <c r="A9">
        <v>121564</v>
      </c>
      <c r="B9" t="s">
        <v>125</v>
      </c>
      <c r="C9" t="s">
        <v>151</v>
      </c>
      <c r="D9" t="s">
        <v>158</v>
      </c>
      <c r="E9" s="2">
        <v>44644.35534722222</v>
      </c>
      <c r="F9" s="2">
        <v>44811.64716435185</v>
      </c>
      <c r="G9" s="2">
        <v>44470</v>
      </c>
      <c r="H9" s="2">
        <v>44834</v>
      </c>
      <c r="I9" t="s">
        <v>165</v>
      </c>
      <c r="J9" t="s">
        <v>171</v>
      </c>
      <c r="K9" t="s">
        <v>176</v>
      </c>
      <c r="M9" t="s">
        <v>171</v>
      </c>
      <c r="N9">
        <v>188317</v>
      </c>
      <c r="O9" t="s">
        <v>191</v>
      </c>
      <c r="Q9">
        <v>112603</v>
      </c>
      <c r="R9" t="s">
        <v>227</v>
      </c>
      <c r="S9">
        <v>262145</v>
      </c>
      <c r="T9">
        <v>0</v>
      </c>
      <c r="U9" t="s">
        <v>46</v>
      </c>
      <c r="V9" t="s">
        <v>46</v>
      </c>
    </row>
    <row r="10" spans="1:27">
      <c r="A10">
        <v>127207</v>
      </c>
      <c r="B10" t="s">
        <v>126</v>
      </c>
      <c r="C10" t="s">
        <v>147</v>
      </c>
      <c r="D10" t="s">
        <v>154</v>
      </c>
      <c r="E10" s="2">
        <v>44708.41981481481</v>
      </c>
      <c r="F10" s="2">
        <v>44790.37065972222</v>
      </c>
      <c r="G10" s="2">
        <v>44834</v>
      </c>
      <c r="H10" s="2">
        <v>45200</v>
      </c>
      <c r="I10" t="s">
        <v>161</v>
      </c>
      <c r="J10" t="s">
        <v>169</v>
      </c>
      <c r="K10" t="s">
        <v>105</v>
      </c>
      <c r="L10" t="s">
        <v>45</v>
      </c>
      <c r="M10" t="s">
        <v>169</v>
      </c>
      <c r="N10">
        <v>197871</v>
      </c>
      <c r="O10" t="s">
        <v>191</v>
      </c>
      <c r="P10" t="s">
        <v>199</v>
      </c>
      <c r="Q10">
        <v>23704</v>
      </c>
      <c r="R10" t="s">
        <v>228</v>
      </c>
      <c r="S10">
        <v>502320</v>
      </c>
      <c r="T10">
        <v>0</v>
      </c>
    </row>
    <row r="11" spans="1:27">
      <c r="A11">
        <v>129317</v>
      </c>
      <c r="B11" t="s">
        <v>127</v>
      </c>
      <c r="C11" t="s">
        <v>147</v>
      </c>
      <c r="D11" t="s">
        <v>154</v>
      </c>
      <c r="E11" s="2">
        <v>44736.43453703704</v>
      </c>
      <c r="F11" s="2">
        <v>44833.32637731481</v>
      </c>
      <c r="G11" s="2">
        <v>44834</v>
      </c>
      <c r="H11" s="2">
        <v>45200</v>
      </c>
      <c r="I11" t="s">
        <v>161</v>
      </c>
      <c r="J11" t="s">
        <v>172</v>
      </c>
      <c r="K11" t="s">
        <v>105</v>
      </c>
      <c r="L11" t="s">
        <v>45</v>
      </c>
      <c r="M11" t="s">
        <v>179</v>
      </c>
      <c r="N11">
        <v>204053</v>
      </c>
      <c r="O11" t="s">
        <v>191</v>
      </c>
      <c r="P11" t="s">
        <v>200</v>
      </c>
      <c r="Q11">
        <v>102211</v>
      </c>
      <c r="R11" t="s">
        <v>229</v>
      </c>
      <c r="S11">
        <v>371070</v>
      </c>
      <c r="T11">
        <v>0</v>
      </c>
    </row>
    <row r="12" spans="1:27">
      <c r="A12">
        <v>130778</v>
      </c>
      <c r="B12" t="s">
        <v>128</v>
      </c>
      <c r="C12" t="s">
        <v>147</v>
      </c>
      <c r="D12" t="s">
        <v>154</v>
      </c>
      <c r="E12" s="2">
        <v>44750.36210648148</v>
      </c>
      <c r="F12" s="2">
        <v>44833.32684027778</v>
      </c>
      <c r="G12" s="2">
        <v>44470</v>
      </c>
      <c r="H12" s="2">
        <v>44834</v>
      </c>
      <c r="I12" t="s">
        <v>161</v>
      </c>
      <c r="J12" t="s">
        <v>167</v>
      </c>
      <c r="K12" t="s">
        <v>105</v>
      </c>
      <c r="L12" t="s">
        <v>45</v>
      </c>
      <c r="M12" t="s">
        <v>180</v>
      </c>
      <c r="N12">
        <v>204054</v>
      </c>
      <c r="O12" t="s">
        <v>191</v>
      </c>
      <c r="P12" t="s">
        <v>201</v>
      </c>
      <c r="Q12">
        <v>135720</v>
      </c>
      <c r="R12" t="s">
        <v>230</v>
      </c>
      <c r="S12">
        <v>477038</v>
      </c>
      <c r="T12">
        <v>0</v>
      </c>
    </row>
    <row r="13" spans="1:27">
      <c r="A13">
        <v>130779</v>
      </c>
      <c r="B13" t="s">
        <v>129</v>
      </c>
      <c r="C13" t="s">
        <v>147</v>
      </c>
      <c r="D13" t="s">
        <v>154</v>
      </c>
      <c r="E13" s="2">
        <v>44750.36543981481</v>
      </c>
      <c r="F13" s="2">
        <v>44833.32978009259</v>
      </c>
      <c r="G13" s="2">
        <v>44470</v>
      </c>
      <c r="H13" s="2">
        <v>44834</v>
      </c>
      <c r="I13" t="s">
        <v>161</v>
      </c>
      <c r="J13" t="s">
        <v>172</v>
      </c>
      <c r="K13" t="s">
        <v>105</v>
      </c>
      <c r="L13" t="s">
        <v>45</v>
      </c>
      <c r="M13" t="s">
        <v>181</v>
      </c>
      <c r="N13">
        <v>210255</v>
      </c>
      <c r="O13" t="s">
        <v>191</v>
      </c>
      <c r="Q13">
        <v>26061</v>
      </c>
      <c r="R13" t="s">
        <v>231</v>
      </c>
      <c r="S13">
        <v>22644</v>
      </c>
      <c r="T13">
        <v>0</v>
      </c>
      <c r="U13" t="s">
        <v>46</v>
      </c>
      <c r="V13" t="s">
        <v>46</v>
      </c>
    </row>
    <row r="14" spans="1:27">
      <c r="A14">
        <v>130781</v>
      </c>
      <c r="B14" t="s">
        <v>130</v>
      </c>
      <c r="C14" t="s">
        <v>147</v>
      </c>
      <c r="D14" t="s">
        <v>154</v>
      </c>
      <c r="E14" s="2">
        <v>44750.37085648148</v>
      </c>
      <c r="F14" s="2">
        <v>44834.35065972222</v>
      </c>
      <c r="G14" s="2">
        <v>44469</v>
      </c>
      <c r="H14" s="2">
        <v>44835</v>
      </c>
      <c r="I14" t="s">
        <v>161</v>
      </c>
      <c r="J14" t="s">
        <v>168</v>
      </c>
      <c r="K14" t="s">
        <v>105</v>
      </c>
      <c r="L14" t="s">
        <v>45</v>
      </c>
      <c r="M14" t="s">
        <v>182</v>
      </c>
      <c r="N14">
        <v>210254</v>
      </c>
      <c r="O14" t="s">
        <v>191</v>
      </c>
      <c r="Q14">
        <v>25225</v>
      </c>
      <c r="R14" t="s">
        <v>232</v>
      </c>
      <c r="S14">
        <v>207993</v>
      </c>
      <c r="T14">
        <v>0</v>
      </c>
      <c r="U14" t="s">
        <v>46</v>
      </c>
      <c r="V14" t="s">
        <v>46</v>
      </c>
    </row>
    <row r="15" spans="1:27">
      <c r="A15">
        <v>133677</v>
      </c>
      <c r="B15" t="s">
        <v>131</v>
      </c>
      <c r="C15" t="s">
        <v>147</v>
      </c>
      <c r="D15" t="s">
        <v>154</v>
      </c>
      <c r="E15" s="2">
        <v>44782.60688657407</v>
      </c>
      <c r="F15" s="2">
        <v>44823.35667824074</v>
      </c>
      <c r="G15" s="2">
        <v>44470</v>
      </c>
      <c r="H15" s="2">
        <v>44834</v>
      </c>
      <c r="I15" t="s">
        <v>161</v>
      </c>
      <c r="J15" t="s">
        <v>168</v>
      </c>
      <c r="K15" t="s">
        <v>105</v>
      </c>
      <c r="L15" t="s">
        <v>45</v>
      </c>
      <c r="M15" t="s">
        <v>183</v>
      </c>
      <c r="N15">
        <v>209097</v>
      </c>
      <c r="O15" t="s">
        <v>191</v>
      </c>
      <c r="P15" t="s">
        <v>202</v>
      </c>
      <c r="Q15">
        <v>25056</v>
      </c>
      <c r="R15" t="s">
        <v>233</v>
      </c>
      <c r="S15">
        <v>725995</v>
      </c>
      <c r="T15">
        <v>0</v>
      </c>
    </row>
    <row r="16" spans="1:27">
      <c r="A16">
        <v>133977</v>
      </c>
      <c r="B16" t="s">
        <v>132</v>
      </c>
      <c r="C16" t="s">
        <v>152</v>
      </c>
      <c r="D16" t="s">
        <v>159</v>
      </c>
      <c r="E16" s="2">
        <v>44785.57137731482</v>
      </c>
      <c r="F16" s="2">
        <v>44834.64314814815</v>
      </c>
      <c r="G16" s="2">
        <v>44777</v>
      </c>
      <c r="H16" s="2">
        <v>44833</v>
      </c>
      <c r="I16" t="s">
        <v>166</v>
      </c>
      <c r="J16" t="s">
        <v>169</v>
      </c>
      <c r="K16" t="s">
        <v>175</v>
      </c>
      <c r="L16" t="s">
        <v>45</v>
      </c>
      <c r="M16" t="s">
        <v>184</v>
      </c>
      <c r="N16">
        <v>209727</v>
      </c>
      <c r="O16" t="s">
        <v>191</v>
      </c>
      <c r="P16" t="s">
        <v>203</v>
      </c>
      <c r="Q16">
        <v>25820</v>
      </c>
      <c r="R16" t="s">
        <v>234</v>
      </c>
      <c r="S16">
        <v>151931</v>
      </c>
      <c r="T16">
        <v>0</v>
      </c>
    </row>
    <row r="17" spans="1:27">
      <c r="A17">
        <v>134194</v>
      </c>
      <c r="B17" t="s">
        <v>133</v>
      </c>
      <c r="C17" t="s">
        <v>153</v>
      </c>
      <c r="D17" t="s">
        <v>160</v>
      </c>
      <c r="E17" s="2">
        <v>44789.62278935185</v>
      </c>
      <c r="F17" s="2">
        <v>44833.42223379629</v>
      </c>
      <c r="G17" s="2">
        <v>44470</v>
      </c>
      <c r="H17" s="2">
        <v>44834</v>
      </c>
      <c r="I17" t="s">
        <v>102</v>
      </c>
      <c r="J17" t="s">
        <v>167</v>
      </c>
      <c r="K17" t="s">
        <v>105</v>
      </c>
      <c r="M17" t="s">
        <v>185</v>
      </c>
      <c r="N17">
        <v>215164</v>
      </c>
      <c r="O17" t="s">
        <v>192</v>
      </c>
      <c r="P17" t="s">
        <v>204</v>
      </c>
      <c r="Q17">
        <v>36447</v>
      </c>
      <c r="R17" t="s">
        <v>235</v>
      </c>
      <c r="S17">
        <v>536195</v>
      </c>
      <c r="T17">
        <v>0</v>
      </c>
      <c r="U17" t="s">
        <v>51</v>
      </c>
      <c r="AA17" t="s">
        <v>51</v>
      </c>
    </row>
    <row r="18" spans="1:27">
      <c r="A18">
        <v>134194</v>
      </c>
      <c r="B18" t="s">
        <v>133</v>
      </c>
      <c r="C18" t="s">
        <v>153</v>
      </c>
      <c r="D18" t="s">
        <v>160</v>
      </c>
      <c r="E18" s="2">
        <v>44789.62278935185</v>
      </c>
      <c r="F18" s="2">
        <v>44833.42223379629</v>
      </c>
      <c r="G18" s="2">
        <v>44470</v>
      </c>
      <c r="H18" s="2">
        <v>44834</v>
      </c>
      <c r="I18" t="s">
        <v>102</v>
      </c>
      <c r="J18" t="s">
        <v>167</v>
      </c>
      <c r="K18" t="s">
        <v>105</v>
      </c>
      <c r="M18" t="s">
        <v>185</v>
      </c>
      <c r="N18">
        <v>215166</v>
      </c>
      <c r="O18" t="s">
        <v>192</v>
      </c>
      <c r="P18" t="s">
        <v>205</v>
      </c>
      <c r="Q18">
        <v>36447</v>
      </c>
      <c r="R18" t="s">
        <v>235</v>
      </c>
      <c r="S18">
        <v>903349</v>
      </c>
      <c r="T18">
        <v>0</v>
      </c>
      <c r="U18" t="s">
        <v>51</v>
      </c>
      <c r="AA18" t="s">
        <v>51</v>
      </c>
    </row>
    <row r="19" spans="1:27">
      <c r="A19">
        <v>134194</v>
      </c>
      <c r="B19" t="s">
        <v>133</v>
      </c>
      <c r="C19" t="s">
        <v>153</v>
      </c>
      <c r="D19" t="s">
        <v>160</v>
      </c>
      <c r="E19" s="2">
        <v>44789.62278935185</v>
      </c>
      <c r="F19" s="2">
        <v>44833.42223379629</v>
      </c>
      <c r="G19" s="2">
        <v>44470</v>
      </c>
      <c r="H19" s="2">
        <v>44834</v>
      </c>
      <c r="I19" t="s">
        <v>102</v>
      </c>
      <c r="J19" t="s">
        <v>167</v>
      </c>
      <c r="K19" t="s">
        <v>105</v>
      </c>
      <c r="M19" t="s">
        <v>185</v>
      </c>
      <c r="N19">
        <v>215167</v>
      </c>
      <c r="O19" t="s">
        <v>192</v>
      </c>
      <c r="P19" t="s">
        <v>206</v>
      </c>
      <c r="Q19">
        <v>36447</v>
      </c>
      <c r="R19" t="s">
        <v>235</v>
      </c>
      <c r="S19">
        <v>425001</v>
      </c>
      <c r="T19">
        <v>0</v>
      </c>
      <c r="U19" t="s">
        <v>51</v>
      </c>
      <c r="AA19" t="s">
        <v>51</v>
      </c>
    </row>
    <row r="20" spans="1:27">
      <c r="A20">
        <v>134194</v>
      </c>
      <c r="B20" t="s">
        <v>133</v>
      </c>
      <c r="C20" t="s">
        <v>153</v>
      </c>
      <c r="D20" t="s">
        <v>160</v>
      </c>
      <c r="E20" s="2">
        <v>44789.62278935185</v>
      </c>
      <c r="F20" s="2">
        <v>44833.42223379629</v>
      </c>
      <c r="G20" s="2">
        <v>44470</v>
      </c>
      <c r="H20" s="2">
        <v>44834</v>
      </c>
      <c r="I20" t="s">
        <v>102</v>
      </c>
      <c r="J20" t="s">
        <v>167</v>
      </c>
      <c r="K20" t="s">
        <v>105</v>
      </c>
      <c r="M20" t="s">
        <v>185</v>
      </c>
      <c r="N20">
        <v>215174</v>
      </c>
      <c r="O20" t="s">
        <v>192</v>
      </c>
      <c r="P20" t="s">
        <v>207</v>
      </c>
      <c r="Q20">
        <v>36447</v>
      </c>
      <c r="R20" t="s">
        <v>235</v>
      </c>
      <c r="S20">
        <v>654895</v>
      </c>
      <c r="T20">
        <v>0</v>
      </c>
      <c r="U20" t="s">
        <v>51</v>
      </c>
      <c r="AA20" t="s">
        <v>51</v>
      </c>
    </row>
    <row r="21" spans="1:27">
      <c r="A21">
        <v>134194</v>
      </c>
      <c r="B21" t="s">
        <v>133</v>
      </c>
      <c r="C21" t="s">
        <v>153</v>
      </c>
      <c r="D21" t="s">
        <v>160</v>
      </c>
      <c r="E21" s="2">
        <v>44789.62278935185</v>
      </c>
      <c r="F21" s="2">
        <v>44833.42223379629</v>
      </c>
      <c r="G21" s="2">
        <v>44470</v>
      </c>
      <c r="H21" s="2">
        <v>44834</v>
      </c>
      <c r="I21" t="s">
        <v>102</v>
      </c>
      <c r="J21" t="s">
        <v>167</v>
      </c>
      <c r="K21" t="s">
        <v>105</v>
      </c>
      <c r="M21" t="s">
        <v>185</v>
      </c>
      <c r="N21">
        <v>215175</v>
      </c>
      <c r="O21" t="s">
        <v>192</v>
      </c>
      <c r="P21" t="s">
        <v>208</v>
      </c>
      <c r="Q21">
        <v>36447</v>
      </c>
      <c r="R21" t="s">
        <v>235</v>
      </c>
      <c r="S21">
        <v>715898</v>
      </c>
      <c r="T21">
        <v>0</v>
      </c>
      <c r="U21" t="s">
        <v>51</v>
      </c>
      <c r="AA21" t="s">
        <v>51</v>
      </c>
    </row>
    <row r="22" spans="1:27">
      <c r="A22">
        <v>134194</v>
      </c>
      <c r="B22" t="s">
        <v>133</v>
      </c>
      <c r="C22" t="s">
        <v>153</v>
      </c>
      <c r="D22" t="s">
        <v>160</v>
      </c>
      <c r="E22" s="2">
        <v>44789.62278935185</v>
      </c>
      <c r="F22" s="2">
        <v>44833.42223379629</v>
      </c>
      <c r="G22" s="2">
        <v>44470</v>
      </c>
      <c r="H22" s="2">
        <v>44834</v>
      </c>
      <c r="I22" t="s">
        <v>102</v>
      </c>
      <c r="J22" t="s">
        <v>167</v>
      </c>
      <c r="K22" t="s">
        <v>105</v>
      </c>
      <c r="M22" t="s">
        <v>185</v>
      </c>
      <c r="N22">
        <v>215176</v>
      </c>
      <c r="O22" t="s">
        <v>192</v>
      </c>
      <c r="P22" t="s">
        <v>209</v>
      </c>
      <c r="Q22">
        <v>36447</v>
      </c>
      <c r="R22" t="s">
        <v>235</v>
      </c>
      <c r="S22">
        <v>158113</v>
      </c>
      <c r="T22">
        <v>0</v>
      </c>
      <c r="U22" t="s">
        <v>51</v>
      </c>
      <c r="AA22" t="s">
        <v>51</v>
      </c>
    </row>
    <row r="23" spans="1:27">
      <c r="A23">
        <v>134194</v>
      </c>
      <c r="B23" t="s">
        <v>133</v>
      </c>
      <c r="C23" t="s">
        <v>153</v>
      </c>
      <c r="D23" t="s">
        <v>160</v>
      </c>
      <c r="E23" s="2">
        <v>44789.62278935185</v>
      </c>
      <c r="F23" s="2">
        <v>44833.42223379629</v>
      </c>
      <c r="G23" s="2">
        <v>44470</v>
      </c>
      <c r="H23" s="2">
        <v>44834</v>
      </c>
      <c r="I23" t="s">
        <v>102</v>
      </c>
      <c r="J23" t="s">
        <v>167</v>
      </c>
      <c r="K23" t="s">
        <v>105</v>
      </c>
      <c r="M23" t="s">
        <v>185</v>
      </c>
      <c r="N23">
        <v>215179</v>
      </c>
      <c r="O23" t="s">
        <v>192</v>
      </c>
      <c r="P23" t="s">
        <v>204</v>
      </c>
      <c r="Q23">
        <v>107585</v>
      </c>
      <c r="R23" t="s">
        <v>236</v>
      </c>
      <c r="S23">
        <v>54843</v>
      </c>
      <c r="T23">
        <v>0</v>
      </c>
      <c r="U23" t="s">
        <v>51</v>
      </c>
      <c r="AA23" t="s">
        <v>51</v>
      </c>
    </row>
    <row r="24" spans="1:27">
      <c r="A24">
        <v>134194</v>
      </c>
      <c r="B24" t="s">
        <v>133</v>
      </c>
      <c r="C24" t="s">
        <v>153</v>
      </c>
      <c r="D24" t="s">
        <v>160</v>
      </c>
      <c r="E24" s="2">
        <v>44789.62278935185</v>
      </c>
      <c r="F24" s="2">
        <v>44833.42223379629</v>
      </c>
      <c r="G24" s="2">
        <v>44470</v>
      </c>
      <c r="H24" s="2">
        <v>44834</v>
      </c>
      <c r="I24" t="s">
        <v>102</v>
      </c>
      <c r="J24" t="s">
        <v>167</v>
      </c>
      <c r="K24" t="s">
        <v>105</v>
      </c>
      <c r="M24" t="s">
        <v>185</v>
      </c>
      <c r="N24">
        <v>215180</v>
      </c>
      <c r="O24" t="s">
        <v>192</v>
      </c>
      <c r="P24" t="s">
        <v>205</v>
      </c>
      <c r="Q24">
        <v>107585</v>
      </c>
      <c r="R24" t="s">
        <v>236</v>
      </c>
      <c r="S24">
        <v>166935</v>
      </c>
      <c r="T24">
        <v>0</v>
      </c>
      <c r="U24" t="s">
        <v>51</v>
      </c>
      <c r="AA24" t="s">
        <v>51</v>
      </c>
    </row>
    <row r="25" spans="1:27">
      <c r="A25">
        <v>134859</v>
      </c>
      <c r="B25" t="s">
        <v>134</v>
      </c>
      <c r="C25" t="s">
        <v>152</v>
      </c>
      <c r="D25" t="s">
        <v>159</v>
      </c>
      <c r="E25" s="2">
        <v>44802.45506944445</v>
      </c>
      <c r="F25" s="2">
        <v>44844.49443287037</v>
      </c>
      <c r="G25" s="2">
        <v>44791</v>
      </c>
      <c r="H25" s="2">
        <v>44903</v>
      </c>
      <c r="I25" t="s">
        <v>166</v>
      </c>
      <c r="J25" t="s">
        <v>169</v>
      </c>
      <c r="K25" t="s">
        <v>105</v>
      </c>
      <c r="L25" t="s">
        <v>45</v>
      </c>
      <c r="M25" t="s">
        <v>186</v>
      </c>
      <c r="N25">
        <v>220690</v>
      </c>
      <c r="O25" t="s">
        <v>191</v>
      </c>
      <c r="P25" t="s">
        <v>210</v>
      </c>
      <c r="Q25">
        <v>25820</v>
      </c>
      <c r="R25" t="s">
        <v>234</v>
      </c>
      <c r="S25">
        <v>305332</v>
      </c>
      <c r="T25">
        <v>0</v>
      </c>
      <c r="U25" t="s">
        <v>46</v>
      </c>
      <c r="V25" t="s">
        <v>46</v>
      </c>
    </row>
    <row r="26" spans="1:27">
      <c r="A26">
        <v>136133</v>
      </c>
      <c r="B26" t="s">
        <v>135</v>
      </c>
      <c r="C26" t="s">
        <v>147</v>
      </c>
      <c r="D26" t="s">
        <v>154</v>
      </c>
      <c r="E26" s="2">
        <v>44816.35527777778</v>
      </c>
      <c r="F26" s="2">
        <v>44833.33021990741</v>
      </c>
      <c r="G26" s="2">
        <v>44470</v>
      </c>
      <c r="H26" s="2">
        <v>44834</v>
      </c>
      <c r="I26" t="s">
        <v>161</v>
      </c>
      <c r="J26" t="s">
        <v>169</v>
      </c>
      <c r="K26" t="s">
        <v>105</v>
      </c>
      <c r="L26" t="s">
        <v>45</v>
      </c>
      <c r="M26" t="s">
        <v>187</v>
      </c>
      <c r="N26">
        <v>213661</v>
      </c>
      <c r="O26" t="s">
        <v>191</v>
      </c>
      <c r="P26" t="s">
        <v>211</v>
      </c>
      <c r="Q26">
        <v>135720</v>
      </c>
      <c r="R26" t="s">
        <v>230</v>
      </c>
      <c r="S26">
        <v>331406</v>
      </c>
      <c r="T26">
        <v>0</v>
      </c>
    </row>
    <row r="27" spans="1:27">
      <c r="A27">
        <v>136943</v>
      </c>
      <c r="B27" t="s">
        <v>136</v>
      </c>
      <c r="C27" t="s">
        <v>149</v>
      </c>
      <c r="D27" t="s">
        <v>156</v>
      </c>
      <c r="E27" s="2">
        <v>44823.38489583333</v>
      </c>
      <c r="F27" s="2">
        <v>44833.36648148148</v>
      </c>
      <c r="G27" s="2">
        <v>44821</v>
      </c>
      <c r="H27" s="2">
        <v>44821</v>
      </c>
      <c r="I27" t="s">
        <v>163</v>
      </c>
      <c r="J27" t="s">
        <v>173</v>
      </c>
      <c r="K27" t="s">
        <v>105</v>
      </c>
      <c r="L27" t="s">
        <v>45</v>
      </c>
      <c r="M27" t="s">
        <v>173</v>
      </c>
      <c r="N27">
        <v>215820</v>
      </c>
      <c r="O27" t="s">
        <v>191</v>
      </c>
      <c r="P27" t="s">
        <v>212</v>
      </c>
      <c r="Q27">
        <v>140396</v>
      </c>
      <c r="R27" t="s">
        <v>237</v>
      </c>
      <c r="S27">
        <v>531716</v>
      </c>
      <c r="T27">
        <v>0</v>
      </c>
    </row>
    <row r="28" spans="1:27">
      <c r="A28">
        <v>136995</v>
      </c>
      <c r="B28" t="s">
        <v>137</v>
      </c>
      <c r="C28" t="s">
        <v>152</v>
      </c>
      <c r="D28" t="s">
        <v>159</v>
      </c>
      <c r="E28" s="2">
        <v>44823.48980324074</v>
      </c>
      <c r="F28" s="2">
        <v>44834.66043981481</v>
      </c>
      <c r="G28" s="2">
        <v>44819</v>
      </c>
      <c r="H28" s="2">
        <v>44910</v>
      </c>
      <c r="I28" t="s">
        <v>166</v>
      </c>
      <c r="J28" t="s">
        <v>171</v>
      </c>
      <c r="K28" t="s">
        <v>105</v>
      </c>
      <c r="U28" t="s">
        <v>243</v>
      </c>
      <c r="V28" t="s">
        <v>46</v>
      </c>
      <c r="Y28" t="s">
        <v>49</v>
      </c>
    </row>
    <row r="29" spans="1:27">
      <c r="A29">
        <v>138069</v>
      </c>
      <c r="B29" t="s">
        <v>138</v>
      </c>
      <c r="C29" t="s">
        <v>149</v>
      </c>
      <c r="D29" t="s">
        <v>156</v>
      </c>
      <c r="E29" s="2">
        <v>44830.35519675926</v>
      </c>
      <c r="F29" s="2">
        <v>44841.55989583334</v>
      </c>
      <c r="G29" s="2">
        <v>44785</v>
      </c>
      <c r="H29" s="2">
        <v>44785</v>
      </c>
      <c r="I29" t="s">
        <v>163</v>
      </c>
      <c r="J29" t="s">
        <v>168</v>
      </c>
      <c r="K29" t="s">
        <v>105</v>
      </c>
      <c r="L29" t="s">
        <v>45</v>
      </c>
      <c r="M29" t="s">
        <v>178</v>
      </c>
      <c r="N29">
        <v>217794</v>
      </c>
      <c r="O29" t="s">
        <v>191</v>
      </c>
      <c r="P29" t="s">
        <v>213</v>
      </c>
      <c r="Q29">
        <v>26139</v>
      </c>
      <c r="R29" t="s">
        <v>238</v>
      </c>
      <c r="S29">
        <v>472693</v>
      </c>
      <c r="T29">
        <v>0</v>
      </c>
      <c r="U29" t="s">
        <v>46</v>
      </c>
      <c r="V29" t="s">
        <v>46</v>
      </c>
    </row>
    <row r="30" spans="1:27">
      <c r="A30">
        <v>138096</v>
      </c>
      <c r="B30" t="s">
        <v>139</v>
      </c>
      <c r="C30" t="s">
        <v>149</v>
      </c>
      <c r="D30" t="s">
        <v>156</v>
      </c>
      <c r="E30" s="2">
        <v>44830.39815972222</v>
      </c>
      <c r="F30" s="2">
        <v>44841.54543981481</v>
      </c>
      <c r="G30" s="2">
        <v>44827</v>
      </c>
      <c r="H30" s="2">
        <v>44827</v>
      </c>
      <c r="I30" t="s">
        <v>163</v>
      </c>
      <c r="J30" t="s">
        <v>174</v>
      </c>
      <c r="K30" t="s">
        <v>105</v>
      </c>
      <c r="M30" t="s">
        <v>188</v>
      </c>
      <c r="N30">
        <v>217852</v>
      </c>
      <c r="O30" t="s">
        <v>191</v>
      </c>
      <c r="P30" t="s">
        <v>214</v>
      </c>
      <c r="Q30">
        <v>133532</v>
      </c>
      <c r="R30" t="s">
        <v>239</v>
      </c>
      <c r="S30">
        <v>33003</v>
      </c>
      <c r="T30">
        <v>0</v>
      </c>
      <c r="U30" t="s">
        <v>46</v>
      </c>
      <c r="V30" t="s">
        <v>46</v>
      </c>
    </row>
    <row r="31" spans="1:27">
      <c r="A31">
        <v>139171</v>
      </c>
      <c r="B31" t="s">
        <v>140</v>
      </c>
      <c r="C31" t="s">
        <v>149</v>
      </c>
      <c r="D31" t="s">
        <v>156</v>
      </c>
      <c r="E31" s="2">
        <v>44833.3704050926</v>
      </c>
      <c r="F31" s="2">
        <v>44844.4958449074</v>
      </c>
      <c r="G31" s="2">
        <v>44730</v>
      </c>
      <c r="H31" s="2">
        <v>44730</v>
      </c>
      <c r="I31" t="s">
        <v>163</v>
      </c>
      <c r="J31" t="s">
        <v>173</v>
      </c>
      <c r="K31" t="s">
        <v>105</v>
      </c>
      <c r="L31" t="s">
        <v>45</v>
      </c>
      <c r="M31" t="s">
        <v>189</v>
      </c>
      <c r="N31">
        <v>219644</v>
      </c>
      <c r="O31" t="s">
        <v>191</v>
      </c>
      <c r="P31" t="s">
        <v>213</v>
      </c>
      <c r="Q31">
        <v>87282</v>
      </c>
      <c r="R31" t="s">
        <v>240</v>
      </c>
      <c r="S31">
        <v>599294</v>
      </c>
      <c r="T31">
        <v>0</v>
      </c>
      <c r="U31" t="s">
        <v>46</v>
      </c>
      <c r="V31" t="s">
        <v>46</v>
      </c>
    </row>
    <row r="32" spans="1:27">
      <c r="A32">
        <v>139203</v>
      </c>
      <c r="B32" t="s">
        <v>141</v>
      </c>
      <c r="C32" t="s">
        <v>149</v>
      </c>
      <c r="D32" t="s">
        <v>156</v>
      </c>
      <c r="E32" s="2">
        <v>44833.42728009259</v>
      </c>
      <c r="F32" s="2">
        <v>44844.55105324074</v>
      </c>
      <c r="G32" s="2">
        <v>44832</v>
      </c>
      <c r="H32" s="2">
        <v>44832</v>
      </c>
      <c r="I32" t="s">
        <v>163</v>
      </c>
      <c r="J32" t="s">
        <v>168</v>
      </c>
      <c r="K32" t="s">
        <v>175</v>
      </c>
      <c r="L32" t="s">
        <v>45</v>
      </c>
      <c r="M32" t="s">
        <v>178</v>
      </c>
      <c r="N32">
        <v>219673</v>
      </c>
      <c r="O32" t="s">
        <v>192</v>
      </c>
      <c r="P32" t="s">
        <v>215</v>
      </c>
      <c r="Q32">
        <v>25388</v>
      </c>
      <c r="R32" t="s">
        <v>241</v>
      </c>
      <c r="S32">
        <v>516255</v>
      </c>
      <c r="T32">
        <v>0</v>
      </c>
      <c r="U32" t="s">
        <v>244</v>
      </c>
      <c r="V32" t="s">
        <v>46</v>
      </c>
      <c r="AA32" t="s">
        <v>51</v>
      </c>
    </row>
    <row r="33" spans="1:22">
      <c r="A33">
        <v>139248</v>
      </c>
      <c r="B33" t="s">
        <v>142</v>
      </c>
      <c r="C33" t="s">
        <v>149</v>
      </c>
      <c r="D33" t="s">
        <v>156</v>
      </c>
      <c r="E33" s="2">
        <v>44833.49447916666</v>
      </c>
      <c r="F33" s="2">
        <v>44844.55195601852</v>
      </c>
      <c r="G33" s="2">
        <v>44750</v>
      </c>
      <c r="H33" s="2">
        <v>44750</v>
      </c>
      <c r="I33" t="s">
        <v>163</v>
      </c>
      <c r="J33" t="s">
        <v>168</v>
      </c>
      <c r="K33" t="s">
        <v>175</v>
      </c>
      <c r="L33" t="s">
        <v>45</v>
      </c>
      <c r="M33" t="s">
        <v>178</v>
      </c>
      <c r="N33">
        <v>219728</v>
      </c>
      <c r="O33" t="s">
        <v>191</v>
      </c>
      <c r="P33" t="s">
        <v>213</v>
      </c>
      <c r="Q33">
        <v>26139</v>
      </c>
      <c r="R33" t="s">
        <v>238</v>
      </c>
      <c r="S33">
        <v>349786</v>
      </c>
      <c r="T33">
        <v>0</v>
      </c>
      <c r="U33" t="s">
        <v>46</v>
      </c>
      <c r="V33" t="s">
        <v>46</v>
      </c>
    </row>
    <row r="34" spans="1:22">
      <c r="A34">
        <v>139453</v>
      </c>
      <c r="B34" t="s">
        <v>143</v>
      </c>
      <c r="C34" t="s">
        <v>147</v>
      </c>
      <c r="D34" t="s">
        <v>154</v>
      </c>
      <c r="E34" s="2">
        <v>44834.34741898148</v>
      </c>
      <c r="F34" s="2">
        <v>44834.34868055556</v>
      </c>
      <c r="G34" s="2">
        <v>44470</v>
      </c>
      <c r="H34" s="2">
        <v>44834</v>
      </c>
      <c r="I34" t="s">
        <v>161</v>
      </c>
      <c r="J34" t="s">
        <v>169</v>
      </c>
      <c r="K34" t="s">
        <v>105</v>
      </c>
      <c r="L34" t="s">
        <v>45</v>
      </c>
      <c r="M34" t="s">
        <v>169</v>
      </c>
      <c r="N34">
        <v>220166</v>
      </c>
      <c r="O34" t="s">
        <v>191</v>
      </c>
      <c r="P34" t="s">
        <v>216</v>
      </c>
      <c r="Q34">
        <v>25225</v>
      </c>
      <c r="R34" t="s">
        <v>232</v>
      </c>
      <c r="S34">
        <v>74398</v>
      </c>
      <c r="T34">
        <v>0</v>
      </c>
    </row>
    <row r="35" spans="1:22">
      <c r="A35">
        <v>139455</v>
      </c>
      <c r="B35" t="s">
        <v>144</v>
      </c>
      <c r="C35" t="s">
        <v>147</v>
      </c>
      <c r="D35" t="s">
        <v>154</v>
      </c>
      <c r="E35" s="2">
        <v>44834.34967592593</v>
      </c>
      <c r="F35" s="2">
        <v>44834.35050925926</v>
      </c>
      <c r="G35" s="2">
        <v>44470</v>
      </c>
      <c r="H35" s="2">
        <v>44834</v>
      </c>
      <c r="I35" t="s">
        <v>161</v>
      </c>
      <c r="J35" t="s">
        <v>171</v>
      </c>
      <c r="K35" t="s">
        <v>105</v>
      </c>
      <c r="L35" t="s">
        <v>45</v>
      </c>
      <c r="M35" t="s">
        <v>171</v>
      </c>
      <c r="N35">
        <v>220168</v>
      </c>
      <c r="O35" t="s">
        <v>191</v>
      </c>
      <c r="P35" t="s">
        <v>217</v>
      </c>
      <c r="Q35">
        <v>76208</v>
      </c>
      <c r="R35" t="s">
        <v>242</v>
      </c>
      <c r="S35">
        <v>487310</v>
      </c>
      <c r="T35">
        <v>0</v>
      </c>
    </row>
    <row r="36" spans="1:22">
      <c r="A36">
        <v>111532</v>
      </c>
      <c r="B36" t="s">
        <v>145</v>
      </c>
      <c r="C36" t="s">
        <v>147</v>
      </c>
      <c r="D36" t="s">
        <v>154</v>
      </c>
      <c r="E36" s="2">
        <v>44491.62274305556</v>
      </c>
      <c r="F36" s="2">
        <v>44831.61777777778</v>
      </c>
      <c r="G36" s="2">
        <v>44470</v>
      </c>
      <c r="H36" s="2">
        <v>44834</v>
      </c>
      <c r="I36" t="s">
        <v>161</v>
      </c>
      <c r="J36" t="s">
        <v>172</v>
      </c>
      <c r="K36" t="s">
        <v>105</v>
      </c>
      <c r="L36" t="s">
        <v>45</v>
      </c>
      <c r="M36" t="s">
        <v>190</v>
      </c>
      <c r="N36">
        <v>197879</v>
      </c>
      <c r="O36" t="s">
        <v>191</v>
      </c>
      <c r="P36" t="s">
        <v>197</v>
      </c>
      <c r="Q36">
        <v>25549</v>
      </c>
      <c r="R36" t="s">
        <v>225</v>
      </c>
      <c r="S36">
        <v>622841</v>
      </c>
      <c r="T36">
        <v>0</v>
      </c>
    </row>
    <row r="37" spans="1:22">
      <c r="A37">
        <v>127411</v>
      </c>
      <c r="B37" t="s">
        <v>146</v>
      </c>
      <c r="C37" t="s">
        <v>147</v>
      </c>
      <c r="D37" t="s">
        <v>154</v>
      </c>
      <c r="E37" s="2">
        <v>44713.36068287037</v>
      </c>
      <c r="F37" s="2">
        <v>44833.32559027777</v>
      </c>
      <c r="G37" s="2">
        <v>44835</v>
      </c>
      <c r="H37" s="2">
        <v>45199</v>
      </c>
      <c r="I37" t="s">
        <v>161</v>
      </c>
      <c r="J37" t="s">
        <v>169</v>
      </c>
      <c r="K37" t="s">
        <v>105</v>
      </c>
      <c r="L37" t="s">
        <v>45</v>
      </c>
      <c r="M37" t="s">
        <v>171</v>
      </c>
      <c r="N37">
        <v>199184</v>
      </c>
      <c r="O37" t="s">
        <v>191</v>
      </c>
      <c r="P37" t="s">
        <v>218</v>
      </c>
      <c r="Q37">
        <v>135720</v>
      </c>
      <c r="R37" t="s">
        <v>230</v>
      </c>
      <c r="S37">
        <v>320199</v>
      </c>
      <c r="T37">
        <v>0</v>
      </c>
    </row>
    <row r="38" spans="1:22">
      <c r="A38">
        <v>130779</v>
      </c>
      <c r="B38" t="s">
        <v>129</v>
      </c>
      <c r="C38" t="s">
        <v>147</v>
      </c>
      <c r="D38" t="s">
        <v>154</v>
      </c>
      <c r="E38" s="2">
        <v>44750.36543981481</v>
      </c>
      <c r="F38" s="2">
        <v>44833.32978009259</v>
      </c>
      <c r="G38" s="2">
        <v>44470</v>
      </c>
      <c r="H38" s="2">
        <v>44834</v>
      </c>
      <c r="I38" t="s">
        <v>161</v>
      </c>
      <c r="J38" t="s">
        <v>172</v>
      </c>
      <c r="K38" t="s">
        <v>105</v>
      </c>
      <c r="L38" t="s">
        <v>45</v>
      </c>
      <c r="M38" t="s">
        <v>181</v>
      </c>
      <c r="N38">
        <v>204057</v>
      </c>
      <c r="O38" t="s">
        <v>191</v>
      </c>
      <c r="P38" t="s">
        <v>219</v>
      </c>
      <c r="Q38">
        <v>26061</v>
      </c>
      <c r="R38" t="s">
        <v>231</v>
      </c>
      <c r="S38">
        <v>911136</v>
      </c>
      <c r="T38">
        <v>0</v>
      </c>
    </row>
    <row r="39" spans="1:22">
      <c r="A39">
        <v>130781</v>
      </c>
      <c r="B39" t="s">
        <v>130</v>
      </c>
      <c r="C39" t="s">
        <v>147</v>
      </c>
      <c r="D39" t="s">
        <v>154</v>
      </c>
      <c r="E39" s="2">
        <v>44750.37085648148</v>
      </c>
      <c r="F39" s="2">
        <v>44834.35065972222</v>
      </c>
      <c r="G39" s="2">
        <v>44469</v>
      </c>
      <c r="H39" s="2">
        <v>44835</v>
      </c>
      <c r="I39" t="s">
        <v>161</v>
      </c>
      <c r="J39" t="s">
        <v>168</v>
      </c>
      <c r="K39" t="s">
        <v>105</v>
      </c>
      <c r="L39" t="s">
        <v>45</v>
      </c>
      <c r="M39" t="s">
        <v>182</v>
      </c>
      <c r="N39">
        <v>204058</v>
      </c>
      <c r="O39" t="s">
        <v>191</v>
      </c>
      <c r="P39" t="s">
        <v>220</v>
      </c>
      <c r="Q39">
        <v>25225</v>
      </c>
      <c r="R39" t="s">
        <v>232</v>
      </c>
      <c r="S39">
        <v>163895</v>
      </c>
      <c r="T39">
        <v>0</v>
      </c>
    </row>
  </sheetData>
  <autoFilter ref="A1:AA1"/>
  <conditionalFormatting sqref="A1:C39">
    <cfRule type="expression" dxfId="0" priority="1">
      <formula>$B1="Total"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S11"/>
  <sheetViews>
    <sheetView workbookViewId="0">
      <pane ySplit="1" topLeftCell="A2" activePane="bottomLeft" state="frozen"/>
      <selection pane="bottomLeft"/>
    </sheetView>
  </sheetViews>
  <sheetFormatPr defaultRowHeight="15"/>
  <cols>
    <col min="1" max="1" width="15.7109375" customWidth="1"/>
    <col min="2" max="2" width="40.7109375" customWidth="1"/>
    <col min="3" max="3" width="16.7109375" customWidth="1"/>
    <col min="4" max="4" width="32.7109375" customWidth="1"/>
    <col min="5" max="5" width="24.7109375" customWidth="1"/>
    <col min="6" max="6" width="24.7109375" customWidth="1"/>
    <col min="7" max="7" width="66.7109375" customWidth="1"/>
    <col min="8" max="8" width="70.7109375" customWidth="1"/>
    <col min="9" max="9" width="33.7109375" customWidth="1"/>
    <col min="10" max="10" width="13.7109375" customWidth="1"/>
    <col min="11" max="11" width="20.7109375" customWidth="1"/>
    <col min="12" max="12" width="19.7109375" customWidth="1"/>
    <col min="13" max="13" width="62.7109375" customWidth="1"/>
    <col min="14" max="14" width="126.7109375" customWidth="1"/>
    <col min="15" max="15" width="63.7109375" customWidth="1"/>
    <col min="16" max="16" width="126.7109375" customWidth="1"/>
    <col min="17" max="17" width="11.7109375" customWidth="1"/>
    <col min="18" max="18" width="52.7109375" customWidth="1"/>
    <col min="19" max="19" width="30.7109375" customWidth="1"/>
  </cols>
  <sheetData>
    <row r="1" spans="1:19">
      <c r="A1" s="1" t="s">
        <v>245</v>
      </c>
      <c r="B1" s="1" t="s">
        <v>246</v>
      </c>
      <c r="C1" s="1" t="s">
        <v>75</v>
      </c>
      <c r="D1" s="1" t="s">
        <v>76</v>
      </c>
      <c r="E1" s="1" t="s">
        <v>77</v>
      </c>
      <c r="F1" s="1" t="s">
        <v>78</v>
      </c>
      <c r="G1" s="1" t="s">
        <v>247</v>
      </c>
      <c r="H1" s="1" t="s">
        <v>80</v>
      </c>
      <c r="I1" s="1" t="s">
        <v>248</v>
      </c>
      <c r="J1" s="1" t="s">
        <v>81</v>
      </c>
      <c r="K1" s="1" t="s">
        <v>249</v>
      </c>
      <c r="L1" s="1" t="s">
        <v>250</v>
      </c>
      <c r="M1" s="1" t="s">
        <v>82</v>
      </c>
      <c r="N1" s="1" t="s">
        <v>10</v>
      </c>
      <c r="O1" s="1" t="s">
        <v>11</v>
      </c>
      <c r="P1" s="1" t="s">
        <v>12</v>
      </c>
      <c r="Q1" s="1" t="s">
        <v>26</v>
      </c>
      <c r="R1" s="1" t="s">
        <v>13</v>
      </c>
      <c r="S1" s="1" t="s">
        <v>27</v>
      </c>
    </row>
    <row r="2" spans="1:19">
      <c r="A2">
        <v>75344</v>
      </c>
      <c r="B2" t="s">
        <v>251</v>
      </c>
      <c r="C2" t="s">
        <v>261</v>
      </c>
      <c r="D2" t="s">
        <v>263</v>
      </c>
      <c r="E2" s="2">
        <v>44749.20655505787</v>
      </c>
      <c r="F2" s="2">
        <v>44749.20694383102</v>
      </c>
      <c r="G2" t="s">
        <v>265</v>
      </c>
      <c r="H2" t="s">
        <v>103</v>
      </c>
      <c r="I2">
        <v>1</v>
      </c>
      <c r="J2" t="s">
        <v>104</v>
      </c>
      <c r="K2">
        <v>0</v>
      </c>
      <c r="L2" t="s">
        <v>267</v>
      </c>
      <c r="R2" t="s">
        <v>41</v>
      </c>
    </row>
    <row r="3" spans="1:19">
      <c r="A3">
        <v>75346</v>
      </c>
      <c r="B3" t="s">
        <v>252</v>
      </c>
      <c r="C3" t="s">
        <v>261</v>
      </c>
      <c r="D3" t="s">
        <v>263</v>
      </c>
      <c r="E3" s="2">
        <v>44749.21019393519</v>
      </c>
      <c r="F3" s="2">
        <v>44749.21075694444</v>
      </c>
      <c r="G3" t="s">
        <v>166</v>
      </c>
      <c r="H3" t="s">
        <v>103</v>
      </c>
      <c r="I3">
        <v>1</v>
      </c>
      <c r="J3" t="s">
        <v>104</v>
      </c>
      <c r="K3">
        <v>0</v>
      </c>
      <c r="L3" t="s">
        <v>267</v>
      </c>
      <c r="R3" t="s">
        <v>41</v>
      </c>
    </row>
    <row r="4" spans="1:19">
      <c r="A4">
        <v>75347</v>
      </c>
      <c r="B4" t="s">
        <v>253</v>
      </c>
      <c r="C4" t="s">
        <v>261</v>
      </c>
      <c r="D4" t="s">
        <v>263</v>
      </c>
      <c r="E4" s="2">
        <v>44749.21307732639</v>
      </c>
      <c r="F4" s="2">
        <v>44749.21361398148</v>
      </c>
      <c r="G4" t="s">
        <v>161</v>
      </c>
      <c r="H4" t="s">
        <v>103</v>
      </c>
      <c r="I4">
        <v>1</v>
      </c>
      <c r="J4" t="s">
        <v>104</v>
      </c>
      <c r="K4">
        <v>0</v>
      </c>
      <c r="L4" t="s">
        <v>267</v>
      </c>
      <c r="R4" t="s">
        <v>41</v>
      </c>
    </row>
    <row r="5" spans="1:19">
      <c r="A5">
        <v>75348</v>
      </c>
      <c r="B5" t="s">
        <v>254</v>
      </c>
      <c r="C5" t="s">
        <v>261</v>
      </c>
      <c r="D5" t="s">
        <v>263</v>
      </c>
      <c r="E5" s="2">
        <v>44749.21496098379</v>
      </c>
      <c r="F5" s="2">
        <v>44749.21550665509</v>
      </c>
      <c r="G5" t="s">
        <v>161</v>
      </c>
      <c r="H5" t="s">
        <v>103</v>
      </c>
      <c r="I5">
        <v>1</v>
      </c>
      <c r="J5" t="s">
        <v>104</v>
      </c>
      <c r="K5">
        <v>0</v>
      </c>
      <c r="L5" t="s">
        <v>267</v>
      </c>
      <c r="R5" t="s">
        <v>41</v>
      </c>
    </row>
    <row r="6" spans="1:19">
      <c r="A6">
        <v>75361</v>
      </c>
      <c r="B6" t="s">
        <v>255</v>
      </c>
      <c r="C6" t="s">
        <v>261</v>
      </c>
      <c r="D6" t="s">
        <v>263</v>
      </c>
      <c r="E6" s="2">
        <v>44749.24942384259</v>
      </c>
      <c r="F6" s="2">
        <v>44785.17182428241</v>
      </c>
      <c r="G6" t="s">
        <v>266</v>
      </c>
      <c r="H6" t="s">
        <v>103</v>
      </c>
      <c r="I6">
        <v>1</v>
      </c>
      <c r="J6" t="s">
        <v>104</v>
      </c>
      <c r="K6">
        <v>0</v>
      </c>
      <c r="L6" t="s">
        <v>267</v>
      </c>
      <c r="R6" t="s">
        <v>41</v>
      </c>
    </row>
    <row r="7" spans="1:19">
      <c r="A7">
        <v>75362</v>
      </c>
      <c r="B7" t="s">
        <v>256</v>
      </c>
      <c r="C7" t="s">
        <v>261</v>
      </c>
      <c r="D7" t="s">
        <v>263</v>
      </c>
      <c r="E7" s="2">
        <v>44749.25081166666</v>
      </c>
      <c r="F7" s="2">
        <v>44785.17193402778</v>
      </c>
      <c r="G7" t="s">
        <v>166</v>
      </c>
      <c r="H7" t="s">
        <v>103</v>
      </c>
      <c r="I7">
        <v>1</v>
      </c>
      <c r="J7" t="s">
        <v>104</v>
      </c>
      <c r="K7">
        <v>0</v>
      </c>
      <c r="L7" t="s">
        <v>267</v>
      </c>
      <c r="R7" t="s">
        <v>41</v>
      </c>
    </row>
    <row r="8" spans="1:19">
      <c r="A8">
        <v>76559</v>
      </c>
      <c r="B8" t="s">
        <v>257</v>
      </c>
      <c r="C8" t="s">
        <v>100</v>
      </c>
      <c r="D8" t="s">
        <v>101</v>
      </c>
      <c r="E8" s="2">
        <v>44771.48900648148</v>
      </c>
      <c r="F8" s="2">
        <v>44771.48900880787</v>
      </c>
      <c r="G8" t="s">
        <v>102</v>
      </c>
      <c r="H8" t="s">
        <v>103</v>
      </c>
      <c r="I8">
        <v>0</v>
      </c>
      <c r="J8" t="s">
        <v>104</v>
      </c>
      <c r="K8">
        <v>0</v>
      </c>
      <c r="N8" t="s">
        <v>53</v>
      </c>
      <c r="P8" t="s">
        <v>53</v>
      </c>
      <c r="R8" t="s">
        <v>41</v>
      </c>
      <c r="S8" t="s">
        <v>54</v>
      </c>
    </row>
    <row r="9" spans="1:19">
      <c r="A9">
        <v>77705</v>
      </c>
      <c r="B9" t="s">
        <v>258</v>
      </c>
      <c r="C9" t="s">
        <v>100</v>
      </c>
      <c r="D9" t="s">
        <v>101</v>
      </c>
      <c r="E9" s="2">
        <v>44797.670151875</v>
      </c>
      <c r="F9" s="2">
        <v>44797.67093792824</v>
      </c>
      <c r="G9" t="s">
        <v>102</v>
      </c>
      <c r="H9" t="s">
        <v>103</v>
      </c>
      <c r="I9">
        <v>0</v>
      </c>
      <c r="J9" t="s">
        <v>104</v>
      </c>
      <c r="K9">
        <v>0</v>
      </c>
      <c r="M9" t="s">
        <v>105</v>
      </c>
      <c r="N9" t="s">
        <v>53</v>
      </c>
      <c r="P9" t="s">
        <v>53</v>
      </c>
      <c r="S9" t="s">
        <v>54</v>
      </c>
    </row>
    <row r="10" spans="1:19">
      <c r="A10">
        <v>78188</v>
      </c>
      <c r="B10" t="s">
        <v>259</v>
      </c>
      <c r="C10" t="s">
        <v>100</v>
      </c>
      <c r="D10" t="s">
        <v>101</v>
      </c>
      <c r="E10" s="2">
        <v>44806.53135181713</v>
      </c>
      <c r="F10" s="2">
        <v>44806.53137450232</v>
      </c>
      <c r="G10" t="s">
        <v>102</v>
      </c>
      <c r="H10" t="s">
        <v>103</v>
      </c>
      <c r="I10">
        <v>1</v>
      </c>
      <c r="J10" t="s">
        <v>104</v>
      </c>
      <c r="K10">
        <v>1</v>
      </c>
      <c r="R10" t="s">
        <v>41</v>
      </c>
      <c r="S10" t="s">
        <v>54</v>
      </c>
    </row>
    <row r="11" spans="1:19">
      <c r="A11">
        <v>80620</v>
      </c>
      <c r="B11" t="s">
        <v>260</v>
      </c>
      <c r="C11" t="s">
        <v>262</v>
      </c>
      <c r="D11" t="s">
        <v>264</v>
      </c>
      <c r="E11" s="2">
        <v>44832.89004297453</v>
      </c>
      <c r="F11" s="2">
        <v>44832.89310412037</v>
      </c>
      <c r="G11" t="s">
        <v>165</v>
      </c>
      <c r="I11">
        <v>0</v>
      </c>
      <c r="J11" t="s">
        <v>104</v>
      </c>
      <c r="K11">
        <v>1</v>
      </c>
      <c r="L11" t="s">
        <v>268</v>
      </c>
      <c r="M11" t="s">
        <v>269</v>
      </c>
      <c r="N11" t="s">
        <v>52</v>
      </c>
      <c r="O11" t="s">
        <v>52</v>
      </c>
    </row>
  </sheetData>
  <autoFilter ref="A1:S1"/>
  <conditionalFormatting sqref="A1:C11">
    <cfRule type="expression" dxfId="0" priority="1">
      <formula>$B1="Total"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H123"/>
  <sheetViews>
    <sheetView workbookViewId="0">
      <pane ySplit="1" topLeftCell="A2" activePane="bottomLeft" state="frozen"/>
      <selection pane="bottomLeft"/>
    </sheetView>
  </sheetViews>
  <sheetFormatPr defaultRowHeight="15"/>
  <cols>
    <col min="1" max="1" width="11.7109375" customWidth="1"/>
    <col min="2" max="2" width="20.7109375" customWidth="1"/>
    <col min="3" max="3" width="36.7109375" customWidth="1"/>
    <col min="4" max="4" width="20.7109375" customWidth="1"/>
    <col min="5" max="5" width="20.7109375" customWidth="1"/>
    <col min="6" max="6" width="12.7109375" customWidth="1"/>
    <col min="7" max="7" width="34.7109375" customWidth="1"/>
    <col min="8" max="8" width="66.7109375" customWidth="1"/>
    <col min="9" max="9" width="19.7109375" customWidth="1"/>
    <col min="10" max="10" width="17.7109375" customWidth="1"/>
    <col min="11" max="11" width="26.7109375" customWidth="1"/>
    <col min="12" max="12" width="149.7109375" customWidth="1"/>
    <col min="13" max="13" width="22.7109375" customWidth="1"/>
    <col min="14" max="14" width="19.7109375" customWidth="1"/>
    <col min="15" max="15" width="38.7109375" customWidth="1"/>
    <col min="16" max="16" width="83.7109375" customWidth="1"/>
    <col min="17" max="17" width="25.7109375" customWidth="1"/>
    <col min="18" max="18" width="11.7109375" customWidth="1"/>
    <col min="19" max="19" width="20.7109375" customWidth="1"/>
    <col min="20" max="20" width="21.7109375" customWidth="1"/>
    <col min="21" max="21" width="7.7109375" customWidth="1"/>
    <col min="22" max="22" width="17.7109375" customWidth="1"/>
    <col min="23" max="23" width="67.7109375" customWidth="1"/>
    <col min="24" max="24" width="67.7109375" customWidth="1"/>
    <col min="25" max="25" width="44.7109375" customWidth="1"/>
    <col min="26" max="26" width="34.7109375" customWidth="1"/>
    <col min="27" max="27" width="52.7109375" customWidth="1"/>
    <col min="28" max="28" width="24.7109375" customWidth="1"/>
    <col min="29" max="29" width="71.7109375" customWidth="1"/>
    <col min="30" max="30" width="71.7109375" customWidth="1"/>
    <col min="31" max="31" width="12.7109375" customWidth="1"/>
    <col min="32" max="32" width="25.7109375" customWidth="1"/>
    <col min="33" max="33" width="14.7109375" customWidth="1"/>
    <col min="34" max="34" width="27.7109375" customWidth="1"/>
  </cols>
  <sheetData>
    <row r="1" spans="1:34">
      <c r="A1" s="1" t="s">
        <v>270</v>
      </c>
      <c r="B1" s="1" t="s">
        <v>75</v>
      </c>
      <c r="C1" s="1" t="s">
        <v>76</v>
      </c>
      <c r="D1" s="1" t="s">
        <v>77</v>
      </c>
      <c r="E1" s="1" t="s">
        <v>78</v>
      </c>
      <c r="F1" s="1" t="s">
        <v>271</v>
      </c>
      <c r="G1" s="1" t="s">
        <v>272</v>
      </c>
      <c r="H1" s="1" t="s">
        <v>111</v>
      </c>
      <c r="I1" s="1" t="s">
        <v>273</v>
      </c>
      <c r="J1" s="1" t="s">
        <v>274</v>
      </c>
      <c r="K1" s="1" t="s">
        <v>275</v>
      </c>
      <c r="L1" s="1" t="s">
        <v>276</v>
      </c>
      <c r="M1" s="1" t="s">
        <v>277</v>
      </c>
      <c r="N1" s="1" t="s">
        <v>278</v>
      </c>
      <c r="O1" s="1" t="s">
        <v>279</v>
      </c>
      <c r="P1" s="1" t="s">
        <v>82</v>
      </c>
      <c r="Q1" s="1" t="s">
        <v>280</v>
      </c>
      <c r="R1" s="1" t="s">
        <v>281</v>
      </c>
      <c r="S1" s="1" t="s">
        <v>109</v>
      </c>
      <c r="T1" s="1" t="s">
        <v>282</v>
      </c>
      <c r="U1" s="1" t="s">
        <v>283</v>
      </c>
      <c r="V1" s="1" t="s">
        <v>284</v>
      </c>
      <c r="W1" s="1" t="s">
        <v>10</v>
      </c>
      <c r="X1" s="1" t="s">
        <v>11</v>
      </c>
      <c r="Y1" s="1" t="s">
        <v>12</v>
      </c>
      <c r="Z1" s="1" t="s">
        <v>26</v>
      </c>
      <c r="AA1" s="1" t="s">
        <v>28</v>
      </c>
      <c r="AB1" s="1" t="s">
        <v>13</v>
      </c>
      <c r="AC1" s="1" t="s">
        <v>29</v>
      </c>
      <c r="AD1" s="1" t="s">
        <v>30</v>
      </c>
      <c r="AE1" s="1" t="s">
        <v>31</v>
      </c>
      <c r="AF1" s="1" t="s">
        <v>32</v>
      </c>
      <c r="AG1" s="1" t="s">
        <v>285</v>
      </c>
      <c r="AH1" s="1" t="s">
        <v>286</v>
      </c>
    </row>
    <row r="2" spans="1:34">
      <c r="A2">
        <v>356683</v>
      </c>
      <c r="B2" t="s">
        <v>287</v>
      </c>
      <c r="C2" t="s">
        <v>317</v>
      </c>
      <c r="D2" s="2">
        <v>44489.57664351852</v>
      </c>
      <c r="E2" s="2">
        <v>44620.67559027778</v>
      </c>
      <c r="F2">
        <v>1</v>
      </c>
      <c r="G2" t="s">
        <v>347</v>
      </c>
      <c r="H2" t="s">
        <v>410</v>
      </c>
      <c r="I2" s="2">
        <v>44487</v>
      </c>
      <c r="J2" s="2">
        <v>44620</v>
      </c>
      <c r="K2" t="s">
        <v>423</v>
      </c>
      <c r="L2" t="s">
        <v>424</v>
      </c>
      <c r="M2" t="s">
        <v>433</v>
      </c>
      <c r="N2">
        <v>118</v>
      </c>
      <c r="O2" t="s">
        <v>441</v>
      </c>
      <c r="P2" t="s">
        <v>269</v>
      </c>
      <c r="Q2" t="s">
        <v>505</v>
      </c>
      <c r="R2">
        <v>1332891</v>
      </c>
      <c r="S2" s="2">
        <v>44501</v>
      </c>
      <c r="T2" s="2">
        <v>44501.53125</v>
      </c>
      <c r="U2">
        <v>45</v>
      </c>
      <c r="V2">
        <v>0</v>
      </c>
      <c r="W2" t="s">
        <v>71</v>
      </c>
      <c r="Y2" t="s">
        <v>71</v>
      </c>
      <c r="AG2">
        <v>10</v>
      </c>
      <c r="AH2">
        <v>1175</v>
      </c>
    </row>
    <row r="3" spans="1:34">
      <c r="A3">
        <v>356706</v>
      </c>
      <c r="B3" t="s">
        <v>287</v>
      </c>
      <c r="C3" t="s">
        <v>317</v>
      </c>
      <c r="D3" s="2">
        <v>44489.5868287037</v>
      </c>
      <c r="E3" s="2">
        <v>44587.49342592592</v>
      </c>
      <c r="F3">
        <v>1</v>
      </c>
      <c r="G3" t="s">
        <v>348</v>
      </c>
      <c r="H3" t="s">
        <v>410</v>
      </c>
      <c r="I3" s="2">
        <v>44482</v>
      </c>
      <c r="J3" s="2">
        <v>44545</v>
      </c>
      <c r="K3" t="s">
        <v>423</v>
      </c>
      <c r="L3" t="s">
        <v>424</v>
      </c>
      <c r="M3" t="s">
        <v>433</v>
      </c>
      <c r="N3">
        <v>233</v>
      </c>
      <c r="O3" t="s">
        <v>442</v>
      </c>
      <c r="P3" t="s">
        <v>269</v>
      </c>
      <c r="Q3" t="s">
        <v>505</v>
      </c>
      <c r="R3">
        <v>1351810</v>
      </c>
      <c r="S3" s="2">
        <v>44531</v>
      </c>
      <c r="T3" s="2">
        <v>44531.36805555555</v>
      </c>
      <c r="U3">
        <v>35</v>
      </c>
      <c r="V3">
        <v>0</v>
      </c>
      <c r="W3" t="s">
        <v>71</v>
      </c>
      <c r="Y3" t="s">
        <v>71</v>
      </c>
      <c r="AG3">
        <v>8</v>
      </c>
      <c r="AH3">
        <v>1430</v>
      </c>
    </row>
    <row r="4" spans="1:34">
      <c r="A4">
        <v>356868</v>
      </c>
      <c r="B4" t="s">
        <v>287</v>
      </c>
      <c r="C4" t="s">
        <v>317</v>
      </c>
      <c r="D4" s="2">
        <v>44489.64123842592</v>
      </c>
      <c r="E4" s="2">
        <v>44587.47142361111</v>
      </c>
      <c r="F4">
        <v>1</v>
      </c>
      <c r="G4" t="s">
        <v>349</v>
      </c>
      <c r="H4" t="s">
        <v>410</v>
      </c>
      <c r="I4" s="2">
        <v>44474</v>
      </c>
      <c r="J4" s="2">
        <v>44537</v>
      </c>
      <c r="K4" t="s">
        <v>423</v>
      </c>
      <c r="L4" t="s">
        <v>424</v>
      </c>
      <c r="M4" t="s">
        <v>433</v>
      </c>
      <c r="N4">
        <v>278</v>
      </c>
      <c r="O4" t="s">
        <v>443</v>
      </c>
      <c r="P4" t="s">
        <v>269</v>
      </c>
      <c r="Q4" t="s">
        <v>505</v>
      </c>
      <c r="R4">
        <v>1319139</v>
      </c>
      <c r="S4" s="2">
        <v>44481</v>
      </c>
      <c r="T4" s="2">
        <v>44481.45833333334</v>
      </c>
      <c r="U4">
        <v>45</v>
      </c>
      <c r="V4">
        <v>0</v>
      </c>
      <c r="W4" t="s">
        <v>71</v>
      </c>
      <c r="Y4" t="s">
        <v>71</v>
      </c>
      <c r="AG4">
        <v>8</v>
      </c>
      <c r="AH4">
        <v>1408</v>
      </c>
    </row>
    <row r="5" spans="1:34">
      <c r="A5">
        <v>357599</v>
      </c>
      <c r="B5" t="s">
        <v>288</v>
      </c>
      <c r="C5" t="s">
        <v>318</v>
      </c>
      <c r="D5" s="2">
        <v>44491.53712962963</v>
      </c>
      <c r="E5" s="2">
        <v>44687.41972222222</v>
      </c>
      <c r="F5">
        <v>1</v>
      </c>
      <c r="G5" t="s">
        <v>350</v>
      </c>
      <c r="H5" t="s">
        <v>411</v>
      </c>
      <c r="I5" s="2">
        <v>44490</v>
      </c>
      <c r="J5" s="2">
        <v>44685</v>
      </c>
      <c r="K5" t="s">
        <v>423</v>
      </c>
      <c r="L5" t="s">
        <v>424</v>
      </c>
      <c r="M5" t="s">
        <v>433</v>
      </c>
      <c r="N5">
        <v>114</v>
      </c>
      <c r="O5" t="s">
        <v>444</v>
      </c>
      <c r="P5" t="s">
        <v>105</v>
      </c>
      <c r="Q5" t="s">
        <v>505</v>
      </c>
      <c r="R5">
        <v>1347482</v>
      </c>
      <c r="S5" s="2">
        <v>44531</v>
      </c>
      <c r="T5" s="2">
        <v>44531</v>
      </c>
      <c r="U5">
        <v>30</v>
      </c>
      <c r="V5">
        <v>0</v>
      </c>
      <c r="W5" t="s">
        <v>71</v>
      </c>
      <c r="Y5" t="s">
        <v>71</v>
      </c>
      <c r="AG5">
        <v>7</v>
      </c>
      <c r="AH5">
        <v>1101</v>
      </c>
    </row>
    <row r="6" spans="1:34">
      <c r="A6">
        <v>357616</v>
      </c>
      <c r="B6" t="s">
        <v>288</v>
      </c>
      <c r="C6" t="s">
        <v>318</v>
      </c>
      <c r="D6" s="2">
        <v>44491.54145833333</v>
      </c>
      <c r="E6" s="2">
        <v>44655.26930555556</v>
      </c>
      <c r="F6">
        <v>0</v>
      </c>
      <c r="G6" t="s">
        <v>351</v>
      </c>
      <c r="H6" t="s">
        <v>411</v>
      </c>
      <c r="I6" s="2">
        <v>44489</v>
      </c>
      <c r="J6" s="2">
        <v>44655</v>
      </c>
      <c r="K6" t="s">
        <v>423</v>
      </c>
      <c r="L6" t="s">
        <v>424</v>
      </c>
      <c r="M6" t="s">
        <v>433</v>
      </c>
      <c r="N6">
        <v>293</v>
      </c>
      <c r="O6" t="s">
        <v>445</v>
      </c>
      <c r="P6" t="s">
        <v>105</v>
      </c>
      <c r="Q6" t="s">
        <v>505</v>
      </c>
      <c r="R6">
        <v>1321993</v>
      </c>
      <c r="S6" s="2">
        <v>44489</v>
      </c>
      <c r="T6" s="2">
        <v>44489</v>
      </c>
      <c r="U6">
        <v>30</v>
      </c>
      <c r="V6">
        <v>0</v>
      </c>
      <c r="W6" t="s">
        <v>71</v>
      </c>
      <c r="Y6" t="s">
        <v>71</v>
      </c>
      <c r="AG6">
        <v>6</v>
      </c>
      <c r="AH6">
        <v>701</v>
      </c>
    </row>
    <row r="7" spans="1:34">
      <c r="A7">
        <v>357944</v>
      </c>
      <c r="B7" t="s">
        <v>289</v>
      </c>
      <c r="C7" t="s">
        <v>319</v>
      </c>
      <c r="D7" s="2">
        <v>44494.468125</v>
      </c>
      <c r="E7" s="2">
        <v>44589.61018518519</v>
      </c>
      <c r="F7">
        <v>1</v>
      </c>
      <c r="G7" t="s">
        <v>352</v>
      </c>
      <c r="H7" t="s">
        <v>412</v>
      </c>
      <c r="I7" s="2">
        <v>44470</v>
      </c>
      <c r="J7" s="2">
        <v>44582</v>
      </c>
      <c r="K7" t="s">
        <v>423</v>
      </c>
      <c r="L7" t="s">
        <v>424</v>
      </c>
      <c r="M7" t="s">
        <v>433</v>
      </c>
      <c r="N7">
        <v>298</v>
      </c>
      <c r="O7" t="s">
        <v>446</v>
      </c>
      <c r="P7" t="s">
        <v>269</v>
      </c>
      <c r="Q7" t="s">
        <v>505</v>
      </c>
      <c r="R7">
        <v>1343438</v>
      </c>
      <c r="S7" s="2">
        <v>44512</v>
      </c>
      <c r="T7" s="2">
        <v>44512.39583333334</v>
      </c>
      <c r="U7">
        <v>30</v>
      </c>
      <c r="V7">
        <v>0</v>
      </c>
      <c r="W7" t="s">
        <v>71</v>
      </c>
      <c r="Y7" t="s">
        <v>71</v>
      </c>
      <c r="AG7">
        <v>12</v>
      </c>
      <c r="AH7">
        <v>2071</v>
      </c>
    </row>
    <row r="8" spans="1:34">
      <c r="A8">
        <v>357961</v>
      </c>
      <c r="B8" t="s">
        <v>290</v>
      </c>
      <c r="C8" t="s">
        <v>320</v>
      </c>
      <c r="D8" s="2">
        <v>44494.48318287037</v>
      </c>
      <c r="E8" s="2">
        <v>44693.34305555555</v>
      </c>
      <c r="F8">
        <v>1</v>
      </c>
      <c r="G8" t="s">
        <v>353</v>
      </c>
      <c r="H8" t="s">
        <v>161</v>
      </c>
      <c r="I8" s="2">
        <v>44473</v>
      </c>
      <c r="J8" s="2">
        <v>44690</v>
      </c>
      <c r="K8" t="s">
        <v>423</v>
      </c>
      <c r="L8" t="s">
        <v>424</v>
      </c>
      <c r="M8" t="s">
        <v>433</v>
      </c>
      <c r="N8">
        <v>103</v>
      </c>
      <c r="O8" t="s">
        <v>447</v>
      </c>
      <c r="P8" t="s">
        <v>105</v>
      </c>
      <c r="Q8" t="s">
        <v>505</v>
      </c>
      <c r="R8">
        <v>1492429</v>
      </c>
      <c r="S8" s="2">
        <v>44690</v>
      </c>
      <c r="T8" s="2">
        <v>44690.59722222222</v>
      </c>
      <c r="U8">
        <v>30</v>
      </c>
      <c r="V8">
        <v>0</v>
      </c>
      <c r="W8" t="s">
        <v>71</v>
      </c>
      <c r="Y8" t="s">
        <v>71</v>
      </c>
      <c r="AG8">
        <v>9</v>
      </c>
      <c r="AH8">
        <v>1724</v>
      </c>
    </row>
    <row r="9" spans="1:34">
      <c r="A9">
        <v>357995</v>
      </c>
      <c r="B9" t="s">
        <v>289</v>
      </c>
      <c r="C9" t="s">
        <v>319</v>
      </c>
      <c r="D9" s="2">
        <v>44494.51164351852</v>
      </c>
      <c r="E9" s="2">
        <v>44644.38435185186</v>
      </c>
      <c r="F9">
        <v>1</v>
      </c>
      <c r="G9" t="s">
        <v>354</v>
      </c>
      <c r="H9" t="s">
        <v>412</v>
      </c>
      <c r="I9" s="2">
        <v>44474</v>
      </c>
      <c r="J9" s="2">
        <v>44635</v>
      </c>
      <c r="K9" t="s">
        <v>423</v>
      </c>
      <c r="L9" t="s">
        <v>424</v>
      </c>
      <c r="M9" t="s">
        <v>433</v>
      </c>
      <c r="N9">
        <v>344</v>
      </c>
      <c r="O9" t="s">
        <v>448</v>
      </c>
      <c r="P9" t="s">
        <v>269</v>
      </c>
      <c r="Q9" t="s">
        <v>505</v>
      </c>
      <c r="R9">
        <v>1322998</v>
      </c>
      <c r="S9" s="2">
        <v>44481</v>
      </c>
      <c r="T9" s="2">
        <v>44481.33333333334</v>
      </c>
      <c r="U9">
        <v>30</v>
      </c>
      <c r="V9">
        <v>0</v>
      </c>
      <c r="W9" t="s">
        <v>71</v>
      </c>
      <c r="Y9" t="s">
        <v>71</v>
      </c>
      <c r="AG9">
        <v>16</v>
      </c>
      <c r="AH9">
        <v>3304</v>
      </c>
    </row>
    <row r="10" spans="1:34">
      <c r="A10">
        <v>358051</v>
      </c>
      <c r="B10" t="s">
        <v>291</v>
      </c>
      <c r="C10" t="s">
        <v>321</v>
      </c>
      <c r="D10" s="2">
        <v>44494.55112268519</v>
      </c>
      <c r="E10" s="2">
        <v>44692.52936342593</v>
      </c>
      <c r="F10">
        <v>1</v>
      </c>
      <c r="G10" t="s">
        <v>355</v>
      </c>
      <c r="H10" t="s">
        <v>165</v>
      </c>
      <c r="I10" s="2">
        <v>44474</v>
      </c>
      <c r="J10" s="2">
        <v>44684</v>
      </c>
      <c r="K10" t="s">
        <v>423</v>
      </c>
      <c r="L10" t="s">
        <v>424</v>
      </c>
      <c r="M10" t="s">
        <v>433</v>
      </c>
      <c r="N10">
        <v>307</v>
      </c>
      <c r="O10" t="s">
        <v>449</v>
      </c>
      <c r="P10" t="s">
        <v>105</v>
      </c>
      <c r="Q10" t="s">
        <v>505</v>
      </c>
      <c r="R10">
        <v>1323097</v>
      </c>
      <c r="S10" s="2">
        <v>44474</v>
      </c>
      <c r="T10" s="2">
        <v>44474.5625</v>
      </c>
      <c r="U10">
        <v>30</v>
      </c>
      <c r="V10">
        <v>0</v>
      </c>
      <c r="W10" t="s">
        <v>71</v>
      </c>
      <c r="Y10" t="s">
        <v>71</v>
      </c>
      <c r="AG10">
        <v>7</v>
      </c>
      <c r="AH10">
        <v>1747</v>
      </c>
    </row>
    <row r="11" spans="1:34">
      <c r="A11">
        <v>358666</v>
      </c>
      <c r="B11" t="s">
        <v>148</v>
      </c>
      <c r="C11" t="s">
        <v>155</v>
      </c>
      <c r="D11" s="2">
        <v>44496.34188657408</v>
      </c>
      <c r="E11" s="2">
        <v>44725.41197916667</v>
      </c>
      <c r="F11">
        <v>1</v>
      </c>
      <c r="G11" t="s">
        <v>356</v>
      </c>
      <c r="H11" t="s">
        <v>162</v>
      </c>
      <c r="I11" s="2">
        <v>44482</v>
      </c>
      <c r="J11" s="2">
        <v>44692</v>
      </c>
      <c r="K11" t="s">
        <v>423</v>
      </c>
      <c r="L11" t="s">
        <v>424</v>
      </c>
      <c r="M11" t="s">
        <v>433</v>
      </c>
      <c r="N11">
        <v>336</v>
      </c>
      <c r="O11" t="s">
        <v>450</v>
      </c>
      <c r="P11" t="s">
        <v>269</v>
      </c>
      <c r="Q11" t="s">
        <v>505</v>
      </c>
      <c r="R11">
        <v>1406701</v>
      </c>
      <c r="S11" s="2">
        <v>44601</v>
      </c>
      <c r="T11" s="2">
        <v>44601.52430555555</v>
      </c>
      <c r="U11">
        <v>25</v>
      </c>
      <c r="V11">
        <v>0</v>
      </c>
      <c r="W11" t="s">
        <v>71</v>
      </c>
      <c r="Y11" t="s">
        <v>71</v>
      </c>
      <c r="AG11">
        <v>7</v>
      </c>
      <c r="AH11">
        <v>1452</v>
      </c>
    </row>
    <row r="12" spans="1:34">
      <c r="A12">
        <v>359106</v>
      </c>
      <c r="B12" t="s">
        <v>148</v>
      </c>
      <c r="C12" t="s">
        <v>155</v>
      </c>
      <c r="D12" s="2">
        <v>44497.35299768519</v>
      </c>
      <c r="E12" s="2">
        <v>44725.39930555555</v>
      </c>
      <c r="F12">
        <v>1</v>
      </c>
      <c r="G12" t="s">
        <v>357</v>
      </c>
      <c r="H12" t="s">
        <v>162</v>
      </c>
      <c r="I12" s="2">
        <v>44496</v>
      </c>
      <c r="J12" s="2">
        <v>44694</v>
      </c>
      <c r="K12" t="s">
        <v>423</v>
      </c>
      <c r="L12" t="s">
        <v>424</v>
      </c>
      <c r="M12" t="s">
        <v>433</v>
      </c>
      <c r="N12">
        <v>389</v>
      </c>
      <c r="O12" t="s">
        <v>451</v>
      </c>
      <c r="P12" t="s">
        <v>269</v>
      </c>
      <c r="Q12" t="s">
        <v>505</v>
      </c>
      <c r="R12">
        <v>1475293</v>
      </c>
      <c r="S12" s="2">
        <v>44672</v>
      </c>
      <c r="T12" s="2">
        <v>44672.60416666666</v>
      </c>
      <c r="U12">
        <v>30</v>
      </c>
      <c r="V12">
        <v>0</v>
      </c>
      <c r="W12" t="s">
        <v>71</v>
      </c>
      <c r="Y12" t="s">
        <v>71</v>
      </c>
      <c r="AG12">
        <v>7</v>
      </c>
      <c r="AH12">
        <v>883</v>
      </c>
    </row>
    <row r="13" spans="1:34">
      <c r="A13">
        <v>359584</v>
      </c>
      <c r="B13" t="s">
        <v>292</v>
      </c>
      <c r="C13" t="s">
        <v>322</v>
      </c>
      <c r="D13" s="2">
        <v>44498.45149305555</v>
      </c>
      <c r="E13" s="2">
        <v>44824.66333333333</v>
      </c>
      <c r="F13">
        <v>1</v>
      </c>
      <c r="G13" t="s">
        <v>358</v>
      </c>
      <c r="H13" t="s">
        <v>165</v>
      </c>
      <c r="I13" s="2">
        <v>44488</v>
      </c>
      <c r="J13" s="2">
        <v>44670</v>
      </c>
      <c r="K13" t="s">
        <v>423</v>
      </c>
      <c r="L13" t="s">
        <v>424</v>
      </c>
      <c r="M13" t="s">
        <v>433</v>
      </c>
      <c r="N13">
        <v>24</v>
      </c>
      <c r="O13" t="s">
        <v>452</v>
      </c>
      <c r="P13" t="s">
        <v>269</v>
      </c>
      <c r="Q13" t="s">
        <v>505</v>
      </c>
      <c r="R13">
        <v>1454704</v>
      </c>
      <c r="S13" s="2">
        <v>44635</v>
      </c>
      <c r="T13" s="2">
        <v>44635.55208333334</v>
      </c>
      <c r="U13">
        <v>30</v>
      </c>
      <c r="V13">
        <v>0</v>
      </c>
      <c r="W13" t="s">
        <v>71</v>
      </c>
      <c r="Y13" t="s">
        <v>71</v>
      </c>
      <c r="AG13">
        <v>6</v>
      </c>
      <c r="AH13">
        <v>820</v>
      </c>
    </row>
    <row r="14" spans="1:34">
      <c r="A14">
        <v>359646</v>
      </c>
      <c r="B14" t="s">
        <v>293</v>
      </c>
      <c r="C14" t="s">
        <v>323</v>
      </c>
      <c r="D14" s="2">
        <v>44498.4954050926</v>
      </c>
      <c r="E14" s="2">
        <v>44826.56473379629</v>
      </c>
      <c r="F14">
        <v>1</v>
      </c>
      <c r="G14" t="s">
        <v>359</v>
      </c>
      <c r="H14" t="s">
        <v>165</v>
      </c>
      <c r="I14" s="2">
        <v>44473</v>
      </c>
      <c r="J14" s="2">
        <v>44683</v>
      </c>
      <c r="K14" t="s">
        <v>423</v>
      </c>
      <c r="L14" t="s">
        <v>424</v>
      </c>
      <c r="M14" t="s">
        <v>433</v>
      </c>
      <c r="N14">
        <v>64</v>
      </c>
      <c r="O14" t="s">
        <v>453</v>
      </c>
      <c r="P14" t="s">
        <v>269</v>
      </c>
      <c r="Q14" t="s">
        <v>505</v>
      </c>
      <c r="R14">
        <v>1353562</v>
      </c>
      <c r="S14" s="2">
        <v>44501</v>
      </c>
      <c r="T14" s="2">
        <v>44501.61111111111</v>
      </c>
      <c r="U14">
        <v>30</v>
      </c>
      <c r="V14">
        <v>0</v>
      </c>
      <c r="W14" t="s">
        <v>71</v>
      </c>
      <c r="Y14" t="s">
        <v>71</v>
      </c>
      <c r="AG14">
        <v>7</v>
      </c>
      <c r="AH14">
        <v>1211</v>
      </c>
    </row>
    <row r="15" spans="1:34">
      <c r="A15">
        <v>360265</v>
      </c>
      <c r="B15" t="s">
        <v>294</v>
      </c>
      <c r="C15" t="s">
        <v>324</v>
      </c>
      <c r="D15" s="2">
        <v>44501.63494212963</v>
      </c>
      <c r="E15" s="2">
        <v>44739.71918981482</v>
      </c>
      <c r="F15">
        <v>1</v>
      </c>
      <c r="G15" t="s">
        <v>360</v>
      </c>
      <c r="H15" t="s">
        <v>413</v>
      </c>
      <c r="I15" s="2">
        <v>44494</v>
      </c>
      <c r="J15" s="2">
        <v>44685</v>
      </c>
      <c r="K15" t="s">
        <v>423</v>
      </c>
      <c r="L15" t="s">
        <v>424</v>
      </c>
      <c r="M15" t="s">
        <v>433</v>
      </c>
      <c r="N15">
        <v>6</v>
      </c>
      <c r="O15" t="s">
        <v>454</v>
      </c>
      <c r="P15" t="s">
        <v>269</v>
      </c>
      <c r="Q15" t="s">
        <v>505</v>
      </c>
      <c r="R15">
        <v>1401479</v>
      </c>
      <c r="S15" s="2">
        <v>44587</v>
      </c>
      <c r="T15" s="2">
        <v>44587.39583333334</v>
      </c>
      <c r="U15">
        <v>23</v>
      </c>
      <c r="V15">
        <v>0</v>
      </c>
      <c r="W15" t="s">
        <v>71</v>
      </c>
      <c r="Y15" t="s">
        <v>71</v>
      </c>
      <c r="AG15">
        <v>8</v>
      </c>
      <c r="AH15">
        <v>785</v>
      </c>
    </row>
    <row r="16" spans="1:34">
      <c r="A16">
        <v>361637</v>
      </c>
      <c r="B16" t="s">
        <v>295</v>
      </c>
      <c r="C16" t="s">
        <v>325</v>
      </c>
      <c r="D16" s="2">
        <v>44505.63091435185</v>
      </c>
      <c r="E16" s="2">
        <v>44830.44135416667</v>
      </c>
      <c r="F16">
        <v>1</v>
      </c>
      <c r="G16" t="s">
        <v>361</v>
      </c>
      <c r="H16" t="s">
        <v>414</v>
      </c>
      <c r="I16" s="2">
        <v>44490</v>
      </c>
      <c r="J16" s="2">
        <v>44539</v>
      </c>
      <c r="K16" t="s">
        <v>423</v>
      </c>
      <c r="L16" t="s">
        <v>425</v>
      </c>
      <c r="M16" t="s">
        <v>434</v>
      </c>
      <c r="N16">
        <v>243</v>
      </c>
      <c r="O16" t="s">
        <v>455</v>
      </c>
      <c r="P16" t="s">
        <v>269</v>
      </c>
      <c r="Q16" t="s">
        <v>505</v>
      </c>
      <c r="R16">
        <v>1332322</v>
      </c>
      <c r="S16" s="2">
        <v>44490</v>
      </c>
      <c r="T16" s="2">
        <v>44490.625</v>
      </c>
      <c r="U16">
        <v>60</v>
      </c>
      <c r="V16">
        <v>0</v>
      </c>
      <c r="W16" t="s">
        <v>71</v>
      </c>
      <c r="Y16" t="s">
        <v>71</v>
      </c>
      <c r="AG16">
        <v>3</v>
      </c>
      <c r="AH16">
        <v>402</v>
      </c>
    </row>
    <row r="17" spans="1:34">
      <c r="A17">
        <v>362023</v>
      </c>
      <c r="B17" t="s">
        <v>294</v>
      </c>
      <c r="C17" t="s">
        <v>324</v>
      </c>
      <c r="D17" s="2">
        <v>44508.68287037037</v>
      </c>
      <c r="E17" s="2">
        <v>44739.71575231481</v>
      </c>
      <c r="F17">
        <v>1</v>
      </c>
      <c r="G17" t="s">
        <v>362</v>
      </c>
      <c r="H17" t="s">
        <v>413</v>
      </c>
      <c r="I17" s="2">
        <v>44498</v>
      </c>
      <c r="J17" s="2">
        <v>44686</v>
      </c>
      <c r="K17" t="s">
        <v>423</v>
      </c>
      <c r="L17" t="s">
        <v>424</v>
      </c>
      <c r="M17" t="s">
        <v>433</v>
      </c>
      <c r="N17">
        <v>109</v>
      </c>
      <c r="O17" t="s">
        <v>456</v>
      </c>
      <c r="P17" t="s">
        <v>269</v>
      </c>
      <c r="Q17" t="s">
        <v>505</v>
      </c>
      <c r="R17">
        <v>1345719</v>
      </c>
      <c r="S17" s="2">
        <v>44522</v>
      </c>
      <c r="T17" s="2">
        <v>44522.41666666666</v>
      </c>
      <c r="U17">
        <v>23</v>
      </c>
      <c r="V17">
        <v>0</v>
      </c>
      <c r="W17" t="s">
        <v>71</v>
      </c>
      <c r="Y17" t="s">
        <v>71</v>
      </c>
      <c r="AG17">
        <v>8</v>
      </c>
      <c r="AH17">
        <v>1479</v>
      </c>
    </row>
    <row r="18" spans="1:34">
      <c r="A18">
        <v>362359</v>
      </c>
      <c r="B18" t="s">
        <v>296</v>
      </c>
      <c r="C18" t="s">
        <v>326</v>
      </c>
      <c r="D18" s="2">
        <v>44509.62335648148</v>
      </c>
      <c r="E18" s="2">
        <v>44830.68356481481</v>
      </c>
      <c r="F18">
        <v>1</v>
      </c>
      <c r="G18" t="s">
        <v>363</v>
      </c>
      <c r="H18" t="s">
        <v>166</v>
      </c>
      <c r="I18" s="2">
        <v>44484</v>
      </c>
      <c r="J18" s="2">
        <v>44820</v>
      </c>
      <c r="K18" t="s">
        <v>423</v>
      </c>
      <c r="L18" t="s">
        <v>426</v>
      </c>
      <c r="M18" t="s">
        <v>435</v>
      </c>
      <c r="N18">
        <v>173</v>
      </c>
      <c r="O18" t="s">
        <v>457</v>
      </c>
      <c r="P18" t="s">
        <v>269</v>
      </c>
      <c r="Q18" t="s">
        <v>505</v>
      </c>
      <c r="R18">
        <v>1606157</v>
      </c>
      <c r="S18" s="2">
        <v>44792</v>
      </c>
      <c r="T18" s="2">
        <v>44792.54166666666</v>
      </c>
      <c r="U18">
        <v>60</v>
      </c>
      <c r="V18">
        <v>0</v>
      </c>
      <c r="W18" t="s">
        <v>71</v>
      </c>
      <c r="Y18" t="s">
        <v>71</v>
      </c>
      <c r="AG18">
        <v>8</v>
      </c>
      <c r="AH18">
        <v>1302</v>
      </c>
    </row>
    <row r="19" spans="1:34">
      <c r="A19">
        <v>365177</v>
      </c>
      <c r="B19" t="s">
        <v>290</v>
      </c>
      <c r="C19" t="s">
        <v>320</v>
      </c>
      <c r="D19" s="2">
        <v>44523.63324074074</v>
      </c>
      <c r="E19" s="2">
        <v>44704.61953703704</v>
      </c>
      <c r="F19">
        <v>1</v>
      </c>
      <c r="G19" t="s">
        <v>364</v>
      </c>
      <c r="H19" t="s">
        <v>161</v>
      </c>
      <c r="I19" s="2">
        <v>44522</v>
      </c>
      <c r="J19" s="2">
        <v>44662</v>
      </c>
      <c r="K19" t="s">
        <v>423</v>
      </c>
      <c r="L19" t="s">
        <v>424</v>
      </c>
      <c r="M19" t="s">
        <v>433</v>
      </c>
      <c r="N19">
        <v>338</v>
      </c>
      <c r="O19" t="s">
        <v>458</v>
      </c>
      <c r="P19" t="s">
        <v>105</v>
      </c>
      <c r="Q19" t="s">
        <v>505</v>
      </c>
      <c r="R19">
        <v>1343715</v>
      </c>
      <c r="S19" s="2">
        <v>44522</v>
      </c>
      <c r="T19" s="2">
        <v>44522.52083333334</v>
      </c>
      <c r="U19">
        <v>30</v>
      </c>
      <c r="V19">
        <v>0</v>
      </c>
      <c r="W19" t="s">
        <v>71</v>
      </c>
      <c r="Y19" t="s">
        <v>71</v>
      </c>
      <c r="AG19">
        <v>6</v>
      </c>
      <c r="AH19">
        <v>842</v>
      </c>
    </row>
    <row r="20" spans="1:34">
      <c r="A20">
        <v>369624</v>
      </c>
      <c r="B20" t="s">
        <v>297</v>
      </c>
      <c r="C20" t="s">
        <v>327</v>
      </c>
      <c r="D20" s="2">
        <v>44546.6553125</v>
      </c>
      <c r="E20" s="2">
        <v>44650.60829861111</v>
      </c>
      <c r="F20">
        <v>1</v>
      </c>
      <c r="G20" t="s">
        <v>365</v>
      </c>
      <c r="H20" t="s">
        <v>415</v>
      </c>
      <c r="I20" s="2">
        <v>44495</v>
      </c>
      <c r="J20" s="2">
        <v>44642</v>
      </c>
      <c r="K20" t="s">
        <v>423</v>
      </c>
      <c r="L20" t="s">
        <v>424</v>
      </c>
      <c r="M20" t="s">
        <v>433</v>
      </c>
      <c r="N20">
        <v>316</v>
      </c>
      <c r="O20" t="s">
        <v>459</v>
      </c>
      <c r="P20" t="s">
        <v>504</v>
      </c>
      <c r="Q20" t="s">
        <v>505</v>
      </c>
      <c r="R20">
        <v>1413339</v>
      </c>
      <c r="S20" s="2">
        <v>44607</v>
      </c>
      <c r="T20" s="2">
        <v>44607.41666666666</v>
      </c>
      <c r="U20">
        <v>30</v>
      </c>
      <c r="V20">
        <v>0</v>
      </c>
      <c r="W20" t="s">
        <v>71</v>
      </c>
      <c r="Y20" t="s">
        <v>71</v>
      </c>
      <c r="AG20">
        <v>5</v>
      </c>
      <c r="AH20">
        <v>733</v>
      </c>
    </row>
    <row r="21" spans="1:34">
      <c r="A21">
        <v>372784</v>
      </c>
      <c r="B21" t="s">
        <v>298</v>
      </c>
      <c r="C21" t="s">
        <v>328</v>
      </c>
      <c r="D21" s="2">
        <v>44567.34275462963</v>
      </c>
      <c r="E21" s="2">
        <v>44651.38637731481</v>
      </c>
      <c r="F21">
        <v>1</v>
      </c>
      <c r="G21" t="s">
        <v>366</v>
      </c>
      <c r="H21" t="s">
        <v>416</v>
      </c>
      <c r="I21" s="2">
        <v>44567</v>
      </c>
      <c r="J21" s="2">
        <v>44637</v>
      </c>
      <c r="K21" t="s">
        <v>423</v>
      </c>
      <c r="L21" t="s">
        <v>424</v>
      </c>
      <c r="M21" t="s">
        <v>433</v>
      </c>
      <c r="N21">
        <v>385</v>
      </c>
      <c r="O21" t="s">
        <v>460</v>
      </c>
      <c r="P21" t="s">
        <v>105</v>
      </c>
      <c r="Q21" t="s">
        <v>505</v>
      </c>
      <c r="R21">
        <v>1371668</v>
      </c>
      <c r="S21" s="2">
        <v>44567</v>
      </c>
      <c r="T21" s="2">
        <v>44567.45833333334</v>
      </c>
      <c r="U21">
        <v>30</v>
      </c>
      <c r="V21">
        <v>0</v>
      </c>
      <c r="W21" t="s">
        <v>71</v>
      </c>
      <c r="Y21" t="s">
        <v>71</v>
      </c>
      <c r="AG21">
        <v>6</v>
      </c>
      <c r="AH21">
        <v>1108</v>
      </c>
    </row>
    <row r="22" spans="1:34">
      <c r="A22">
        <v>377956</v>
      </c>
      <c r="B22" t="s">
        <v>299</v>
      </c>
      <c r="C22" t="s">
        <v>329</v>
      </c>
      <c r="D22" s="2">
        <v>44585.55866898148</v>
      </c>
      <c r="E22" s="2">
        <v>44796.53471064815</v>
      </c>
      <c r="F22">
        <v>1</v>
      </c>
      <c r="G22" t="s">
        <v>367</v>
      </c>
      <c r="H22" t="s">
        <v>102</v>
      </c>
      <c r="I22" s="2">
        <v>44510</v>
      </c>
      <c r="J22" s="2">
        <v>44552</v>
      </c>
      <c r="K22" t="s">
        <v>423</v>
      </c>
      <c r="L22" t="s">
        <v>424</v>
      </c>
      <c r="M22" t="s">
        <v>436</v>
      </c>
      <c r="N22">
        <v>41</v>
      </c>
      <c r="O22" t="s">
        <v>461</v>
      </c>
      <c r="P22" t="s">
        <v>269</v>
      </c>
      <c r="Q22" t="s">
        <v>505</v>
      </c>
      <c r="R22">
        <v>1392022</v>
      </c>
      <c r="S22" s="2">
        <v>44545</v>
      </c>
      <c r="T22" s="2">
        <v>44545.07638888889</v>
      </c>
      <c r="U22">
        <v>60</v>
      </c>
      <c r="V22">
        <v>0</v>
      </c>
      <c r="W22" t="s">
        <v>71</v>
      </c>
      <c r="Y22" t="s">
        <v>71</v>
      </c>
      <c r="AG22">
        <v>6</v>
      </c>
      <c r="AH22">
        <v>830</v>
      </c>
    </row>
    <row r="23" spans="1:34">
      <c r="A23">
        <v>380781</v>
      </c>
      <c r="B23" t="s">
        <v>300</v>
      </c>
      <c r="C23" t="s">
        <v>330</v>
      </c>
      <c r="D23" s="2">
        <v>44596.61724537037</v>
      </c>
      <c r="E23" s="2">
        <v>44819.46280092592</v>
      </c>
      <c r="F23">
        <v>1</v>
      </c>
      <c r="G23" t="s">
        <v>368</v>
      </c>
      <c r="H23" t="s">
        <v>265</v>
      </c>
      <c r="I23" s="2">
        <v>44530</v>
      </c>
      <c r="J23" s="2">
        <v>44677</v>
      </c>
      <c r="K23" t="s">
        <v>423</v>
      </c>
      <c r="L23" t="s">
        <v>427</v>
      </c>
      <c r="M23" t="s">
        <v>437</v>
      </c>
      <c r="N23">
        <v>188</v>
      </c>
      <c r="O23" t="s">
        <v>462</v>
      </c>
      <c r="P23" t="s">
        <v>269</v>
      </c>
      <c r="Q23" t="s">
        <v>505</v>
      </c>
      <c r="R23">
        <v>1506932</v>
      </c>
      <c r="S23" s="2">
        <v>44628</v>
      </c>
      <c r="T23" s="2">
        <v>44628.77083333334</v>
      </c>
      <c r="U23">
        <v>30</v>
      </c>
      <c r="V23">
        <v>0</v>
      </c>
      <c r="W23" t="s">
        <v>71</v>
      </c>
      <c r="Y23" t="s">
        <v>71</v>
      </c>
      <c r="AG23">
        <v>4</v>
      </c>
      <c r="AH23">
        <v>387</v>
      </c>
    </row>
    <row r="24" spans="1:34">
      <c r="A24">
        <v>383557</v>
      </c>
      <c r="B24" t="s">
        <v>301</v>
      </c>
      <c r="C24" t="s">
        <v>331</v>
      </c>
      <c r="D24" s="2">
        <v>44610.46184027778</v>
      </c>
      <c r="E24" s="2">
        <v>44686.438125</v>
      </c>
      <c r="F24">
        <v>1</v>
      </c>
      <c r="G24" t="s">
        <v>369</v>
      </c>
      <c r="H24" t="s">
        <v>416</v>
      </c>
      <c r="I24" s="2">
        <v>44616</v>
      </c>
      <c r="J24" s="2">
        <v>44672</v>
      </c>
      <c r="K24" t="s">
        <v>423</v>
      </c>
      <c r="L24" t="s">
        <v>424</v>
      </c>
      <c r="M24" t="s">
        <v>433</v>
      </c>
      <c r="N24">
        <v>367</v>
      </c>
      <c r="O24" t="s">
        <v>463</v>
      </c>
      <c r="P24" t="s">
        <v>269</v>
      </c>
      <c r="Q24" t="s">
        <v>505</v>
      </c>
      <c r="R24">
        <v>1487553</v>
      </c>
      <c r="S24" s="2">
        <v>44658</v>
      </c>
      <c r="T24" s="2">
        <v>44658.55208333334</v>
      </c>
      <c r="U24">
        <v>30</v>
      </c>
      <c r="V24">
        <v>0</v>
      </c>
      <c r="W24" t="s">
        <v>71</v>
      </c>
      <c r="Y24" t="s">
        <v>71</v>
      </c>
      <c r="AG24">
        <v>6</v>
      </c>
      <c r="AH24">
        <v>1119</v>
      </c>
    </row>
    <row r="25" spans="1:34">
      <c r="A25">
        <v>384495</v>
      </c>
      <c r="B25" t="s">
        <v>302</v>
      </c>
      <c r="C25" t="s">
        <v>332</v>
      </c>
      <c r="D25" s="2">
        <v>44614.61376157407</v>
      </c>
      <c r="E25" s="2">
        <v>44698.38412037037</v>
      </c>
      <c r="F25">
        <v>1</v>
      </c>
      <c r="G25" t="s">
        <v>370</v>
      </c>
      <c r="H25" t="s">
        <v>417</v>
      </c>
      <c r="I25" s="2">
        <v>44621</v>
      </c>
      <c r="J25" s="2">
        <v>44684</v>
      </c>
      <c r="K25" t="s">
        <v>423</v>
      </c>
      <c r="L25" t="s">
        <v>428</v>
      </c>
      <c r="M25" t="s">
        <v>435</v>
      </c>
      <c r="N25">
        <v>253</v>
      </c>
      <c r="O25" t="s">
        <v>464</v>
      </c>
      <c r="P25" t="s">
        <v>269</v>
      </c>
      <c r="Q25" t="s">
        <v>505</v>
      </c>
      <c r="R25">
        <v>1466952</v>
      </c>
      <c r="S25" s="2">
        <v>44663</v>
      </c>
      <c r="T25" s="2">
        <v>44663.66666666666</v>
      </c>
      <c r="U25">
        <v>45</v>
      </c>
      <c r="V25">
        <v>0</v>
      </c>
      <c r="W25" t="s">
        <v>71</v>
      </c>
      <c r="Y25" t="s">
        <v>71</v>
      </c>
      <c r="AG25">
        <v>8</v>
      </c>
      <c r="AH25">
        <v>1488</v>
      </c>
    </row>
    <row r="26" spans="1:34">
      <c r="A26">
        <v>389449</v>
      </c>
      <c r="B26" t="s">
        <v>287</v>
      </c>
      <c r="C26" t="s">
        <v>317</v>
      </c>
      <c r="D26" s="2">
        <v>44634.61122685186</v>
      </c>
      <c r="E26" s="2">
        <v>44705.40074074074</v>
      </c>
      <c r="F26">
        <v>1</v>
      </c>
      <c r="G26" t="s">
        <v>371</v>
      </c>
      <c r="H26" t="s">
        <v>410</v>
      </c>
      <c r="I26" s="2">
        <v>44634</v>
      </c>
      <c r="J26" s="2">
        <v>44704</v>
      </c>
      <c r="K26" t="s">
        <v>423</v>
      </c>
      <c r="L26" t="s">
        <v>424</v>
      </c>
      <c r="M26" t="s">
        <v>433</v>
      </c>
      <c r="N26">
        <v>300</v>
      </c>
      <c r="O26" t="s">
        <v>465</v>
      </c>
      <c r="P26" t="s">
        <v>269</v>
      </c>
      <c r="Q26" t="s">
        <v>505</v>
      </c>
      <c r="R26">
        <v>1502896</v>
      </c>
      <c r="S26" s="2">
        <v>44704</v>
      </c>
      <c r="T26" s="2">
        <v>44704.41666666666</v>
      </c>
      <c r="U26">
        <v>45</v>
      </c>
      <c r="V26">
        <v>0</v>
      </c>
      <c r="W26" t="s">
        <v>71</v>
      </c>
      <c r="Y26" t="s">
        <v>71</v>
      </c>
      <c r="AG26">
        <v>8</v>
      </c>
      <c r="AH26">
        <v>894</v>
      </c>
    </row>
    <row r="27" spans="1:34">
      <c r="A27">
        <v>393747</v>
      </c>
      <c r="B27" t="s">
        <v>303</v>
      </c>
      <c r="C27" t="s">
        <v>333</v>
      </c>
      <c r="D27" s="2">
        <v>44652.39880787037</v>
      </c>
      <c r="E27" s="2">
        <v>44812.63412037037</v>
      </c>
      <c r="F27">
        <v>1</v>
      </c>
      <c r="G27" t="s">
        <v>372</v>
      </c>
      <c r="H27" t="s">
        <v>418</v>
      </c>
      <c r="I27" s="2">
        <v>44573</v>
      </c>
      <c r="J27" s="2">
        <v>44713</v>
      </c>
      <c r="K27" t="s">
        <v>423</v>
      </c>
      <c r="L27" t="s">
        <v>424</v>
      </c>
      <c r="M27" t="s">
        <v>433</v>
      </c>
      <c r="N27">
        <v>325</v>
      </c>
      <c r="O27" t="s">
        <v>466</v>
      </c>
      <c r="P27" t="s">
        <v>269</v>
      </c>
      <c r="Q27" t="s">
        <v>505</v>
      </c>
      <c r="R27">
        <v>1447522</v>
      </c>
      <c r="S27" s="2">
        <v>44657</v>
      </c>
      <c r="T27" s="2">
        <v>44657.44791666666</v>
      </c>
      <c r="U27">
        <v>30</v>
      </c>
      <c r="V27">
        <v>0</v>
      </c>
      <c r="W27" t="s">
        <v>71</v>
      </c>
      <c r="Y27" t="s">
        <v>71</v>
      </c>
      <c r="AG27">
        <v>6</v>
      </c>
      <c r="AH27">
        <v>1361</v>
      </c>
    </row>
    <row r="28" spans="1:34">
      <c r="A28">
        <v>397187</v>
      </c>
      <c r="B28" t="s">
        <v>304</v>
      </c>
      <c r="C28" t="s">
        <v>334</v>
      </c>
      <c r="D28" s="2">
        <v>44662.56616898148</v>
      </c>
      <c r="E28" s="2">
        <v>44819.63151620371</v>
      </c>
      <c r="F28">
        <v>1</v>
      </c>
      <c r="G28" t="s">
        <v>373</v>
      </c>
      <c r="H28" t="s">
        <v>419</v>
      </c>
      <c r="I28" s="2">
        <v>44637</v>
      </c>
      <c r="J28" s="2">
        <v>44665</v>
      </c>
      <c r="K28" t="s">
        <v>423</v>
      </c>
      <c r="L28" t="s">
        <v>429</v>
      </c>
      <c r="M28" t="s">
        <v>437</v>
      </c>
      <c r="N28">
        <v>137</v>
      </c>
      <c r="O28" t="s">
        <v>467</v>
      </c>
      <c r="P28" t="s">
        <v>105</v>
      </c>
      <c r="Q28" t="s">
        <v>505</v>
      </c>
      <c r="R28">
        <v>1461595</v>
      </c>
      <c r="S28" s="2">
        <v>44658</v>
      </c>
      <c r="T28" s="2">
        <v>44658.45833333334</v>
      </c>
      <c r="U28">
        <v>30</v>
      </c>
      <c r="V28">
        <v>0</v>
      </c>
      <c r="W28" t="s">
        <v>71</v>
      </c>
      <c r="Y28" t="s">
        <v>71</v>
      </c>
      <c r="AG28">
        <v>4</v>
      </c>
      <c r="AH28">
        <v>414</v>
      </c>
    </row>
    <row r="29" spans="1:34">
      <c r="A29">
        <v>405137</v>
      </c>
      <c r="B29" t="s">
        <v>305</v>
      </c>
      <c r="C29" t="s">
        <v>335</v>
      </c>
      <c r="D29" s="2">
        <v>44692.66494212963</v>
      </c>
      <c r="E29" s="2">
        <v>44742.52969907408</v>
      </c>
      <c r="F29">
        <v>1</v>
      </c>
      <c r="G29" t="s">
        <v>374</v>
      </c>
      <c r="H29" t="s">
        <v>165</v>
      </c>
      <c r="I29" s="2">
        <v>44652</v>
      </c>
      <c r="J29" s="2">
        <v>44736</v>
      </c>
      <c r="K29" t="s">
        <v>423</v>
      </c>
      <c r="L29" t="s">
        <v>430</v>
      </c>
      <c r="M29" t="s">
        <v>435</v>
      </c>
      <c r="N29">
        <v>93</v>
      </c>
      <c r="O29" t="s">
        <v>468</v>
      </c>
      <c r="P29" t="s">
        <v>105</v>
      </c>
      <c r="Q29" t="s">
        <v>505</v>
      </c>
      <c r="R29">
        <v>1510375</v>
      </c>
      <c r="S29" s="2">
        <v>44694</v>
      </c>
      <c r="T29" s="2">
        <v>44694.41666666666</v>
      </c>
      <c r="U29">
        <v>30</v>
      </c>
      <c r="V29">
        <v>0</v>
      </c>
      <c r="W29" t="s">
        <v>71</v>
      </c>
      <c r="Y29" t="s">
        <v>71</v>
      </c>
      <c r="AG29">
        <v>11</v>
      </c>
      <c r="AH29">
        <v>1510</v>
      </c>
    </row>
    <row r="30" spans="1:34">
      <c r="A30">
        <v>409849</v>
      </c>
      <c r="B30" t="s">
        <v>306</v>
      </c>
      <c r="C30" t="s">
        <v>336</v>
      </c>
      <c r="D30" s="2">
        <v>44714.42002314814</v>
      </c>
      <c r="E30" s="2">
        <v>44718.57861111111</v>
      </c>
      <c r="F30">
        <v>1</v>
      </c>
      <c r="G30" t="s">
        <v>375</v>
      </c>
      <c r="H30" t="s">
        <v>419</v>
      </c>
      <c r="I30" s="2">
        <v>44615</v>
      </c>
      <c r="J30" s="2">
        <v>44700</v>
      </c>
      <c r="K30" t="s">
        <v>423</v>
      </c>
      <c r="L30" t="s">
        <v>424</v>
      </c>
      <c r="M30" t="s">
        <v>433</v>
      </c>
      <c r="N30">
        <v>108</v>
      </c>
      <c r="O30" t="s">
        <v>469</v>
      </c>
      <c r="P30" t="s">
        <v>105</v>
      </c>
      <c r="R30">
        <v>1510646</v>
      </c>
      <c r="S30" s="2">
        <v>44651</v>
      </c>
      <c r="T30" s="2">
        <v>44651.4375</v>
      </c>
      <c r="U30">
        <v>60</v>
      </c>
      <c r="V30">
        <v>0</v>
      </c>
      <c r="W30" t="s">
        <v>71</v>
      </c>
      <c r="Y30" t="s">
        <v>71</v>
      </c>
      <c r="AG30">
        <v>11</v>
      </c>
      <c r="AH30">
        <v>1818</v>
      </c>
    </row>
    <row r="31" spans="1:34">
      <c r="A31">
        <v>418827</v>
      </c>
      <c r="B31" t="s">
        <v>307</v>
      </c>
      <c r="C31" t="s">
        <v>337</v>
      </c>
      <c r="D31" s="2">
        <v>44748.64829861111</v>
      </c>
      <c r="E31" s="2">
        <v>44803.63</v>
      </c>
      <c r="F31">
        <v>1</v>
      </c>
      <c r="G31" t="s">
        <v>376</v>
      </c>
      <c r="H31" t="s">
        <v>419</v>
      </c>
      <c r="I31" s="2">
        <v>44644</v>
      </c>
      <c r="J31" s="2">
        <v>44701</v>
      </c>
      <c r="K31" t="s">
        <v>423</v>
      </c>
      <c r="L31" t="s">
        <v>424</v>
      </c>
      <c r="M31" t="s">
        <v>433</v>
      </c>
      <c r="N31">
        <v>86</v>
      </c>
      <c r="O31" t="s">
        <v>470</v>
      </c>
      <c r="P31" t="s">
        <v>105</v>
      </c>
      <c r="R31">
        <v>1552749</v>
      </c>
      <c r="S31" s="2">
        <v>44665</v>
      </c>
      <c r="T31" s="2">
        <v>44665.04166666666</v>
      </c>
      <c r="U31">
        <v>60</v>
      </c>
      <c r="V31">
        <v>0</v>
      </c>
      <c r="W31" t="s">
        <v>71</v>
      </c>
      <c r="Y31" t="s">
        <v>71</v>
      </c>
      <c r="AG31">
        <v>7</v>
      </c>
      <c r="AH31">
        <v>1638</v>
      </c>
    </row>
    <row r="32" spans="1:34">
      <c r="A32">
        <v>419614</v>
      </c>
      <c r="B32" t="s">
        <v>308</v>
      </c>
      <c r="C32" t="s">
        <v>338</v>
      </c>
      <c r="D32" s="2">
        <v>44750.56725694444</v>
      </c>
      <c r="E32" s="2">
        <v>44833.59100694444</v>
      </c>
      <c r="F32">
        <v>1</v>
      </c>
      <c r="G32" t="s">
        <v>377</v>
      </c>
      <c r="H32" t="s">
        <v>417</v>
      </c>
      <c r="I32" s="2">
        <v>44727</v>
      </c>
      <c r="J32" s="2">
        <v>44776</v>
      </c>
      <c r="K32" t="s">
        <v>423</v>
      </c>
      <c r="L32" t="s">
        <v>431</v>
      </c>
      <c r="M32" t="s">
        <v>434</v>
      </c>
      <c r="N32">
        <v>270</v>
      </c>
      <c r="O32" t="s">
        <v>471</v>
      </c>
      <c r="P32" t="s">
        <v>269</v>
      </c>
      <c r="R32">
        <v>1556131</v>
      </c>
      <c r="S32" s="2">
        <v>44748</v>
      </c>
      <c r="T32" s="2">
        <v>44748.53125</v>
      </c>
      <c r="U32">
        <v>60</v>
      </c>
      <c r="V32">
        <v>0</v>
      </c>
      <c r="W32" t="s">
        <v>71</v>
      </c>
      <c r="Y32" t="s">
        <v>71</v>
      </c>
      <c r="AG32">
        <v>7</v>
      </c>
      <c r="AH32">
        <v>1225</v>
      </c>
    </row>
    <row r="33" spans="1:34">
      <c r="A33">
        <v>423687</v>
      </c>
      <c r="B33" t="s">
        <v>309</v>
      </c>
      <c r="C33" t="s">
        <v>339</v>
      </c>
      <c r="D33" s="2">
        <v>44763.63865740741</v>
      </c>
      <c r="E33" s="2">
        <v>44763.64440972222</v>
      </c>
      <c r="F33">
        <v>1</v>
      </c>
      <c r="G33" t="s">
        <v>378</v>
      </c>
      <c r="H33" t="s">
        <v>163</v>
      </c>
      <c r="I33" s="2">
        <v>44727</v>
      </c>
      <c r="J33" s="2">
        <v>44755</v>
      </c>
      <c r="K33" t="s">
        <v>423</v>
      </c>
      <c r="L33" t="s">
        <v>424</v>
      </c>
      <c r="M33" t="s">
        <v>438</v>
      </c>
      <c r="N33">
        <v>228</v>
      </c>
      <c r="O33" t="s">
        <v>472</v>
      </c>
      <c r="P33" t="s">
        <v>105</v>
      </c>
      <c r="R33">
        <v>1572104</v>
      </c>
      <c r="S33" s="2">
        <v>44727</v>
      </c>
      <c r="T33" s="2">
        <v>44727.52083333334</v>
      </c>
      <c r="U33">
        <v>120</v>
      </c>
      <c r="V33">
        <v>0</v>
      </c>
      <c r="W33" t="s">
        <v>71</v>
      </c>
      <c r="Y33" t="s">
        <v>71</v>
      </c>
      <c r="AG33">
        <v>5</v>
      </c>
      <c r="AH33">
        <v>1276</v>
      </c>
    </row>
    <row r="34" spans="1:34">
      <c r="A34">
        <v>425923</v>
      </c>
      <c r="B34" t="s">
        <v>100</v>
      </c>
      <c r="C34" t="s">
        <v>101</v>
      </c>
      <c r="D34" s="2">
        <v>44775.42888888889</v>
      </c>
      <c r="E34" s="2">
        <v>44775.42924768518</v>
      </c>
      <c r="F34">
        <v>0</v>
      </c>
      <c r="G34" t="s">
        <v>379</v>
      </c>
      <c r="H34" t="s">
        <v>102</v>
      </c>
      <c r="I34" s="2">
        <v>44775</v>
      </c>
      <c r="J34" s="2">
        <v>44775</v>
      </c>
      <c r="K34" t="s">
        <v>423</v>
      </c>
      <c r="L34" t="s">
        <v>424</v>
      </c>
      <c r="M34" t="s">
        <v>439</v>
      </c>
      <c r="N34">
        <v>273</v>
      </c>
      <c r="O34" t="s">
        <v>473</v>
      </c>
      <c r="P34" t="s">
        <v>105</v>
      </c>
      <c r="R34">
        <v>1581434</v>
      </c>
      <c r="S34" s="2">
        <v>44775</v>
      </c>
      <c r="T34" s="2">
        <v>44775</v>
      </c>
      <c r="U34">
        <v>10</v>
      </c>
      <c r="V34">
        <v>95</v>
      </c>
      <c r="W34" t="s">
        <v>58</v>
      </c>
      <c r="AA34" t="s">
        <v>58</v>
      </c>
      <c r="AG34">
        <v>1</v>
      </c>
      <c r="AH34">
        <v>95</v>
      </c>
    </row>
    <row r="35" spans="1:34">
      <c r="A35">
        <v>430366</v>
      </c>
      <c r="B35" t="s">
        <v>100</v>
      </c>
      <c r="C35" t="s">
        <v>101</v>
      </c>
      <c r="D35" s="2">
        <v>44795.42706018518</v>
      </c>
      <c r="E35" s="2">
        <v>44795.42714120371</v>
      </c>
      <c r="F35">
        <v>0</v>
      </c>
      <c r="G35" t="s">
        <v>380</v>
      </c>
      <c r="H35" t="s">
        <v>102</v>
      </c>
      <c r="I35" s="2">
        <v>44795</v>
      </c>
      <c r="J35" s="2">
        <v>44795</v>
      </c>
      <c r="N35">
        <v>398</v>
      </c>
      <c r="O35" t="s">
        <v>474</v>
      </c>
      <c r="P35" t="s">
        <v>105</v>
      </c>
      <c r="R35">
        <v>1595867</v>
      </c>
      <c r="S35" s="2">
        <v>44795</v>
      </c>
      <c r="T35" s="2">
        <v>44795</v>
      </c>
      <c r="U35">
        <v>10</v>
      </c>
      <c r="V35">
        <v>149</v>
      </c>
      <c r="W35" t="s">
        <v>58</v>
      </c>
      <c r="AA35" t="s">
        <v>58</v>
      </c>
      <c r="AC35" t="s">
        <v>65</v>
      </c>
      <c r="AD35" t="s">
        <v>65</v>
      </c>
      <c r="AG35">
        <v>1</v>
      </c>
      <c r="AH35">
        <v>149</v>
      </c>
    </row>
    <row r="36" spans="1:34">
      <c r="A36">
        <v>434115</v>
      </c>
      <c r="B36" t="s">
        <v>100</v>
      </c>
      <c r="C36" t="s">
        <v>101</v>
      </c>
      <c r="D36" s="2">
        <v>44810.69084490741</v>
      </c>
      <c r="E36" s="2">
        <v>44810.6909375</v>
      </c>
      <c r="F36">
        <v>0</v>
      </c>
      <c r="G36" t="s">
        <v>381</v>
      </c>
      <c r="H36" t="s">
        <v>102</v>
      </c>
      <c r="I36" s="2">
        <v>44810</v>
      </c>
      <c r="J36" s="2">
        <v>44810</v>
      </c>
      <c r="N36">
        <v>191</v>
      </c>
      <c r="O36" t="s">
        <v>475</v>
      </c>
      <c r="P36" t="s">
        <v>105</v>
      </c>
      <c r="R36">
        <v>1607424</v>
      </c>
      <c r="S36" s="2">
        <v>44810</v>
      </c>
      <c r="T36" s="2">
        <v>44810</v>
      </c>
      <c r="U36">
        <v>10</v>
      </c>
      <c r="V36">
        <v>261</v>
      </c>
      <c r="W36" t="s">
        <v>58</v>
      </c>
      <c r="AA36" t="s">
        <v>58</v>
      </c>
      <c r="AC36" t="s">
        <v>65</v>
      </c>
      <c r="AD36" t="s">
        <v>65</v>
      </c>
      <c r="AG36">
        <v>1</v>
      </c>
      <c r="AH36">
        <v>261</v>
      </c>
    </row>
    <row r="37" spans="1:34">
      <c r="A37">
        <v>434676</v>
      </c>
      <c r="B37" t="s">
        <v>310</v>
      </c>
      <c r="C37" t="s">
        <v>340</v>
      </c>
      <c r="D37" s="2">
        <v>44812.56842592593</v>
      </c>
      <c r="E37" s="2">
        <v>44812.57270833333</v>
      </c>
      <c r="F37">
        <v>1</v>
      </c>
      <c r="G37" t="s">
        <v>382</v>
      </c>
      <c r="H37" t="s">
        <v>420</v>
      </c>
      <c r="I37" s="2">
        <v>44812</v>
      </c>
      <c r="J37" s="2">
        <v>44812</v>
      </c>
      <c r="K37" t="s">
        <v>423</v>
      </c>
      <c r="L37" t="s">
        <v>424</v>
      </c>
      <c r="M37" t="s">
        <v>433</v>
      </c>
      <c r="N37">
        <v>47</v>
      </c>
      <c r="O37" t="s">
        <v>476</v>
      </c>
      <c r="P37" t="s">
        <v>269</v>
      </c>
      <c r="R37">
        <v>1609019</v>
      </c>
      <c r="S37" s="2">
        <v>44812</v>
      </c>
      <c r="T37" s="2">
        <v>44812.5</v>
      </c>
      <c r="U37">
        <v>30</v>
      </c>
      <c r="V37">
        <v>0</v>
      </c>
      <c r="W37" t="s">
        <v>71</v>
      </c>
      <c r="Y37" t="s">
        <v>71</v>
      </c>
      <c r="AG37">
        <v>1</v>
      </c>
      <c r="AH37">
        <v>0</v>
      </c>
    </row>
    <row r="38" spans="1:34">
      <c r="A38">
        <v>434684</v>
      </c>
      <c r="B38" t="s">
        <v>310</v>
      </c>
      <c r="C38" t="s">
        <v>340</v>
      </c>
      <c r="D38" s="2">
        <v>44812.57837962963</v>
      </c>
      <c r="E38" s="2">
        <v>44812.58090277778</v>
      </c>
      <c r="F38">
        <v>1</v>
      </c>
      <c r="G38" t="s">
        <v>383</v>
      </c>
      <c r="H38" t="s">
        <v>420</v>
      </c>
      <c r="I38" s="2">
        <v>44812</v>
      </c>
      <c r="J38" s="2">
        <v>44812</v>
      </c>
      <c r="K38" t="s">
        <v>423</v>
      </c>
      <c r="L38" t="s">
        <v>424</v>
      </c>
      <c r="M38" t="s">
        <v>433</v>
      </c>
      <c r="N38">
        <v>182</v>
      </c>
      <c r="O38" t="s">
        <v>477</v>
      </c>
      <c r="P38" t="s">
        <v>269</v>
      </c>
      <c r="R38">
        <v>1609027</v>
      </c>
      <c r="S38" s="2">
        <v>44812</v>
      </c>
      <c r="T38" s="2">
        <v>44812.52083333334</v>
      </c>
      <c r="U38">
        <v>30</v>
      </c>
      <c r="V38">
        <v>0</v>
      </c>
      <c r="W38" t="s">
        <v>71</v>
      </c>
      <c r="Y38" t="s">
        <v>71</v>
      </c>
      <c r="AG38">
        <v>1</v>
      </c>
      <c r="AH38">
        <v>0</v>
      </c>
    </row>
    <row r="39" spans="1:34">
      <c r="A39">
        <v>434890</v>
      </c>
      <c r="B39" t="s">
        <v>311</v>
      </c>
      <c r="C39" t="s">
        <v>341</v>
      </c>
      <c r="D39" s="2">
        <v>44813.44010416666</v>
      </c>
      <c r="E39" s="2">
        <v>44813.45120370371</v>
      </c>
      <c r="F39">
        <v>1</v>
      </c>
      <c r="G39" t="s">
        <v>384</v>
      </c>
      <c r="H39" t="s">
        <v>414</v>
      </c>
      <c r="I39" s="2">
        <v>44811</v>
      </c>
      <c r="J39" s="2">
        <v>44811</v>
      </c>
      <c r="K39" t="s">
        <v>423</v>
      </c>
      <c r="L39" t="s">
        <v>424</v>
      </c>
      <c r="M39" t="s">
        <v>433</v>
      </c>
      <c r="N39">
        <v>216</v>
      </c>
      <c r="O39" t="s">
        <v>478</v>
      </c>
      <c r="P39" t="s">
        <v>269</v>
      </c>
      <c r="R39">
        <v>1609535</v>
      </c>
      <c r="S39" s="2">
        <v>44811</v>
      </c>
      <c r="T39" s="2">
        <v>44811.58333333334</v>
      </c>
      <c r="U39">
        <v>30</v>
      </c>
      <c r="V39">
        <v>0</v>
      </c>
      <c r="W39" t="s">
        <v>71</v>
      </c>
      <c r="Y39" t="s">
        <v>71</v>
      </c>
      <c r="AG39">
        <v>1</v>
      </c>
      <c r="AH39">
        <v>0</v>
      </c>
    </row>
    <row r="40" spans="1:34">
      <c r="A40">
        <v>436599</v>
      </c>
      <c r="B40" t="s">
        <v>312</v>
      </c>
      <c r="C40" t="s">
        <v>342</v>
      </c>
      <c r="D40" s="2">
        <v>44819.45423611111</v>
      </c>
      <c r="E40" s="2">
        <v>44819.45993055555</v>
      </c>
      <c r="F40">
        <v>1</v>
      </c>
      <c r="G40" t="s">
        <v>385</v>
      </c>
      <c r="H40" t="s">
        <v>421</v>
      </c>
      <c r="I40" s="2">
        <v>44748</v>
      </c>
      <c r="J40" s="2">
        <v>44783</v>
      </c>
      <c r="K40" t="s">
        <v>423</v>
      </c>
      <c r="L40" t="s">
        <v>431</v>
      </c>
      <c r="M40" t="s">
        <v>434</v>
      </c>
      <c r="N40">
        <v>311</v>
      </c>
      <c r="O40" t="s">
        <v>479</v>
      </c>
      <c r="P40" t="s">
        <v>269</v>
      </c>
      <c r="R40">
        <v>1614188</v>
      </c>
      <c r="S40" s="2">
        <v>44769</v>
      </c>
      <c r="T40" s="2">
        <v>44769.41666666666</v>
      </c>
      <c r="U40">
        <v>60</v>
      </c>
      <c r="V40">
        <v>0</v>
      </c>
      <c r="W40" t="s">
        <v>71</v>
      </c>
      <c r="Y40" t="s">
        <v>71</v>
      </c>
      <c r="AG40">
        <v>6</v>
      </c>
      <c r="AH40">
        <v>477</v>
      </c>
    </row>
    <row r="41" spans="1:34">
      <c r="A41">
        <v>439745</v>
      </c>
      <c r="B41" t="s">
        <v>313</v>
      </c>
      <c r="C41" t="s">
        <v>343</v>
      </c>
      <c r="D41" s="2">
        <v>44827.37616898148</v>
      </c>
      <c r="E41" s="2">
        <v>44838.61680555555</v>
      </c>
      <c r="F41">
        <v>0</v>
      </c>
      <c r="G41" t="s">
        <v>386</v>
      </c>
      <c r="H41" t="s">
        <v>421</v>
      </c>
      <c r="I41" s="2">
        <v>44824</v>
      </c>
      <c r="J41" s="2">
        <v>44873</v>
      </c>
      <c r="K41" t="s">
        <v>423</v>
      </c>
      <c r="L41" t="s">
        <v>427</v>
      </c>
      <c r="M41" t="s">
        <v>440</v>
      </c>
      <c r="N41">
        <v>72</v>
      </c>
      <c r="O41" t="s">
        <v>480</v>
      </c>
      <c r="P41" t="s">
        <v>269</v>
      </c>
      <c r="R41">
        <v>1622949</v>
      </c>
      <c r="S41" s="2">
        <v>44838</v>
      </c>
      <c r="T41" s="2">
        <v>44838.45833333334</v>
      </c>
      <c r="U41">
        <v>30</v>
      </c>
      <c r="V41">
        <v>107</v>
      </c>
      <c r="W41" t="s">
        <v>55</v>
      </c>
      <c r="X41" t="s">
        <v>55</v>
      </c>
      <c r="AG41">
        <v>8</v>
      </c>
      <c r="AH41">
        <v>1389</v>
      </c>
    </row>
    <row r="42" spans="1:34">
      <c r="A42">
        <v>439745</v>
      </c>
      <c r="B42" t="s">
        <v>313</v>
      </c>
      <c r="C42" t="s">
        <v>343</v>
      </c>
      <c r="D42" s="2">
        <v>44827.37616898148</v>
      </c>
      <c r="E42" s="2">
        <v>44838.61680555555</v>
      </c>
      <c r="F42">
        <v>0</v>
      </c>
      <c r="G42" t="s">
        <v>386</v>
      </c>
      <c r="H42" t="s">
        <v>421</v>
      </c>
      <c r="I42" s="2">
        <v>44824</v>
      </c>
      <c r="J42" s="2">
        <v>44873</v>
      </c>
      <c r="K42" t="s">
        <v>423</v>
      </c>
      <c r="L42" t="s">
        <v>427</v>
      </c>
      <c r="M42" t="s">
        <v>440</v>
      </c>
      <c r="N42">
        <v>72</v>
      </c>
      <c r="O42" t="s">
        <v>480</v>
      </c>
      <c r="P42" t="s">
        <v>269</v>
      </c>
      <c r="R42">
        <v>1622950</v>
      </c>
      <c r="S42" s="2">
        <v>44845</v>
      </c>
      <c r="T42" s="2">
        <v>44845.45833333334</v>
      </c>
      <c r="U42">
        <v>30</v>
      </c>
      <c r="V42">
        <v>289</v>
      </c>
      <c r="W42" t="s">
        <v>55</v>
      </c>
      <c r="X42" t="s">
        <v>55</v>
      </c>
      <c r="AG42">
        <v>8</v>
      </c>
      <c r="AH42">
        <v>1389</v>
      </c>
    </row>
    <row r="43" spans="1:34">
      <c r="A43">
        <v>439745</v>
      </c>
      <c r="B43" t="s">
        <v>313</v>
      </c>
      <c r="C43" t="s">
        <v>343</v>
      </c>
      <c r="D43" s="2">
        <v>44827.37616898148</v>
      </c>
      <c r="E43" s="2">
        <v>44838.61680555555</v>
      </c>
      <c r="F43">
        <v>0</v>
      </c>
      <c r="G43" t="s">
        <v>386</v>
      </c>
      <c r="H43" t="s">
        <v>421</v>
      </c>
      <c r="I43" s="2">
        <v>44824</v>
      </c>
      <c r="J43" s="2">
        <v>44873</v>
      </c>
      <c r="K43" t="s">
        <v>423</v>
      </c>
      <c r="L43" t="s">
        <v>427</v>
      </c>
      <c r="M43" t="s">
        <v>440</v>
      </c>
      <c r="N43">
        <v>72</v>
      </c>
      <c r="O43" t="s">
        <v>480</v>
      </c>
      <c r="P43" t="s">
        <v>269</v>
      </c>
      <c r="R43">
        <v>1622951</v>
      </c>
      <c r="S43" s="2">
        <v>44852</v>
      </c>
      <c r="T43" s="2">
        <v>44852.45833333334</v>
      </c>
      <c r="U43">
        <v>30</v>
      </c>
      <c r="V43">
        <v>232</v>
      </c>
      <c r="W43" t="s">
        <v>55</v>
      </c>
      <c r="X43" t="s">
        <v>55</v>
      </c>
      <c r="AG43">
        <v>8</v>
      </c>
      <c r="AH43">
        <v>1389</v>
      </c>
    </row>
    <row r="44" spans="1:34">
      <c r="A44">
        <v>439745</v>
      </c>
      <c r="B44" t="s">
        <v>313</v>
      </c>
      <c r="C44" t="s">
        <v>343</v>
      </c>
      <c r="D44" s="2">
        <v>44827.37616898148</v>
      </c>
      <c r="E44" s="2">
        <v>44838.61680555555</v>
      </c>
      <c r="F44">
        <v>0</v>
      </c>
      <c r="G44" t="s">
        <v>386</v>
      </c>
      <c r="H44" t="s">
        <v>421</v>
      </c>
      <c r="I44" s="2">
        <v>44824</v>
      </c>
      <c r="J44" s="2">
        <v>44873</v>
      </c>
      <c r="K44" t="s">
        <v>423</v>
      </c>
      <c r="L44" t="s">
        <v>427</v>
      </c>
      <c r="M44" t="s">
        <v>440</v>
      </c>
      <c r="N44">
        <v>72</v>
      </c>
      <c r="O44" t="s">
        <v>480</v>
      </c>
      <c r="P44" t="s">
        <v>269</v>
      </c>
      <c r="R44">
        <v>1622952</v>
      </c>
      <c r="S44" s="2">
        <v>44859</v>
      </c>
      <c r="T44" s="2">
        <v>44859.45833333334</v>
      </c>
      <c r="U44">
        <v>30</v>
      </c>
      <c r="V44">
        <v>2</v>
      </c>
      <c r="W44" t="s">
        <v>55</v>
      </c>
      <c r="X44" t="s">
        <v>55</v>
      </c>
      <c r="AG44">
        <v>8</v>
      </c>
      <c r="AH44">
        <v>1389</v>
      </c>
    </row>
    <row r="45" spans="1:34">
      <c r="A45">
        <v>439745</v>
      </c>
      <c r="B45" t="s">
        <v>313</v>
      </c>
      <c r="C45" t="s">
        <v>343</v>
      </c>
      <c r="D45" s="2">
        <v>44827.37616898148</v>
      </c>
      <c r="E45" s="2">
        <v>44838.61680555555</v>
      </c>
      <c r="F45">
        <v>0</v>
      </c>
      <c r="G45" t="s">
        <v>386</v>
      </c>
      <c r="H45" t="s">
        <v>421</v>
      </c>
      <c r="I45" s="2">
        <v>44824</v>
      </c>
      <c r="J45" s="2">
        <v>44873</v>
      </c>
      <c r="K45" t="s">
        <v>423</v>
      </c>
      <c r="L45" t="s">
        <v>427</v>
      </c>
      <c r="M45" t="s">
        <v>440</v>
      </c>
      <c r="N45">
        <v>72</v>
      </c>
      <c r="O45" t="s">
        <v>480</v>
      </c>
      <c r="P45" t="s">
        <v>269</v>
      </c>
      <c r="R45">
        <v>1622953</v>
      </c>
      <c r="S45" s="2">
        <v>44866</v>
      </c>
      <c r="T45" s="2">
        <v>44866.45833333334</v>
      </c>
      <c r="U45">
        <v>30</v>
      </c>
      <c r="V45">
        <v>123</v>
      </c>
      <c r="W45" t="s">
        <v>55</v>
      </c>
      <c r="X45" t="s">
        <v>55</v>
      </c>
      <c r="AG45">
        <v>8</v>
      </c>
      <c r="AH45">
        <v>1389</v>
      </c>
    </row>
    <row r="46" spans="1:34">
      <c r="A46">
        <v>439745</v>
      </c>
      <c r="B46" t="s">
        <v>313</v>
      </c>
      <c r="C46" t="s">
        <v>343</v>
      </c>
      <c r="D46" s="2">
        <v>44827.37616898148</v>
      </c>
      <c r="E46" s="2">
        <v>44838.61680555555</v>
      </c>
      <c r="F46">
        <v>0</v>
      </c>
      <c r="G46" t="s">
        <v>386</v>
      </c>
      <c r="H46" t="s">
        <v>421</v>
      </c>
      <c r="I46" s="2">
        <v>44824</v>
      </c>
      <c r="J46" s="2">
        <v>44873</v>
      </c>
      <c r="K46" t="s">
        <v>423</v>
      </c>
      <c r="L46" t="s">
        <v>427</v>
      </c>
      <c r="M46" t="s">
        <v>440</v>
      </c>
      <c r="N46">
        <v>72</v>
      </c>
      <c r="O46" t="s">
        <v>480</v>
      </c>
      <c r="P46" t="s">
        <v>269</v>
      </c>
      <c r="R46">
        <v>1622954</v>
      </c>
      <c r="S46" s="2">
        <v>44873</v>
      </c>
      <c r="T46" s="2">
        <v>44873.45833333334</v>
      </c>
      <c r="U46">
        <v>30</v>
      </c>
      <c r="V46">
        <v>223</v>
      </c>
      <c r="W46" t="s">
        <v>55</v>
      </c>
      <c r="X46" t="s">
        <v>55</v>
      </c>
      <c r="AG46">
        <v>8</v>
      </c>
      <c r="AH46">
        <v>1389</v>
      </c>
    </row>
    <row r="47" spans="1:34">
      <c r="A47">
        <v>439751</v>
      </c>
      <c r="B47" t="s">
        <v>313</v>
      </c>
      <c r="C47" t="s">
        <v>343</v>
      </c>
      <c r="D47" s="2">
        <v>44827.38094907408</v>
      </c>
      <c r="E47" s="2">
        <v>44838.61736111111</v>
      </c>
      <c r="F47">
        <v>0</v>
      </c>
      <c r="G47" t="s">
        <v>387</v>
      </c>
      <c r="H47" t="s">
        <v>421</v>
      </c>
      <c r="I47" s="2">
        <v>44824</v>
      </c>
      <c r="J47" s="2">
        <v>44873</v>
      </c>
      <c r="K47" t="s">
        <v>423</v>
      </c>
      <c r="L47" t="s">
        <v>427</v>
      </c>
      <c r="M47" t="s">
        <v>440</v>
      </c>
      <c r="N47">
        <v>6</v>
      </c>
      <c r="O47" t="s">
        <v>481</v>
      </c>
      <c r="P47" t="s">
        <v>269</v>
      </c>
      <c r="R47">
        <v>1622966</v>
      </c>
      <c r="S47" s="2">
        <v>44838</v>
      </c>
      <c r="T47" s="2">
        <v>44838.47916666666</v>
      </c>
      <c r="U47">
        <v>30</v>
      </c>
      <c r="V47">
        <v>231</v>
      </c>
      <c r="W47" t="s">
        <v>55</v>
      </c>
      <c r="X47" t="s">
        <v>55</v>
      </c>
      <c r="AG47">
        <v>8</v>
      </c>
      <c r="AH47">
        <v>1611</v>
      </c>
    </row>
    <row r="48" spans="1:34">
      <c r="A48">
        <v>439751</v>
      </c>
      <c r="B48" t="s">
        <v>313</v>
      </c>
      <c r="C48" t="s">
        <v>343</v>
      </c>
      <c r="D48" s="2">
        <v>44827.38094907408</v>
      </c>
      <c r="E48" s="2">
        <v>44838.61736111111</v>
      </c>
      <c r="F48">
        <v>0</v>
      </c>
      <c r="G48" t="s">
        <v>387</v>
      </c>
      <c r="H48" t="s">
        <v>421</v>
      </c>
      <c r="I48" s="2">
        <v>44824</v>
      </c>
      <c r="J48" s="2">
        <v>44873</v>
      </c>
      <c r="K48" t="s">
        <v>423</v>
      </c>
      <c r="L48" t="s">
        <v>427</v>
      </c>
      <c r="M48" t="s">
        <v>440</v>
      </c>
      <c r="N48">
        <v>6</v>
      </c>
      <c r="O48" t="s">
        <v>481</v>
      </c>
      <c r="P48" t="s">
        <v>269</v>
      </c>
      <c r="R48">
        <v>1622967</v>
      </c>
      <c r="S48" s="2">
        <v>44845</v>
      </c>
      <c r="T48" s="2">
        <v>44845.47916666666</v>
      </c>
      <c r="U48">
        <v>30</v>
      </c>
      <c r="V48">
        <v>307</v>
      </c>
      <c r="W48" t="s">
        <v>55</v>
      </c>
      <c r="X48" t="s">
        <v>55</v>
      </c>
      <c r="AG48">
        <v>8</v>
      </c>
      <c r="AH48">
        <v>1611</v>
      </c>
    </row>
    <row r="49" spans="1:34">
      <c r="A49">
        <v>439751</v>
      </c>
      <c r="B49" t="s">
        <v>313</v>
      </c>
      <c r="C49" t="s">
        <v>343</v>
      </c>
      <c r="D49" s="2">
        <v>44827.38094907408</v>
      </c>
      <c r="E49" s="2">
        <v>44838.61736111111</v>
      </c>
      <c r="F49">
        <v>0</v>
      </c>
      <c r="G49" t="s">
        <v>387</v>
      </c>
      <c r="H49" t="s">
        <v>421</v>
      </c>
      <c r="I49" s="2">
        <v>44824</v>
      </c>
      <c r="J49" s="2">
        <v>44873</v>
      </c>
      <c r="K49" t="s">
        <v>423</v>
      </c>
      <c r="L49" t="s">
        <v>427</v>
      </c>
      <c r="M49" t="s">
        <v>440</v>
      </c>
      <c r="N49">
        <v>6</v>
      </c>
      <c r="O49" t="s">
        <v>481</v>
      </c>
      <c r="P49" t="s">
        <v>269</v>
      </c>
      <c r="R49">
        <v>1622968</v>
      </c>
      <c r="S49" s="2">
        <v>44852</v>
      </c>
      <c r="T49" s="2">
        <v>44852.47916666666</v>
      </c>
      <c r="U49">
        <v>30</v>
      </c>
      <c r="V49">
        <v>163</v>
      </c>
      <c r="W49" t="s">
        <v>55</v>
      </c>
      <c r="X49" t="s">
        <v>55</v>
      </c>
      <c r="AG49">
        <v>8</v>
      </c>
      <c r="AH49">
        <v>1611</v>
      </c>
    </row>
    <row r="50" spans="1:34">
      <c r="A50">
        <v>439751</v>
      </c>
      <c r="B50" t="s">
        <v>313</v>
      </c>
      <c r="C50" t="s">
        <v>343</v>
      </c>
      <c r="D50" s="2">
        <v>44827.38094907408</v>
      </c>
      <c r="E50" s="2">
        <v>44838.61736111111</v>
      </c>
      <c r="F50">
        <v>0</v>
      </c>
      <c r="G50" t="s">
        <v>387</v>
      </c>
      <c r="H50" t="s">
        <v>421</v>
      </c>
      <c r="I50" s="2">
        <v>44824</v>
      </c>
      <c r="J50" s="2">
        <v>44873</v>
      </c>
      <c r="K50" t="s">
        <v>423</v>
      </c>
      <c r="L50" t="s">
        <v>427</v>
      </c>
      <c r="M50" t="s">
        <v>440</v>
      </c>
      <c r="N50">
        <v>6</v>
      </c>
      <c r="O50" t="s">
        <v>481</v>
      </c>
      <c r="P50" t="s">
        <v>269</v>
      </c>
      <c r="R50">
        <v>1622969</v>
      </c>
      <c r="S50" s="2">
        <v>44859</v>
      </c>
      <c r="T50" s="2">
        <v>44859.47916666666</v>
      </c>
      <c r="U50">
        <v>30</v>
      </c>
      <c r="V50">
        <v>326</v>
      </c>
      <c r="W50" t="s">
        <v>55</v>
      </c>
      <c r="X50" t="s">
        <v>55</v>
      </c>
      <c r="AG50">
        <v>8</v>
      </c>
      <c r="AH50">
        <v>1611</v>
      </c>
    </row>
    <row r="51" spans="1:34">
      <c r="A51">
        <v>439751</v>
      </c>
      <c r="B51" t="s">
        <v>313</v>
      </c>
      <c r="C51" t="s">
        <v>343</v>
      </c>
      <c r="D51" s="2">
        <v>44827.38094907408</v>
      </c>
      <c r="E51" s="2">
        <v>44838.61736111111</v>
      </c>
      <c r="F51">
        <v>0</v>
      </c>
      <c r="G51" t="s">
        <v>387</v>
      </c>
      <c r="H51" t="s">
        <v>421</v>
      </c>
      <c r="I51" s="2">
        <v>44824</v>
      </c>
      <c r="J51" s="2">
        <v>44873</v>
      </c>
      <c r="K51" t="s">
        <v>423</v>
      </c>
      <c r="L51" t="s">
        <v>427</v>
      </c>
      <c r="M51" t="s">
        <v>440</v>
      </c>
      <c r="N51">
        <v>6</v>
      </c>
      <c r="O51" t="s">
        <v>481</v>
      </c>
      <c r="P51" t="s">
        <v>269</v>
      </c>
      <c r="R51">
        <v>1622970</v>
      </c>
      <c r="S51" s="2">
        <v>44866</v>
      </c>
      <c r="T51" s="2">
        <v>44866.47916666666</v>
      </c>
      <c r="U51">
        <v>30</v>
      </c>
      <c r="V51">
        <v>24</v>
      </c>
      <c r="W51" t="s">
        <v>55</v>
      </c>
      <c r="X51" t="s">
        <v>55</v>
      </c>
      <c r="AG51">
        <v>8</v>
      </c>
      <c r="AH51">
        <v>1611</v>
      </c>
    </row>
    <row r="52" spans="1:34">
      <c r="A52">
        <v>439751</v>
      </c>
      <c r="B52" t="s">
        <v>313</v>
      </c>
      <c r="C52" t="s">
        <v>343</v>
      </c>
      <c r="D52" s="2">
        <v>44827.38094907408</v>
      </c>
      <c r="E52" s="2">
        <v>44838.61736111111</v>
      </c>
      <c r="F52">
        <v>0</v>
      </c>
      <c r="G52" t="s">
        <v>387</v>
      </c>
      <c r="H52" t="s">
        <v>421</v>
      </c>
      <c r="I52" s="2">
        <v>44824</v>
      </c>
      <c r="J52" s="2">
        <v>44873</v>
      </c>
      <c r="K52" t="s">
        <v>423</v>
      </c>
      <c r="L52" t="s">
        <v>427</v>
      </c>
      <c r="M52" t="s">
        <v>440</v>
      </c>
      <c r="N52">
        <v>6</v>
      </c>
      <c r="O52" t="s">
        <v>481</v>
      </c>
      <c r="P52" t="s">
        <v>269</v>
      </c>
      <c r="R52">
        <v>1622971</v>
      </c>
      <c r="S52" s="2">
        <v>44873</v>
      </c>
      <c r="T52" s="2">
        <v>44873.47916666666</v>
      </c>
      <c r="U52">
        <v>30</v>
      </c>
      <c r="V52">
        <v>124</v>
      </c>
      <c r="W52" t="s">
        <v>55</v>
      </c>
      <c r="X52" t="s">
        <v>55</v>
      </c>
      <c r="AG52">
        <v>8</v>
      </c>
      <c r="AH52">
        <v>1611</v>
      </c>
    </row>
    <row r="53" spans="1:34">
      <c r="A53">
        <v>439780</v>
      </c>
      <c r="B53" t="s">
        <v>313</v>
      </c>
      <c r="C53" t="s">
        <v>343</v>
      </c>
      <c r="D53" s="2">
        <v>44827.40434027778</v>
      </c>
      <c r="E53" s="2">
        <v>44838.61991898148</v>
      </c>
      <c r="F53">
        <v>0</v>
      </c>
      <c r="G53" t="s">
        <v>388</v>
      </c>
      <c r="H53" t="s">
        <v>421</v>
      </c>
      <c r="I53" s="2">
        <v>44825</v>
      </c>
      <c r="J53" s="2">
        <v>44874</v>
      </c>
      <c r="K53" t="s">
        <v>423</v>
      </c>
      <c r="L53" t="s">
        <v>427</v>
      </c>
      <c r="M53" t="s">
        <v>440</v>
      </c>
      <c r="N53">
        <v>196</v>
      </c>
      <c r="O53" t="s">
        <v>482</v>
      </c>
      <c r="P53" t="s">
        <v>269</v>
      </c>
      <c r="R53">
        <v>1623037</v>
      </c>
      <c r="S53" s="2">
        <v>44839</v>
      </c>
      <c r="T53" s="2">
        <v>44839.39583333334</v>
      </c>
      <c r="U53">
        <v>30</v>
      </c>
      <c r="V53">
        <v>276</v>
      </c>
      <c r="W53" t="s">
        <v>55</v>
      </c>
      <c r="X53" t="s">
        <v>55</v>
      </c>
      <c r="AG53">
        <v>8</v>
      </c>
      <c r="AH53">
        <v>1979</v>
      </c>
    </row>
    <row r="54" spans="1:34">
      <c r="A54">
        <v>439780</v>
      </c>
      <c r="B54" t="s">
        <v>313</v>
      </c>
      <c r="C54" t="s">
        <v>343</v>
      </c>
      <c r="D54" s="2">
        <v>44827.40434027778</v>
      </c>
      <c r="E54" s="2">
        <v>44838.61991898148</v>
      </c>
      <c r="F54">
        <v>0</v>
      </c>
      <c r="G54" t="s">
        <v>388</v>
      </c>
      <c r="H54" t="s">
        <v>421</v>
      </c>
      <c r="I54" s="2">
        <v>44825</v>
      </c>
      <c r="J54" s="2">
        <v>44874</v>
      </c>
      <c r="K54" t="s">
        <v>423</v>
      </c>
      <c r="L54" t="s">
        <v>427</v>
      </c>
      <c r="M54" t="s">
        <v>440</v>
      </c>
      <c r="N54">
        <v>196</v>
      </c>
      <c r="O54" t="s">
        <v>482</v>
      </c>
      <c r="P54" t="s">
        <v>269</v>
      </c>
      <c r="R54">
        <v>1623038</v>
      </c>
      <c r="S54" s="2">
        <v>44846</v>
      </c>
      <c r="T54" s="2">
        <v>44846.39583333334</v>
      </c>
      <c r="U54">
        <v>30</v>
      </c>
      <c r="V54">
        <v>260</v>
      </c>
      <c r="W54" t="s">
        <v>55</v>
      </c>
      <c r="X54" t="s">
        <v>55</v>
      </c>
      <c r="AG54">
        <v>8</v>
      </c>
      <c r="AH54">
        <v>1979</v>
      </c>
    </row>
    <row r="55" spans="1:34">
      <c r="A55">
        <v>439780</v>
      </c>
      <c r="B55" t="s">
        <v>313</v>
      </c>
      <c r="C55" t="s">
        <v>343</v>
      </c>
      <c r="D55" s="2">
        <v>44827.40434027778</v>
      </c>
      <c r="E55" s="2">
        <v>44838.61991898148</v>
      </c>
      <c r="F55">
        <v>0</v>
      </c>
      <c r="G55" t="s">
        <v>388</v>
      </c>
      <c r="H55" t="s">
        <v>421</v>
      </c>
      <c r="I55" s="2">
        <v>44825</v>
      </c>
      <c r="J55" s="2">
        <v>44874</v>
      </c>
      <c r="K55" t="s">
        <v>423</v>
      </c>
      <c r="L55" t="s">
        <v>427</v>
      </c>
      <c r="M55" t="s">
        <v>440</v>
      </c>
      <c r="N55">
        <v>196</v>
      </c>
      <c r="O55" t="s">
        <v>482</v>
      </c>
      <c r="P55" t="s">
        <v>269</v>
      </c>
      <c r="R55">
        <v>1623039</v>
      </c>
      <c r="S55" s="2">
        <v>44853</v>
      </c>
      <c r="T55" s="2">
        <v>44853.39583333334</v>
      </c>
      <c r="U55">
        <v>30</v>
      </c>
      <c r="V55">
        <v>378</v>
      </c>
      <c r="W55" t="s">
        <v>55</v>
      </c>
      <c r="X55" t="s">
        <v>55</v>
      </c>
      <c r="AG55">
        <v>8</v>
      </c>
      <c r="AH55">
        <v>1979</v>
      </c>
    </row>
    <row r="56" spans="1:34">
      <c r="A56">
        <v>439780</v>
      </c>
      <c r="B56" t="s">
        <v>313</v>
      </c>
      <c r="C56" t="s">
        <v>343</v>
      </c>
      <c r="D56" s="2">
        <v>44827.40434027778</v>
      </c>
      <c r="E56" s="2">
        <v>44838.61991898148</v>
      </c>
      <c r="F56">
        <v>0</v>
      </c>
      <c r="G56" t="s">
        <v>388</v>
      </c>
      <c r="H56" t="s">
        <v>421</v>
      </c>
      <c r="I56" s="2">
        <v>44825</v>
      </c>
      <c r="J56" s="2">
        <v>44874</v>
      </c>
      <c r="K56" t="s">
        <v>423</v>
      </c>
      <c r="L56" t="s">
        <v>427</v>
      </c>
      <c r="M56" t="s">
        <v>440</v>
      </c>
      <c r="N56">
        <v>196</v>
      </c>
      <c r="O56" t="s">
        <v>482</v>
      </c>
      <c r="P56" t="s">
        <v>269</v>
      </c>
      <c r="R56">
        <v>1623040</v>
      </c>
      <c r="S56" s="2">
        <v>44860</v>
      </c>
      <c r="T56" s="2">
        <v>44860.39583333334</v>
      </c>
      <c r="U56">
        <v>30</v>
      </c>
      <c r="V56">
        <v>23</v>
      </c>
      <c r="W56" t="s">
        <v>55</v>
      </c>
      <c r="X56" t="s">
        <v>55</v>
      </c>
      <c r="AG56">
        <v>8</v>
      </c>
      <c r="AH56">
        <v>1979</v>
      </c>
    </row>
    <row r="57" spans="1:34">
      <c r="A57">
        <v>439780</v>
      </c>
      <c r="B57" t="s">
        <v>313</v>
      </c>
      <c r="C57" t="s">
        <v>343</v>
      </c>
      <c r="D57" s="2">
        <v>44827.40434027778</v>
      </c>
      <c r="E57" s="2">
        <v>44838.61991898148</v>
      </c>
      <c r="F57">
        <v>0</v>
      </c>
      <c r="G57" t="s">
        <v>388</v>
      </c>
      <c r="H57" t="s">
        <v>421</v>
      </c>
      <c r="I57" s="2">
        <v>44825</v>
      </c>
      <c r="J57" s="2">
        <v>44874</v>
      </c>
      <c r="K57" t="s">
        <v>423</v>
      </c>
      <c r="L57" t="s">
        <v>427</v>
      </c>
      <c r="M57" t="s">
        <v>440</v>
      </c>
      <c r="N57">
        <v>196</v>
      </c>
      <c r="O57" t="s">
        <v>482</v>
      </c>
      <c r="P57" t="s">
        <v>269</v>
      </c>
      <c r="R57">
        <v>1623041</v>
      </c>
      <c r="S57" s="2">
        <v>44867</v>
      </c>
      <c r="T57" s="2">
        <v>44867.39583333334</v>
      </c>
      <c r="U57">
        <v>30</v>
      </c>
      <c r="V57">
        <v>198</v>
      </c>
      <c r="W57" t="s">
        <v>55</v>
      </c>
      <c r="X57" t="s">
        <v>55</v>
      </c>
      <c r="AG57">
        <v>8</v>
      </c>
      <c r="AH57">
        <v>1979</v>
      </c>
    </row>
    <row r="58" spans="1:34">
      <c r="A58">
        <v>439780</v>
      </c>
      <c r="B58" t="s">
        <v>313</v>
      </c>
      <c r="C58" t="s">
        <v>343</v>
      </c>
      <c r="D58" s="2">
        <v>44827.40434027778</v>
      </c>
      <c r="E58" s="2">
        <v>44838.61991898148</v>
      </c>
      <c r="F58">
        <v>0</v>
      </c>
      <c r="G58" t="s">
        <v>388</v>
      </c>
      <c r="H58" t="s">
        <v>421</v>
      </c>
      <c r="I58" s="2">
        <v>44825</v>
      </c>
      <c r="J58" s="2">
        <v>44874</v>
      </c>
      <c r="K58" t="s">
        <v>423</v>
      </c>
      <c r="L58" t="s">
        <v>427</v>
      </c>
      <c r="M58" t="s">
        <v>440</v>
      </c>
      <c r="N58">
        <v>196</v>
      </c>
      <c r="O58" t="s">
        <v>482</v>
      </c>
      <c r="P58" t="s">
        <v>269</v>
      </c>
      <c r="R58">
        <v>1623042</v>
      </c>
      <c r="S58" s="2">
        <v>44874</v>
      </c>
      <c r="T58" s="2">
        <v>44874.39583333334</v>
      </c>
      <c r="U58">
        <v>30</v>
      </c>
      <c r="V58">
        <v>314</v>
      </c>
      <c r="W58" t="s">
        <v>55</v>
      </c>
      <c r="X58" t="s">
        <v>55</v>
      </c>
      <c r="AG58">
        <v>8</v>
      </c>
      <c r="AH58">
        <v>1979</v>
      </c>
    </row>
    <row r="59" spans="1:34">
      <c r="A59">
        <v>439789</v>
      </c>
      <c r="B59" t="s">
        <v>313</v>
      </c>
      <c r="C59" t="s">
        <v>343</v>
      </c>
      <c r="D59" s="2">
        <v>44827.41462962963</v>
      </c>
      <c r="E59" s="2">
        <v>44838.62123842593</v>
      </c>
      <c r="F59">
        <v>0</v>
      </c>
      <c r="G59" t="s">
        <v>389</v>
      </c>
      <c r="H59" t="s">
        <v>421</v>
      </c>
      <c r="I59" s="2">
        <v>44825</v>
      </c>
      <c r="J59" s="2">
        <v>44874</v>
      </c>
      <c r="K59" t="s">
        <v>423</v>
      </c>
      <c r="L59" t="s">
        <v>427</v>
      </c>
      <c r="M59" t="s">
        <v>440</v>
      </c>
      <c r="N59">
        <v>326</v>
      </c>
      <c r="O59" t="s">
        <v>483</v>
      </c>
      <c r="P59" t="s">
        <v>269</v>
      </c>
      <c r="R59">
        <v>1623071</v>
      </c>
      <c r="S59" s="2">
        <v>44839</v>
      </c>
      <c r="T59" s="2">
        <v>44839.41666666666</v>
      </c>
      <c r="U59">
        <v>30</v>
      </c>
      <c r="V59">
        <v>218</v>
      </c>
      <c r="W59" t="s">
        <v>55</v>
      </c>
      <c r="X59" t="s">
        <v>55</v>
      </c>
      <c r="AG59">
        <v>8</v>
      </c>
      <c r="AH59">
        <v>1699</v>
      </c>
    </row>
    <row r="60" spans="1:34">
      <c r="A60">
        <v>439789</v>
      </c>
      <c r="B60" t="s">
        <v>313</v>
      </c>
      <c r="C60" t="s">
        <v>343</v>
      </c>
      <c r="D60" s="2">
        <v>44827.41462962963</v>
      </c>
      <c r="E60" s="2">
        <v>44838.62123842593</v>
      </c>
      <c r="F60">
        <v>0</v>
      </c>
      <c r="G60" t="s">
        <v>389</v>
      </c>
      <c r="H60" t="s">
        <v>421</v>
      </c>
      <c r="I60" s="2">
        <v>44825</v>
      </c>
      <c r="J60" s="2">
        <v>44874</v>
      </c>
      <c r="K60" t="s">
        <v>423</v>
      </c>
      <c r="L60" t="s">
        <v>427</v>
      </c>
      <c r="M60" t="s">
        <v>440</v>
      </c>
      <c r="N60">
        <v>326</v>
      </c>
      <c r="O60" t="s">
        <v>483</v>
      </c>
      <c r="P60" t="s">
        <v>269</v>
      </c>
      <c r="R60">
        <v>1623072</v>
      </c>
      <c r="S60" s="2">
        <v>44846</v>
      </c>
      <c r="T60" s="2">
        <v>44846.41666666666</v>
      </c>
      <c r="U60">
        <v>30</v>
      </c>
      <c r="V60">
        <v>221</v>
      </c>
      <c r="W60" t="s">
        <v>55</v>
      </c>
      <c r="X60" t="s">
        <v>55</v>
      </c>
      <c r="AG60">
        <v>8</v>
      </c>
      <c r="AH60">
        <v>1699</v>
      </c>
    </row>
    <row r="61" spans="1:34">
      <c r="A61">
        <v>439789</v>
      </c>
      <c r="B61" t="s">
        <v>313</v>
      </c>
      <c r="C61" t="s">
        <v>343</v>
      </c>
      <c r="D61" s="2">
        <v>44827.41462962963</v>
      </c>
      <c r="E61" s="2">
        <v>44838.62123842593</v>
      </c>
      <c r="F61">
        <v>0</v>
      </c>
      <c r="G61" t="s">
        <v>389</v>
      </c>
      <c r="H61" t="s">
        <v>421</v>
      </c>
      <c r="I61" s="2">
        <v>44825</v>
      </c>
      <c r="J61" s="2">
        <v>44874</v>
      </c>
      <c r="K61" t="s">
        <v>423</v>
      </c>
      <c r="L61" t="s">
        <v>427</v>
      </c>
      <c r="M61" t="s">
        <v>440</v>
      </c>
      <c r="N61">
        <v>326</v>
      </c>
      <c r="O61" t="s">
        <v>483</v>
      </c>
      <c r="P61" t="s">
        <v>269</v>
      </c>
      <c r="R61">
        <v>1623073</v>
      </c>
      <c r="S61" s="2">
        <v>44853</v>
      </c>
      <c r="T61" s="2">
        <v>44853.41666666666</v>
      </c>
      <c r="U61">
        <v>30</v>
      </c>
      <c r="V61">
        <v>172</v>
      </c>
      <c r="W61" t="s">
        <v>55</v>
      </c>
      <c r="X61" t="s">
        <v>55</v>
      </c>
      <c r="AG61">
        <v>8</v>
      </c>
      <c r="AH61">
        <v>1699</v>
      </c>
    </row>
    <row r="62" spans="1:34">
      <c r="A62">
        <v>439789</v>
      </c>
      <c r="B62" t="s">
        <v>313</v>
      </c>
      <c r="C62" t="s">
        <v>343</v>
      </c>
      <c r="D62" s="2">
        <v>44827.41462962963</v>
      </c>
      <c r="E62" s="2">
        <v>44838.62123842593</v>
      </c>
      <c r="F62">
        <v>0</v>
      </c>
      <c r="G62" t="s">
        <v>389</v>
      </c>
      <c r="H62" t="s">
        <v>421</v>
      </c>
      <c r="I62" s="2">
        <v>44825</v>
      </c>
      <c r="J62" s="2">
        <v>44874</v>
      </c>
      <c r="K62" t="s">
        <v>423</v>
      </c>
      <c r="L62" t="s">
        <v>427</v>
      </c>
      <c r="M62" t="s">
        <v>440</v>
      </c>
      <c r="N62">
        <v>326</v>
      </c>
      <c r="O62" t="s">
        <v>483</v>
      </c>
      <c r="P62" t="s">
        <v>269</v>
      </c>
      <c r="R62">
        <v>1623074</v>
      </c>
      <c r="S62" s="2">
        <v>44860</v>
      </c>
      <c r="T62" s="2">
        <v>44860.41666666666</v>
      </c>
      <c r="U62">
        <v>30</v>
      </c>
      <c r="V62">
        <v>367</v>
      </c>
      <c r="W62" t="s">
        <v>55</v>
      </c>
      <c r="X62" t="s">
        <v>55</v>
      </c>
      <c r="AG62">
        <v>8</v>
      </c>
      <c r="AH62">
        <v>1699</v>
      </c>
    </row>
    <row r="63" spans="1:34">
      <c r="A63">
        <v>439789</v>
      </c>
      <c r="B63" t="s">
        <v>313</v>
      </c>
      <c r="C63" t="s">
        <v>343</v>
      </c>
      <c r="D63" s="2">
        <v>44827.41462962963</v>
      </c>
      <c r="E63" s="2">
        <v>44838.62123842593</v>
      </c>
      <c r="F63">
        <v>0</v>
      </c>
      <c r="G63" t="s">
        <v>389</v>
      </c>
      <c r="H63" t="s">
        <v>421</v>
      </c>
      <c r="I63" s="2">
        <v>44825</v>
      </c>
      <c r="J63" s="2">
        <v>44874</v>
      </c>
      <c r="K63" t="s">
        <v>423</v>
      </c>
      <c r="L63" t="s">
        <v>427</v>
      </c>
      <c r="M63" t="s">
        <v>440</v>
      </c>
      <c r="N63">
        <v>326</v>
      </c>
      <c r="O63" t="s">
        <v>483</v>
      </c>
      <c r="P63" t="s">
        <v>269</v>
      </c>
      <c r="R63">
        <v>1623075</v>
      </c>
      <c r="S63" s="2">
        <v>44867</v>
      </c>
      <c r="T63" s="2">
        <v>44867.41666666666</v>
      </c>
      <c r="U63">
        <v>30</v>
      </c>
      <c r="V63">
        <v>148</v>
      </c>
      <c r="W63" t="s">
        <v>55</v>
      </c>
      <c r="X63" t="s">
        <v>55</v>
      </c>
      <c r="AG63">
        <v>8</v>
      </c>
      <c r="AH63">
        <v>1699</v>
      </c>
    </row>
    <row r="64" spans="1:34">
      <c r="A64">
        <v>439789</v>
      </c>
      <c r="B64" t="s">
        <v>313</v>
      </c>
      <c r="C64" t="s">
        <v>343</v>
      </c>
      <c r="D64" s="2">
        <v>44827.41462962963</v>
      </c>
      <c r="E64" s="2">
        <v>44838.62123842593</v>
      </c>
      <c r="F64">
        <v>0</v>
      </c>
      <c r="G64" t="s">
        <v>389</v>
      </c>
      <c r="H64" t="s">
        <v>421</v>
      </c>
      <c r="I64" s="2">
        <v>44825</v>
      </c>
      <c r="J64" s="2">
        <v>44874</v>
      </c>
      <c r="K64" t="s">
        <v>423</v>
      </c>
      <c r="L64" t="s">
        <v>427</v>
      </c>
      <c r="M64" t="s">
        <v>440</v>
      </c>
      <c r="N64">
        <v>326</v>
      </c>
      <c r="O64" t="s">
        <v>483</v>
      </c>
      <c r="P64" t="s">
        <v>269</v>
      </c>
      <c r="R64">
        <v>1623076</v>
      </c>
      <c r="S64" s="2">
        <v>44874</v>
      </c>
      <c r="T64" s="2">
        <v>44874.41666666666</v>
      </c>
      <c r="U64">
        <v>30</v>
      </c>
      <c r="V64">
        <v>122</v>
      </c>
      <c r="W64" t="s">
        <v>55</v>
      </c>
      <c r="X64" t="s">
        <v>55</v>
      </c>
      <c r="AG64">
        <v>8</v>
      </c>
      <c r="AH64">
        <v>1699</v>
      </c>
    </row>
    <row r="65" spans="1:34">
      <c r="A65">
        <v>439801</v>
      </c>
      <c r="B65" t="s">
        <v>313</v>
      </c>
      <c r="C65" t="s">
        <v>343</v>
      </c>
      <c r="D65" s="2">
        <v>44827.42652777778</v>
      </c>
      <c r="E65" s="2">
        <v>44838.61929398148</v>
      </c>
      <c r="F65">
        <v>0</v>
      </c>
      <c r="G65" t="s">
        <v>390</v>
      </c>
      <c r="H65" t="s">
        <v>421</v>
      </c>
      <c r="I65" s="2">
        <v>44832</v>
      </c>
      <c r="J65" s="2">
        <v>44881</v>
      </c>
      <c r="K65" t="s">
        <v>423</v>
      </c>
      <c r="L65" t="s">
        <v>427</v>
      </c>
      <c r="M65" t="s">
        <v>440</v>
      </c>
      <c r="N65">
        <v>224</v>
      </c>
      <c r="O65" t="s">
        <v>484</v>
      </c>
      <c r="P65" t="s">
        <v>175</v>
      </c>
      <c r="R65">
        <v>1623134</v>
      </c>
      <c r="S65" s="2">
        <v>44839</v>
      </c>
      <c r="T65" s="2">
        <v>44839.45833333334</v>
      </c>
      <c r="U65">
        <v>30</v>
      </c>
      <c r="V65">
        <v>355</v>
      </c>
      <c r="W65" t="s">
        <v>55</v>
      </c>
      <c r="X65" t="s">
        <v>55</v>
      </c>
      <c r="AG65">
        <v>8</v>
      </c>
      <c r="AH65">
        <v>1409</v>
      </c>
    </row>
    <row r="66" spans="1:34">
      <c r="A66">
        <v>439801</v>
      </c>
      <c r="B66" t="s">
        <v>313</v>
      </c>
      <c r="C66" t="s">
        <v>343</v>
      </c>
      <c r="D66" s="2">
        <v>44827.42652777778</v>
      </c>
      <c r="E66" s="2">
        <v>44838.61929398148</v>
      </c>
      <c r="F66">
        <v>0</v>
      </c>
      <c r="G66" t="s">
        <v>390</v>
      </c>
      <c r="H66" t="s">
        <v>421</v>
      </c>
      <c r="I66" s="2">
        <v>44832</v>
      </c>
      <c r="J66" s="2">
        <v>44881</v>
      </c>
      <c r="K66" t="s">
        <v>423</v>
      </c>
      <c r="L66" t="s">
        <v>427</v>
      </c>
      <c r="M66" t="s">
        <v>440</v>
      </c>
      <c r="N66">
        <v>224</v>
      </c>
      <c r="O66" t="s">
        <v>484</v>
      </c>
      <c r="P66" t="s">
        <v>175</v>
      </c>
      <c r="R66">
        <v>1623135</v>
      </c>
      <c r="S66" s="2">
        <v>44846</v>
      </c>
      <c r="T66" s="2">
        <v>44846.45833333334</v>
      </c>
      <c r="U66">
        <v>30</v>
      </c>
      <c r="V66">
        <v>92</v>
      </c>
      <c r="W66" t="s">
        <v>55</v>
      </c>
      <c r="X66" t="s">
        <v>55</v>
      </c>
      <c r="AG66">
        <v>8</v>
      </c>
      <c r="AH66">
        <v>1409</v>
      </c>
    </row>
    <row r="67" spans="1:34">
      <c r="A67">
        <v>439801</v>
      </c>
      <c r="B67" t="s">
        <v>313</v>
      </c>
      <c r="C67" t="s">
        <v>343</v>
      </c>
      <c r="D67" s="2">
        <v>44827.42652777778</v>
      </c>
      <c r="E67" s="2">
        <v>44838.61929398148</v>
      </c>
      <c r="F67">
        <v>0</v>
      </c>
      <c r="G67" t="s">
        <v>390</v>
      </c>
      <c r="H67" t="s">
        <v>421</v>
      </c>
      <c r="I67" s="2">
        <v>44832</v>
      </c>
      <c r="J67" s="2">
        <v>44881</v>
      </c>
      <c r="K67" t="s">
        <v>423</v>
      </c>
      <c r="L67" t="s">
        <v>427</v>
      </c>
      <c r="M67" t="s">
        <v>440</v>
      </c>
      <c r="N67">
        <v>224</v>
      </c>
      <c r="O67" t="s">
        <v>484</v>
      </c>
      <c r="P67" t="s">
        <v>175</v>
      </c>
      <c r="R67">
        <v>1623136</v>
      </c>
      <c r="S67" s="2">
        <v>44853</v>
      </c>
      <c r="T67" s="2">
        <v>44853.45833333334</v>
      </c>
      <c r="U67">
        <v>30</v>
      </c>
      <c r="V67">
        <v>240</v>
      </c>
      <c r="W67" t="s">
        <v>55</v>
      </c>
      <c r="X67" t="s">
        <v>55</v>
      </c>
      <c r="AG67">
        <v>8</v>
      </c>
      <c r="AH67">
        <v>1409</v>
      </c>
    </row>
    <row r="68" spans="1:34">
      <c r="A68">
        <v>439801</v>
      </c>
      <c r="B68" t="s">
        <v>313</v>
      </c>
      <c r="C68" t="s">
        <v>343</v>
      </c>
      <c r="D68" s="2">
        <v>44827.42652777778</v>
      </c>
      <c r="E68" s="2">
        <v>44838.61929398148</v>
      </c>
      <c r="F68">
        <v>0</v>
      </c>
      <c r="G68" t="s">
        <v>390</v>
      </c>
      <c r="H68" t="s">
        <v>421</v>
      </c>
      <c r="I68" s="2">
        <v>44832</v>
      </c>
      <c r="J68" s="2">
        <v>44881</v>
      </c>
      <c r="K68" t="s">
        <v>423</v>
      </c>
      <c r="L68" t="s">
        <v>427</v>
      </c>
      <c r="M68" t="s">
        <v>440</v>
      </c>
      <c r="N68">
        <v>224</v>
      </c>
      <c r="O68" t="s">
        <v>484</v>
      </c>
      <c r="P68" t="s">
        <v>175</v>
      </c>
      <c r="R68">
        <v>1623137</v>
      </c>
      <c r="S68" s="2">
        <v>44860</v>
      </c>
      <c r="T68" s="2">
        <v>44860.45833333334</v>
      </c>
      <c r="U68">
        <v>30</v>
      </c>
      <c r="V68">
        <v>68</v>
      </c>
      <c r="W68" t="s">
        <v>55</v>
      </c>
      <c r="X68" t="s">
        <v>55</v>
      </c>
      <c r="AG68">
        <v>8</v>
      </c>
      <c r="AH68">
        <v>1409</v>
      </c>
    </row>
    <row r="69" spans="1:34">
      <c r="A69">
        <v>439801</v>
      </c>
      <c r="B69" t="s">
        <v>313</v>
      </c>
      <c r="C69" t="s">
        <v>343</v>
      </c>
      <c r="D69" s="2">
        <v>44827.42652777778</v>
      </c>
      <c r="E69" s="2">
        <v>44838.61929398148</v>
      </c>
      <c r="F69">
        <v>0</v>
      </c>
      <c r="G69" t="s">
        <v>390</v>
      </c>
      <c r="H69" t="s">
        <v>421</v>
      </c>
      <c r="I69" s="2">
        <v>44832</v>
      </c>
      <c r="J69" s="2">
        <v>44881</v>
      </c>
      <c r="K69" t="s">
        <v>423</v>
      </c>
      <c r="L69" t="s">
        <v>427</v>
      </c>
      <c r="M69" t="s">
        <v>440</v>
      </c>
      <c r="N69">
        <v>224</v>
      </c>
      <c r="O69" t="s">
        <v>484</v>
      </c>
      <c r="P69" t="s">
        <v>175</v>
      </c>
      <c r="R69">
        <v>1623138</v>
      </c>
      <c r="S69" s="2">
        <v>44867</v>
      </c>
      <c r="T69" s="2">
        <v>44867.45833333334</v>
      </c>
      <c r="U69">
        <v>30</v>
      </c>
      <c r="V69">
        <v>121</v>
      </c>
      <c r="W69" t="s">
        <v>55</v>
      </c>
      <c r="X69" t="s">
        <v>55</v>
      </c>
      <c r="AG69">
        <v>8</v>
      </c>
      <c r="AH69">
        <v>1409</v>
      </c>
    </row>
    <row r="70" spans="1:34">
      <c r="A70">
        <v>439801</v>
      </c>
      <c r="B70" t="s">
        <v>313</v>
      </c>
      <c r="C70" t="s">
        <v>343</v>
      </c>
      <c r="D70" s="2">
        <v>44827.42652777778</v>
      </c>
      <c r="E70" s="2">
        <v>44838.61929398148</v>
      </c>
      <c r="F70">
        <v>0</v>
      </c>
      <c r="G70" t="s">
        <v>390</v>
      </c>
      <c r="H70" t="s">
        <v>421</v>
      </c>
      <c r="I70" s="2">
        <v>44832</v>
      </c>
      <c r="J70" s="2">
        <v>44881</v>
      </c>
      <c r="K70" t="s">
        <v>423</v>
      </c>
      <c r="L70" t="s">
        <v>427</v>
      </c>
      <c r="M70" t="s">
        <v>440</v>
      </c>
      <c r="N70">
        <v>224</v>
      </c>
      <c r="O70" t="s">
        <v>484</v>
      </c>
      <c r="P70" t="s">
        <v>175</v>
      </c>
      <c r="R70">
        <v>1623139</v>
      </c>
      <c r="S70" s="2">
        <v>44874</v>
      </c>
      <c r="T70" s="2">
        <v>44874.45833333334</v>
      </c>
      <c r="U70">
        <v>30</v>
      </c>
      <c r="V70">
        <v>185</v>
      </c>
      <c r="W70" t="s">
        <v>55</v>
      </c>
      <c r="X70" t="s">
        <v>55</v>
      </c>
      <c r="AG70">
        <v>8</v>
      </c>
      <c r="AH70">
        <v>1409</v>
      </c>
    </row>
    <row r="71" spans="1:34">
      <c r="A71">
        <v>439801</v>
      </c>
      <c r="B71" t="s">
        <v>313</v>
      </c>
      <c r="C71" t="s">
        <v>343</v>
      </c>
      <c r="D71" s="2">
        <v>44827.42652777778</v>
      </c>
      <c r="E71" s="2">
        <v>44838.61929398148</v>
      </c>
      <c r="F71">
        <v>0</v>
      </c>
      <c r="G71" t="s">
        <v>390</v>
      </c>
      <c r="H71" t="s">
        <v>421</v>
      </c>
      <c r="I71" s="2">
        <v>44832</v>
      </c>
      <c r="J71" s="2">
        <v>44881</v>
      </c>
      <c r="K71" t="s">
        <v>423</v>
      </c>
      <c r="L71" t="s">
        <v>427</v>
      </c>
      <c r="M71" t="s">
        <v>440</v>
      </c>
      <c r="N71">
        <v>224</v>
      </c>
      <c r="O71" t="s">
        <v>484</v>
      </c>
      <c r="P71" t="s">
        <v>175</v>
      </c>
      <c r="R71">
        <v>1623140</v>
      </c>
      <c r="S71" s="2">
        <v>44881</v>
      </c>
      <c r="T71" s="2">
        <v>44881.45833333334</v>
      </c>
      <c r="U71">
        <v>30</v>
      </c>
      <c r="V71">
        <v>113</v>
      </c>
      <c r="W71" t="s">
        <v>55</v>
      </c>
      <c r="X71" t="s">
        <v>55</v>
      </c>
      <c r="AG71">
        <v>8</v>
      </c>
      <c r="AH71">
        <v>1409</v>
      </c>
    </row>
    <row r="72" spans="1:34">
      <c r="A72">
        <v>439806</v>
      </c>
      <c r="B72" t="s">
        <v>313</v>
      </c>
      <c r="C72" t="s">
        <v>343</v>
      </c>
      <c r="D72" s="2">
        <v>44827.42931712963</v>
      </c>
      <c r="E72" s="2">
        <v>44838.61814814815</v>
      </c>
      <c r="F72">
        <v>0</v>
      </c>
      <c r="G72" t="s">
        <v>391</v>
      </c>
      <c r="H72" t="s">
        <v>421</v>
      </c>
      <c r="I72" s="2">
        <v>44826</v>
      </c>
      <c r="J72" s="2">
        <v>44875</v>
      </c>
      <c r="K72" t="s">
        <v>423</v>
      </c>
      <c r="L72" t="s">
        <v>427</v>
      </c>
      <c r="M72" t="s">
        <v>440</v>
      </c>
      <c r="N72">
        <v>265</v>
      </c>
      <c r="O72" t="s">
        <v>485</v>
      </c>
      <c r="P72" t="s">
        <v>269</v>
      </c>
      <c r="R72">
        <v>1623157</v>
      </c>
      <c r="S72" s="2">
        <v>44840</v>
      </c>
      <c r="T72" s="2">
        <v>44840.44791666666</v>
      </c>
      <c r="U72">
        <v>30</v>
      </c>
      <c r="V72">
        <v>61</v>
      </c>
      <c r="W72" t="s">
        <v>55</v>
      </c>
      <c r="X72" t="s">
        <v>55</v>
      </c>
      <c r="AG72">
        <v>8</v>
      </c>
      <c r="AH72">
        <v>1065</v>
      </c>
    </row>
    <row r="73" spans="1:34">
      <c r="A73">
        <v>439806</v>
      </c>
      <c r="B73" t="s">
        <v>313</v>
      </c>
      <c r="C73" t="s">
        <v>343</v>
      </c>
      <c r="D73" s="2">
        <v>44827.42931712963</v>
      </c>
      <c r="E73" s="2">
        <v>44838.61814814815</v>
      </c>
      <c r="F73">
        <v>0</v>
      </c>
      <c r="G73" t="s">
        <v>391</v>
      </c>
      <c r="H73" t="s">
        <v>421</v>
      </c>
      <c r="I73" s="2">
        <v>44826</v>
      </c>
      <c r="J73" s="2">
        <v>44875</v>
      </c>
      <c r="K73" t="s">
        <v>423</v>
      </c>
      <c r="L73" t="s">
        <v>427</v>
      </c>
      <c r="M73" t="s">
        <v>440</v>
      </c>
      <c r="N73">
        <v>265</v>
      </c>
      <c r="O73" t="s">
        <v>485</v>
      </c>
      <c r="P73" t="s">
        <v>269</v>
      </c>
      <c r="R73">
        <v>1623158</v>
      </c>
      <c r="S73" s="2">
        <v>44847</v>
      </c>
      <c r="T73" s="2">
        <v>44847.44791666666</v>
      </c>
      <c r="U73">
        <v>30</v>
      </c>
      <c r="V73">
        <v>112</v>
      </c>
      <c r="W73" t="s">
        <v>55</v>
      </c>
      <c r="X73" t="s">
        <v>55</v>
      </c>
      <c r="AG73">
        <v>8</v>
      </c>
      <c r="AH73">
        <v>1065</v>
      </c>
    </row>
    <row r="74" spans="1:34">
      <c r="A74">
        <v>439806</v>
      </c>
      <c r="B74" t="s">
        <v>313</v>
      </c>
      <c r="C74" t="s">
        <v>343</v>
      </c>
      <c r="D74" s="2">
        <v>44827.42931712963</v>
      </c>
      <c r="E74" s="2">
        <v>44838.61814814815</v>
      </c>
      <c r="F74">
        <v>0</v>
      </c>
      <c r="G74" t="s">
        <v>391</v>
      </c>
      <c r="H74" t="s">
        <v>421</v>
      </c>
      <c r="I74" s="2">
        <v>44826</v>
      </c>
      <c r="J74" s="2">
        <v>44875</v>
      </c>
      <c r="K74" t="s">
        <v>423</v>
      </c>
      <c r="L74" t="s">
        <v>427</v>
      </c>
      <c r="M74" t="s">
        <v>440</v>
      </c>
      <c r="N74">
        <v>265</v>
      </c>
      <c r="O74" t="s">
        <v>485</v>
      </c>
      <c r="P74" t="s">
        <v>269</v>
      </c>
      <c r="R74">
        <v>1623159</v>
      </c>
      <c r="S74" s="2">
        <v>44854</v>
      </c>
      <c r="T74" s="2">
        <v>44854.44791666666</v>
      </c>
      <c r="U74">
        <v>30</v>
      </c>
      <c r="V74">
        <v>249</v>
      </c>
      <c r="W74" t="s">
        <v>55</v>
      </c>
      <c r="X74" t="s">
        <v>55</v>
      </c>
      <c r="AG74">
        <v>8</v>
      </c>
      <c r="AH74">
        <v>1065</v>
      </c>
    </row>
    <row r="75" spans="1:34">
      <c r="A75">
        <v>439806</v>
      </c>
      <c r="B75" t="s">
        <v>313</v>
      </c>
      <c r="C75" t="s">
        <v>343</v>
      </c>
      <c r="D75" s="2">
        <v>44827.42931712963</v>
      </c>
      <c r="E75" s="2">
        <v>44838.61814814815</v>
      </c>
      <c r="F75">
        <v>0</v>
      </c>
      <c r="G75" t="s">
        <v>391</v>
      </c>
      <c r="H75" t="s">
        <v>421</v>
      </c>
      <c r="I75" s="2">
        <v>44826</v>
      </c>
      <c r="J75" s="2">
        <v>44875</v>
      </c>
      <c r="K75" t="s">
        <v>423</v>
      </c>
      <c r="L75" t="s">
        <v>427</v>
      </c>
      <c r="M75" t="s">
        <v>440</v>
      </c>
      <c r="N75">
        <v>265</v>
      </c>
      <c r="O75" t="s">
        <v>485</v>
      </c>
      <c r="P75" t="s">
        <v>269</v>
      </c>
      <c r="R75">
        <v>1623160</v>
      </c>
      <c r="S75" s="2">
        <v>44861</v>
      </c>
      <c r="T75" s="2">
        <v>44861.44791666666</v>
      </c>
      <c r="U75">
        <v>30</v>
      </c>
      <c r="V75">
        <v>84</v>
      </c>
      <c r="W75" t="s">
        <v>55</v>
      </c>
      <c r="X75" t="s">
        <v>55</v>
      </c>
      <c r="AG75">
        <v>8</v>
      </c>
      <c r="AH75">
        <v>1065</v>
      </c>
    </row>
    <row r="76" spans="1:34">
      <c r="A76">
        <v>439806</v>
      </c>
      <c r="B76" t="s">
        <v>313</v>
      </c>
      <c r="C76" t="s">
        <v>343</v>
      </c>
      <c r="D76" s="2">
        <v>44827.42931712963</v>
      </c>
      <c r="E76" s="2">
        <v>44838.61814814815</v>
      </c>
      <c r="F76">
        <v>0</v>
      </c>
      <c r="G76" t="s">
        <v>391</v>
      </c>
      <c r="H76" t="s">
        <v>421</v>
      </c>
      <c r="I76" s="2">
        <v>44826</v>
      </c>
      <c r="J76" s="2">
        <v>44875</v>
      </c>
      <c r="K76" t="s">
        <v>423</v>
      </c>
      <c r="L76" t="s">
        <v>427</v>
      </c>
      <c r="M76" t="s">
        <v>440</v>
      </c>
      <c r="N76">
        <v>265</v>
      </c>
      <c r="O76" t="s">
        <v>485</v>
      </c>
      <c r="P76" t="s">
        <v>269</v>
      </c>
      <c r="R76">
        <v>1623161</v>
      </c>
      <c r="S76" s="2">
        <v>44868</v>
      </c>
      <c r="T76" s="2">
        <v>44868.44791666666</v>
      </c>
      <c r="U76">
        <v>30</v>
      </c>
      <c r="V76">
        <v>58</v>
      </c>
      <c r="W76" t="s">
        <v>55</v>
      </c>
      <c r="X76" t="s">
        <v>55</v>
      </c>
      <c r="AG76">
        <v>8</v>
      </c>
      <c r="AH76">
        <v>1065</v>
      </c>
    </row>
    <row r="77" spans="1:34">
      <c r="A77">
        <v>439806</v>
      </c>
      <c r="B77" t="s">
        <v>313</v>
      </c>
      <c r="C77" t="s">
        <v>343</v>
      </c>
      <c r="D77" s="2">
        <v>44827.42931712963</v>
      </c>
      <c r="E77" s="2">
        <v>44838.61814814815</v>
      </c>
      <c r="F77">
        <v>0</v>
      </c>
      <c r="G77" t="s">
        <v>391</v>
      </c>
      <c r="H77" t="s">
        <v>421</v>
      </c>
      <c r="I77" s="2">
        <v>44826</v>
      </c>
      <c r="J77" s="2">
        <v>44875</v>
      </c>
      <c r="K77" t="s">
        <v>423</v>
      </c>
      <c r="L77" t="s">
        <v>427</v>
      </c>
      <c r="M77" t="s">
        <v>440</v>
      </c>
      <c r="N77">
        <v>265</v>
      </c>
      <c r="O77" t="s">
        <v>485</v>
      </c>
      <c r="P77" t="s">
        <v>269</v>
      </c>
      <c r="R77">
        <v>1623162</v>
      </c>
      <c r="S77" s="2">
        <v>44875</v>
      </c>
      <c r="T77" s="2">
        <v>44875.44791666666</v>
      </c>
      <c r="U77">
        <v>30</v>
      </c>
      <c r="V77">
        <v>33</v>
      </c>
      <c r="W77" t="s">
        <v>55</v>
      </c>
      <c r="X77" t="s">
        <v>55</v>
      </c>
      <c r="AG77">
        <v>8</v>
      </c>
      <c r="AH77">
        <v>1065</v>
      </c>
    </row>
    <row r="78" spans="1:34">
      <c r="A78">
        <v>439867</v>
      </c>
      <c r="B78" t="s">
        <v>314</v>
      </c>
      <c r="C78" t="s">
        <v>344</v>
      </c>
      <c r="D78" s="2">
        <v>44827.49020833334</v>
      </c>
      <c r="E78" s="2">
        <v>44834.66956018518</v>
      </c>
      <c r="F78">
        <v>1</v>
      </c>
      <c r="G78" t="s">
        <v>392</v>
      </c>
      <c r="H78" t="s">
        <v>421</v>
      </c>
      <c r="I78" s="2">
        <v>44820</v>
      </c>
      <c r="J78" s="2">
        <v>44869</v>
      </c>
      <c r="K78" t="s">
        <v>423</v>
      </c>
      <c r="L78" t="s">
        <v>427</v>
      </c>
      <c r="M78" t="s">
        <v>440</v>
      </c>
      <c r="N78">
        <v>320</v>
      </c>
      <c r="O78" t="s">
        <v>486</v>
      </c>
      <c r="P78" t="s">
        <v>269</v>
      </c>
      <c r="Q78" t="s">
        <v>505</v>
      </c>
      <c r="R78">
        <v>1623356</v>
      </c>
      <c r="S78" s="2">
        <v>44841</v>
      </c>
      <c r="T78" s="2">
        <v>44841.55208333334</v>
      </c>
      <c r="U78">
        <v>30</v>
      </c>
      <c r="V78">
        <v>157</v>
      </c>
      <c r="W78" t="s">
        <v>55</v>
      </c>
      <c r="X78" t="s">
        <v>55</v>
      </c>
      <c r="AG78">
        <v>8</v>
      </c>
      <c r="AH78">
        <v>1810</v>
      </c>
    </row>
    <row r="79" spans="1:34">
      <c r="A79">
        <v>439867</v>
      </c>
      <c r="B79" t="s">
        <v>314</v>
      </c>
      <c r="C79" t="s">
        <v>344</v>
      </c>
      <c r="D79" s="2">
        <v>44827.49020833334</v>
      </c>
      <c r="E79" s="2">
        <v>44834.66956018518</v>
      </c>
      <c r="F79">
        <v>1</v>
      </c>
      <c r="G79" t="s">
        <v>392</v>
      </c>
      <c r="H79" t="s">
        <v>421</v>
      </c>
      <c r="I79" s="2">
        <v>44820</v>
      </c>
      <c r="J79" s="2">
        <v>44869</v>
      </c>
      <c r="K79" t="s">
        <v>423</v>
      </c>
      <c r="L79" t="s">
        <v>427</v>
      </c>
      <c r="M79" t="s">
        <v>440</v>
      </c>
      <c r="N79">
        <v>320</v>
      </c>
      <c r="O79" t="s">
        <v>486</v>
      </c>
      <c r="P79" t="s">
        <v>269</v>
      </c>
      <c r="Q79" t="s">
        <v>505</v>
      </c>
      <c r="R79">
        <v>1623357</v>
      </c>
      <c r="S79" s="2">
        <v>44848</v>
      </c>
      <c r="T79" s="2">
        <v>44848.55208333334</v>
      </c>
      <c r="U79">
        <v>30</v>
      </c>
      <c r="V79">
        <v>363</v>
      </c>
      <c r="W79" t="s">
        <v>55</v>
      </c>
      <c r="X79" t="s">
        <v>55</v>
      </c>
      <c r="AG79">
        <v>8</v>
      </c>
      <c r="AH79">
        <v>1810</v>
      </c>
    </row>
    <row r="80" spans="1:34">
      <c r="A80">
        <v>439867</v>
      </c>
      <c r="B80" t="s">
        <v>314</v>
      </c>
      <c r="C80" t="s">
        <v>344</v>
      </c>
      <c r="D80" s="2">
        <v>44827.49020833334</v>
      </c>
      <c r="E80" s="2">
        <v>44834.66956018518</v>
      </c>
      <c r="F80">
        <v>1</v>
      </c>
      <c r="G80" t="s">
        <v>392</v>
      </c>
      <c r="H80" t="s">
        <v>421</v>
      </c>
      <c r="I80" s="2">
        <v>44820</v>
      </c>
      <c r="J80" s="2">
        <v>44869</v>
      </c>
      <c r="K80" t="s">
        <v>423</v>
      </c>
      <c r="L80" t="s">
        <v>427</v>
      </c>
      <c r="M80" t="s">
        <v>440</v>
      </c>
      <c r="N80">
        <v>320</v>
      </c>
      <c r="O80" t="s">
        <v>486</v>
      </c>
      <c r="P80" t="s">
        <v>269</v>
      </c>
      <c r="Q80" t="s">
        <v>505</v>
      </c>
      <c r="R80">
        <v>1623358</v>
      </c>
      <c r="S80" s="2">
        <v>44855</v>
      </c>
      <c r="T80" s="2">
        <v>44855.55208333334</v>
      </c>
      <c r="U80">
        <v>30</v>
      </c>
      <c r="V80">
        <v>373</v>
      </c>
      <c r="W80" t="s">
        <v>55</v>
      </c>
      <c r="X80" t="s">
        <v>55</v>
      </c>
      <c r="AG80">
        <v>8</v>
      </c>
      <c r="AH80">
        <v>1810</v>
      </c>
    </row>
    <row r="81" spans="1:34">
      <c r="A81">
        <v>439867</v>
      </c>
      <c r="B81" t="s">
        <v>314</v>
      </c>
      <c r="C81" t="s">
        <v>344</v>
      </c>
      <c r="D81" s="2">
        <v>44827.49020833334</v>
      </c>
      <c r="E81" s="2">
        <v>44834.66956018518</v>
      </c>
      <c r="F81">
        <v>1</v>
      </c>
      <c r="G81" t="s">
        <v>392</v>
      </c>
      <c r="H81" t="s">
        <v>421</v>
      </c>
      <c r="I81" s="2">
        <v>44820</v>
      </c>
      <c r="J81" s="2">
        <v>44869</v>
      </c>
      <c r="K81" t="s">
        <v>423</v>
      </c>
      <c r="L81" t="s">
        <v>427</v>
      </c>
      <c r="M81" t="s">
        <v>440</v>
      </c>
      <c r="N81">
        <v>320</v>
      </c>
      <c r="O81" t="s">
        <v>486</v>
      </c>
      <c r="P81" t="s">
        <v>269</v>
      </c>
      <c r="Q81" t="s">
        <v>505</v>
      </c>
      <c r="R81">
        <v>1623359</v>
      </c>
      <c r="S81" s="2">
        <v>44862</v>
      </c>
      <c r="T81" s="2">
        <v>44862.55208333334</v>
      </c>
      <c r="U81">
        <v>30</v>
      </c>
      <c r="V81">
        <v>344</v>
      </c>
      <c r="W81" t="s">
        <v>55</v>
      </c>
      <c r="X81" t="s">
        <v>55</v>
      </c>
      <c r="AG81">
        <v>8</v>
      </c>
      <c r="AH81">
        <v>1810</v>
      </c>
    </row>
    <row r="82" spans="1:34">
      <c r="A82">
        <v>439867</v>
      </c>
      <c r="B82" t="s">
        <v>314</v>
      </c>
      <c r="C82" t="s">
        <v>344</v>
      </c>
      <c r="D82" s="2">
        <v>44827.49020833334</v>
      </c>
      <c r="E82" s="2">
        <v>44834.66956018518</v>
      </c>
      <c r="F82">
        <v>1</v>
      </c>
      <c r="G82" t="s">
        <v>392</v>
      </c>
      <c r="H82" t="s">
        <v>421</v>
      </c>
      <c r="I82" s="2">
        <v>44820</v>
      </c>
      <c r="J82" s="2">
        <v>44869</v>
      </c>
      <c r="K82" t="s">
        <v>423</v>
      </c>
      <c r="L82" t="s">
        <v>427</v>
      </c>
      <c r="M82" t="s">
        <v>440</v>
      </c>
      <c r="N82">
        <v>320</v>
      </c>
      <c r="O82" t="s">
        <v>486</v>
      </c>
      <c r="P82" t="s">
        <v>269</v>
      </c>
      <c r="Q82" t="s">
        <v>505</v>
      </c>
      <c r="R82">
        <v>1623360</v>
      </c>
      <c r="S82" s="2">
        <v>44869</v>
      </c>
      <c r="T82" s="2">
        <v>44869.55208333334</v>
      </c>
      <c r="U82">
        <v>30</v>
      </c>
      <c r="V82">
        <v>192</v>
      </c>
      <c r="W82" t="s">
        <v>55</v>
      </c>
      <c r="X82" t="s">
        <v>55</v>
      </c>
      <c r="AG82">
        <v>8</v>
      </c>
      <c r="AH82">
        <v>1810</v>
      </c>
    </row>
    <row r="83" spans="1:34">
      <c r="A83">
        <v>439877</v>
      </c>
      <c r="B83" t="s">
        <v>314</v>
      </c>
      <c r="C83" t="s">
        <v>344</v>
      </c>
      <c r="D83" s="2">
        <v>44827.49767361111</v>
      </c>
      <c r="E83" s="2">
        <v>44834.66976851852</v>
      </c>
      <c r="F83">
        <v>1</v>
      </c>
      <c r="G83" t="s">
        <v>393</v>
      </c>
      <c r="H83" t="s">
        <v>421</v>
      </c>
      <c r="I83" s="2">
        <v>44820</v>
      </c>
      <c r="J83" s="2">
        <v>44869</v>
      </c>
      <c r="K83" t="s">
        <v>423</v>
      </c>
      <c r="L83" t="s">
        <v>427</v>
      </c>
      <c r="M83" t="s">
        <v>440</v>
      </c>
      <c r="N83">
        <v>229</v>
      </c>
      <c r="O83" t="s">
        <v>487</v>
      </c>
      <c r="P83" t="s">
        <v>269</v>
      </c>
      <c r="R83">
        <v>1623425</v>
      </c>
      <c r="S83" s="2">
        <v>44841</v>
      </c>
      <c r="T83" s="2">
        <v>44841.07291666666</v>
      </c>
      <c r="U83">
        <v>30</v>
      </c>
      <c r="V83">
        <v>303</v>
      </c>
      <c r="W83" t="s">
        <v>55</v>
      </c>
      <c r="X83" t="s">
        <v>55</v>
      </c>
      <c r="AG83">
        <v>8</v>
      </c>
      <c r="AH83">
        <v>1503</v>
      </c>
    </row>
    <row r="84" spans="1:34">
      <c r="A84">
        <v>439877</v>
      </c>
      <c r="B84" t="s">
        <v>314</v>
      </c>
      <c r="C84" t="s">
        <v>344</v>
      </c>
      <c r="D84" s="2">
        <v>44827.49767361111</v>
      </c>
      <c r="E84" s="2">
        <v>44834.66976851852</v>
      </c>
      <c r="F84">
        <v>1</v>
      </c>
      <c r="G84" t="s">
        <v>393</v>
      </c>
      <c r="H84" t="s">
        <v>421</v>
      </c>
      <c r="I84" s="2">
        <v>44820</v>
      </c>
      <c r="J84" s="2">
        <v>44869</v>
      </c>
      <c r="K84" t="s">
        <v>423</v>
      </c>
      <c r="L84" t="s">
        <v>427</v>
      </c>
      <c r="M84" t="s">
        <v>440</v>
      </c>
      <c r="N84">
        <v>229</v>
      </c>
      <c r="O84" t="s">
        <v>487</v>
      </c>
      <c r="P84" t="s">
        <v>269</v>
      </c>
      <c r="R84">
        <v>1623426</v>
      </c>
      <c r="S84" s="2">
        <v>44848</v>
      </c>
      <c r="T84" s="2">
        <v>44848.07291666666</v>
      </c>
      <c r="U84">
        <v>30</v>
      </c>
      <c r="V84">
        <v>261</v>
      </c>
      <c r="W84" t="s">
        <v>55</v>
      </c>
      <c r="X84" t="s">
        <v>55</v>
      </c>
      <c r="AG84">
        <v>8</v>
      </c>
      <c r="AH84">
        <v>1503</v>
      </c>
    </row>
    <row r="85" spans="1:34">
      <c r="A85">
        <v>439877</v>
      </c>
      <c r="B85" t="s">
        <v>314</v>
      </c>
      <c r="C85" t="s">
        <v>344</v>
      </c>
      <c r="D85" s="2">
        <v>44827.49767361111</v>
      </c>
      <c r="E85" s="2">
        <v>44834.66976851852</v>
      </c>
      <c r="F85">
        <v>1</v>
      </c>
      <c r="G85" t="s">
        <v>393</v>
      </c>
      <c r="H85" t="s">
        <v>421</v>
      </c>
      <c r="I85" s="2">
        <v>44820</v>
      </c>
      <c r="J85" s="2">
        <v>44869</v>
      </c>
      <c r="K85" t="s">
        <v>423</v>
      </c>
      <c r="L85" t="s">
        <v>427</v>
      </c>
      <c r="M85" t="s">
        <v>440</v>
      </c>
      <c r="N85">
        <v>229</v>
      </c>
      <c r="O85" t="s">
        <v>487</v>
      </c>
      <c r="P85" t="s">
        <v>269</v>
      </c>
      <c r="R85">
        <v>1623427</v>
      </c>
      <c r="S85" s="2">
        <v>44855</v>
      </c>
      <c r="T85" s="2">
        <v>44855.07291666666</v>
      </c>
      <c r="U85">
        <v>30</v>
      </c>
      <c r="V85">
        <v>239</v>
      </c>
      <c r="W85" t="s">
        <v>55</v>
      </c>
      <c r="X85" t="s">
        <v>55</v>
      </c>
      <c r="AG85">
        <v>8</v>
      </c>
      <c r="AH85">
        <v>1503</v>
      </c>
    </row>
    <row r="86" spans="1:34">
      <c r="A86">
        <v>439877</v>
      </c>
      <c r="B86" t="s">
        <v>314</v>
      </c>
      <c r="C86" t="s">
        <v>344</v>
      </c>
      <c r="D86" s="2">
        <v>44827.49767361111</v>
      </c>
      <c r="E86" s="2">
        <v>44834.66976851852</v>
      </c>
      <c r="F86">
        <v>1</v>
      </c>
      <c r="G86" t="s">
        <v>393</v>
      </c>
      <c r="H86" t="s">
        <v>421</v>
      </c>
      <c r="I86" s="2">
        <v>44820</v>
      </c>
      <c r="J86" s="2">
        <v>44869</v>
      </c>
      <c r="K86" t="s">
        <v>423</v>
      </c>
      <c r="L86" t="s">
        <v>427</v>
      </c>
      <c r="M86" t="s">
        <v>440</v>
      </c>
      <c r="N86">
        <v>229</v>
      </c>
      <c r="O86" t="s">
        <v>487</v>
      </c>
      <c r="P86" t="s">
        <v>269</v>
      </c>
      <c r="R86">
        <v>1623428</v>
      </c>
      <c r="S86" s="2">
        <v>44862</v>
      </c>
      <c r="T86" s="2">
        <v>44862.07291666666</v>
      </c>
      <c r="U86">
        <v>30</v>
      </c>
      <c r="V86">
        <v>391</v>
      </c>
      <c r="W86" t="s">
        <v>55</v>
      </c>
      <c r="X86" t="s">
        <v>55</v>
      </c>
      <c r="AG86">
        <v>8</v>
      </c>
      <c r="AH86">
        <v>1503</v>
      </c>
    </row>
    <row r="87" spans="1:34">
      <c r="A87">
        <v>439877</v>
      </c>
      <c r="B87" t="s">
        <v>314</v>
      </c>
      <c r="C87" t="s">
        <v>344</v>
      </c>
      <c r="D87" s="2">
        <v>44827.49767361111</v>
      </c>
      <c r="E87" s="2">
        <v>44834.66976851852</v>
      </c>
      <c r="F87">
        <v>1</v>
      </c>
      <c r="G87" t="s">
        <v>393</v>
      </c>
      <c r="H87" t="s">
        <v>421</v>
      </c>
      <c r="I87" s="2">
        <v>44820</v>
      </c>
      <c r="J87" s="2">
        <v>44869</v>
      </c>
      <c r="K87" t="s">
        <v>423</v>
      </c>
      <c r="L87" t="s">
        <v>427</v>
      </c>
      <c r="M87" t="s">
        <v>440</v>
      </c>
      <c r="N87">
        <v>229</v>
      </c>
      <c r="O87" t="s">
        <v>487</v>
      </c>
      <c r="P87" t="s">
        <v>269</v>
      </c>
      <c r="R87">
        <v>1623429</v>
      </c>
      <c r="S87" s="2">
        <v>44869</v>
      </c>
      <c r="T87" s="2">
        <v>44869.07291666666</v>
      </c>
      <c r="U87">
        <v>30</v>
      </c>
      <c r="V87">
        <v>147</v>
      </c>
      <c r="W87" t="s">
        <v>55</v>
      </c>
      <c r="X87" t="s">
        <v>55</v>
      </c>
      <c r="AG87">
        <v>8</v>
      </c>
      <c r="AH87">
        <v>1503</v>
      </c>
    </row>
    <row r="88" spans="1:34">
      <c r="A88">
        <v>439885</v>
      </c>
      <c r="B88" t="s">
        <v>314</v>
      </c>
      <c r="C88" t="s">
        <v>344</v>
      </c>
      <c r="D88" s="2">
        <v>44827.50420138889</v>
      </c>
      <c r="E88" s="2">
        <v>44834.67038194444</v>
      </c>
      <c r="F88">
        <v>1</v>
      </c>
      <c r="G88" t="s">
        <v>394</v>
      </c>
      <c r="H88" t="s">
        <v>421</v>
      </c>
      <c r="I88" s="2">
        <v>44820</v>
      </c>
      <c r="J88" s="2">
        <v>44869</v>
      </c>
      <c r="K88" t="s">
        <v>423</v>
      </c>
      <c r="L88" t="s">
        <v>427</v>
      </c>
      <c r="M88" t="s">
        <v>440</v>
      </c>
      <c r="N88">
        <v>208</v>
      </c>
      <c r="O88" t="s">
        <v>488</v>
      </c>
      <c r="P88" t="s">
        <v>269</v>
      </c>
      <c r="R88">
        <v>1623481</v>
      </c>
      <c r="S88" s="2">
        <v>44841</v>
      </c>
      <c r="T88" s="2">
        <v>44841.5</v>
      </c>
      <c r="U88">
        <v>30</v>
      </c>
      <c r="V88">
        <v>50</v>
      </c>
      <c r="W88" t="s">
        <v>55</v>
      </c>
      <c r="X88" t="s">
        <v>55</v>
      </c>
      <c r="AG88">
        <v>8</v>
      </c>
      <c r="AH88">
        <v>1597</v>
      </c>
    </row>
    <row r="89" spans="1:34">
      <c r="A89">
        <v>439885</v>
      </c>
      <c r="B89" t="s">
        <v>314</v>
      </c>
      <c r="C89" t="s">
        <v>344</v>
      </c>
      <c r="D89" s="2">
        <v>44827.50420138889</v>
      </c>
      <c r="E89" s="2">
        <v>44834.67038194444</v>
      </c>
      <c r="F89">
        <v>1</v>
      </c>
      <c r="G89" t="s">
        <v>394</v>
      </c>
      <c r="H89" t="s">
        <v>421</v>
      </c>
      <c r="I89" s="2">
        <v>44820</v>
      </c>
      <c r="J89" s="2">
        <v>44869</v>
      </c>
      <c r="K89" t="s">
        <v>423</v>
      </c>
      <c r="L89" t="s">
        <v>427</v>
      </c>
      <c r="M89" t="s">
        <v>440</v>
      </c>
      <c r="N89">
        <v>208</v>
      </c>
      <c r="O89" t="s">
        <v>488</v>
      </c>
      <c r="P89" t="s">
        <v>269</v>
      </c>
      <c r="R89">
        <v>1623482</v>
      </c>
      <c r="S89" s="2">
        <v>44848</v>
      </c>
      <c r="T89" s="2">
        <v>44848.5</v>
      </c>
      <c r="U89">
        <v>30</v>
      </c>
      <c r="V89">
        <v>356</v>
      </c>
      <c r="W89" t="s">
        <v>55</v>
      </c>
      <c r="X89" t="s">
        <v>55</v>
      </c>
      <c r="AG89">
        <v>8</v>
      </c>
      <c r="AH89">
        <v>1597</v>
      </c>
    </row>
    <row r="90" spans="1:34">
      <c r="A90">
        <v>439885</v>
      </c>
      <c r="B90" t="s">
        <v>314</v>
      </c>
      <c r="C90" t="s">
        <v>344</v>
      </c>
      <c r="D90" s="2">
        <v>44827.50420138889</v>
      </c>
      <c r="E90" s="2">
        <v>44834.67038194444</v>
      </c>
      <c r="F90">
        <v>1</v>
      </c>
      <c r="G90" t="s">
        <v>394</v>
      </c>
      <c r="H90" t="s">
        <v>421</v>
      </c>
      <c r="I90" s="2">
        <v>44820</v>
      </c>
      <c r="J90" s="2">
        <v>44869</v>
      </c>
      <c r="K90" t="s">
        <v>423</v>
      </c>
      <c r="L90" t="s">
        <v>427</v>
      </c>
      <c r="M90" t="s">
        <v>440</v>
      </c>
      <c r="N90">
        <v>208</v>
      </c>
      <c r="O90" t="s">
        <v>488</v>
      </c>
      <c r="P90" t="s">
        <v>269</v>
      </c>
      <c r="R90">
        <v>1623483</v>
      </c>
      <c r="S90" s="2">
        <v>44855</v>
      </c>
      <c r="T90" s="2">
        <v>44855.5</v>
      </c>
      <c r="U90">
        <v>30</v>
      </c>
      <c r="V90">
        <v>152</v>
      </c>
      <c r="W90" t="s">
        <v>55</v>
      </c>
      <c r="X90" t="s">
        <v>55</v>
      </c>
      <c r="AG90">
        <v>8</v>
      </c>
      <c r="AH90">
        <v>1597</v>
      </c>
    </row>
    <row r="91" spans="1:34">
      <c r="A91">
        <v>439885</v>
      </c>
      <c r="B91" t="s">
        <v>314</v>
      </c>
      <c r="C91" t="s">
        <v>344</v>
      </c>
      <c r="D91" s="2">
        <v>44827.50420138889</v>
      </c>
      <c r="E91" s="2">
        <v>44834.67038194444</v>
      </c>
      <c r="F91">
        <v>1</v>
      </c>
      <c r="G91" t="s">
        <v>394</v>
      </c>
      <c r="H91" t="s">
        <v>421</v>
      </c>
      <c r="I91" s="2">
        <v>44820</v>
      </c>
      <c r="J91" s="2">
        <v>44869</v>
      </c>
      <c r="K91" t="s">
        <v>423</v>
      </c>
      <c r="L91" t="s">
        <v>427</v>
      </c>
      <c r="M91" t="s">
        <v>440</v>
      </c>
      <c r="N91">
        <v>208</v>
      </c>
      <c r="O91" t="s">
        <v>488</v>
      </c>
      <c r="P91" t="s">
        <v>269</v>
      </c>
      <c r="R91">
        <v>1623484</v>
      </c>
      <c r="S91" s="2">
        <v>44862</v>
      </c>
      <c r="T91" s="2">
        <v>44862.5</v>
      </c>
      <c r="U91">
        <v>30</v>
      </c>
      <c r="V91">
        <v>385</v>
      </c>
      <c r="W91" t="s">
        <v>55</v>
      </c>
      <c r="X91" t="s">
        <v>55</v>
      </c>
      <c r="AG91">
        <v>8</v>
      </c>
      <c r="AH91">
        <v>1597</v>
      </c>
    </row>
    <row r="92" spans="1:34">
      <c r="A92">
        <v>439885</v>
      </c>
      <c r="B92" t="s">
        <v>314</v>
      </c>
      <c r="C92" t="s">
        <v>344</v>
      </c>
      <c r="D92" s="2">
        <v>44827.50420138889</v>
      </c>
      <c r="E92" s="2">
        <v>44834.67038194444</v>
      </c>
      <c r="F92">
        <v>1</v>
      </c>
      <c r="G92" t="s">
        <v>394</v>
      </c>
      <c r="H92" t="s">
        <v>421</v>
      </c>
      <c r="I92" s="2">
        <v>44820</v>
      </c>
      <c r="J92" s="2">
        <v>44869</v>
      </c>
      <c r="K92" t="s">
        <v>423</v>
      </c>
      <c r="L92" t="s">
        <v>427</v>
      </c>
      <c r="M92" t="s">
        <v>440</v>
      </c>
      <c r="N92">
        <v>208</v>
      </c>
      <c r="O92" t="s">
        <v>488</v>
      </c>
      <c r="P92" t="s">
        <v>269</v>
      </c>
      <c r="R92">
        <v>1623485</v>
      </c>
      <c r="S92" s="2">
        <v>44869</v>
      </c>
      <c r="T92" s="2">
        <v>44869.5</v>
      </c>
      <c r="U92">
        <v>30</v>
      </c>
      <c r="V92">
        <v>17</v>
      </c>
      <c r="W92" t="s">
        <v>55</v>
      </c>
      <c r="X92" t="s">
        <v>55</v>
      </c>
      <c r="AG92">
        <v>8</v>
      </c>
      <c r="AH92">
        <v>1597</v>
      </c>
    </row>
    <row r="93" spans="1:34">
      <c r="A93">
        <v>439890</v>
      </c>
      <c r="B93" t="s">
        <v>314</v>
      </c>
      <c r="C93" t="s">
        <v>344</v>
      </c>
      <c r="D93" s="2">
        <v>44827.50996527778</v>
      </c>
      <c r="E93" s="2">
        <v>44834.67134259259</v>
      </c>
      <c r="F93">
        <v>1</v>
      </c>
      <c r="G93" t="s">
        <v>395</v>
      </c>
      <c r="H93" t="s">
        <v>421</v>
      </c>
      <c r="I93" s="2">
        <v>44817</v>
      </c>
      <c r="J93" s="2">
        <v>44866</v>
      </c>
      <c r="K93" t="s">
        <v>423</v>
      </c>
      <c r="L93" t="s">
        <v>427</v>
      </c>
      <c r="M93" t="s">
        <v>440</v>
      </c>
      <c r="N93">
        <v>152</v>
      </c>
      <c r="O93" t="s">
        <v>489</v>
      </c>
      <c r="P93" t="s">
        <v>269</v>
      </c>
      <c r="R93">
        <v>1623518</v>
      </c>
      <c r="S93" s="2">
        <v>44838</v>
      </c>
      <c r="T93" s="2">
        <v>44838.07291666666</v>
      </c>
      <c r="U93">
        <v>30</v>
      </c>
      <c r="V93">
        <v>183</v>
      </c>
      <c r="W93" t="s">
        <v>55</v>
      </c>
      <c r="X93" t="s">
        <v>55</v>
      </c>
      <c r="AG93">
        <v>8</v>
      </c>
      <c r="AH93">
        <v>1719</v>
      </c>
    </row>
    <row r="94" spans="1:34">
      <c r="A94">
        <v>439890</v>
      </c>
      <c r="B94" t="s">
        <v>314</v>
      </c>
      <c r="C94" t="s">
        <v>344</v>
      </c>
      <c r="D94" s="2">
        <v>44827.50996527778</v>
      </c>
      <c r="E94" s="2">
        <v>44834.67134259259</v>
      </c>
      <c r="F94">
        <v>1</v>
      </c>
      <c r="G94" t="s">
        <v>395</v>
      </c>
      <c r="H94" t="s">
        <v>421</v>
      </c>
      <c r="I94" s="2">
        <v>44817</v>
      </c>
      <c r="J94" s="2">
        <v>44866</v>
      </c>
      <c r="K94" t="s">
        <v>423</v>
      </c>
      <c r="L94" t="s">
        <v>427</v>
      </c>
      <c r="M94" t="s">
        <v>440</v>
      </c>
      <c r="N94">
        <v>152</v>
      </c>
      <c r="O94" t="s">
        <v>489</v>
      </c>
      <c r="P94" t="s">
        <v>269</v>
      </c>
      <c r="R94">
        <v>1623519</v>
      </c>
      <c r="S94" s="2">
        <v>44845</v>
      </c>
      <c r="T94" s="2">
        <v>44845.07291666666</v>
      </c>
      <c r="U94">
        <v>30</v>
      </c>
      <c r="V94">
        <v>289</v>
      </c>
      <c r="W94" t="s">
        <v>55</v>
      </c>
      <c r="X94" t="s">
        <v>55</v>
      </c>
      <c r="AG94">
        <v>8</v>
      </c>
      <c r="AH94">
        <v>1719</v>
      </c>
    </row>
    <row r="95" spans="1:34">
      <c r="A95">
        <v>439890</v>
      </c>
      <c r="B95" t="s">
        <v>314</v>
      </c>
      <c r="C95" t="s">
        <v>344</v>
      </c>
      <c r="D95" s="2">
        <v>44827.50996527778</v>
      </c>
      <c r="E95" s="2">
        <v>44834.67134259259</v>
      </c>
      <c r="F95">
        <v>1</v>
      </c>
      <c r="G95" t="s">
        <v>395</v>
      </c>
      <c r="H95" t="s">
        <v>421</v>
      </c>
      <c r="I95" s="2">
        <v>44817</v>
      </c>
      <c r="J95" s="2">
        <v>44866</v>
      </c>
      <c r="K95" t="s">
        <v>423</v>
      </c>
      <c r="L95" t="s">
        <v>427</v>
      </c>
      <c r="M95" t="s">
        <v>440</v>
      </c>
      <c r="N95">
        <v>152</v>
      </c>
      <c r="O95" t="s">
        <v>489</v>
      </c>
      <c r="P95" t="s">
        <v>269</v>
      </c>
      <c r="R95">
        <v>1623520</v>
      </c>
      <c r="S95" s="2">
        <v>44852</v>
      </c>
      <c r="T95" s="2">
        <v>44852.07291666666</v>
      </c>
      <c r="U95">
        <v>30</v>
      </c>
      <c r="V95">
        <v>327</v>
      </c>
      <c r="W95" t="s">
        <v>55</v>
      </c>
      <c r="X95" t="s">
        <v>55</v>
      </c>
      <c r="AG95">
        <v>8</v>
      </c>
      <c r="AH95">
        <v>1719</v>
      </c>
    </row>
    <row r="96" spans="1:34">
      <c r="A96">
        <v>439890</v>
      </c>
      <c r="B96" t="s">
        <v>314</v>
      </c>
      <c r="C96" t="s">
        <v>344</v>
      </c>
      <c r="D96" s="2">
        <v>44827.50996527778</v>
      </c>
      <c r="E96" s="2">
        <v>44834.67134259259</v>
      </c>
      <c r="F96">
        <v>1</v>
      </c>
      <c r="G96" t="s">
        <v>395</v>
      </c>
      <c r="H96" t="s">
        <v>421</v>
      </c>
      <c r="I96" s="2">
        <v>44817</v>
      </c>
      <c r="J96" s="2">
        <v>44866</v>
      </c>
      <c r="K96" t="s">
        <v>423</v>
      </c>
      <c r="L96" t="s">
        <v>427</v>
      </c>
      <c r="M96" t="s">
        <v>440</v>
      </c>
      <c r="N96">
        <v>152</v>
      </c>
      <c r="O96" t="s">
        <v>489</v>
      </c>
      <c r="P96" t="s">
        <v>269</v>
      </c>
      <c r="R96">
        <v>1623521</v>
      </c>
      <c r="S96" s="2">
        <v>44859</v>
      </c>
      <c r="T96" s="2">
        <v>44859.07291666666</v>
      </c>
      <c r="U96">
        <v>30</v>
      </c>
      <c r="V96">
        <v>131</v>
      </c>
      <c r="W96" t="s">
        <v>55</v>
      </c>
      <c r="X96" t="s">
        <v>55</v>
      </c>
      <c r="AG96">
        <v>8</v>
      </c>
      <c r="AH96">
        <v>1719</v>
      </c>
    </row>
    <row r="97" spans="1:34">
      <c r="A97">
        <v>439890</v>
      </c>
      <c r="B97" t="s">
        <v>314</v>
      </c>
      <c r="C97" t="s">
        <v>344</v>
      </c>
      <c r="D97" s="2">
        <v>44827.50996527778</v>
      </c>
      <c r="E97" s="2">
        <v>44834.67134259259</v>
      </c>
      <c r="F97">
        <v>1</v>
      </c>
      <c r="G97" t="s">
        <v>395</v>
      </c>
      <c r="H97" t="s">
        <v>421</v>
      </c>
      <c r="I97" s="2">
        <v>44817</v>
      </c>
      <c r="J97" s="2">
        <v>44866</v>
      </c>
      <c r="K97" t="s">
        <v>423</v>
      </c>
      <c r="L97" t="s">
        <v>427</v>
      </c>
      <c r="M97" t="s">
        <v>440</v>
      </c>
      <c r="N97">
        <v>152</v>
      </c>
      <c r="O97" t="s">
        <v>489</v>
      </c>
      <c r="P97" t="s">
        <v>269</v>
      </c>
      <c r="R97">
        <v>1623522</v>
      </c>
      <c r="S97" s="2">
        <v>44866</v>
      </c>
      <c r="T97" s="2">
        <v>44866.07291666666</v>
      </c>
      <c r="U97">
        <v>30</v>
      </c>
      <c r="V97">
        <v>214</v>
      </c>
      <c r="W97" t="s">
        <v>55</v>
      </c>
      <c r="X97" t="s">
        <v>55</v>
      </c>
      <c r="AG97">
        <v>8</v>
      </c>
      <c r="AH97">
        <v>1719</v>
      </c>
    </row>
    <row r="98" spans="1:34">
      <c r="A98">
        <v>439896</v>
      </c>
      <c r="B98" t="s">
        <v>314</v>
      </c>
      <c r="C98" t="s">
        <v>344</v>
      </c>
      <c r="D98" s="2">
        <v>44827.51350694444</v>
      </c>
      <c r="E98" s="2">
        <v>44834.66987268518</v>
      </c>
      <c r="F98">
        <v>1</v>
      </c>
      <c r="G98" t="s">
        <v>396</v>
      </c>
      <c r="H98" t="s">
        <v>421</v>
      </c>
      <c r="I98" s="2">
        <v>44817</v>
      </c>
      <c r="J98" s="2">
        <v>44866</v>
      </c>
      <c r="K98" t="s">
        <v>423</v>
      </c>
      <c r="L98" t="s">
        <v>427</v>
      </c>
      <c r="M98" t="s">
        <v>440</v>
      </c>
      <c r="N98">
        <v>304</v>
      </c>
      <c r="O98" t="s">
        <v>490</v>
      </c>
      <c r="P98" t="s">
        <v>269</v>
      </c>
      <c r="R98">
        <v>1623545</v>
      </c>
      <c r="S98" s="2">
        <v>44838</v>
      </c>
      <c r="T98" s="2">
        <v>44838.09375</v>
      </c>
      <c r="U98">
        <v>30</v>
      </c>
      <c r="V98">
        <v>397</v>
      </c>
      <c r="W98" t="s">
        <v>55</v>
      </c>
      <c r="X98" t="s">
        <v>55</v>
      </c>
      <c r="AG98">
        <v>8</v>
      </c>
      <c r="AH98">
        <v>1813</v>
      </c>
    </row>
    <row r="99" spans="1:34">
      <c r="A99">
        <v>439896</v>
      </c>
      <c r="B99" t="s">
        <v>314</v>
      </c>
      <c r="C99" t="s">
        <v>344</v>
      </c>
      <c r="D99" s="2">
        <v>44827.51350694444</v>
      </c>
      <c r="E99" s="2">
        <v>44834.66987268518</v>
      </c>
      <c r="F99">
        <v>1</v>
      </c>
      <c r="G99" t="s">
        <v>396</v>
      </c>
      <c r="H99" t="s">
        <v>421</v>
      </c>
      <c r="I99" s="2">
        <v>44817</v>
      </c>
      <c r="J99" s="2">
        <v>44866</v>
      </c>
      <c r="K99" t="s">
        <v>423</v>
      </c>
      <c r="L99" t="s">
        <v>427</v>
      </c>
      <c r="M99" t="s">
        <v>440</v>
      </c>
      <c r="N99">
        <v>304</v>
      </c>
      <c r="O99" t="s">
        <v>490</v>
      </c>
      <c r="P99" t="s">
        <v>269</v>
      </c>
      <c r="R99">
        <v>1623546</v>
      </c>
      <c r="S99" s="2">
        <v>44845</v>
      </c>
      <c r="T99" s="2">
        <v>44845.09375</v>
      </c>
      <c r="U99">
        <v>30</v>
      </c>
      <c r="V99">
        <v>28</v>
      </c>
      <c r="W99" t="s">
        <v>55</v>
      </c>
      <c r="X99" t="s">
        <v>55</v>
      </c>
      <c r="AG99">
        <v>8</v>
      </c>
      <c r="AH99">
        <v>1813</v>
      </c>
    </row>
    <row r="100" spans="1:34">
      <c r="A100">
        <v>439896</v>
      </c>
      <c r="B100" t="s">
        <v>314</v>
      </c>
      <c r="C100" t="s">
        <v>344</v>
      </c>
      <c r="D100" s="2">
        <v>44827.51350694444</v>
      </c>
      <c r="E100" s="2">
        <v>44834.66987268518</v>
      </c>
      <c r="F100">
        <v>1</v>
      </c>
      <c r="G100" t="s">
        <v>396</v>
      </c>
      <c r="H100" t="s">
        <v>421</v>
      </c>
      <c r="I100" s="2">
        <v>44817</v>
      </c>
      <c r="J100" s="2">
        <v>44866</v>
      </c>
      <c r="K100" t="s">
        <v>423</v>
      </c>
      <c r="L100" t="s">
        <v>427</v>
      </c>
      <c r="M100" t="s">
        <v>440</v>
      </c>
      <c r="N100">
        <v>304</v>
      </c>
      <c r="O100" t="s">
        <v>490</v>
      </c>
      <c r="P100" t="s">
        <v>269</v>
      </c>
      <c r="R100">
        <v>1623547</v>
      </c>
      <c r="S100" s="2">
        <v>44852</v>
      </c>
      <c r="T100" s="2">
        <v>44852.09375</v>
      </c>
      <c r="U100">
        <v>30</v>
      </c>
      <c r="V100">
        <v>116</v>
      </c>
      <c r="W100" t="s">
        <v>55</v>
      </c>
      <c r="X100" t="s">
        <v>55</v>
      </c>
      <c r="AG100">
        <v>8</v>
      </c>
      <c r="AH100">
        <v>1813</v>
      </c>
    </row>
    <row r="101" spans="1:34">
      <c r="A101">
        <v>439896</v>
      </c>
      <c r="B101" t="s">
        <v>314</v>
      </c>
      <c r="C101" t="s">
        <v>344</v>
      </c>
      <c r="D101" s="2">
        <v>44827.51350694444</v>
      </c>
      <c r="E101" s="2">
        <v>44834.66987268518</v>
      </c>
      <c r="F101">
        <v>1</v>
      </c>
      <c r="G101" t="s">
        <v>396</v>
      </c>
      <c r="H101" t="s">
        <v>421</v>
      </c>
      <c r="I101" s="2">
        <v>44817</v>
      </c>
      <c r="J101" s="2">
        <v>44866</v>
      </c>
      <c r="K101" t="s">
        <v>423</v>
      </c>
      <c r="L101" t="s">
        <v>427</v>
      </c>
      <c r="M101" t="s">
        <v>440</v>
      </c>
      <c r="N101">
        <v>304</v>
      </c>
      <c r="O101" t="s">
        <v>490</v>
      </c>
      <c r="P101" t="s">
        <v>269</v>
      </c>
      <c r="R101">
        <v>1623548</v>
      </c>
      <c r="S101" s="2">
        <v>44859</v>
      </c>
      <c r="T101" s="2">
        <v>44859.09375</v>
      </c>
      <c r="U101">
        <v>30</v>
      </c>
      <c r="V101">
        <v>239</v>
      </c>
      <c r="W101" t="s">
        <v>55</v>
      </c>
      <c r="X101" t="s">
        <v>55</v>
      </c>
      <c r="AG101">
        <v>8</v>
      </c>
      <c r="AH101">
        <v>1813</v>
      </c>
    </row>
    <row r="102" spans="1:34">
      <c r="A102">
        <v>439896</v>
      </c>
      <c r="B102" t="s">
        <v>314</v>
      </c>
      <c r="C102" t="s">
        <v>344</v>
      </c>
      <c r="D102" s="2">
        <v>44827.51350694444</v>
      </c>
      <c r="E102" s="2">
        <v>44834.66987268518</v>
      </c>
      <c r="F102">
        <v>1</v>
      </c>
      <c r="G102" t="s">
        <v>396</v>
      </c>
      <c r="H102" t="s">
        <v>421</v>
      </c>
      <c r="I102" s="2">
        <v>44817</v>
      </c>
      <c r="J102" s="2">
        <v>44866</v>
      </c>
      <c r="K102" t="s">
        <v>423</v>
      </c>
      <c r="L102" t="s">
        <v>427</v>
      </c>
      <c r="M102" t="s">
        <v>440</v>
      </c>
      <c r="N102">
        <v>304</v>
      </c>
      <c r="O102" t="s">
        <v>490</v>
      </c>
      <c r="P102" t="s">
        <v>269</v>
      </c>
      <c r="R102">
        <v>1623549</v>
      </c>
      <c r="S102" s="2">
        <v>44866</v>
      </c>
      <c r="T102" s="2">
        <v>44866.09375</v>
      </c>
      <c r="U102">
        <v>30</v>
      </c>
      <c r="V102">
        <v>181</v>
      </c>
      <c r="W102" t="s">
        <v>55</v>
      </c>
      <c r="X102" t="s">
        <v>55</v>
      </c>
      <c r="AG102">
        <v>8</v>
      </c>
      <c r="AH102">
        <v>1813</v>
      </c>
    </row>
    <row r="103" spans="1:34">
      <c r="A103">
        <v>439904</v>
      </c>
      <c r="B103" t="s">
        <v>314</v>
      </c>
      <c r="C103" t="s">
        <v>344</v>
      </c>
      <c r="D103" s="2">
        <v>44827.52037037037</v>
      </c>
      <c r="E103" s="2">
        <v>44834.67021990741</v>
      </c>
      <c r="F103">
        <v>1</v>
      </c>
      <c r="G103" t="s">
        <v>397</v>
      </c>
      <c r="H103" t="s">
        <v>421</v>
      </c>
      <c r="I103" s="2">
        <v>44817</v>
      </c>
      <c r="J103" s="2">
        <v>44866</v>
      </c>
      <c r="K103" t="s">
        <v>423</v>
      </c>
      <c r="L103" t="s">
        <v>427</v>
      </c>
      <c r="M103" t="s">
        <v>440</v>
      </c>
      <c r="N103">
        <v>64</v>
      </c>
      <c r="O103" t="s">
        <v>491</v>
      </c>
      <c r="P103" t="s">
        <v>269</v>
      </c>
      <c r="R103">
        <v>1623590</v>
      </c>
      <c r="S103" s="2">
        <v>44838</v>
      </c>
      <c r="T103" s="2">
        <v>44838.5</v>
      </c>
      <c r="U103">
        <v>30</v>
      </c>
      <c r="V103">
        <v>217</v>
      </c>
      <c r="W103" t="s">
        <v>55</v>
      </c>
      <c r="X103" t="s">
        <v>55</v>
      </c>
      <c r="AG103">
        <v>8</v>
      </c>
      <c r="AH103">
        <v>1796</v>
      </c>
    </row>
    <row r="104" spans="1:34">
      <c r="A104">
        <v>439904</v>
      </c>
      <c r="B104" t="s">
        <v>314</v>
      </c>
      <c r="C104" t="s">
        <v>344</v>
      </c>
      <c r="D104" s="2">
        <v>44827.52037037037</v>
      </c>
      <c r="E104" s="2">
        <v>44834.67021990741</v>
      </c>
      <c r="F104">
        <v>1</v>
      </c>
      <c r="G104" t="s">
        <v>397</v>
      </c>
      <c r="H104" t="s">
        <v>421</v>
      </c>
      <c r="I104" s="2">
        <v>44817</v>
      </c>
      <c r="J104" s="2">
        <v>44866</v>
      </c>
      <c r="K104" t="s">
        <v>423</v>
      </c>
      <c r="L104" t="s">
        <v>427</v>
      </c>
      <c r="M104" t="s">
        <v>440</v>
      </c>
      <c r="N104">
        <v>64</v>
      </c>
      <c r="O104" t="s">
        <v>491</v>
      </c>
      <c r="P104" t="s">
        <v>269</v>
      </c>
      <c r="R104">
        <v>1623591</v>
      </c>
      <c r="S104" s="2">
        <v>44845</v>
      </c>
      <c r="T104" s="2">
        <v>44845.5</v>
      </c>
      <c r="U104">
        <v>30</v>
      </c>
      <c r="V104">
        <v>286</v>
      </c>
      <c r="W104" t="s">
        <v>55</v>
      </c>
      <c r="X104" t="s">
        <v>55</v>
      </c>
      <c r="AG104">
        <v>8</v>
      </c>
      <c r="AH104">
        <v>1796</v>
      </c>
    </row>
    <row r="105" spans="1:34">
      <c r="A105">
        <v>439904</v>
      </c>
      <c r="B105" t="s">
        <v>314</v>
      </c>
      <c r="C105" t="s">
        <v>344</v>
      </c>
      <c r="D105" s="2">
        <v>44827.52037037037</v>
      </c>
      <c r="E105" s="2">
        <v>44834.67021990741</v>
      </c>
      <c r="F105">
        <v>1</v>
      </c>
      <c r="G105" t="s">
        <v>397</v>
      </c>
      <c r="H105" t="s">
        <v>421</v>
      </c>
      <c r="I105" s="2">
        <v>44817</v>
      </c>
      <c r="J105" s="2">
        <v>44866</v>
      </c>
      <c r="K105" t="s">
        <v>423</v>
      </c>
      <c r="L105" t="s">
        <v>427</v>
      </c>
      <c r="M105" t="s">
        <v>440</v>
      </c>
      <c r="N105">
        <v>64</v>
      </c>
      <c r="O105" t="s">
        <v>491</v>
      </c>
      <c r="P105" t="s">
        <v>269</v>
      </c>
      <c r="R105">
        <v>1623592</v>
      </c>
      <c r="S105" s="2">
        <v>44852</v>
      </c>
      <c r="T105" s="2">
        <v>44852.5</v>
      </c>
      <c r="U105">
        <v>30</v>
      </c>
      <c r="V105">
        <v>376</v>
      </c>
      <c r="W105" t="s">
        <v>55</v>
      </c>
      <c r="X105" t="s">
        <v>55</v>
      </c>
      <c r="AG105">
        <v>8</v>
      </c>
      <c r="AH105">
        <v>1796</v>
      </c>
    </row>
    <row r="106" spans="1:34">
      <c r="A106">
        <v>439904</v>
      </c>
      <c r="B106" t="s">
        <v>314</v>
      </c>
      <c r="C106" t="s">
        <v>344</v>
      </c>
      <c r="D106" s="2">
        <v>44827.52037037037</v>
      </c>
      <c r="E106" s="2">
        <v>44834.67021990741</v>
      </c>
      <c r="F106">
        <v>1</v>
      </c>
      <c r="G106" t="s">
        <v>397</v>
      </c>
      <c r="H106" t="s">
        <v>421</v>
      </c>
      <c r="I106" s="2">
        <v>44817</v>
      </c>
      <c r="J106" s="2">
        <v>44866</v>
      </c>
      <c r="K106" t="s">
        <v>423</v>
      </c>
      <c r="L106" t="s">
        <v>427</v>
      </c>
      <c r="M106" t="s">
        <v>440</v>
      </c>
      <c r="N106">
        <v>64</v>
      </c>
      <c r="O106" t="s">
        <v>491</v>
      </c>
      <c r="P106" t="s">
        <v>269</v>
      </c>
      <c r="R106">
        <v>1623593</v>
      </c>
      <c r="S106" s="2">
        <v>44859</v>
      </c>
      <c r="T106" s="2">
        <v>44859.5</v>
      </c>
      <c r="U106">
        <v>30</v>
      </c>
      <c r="V106">
        <v>112</v>
      </c>
      <c r="W106" t="s">
        <v>55</v>
      </c>
      <c r="X106" t="s">
        <v>55</v>
      </c>
      <c r="AG106">
        <v>8</v>
      </c>
      <c r="AH106">
        <v>1796</v>
      </c>
    </row>
    <row r="107" spans="1:34">
      <c r="A107">
        <v>439904</v>
      </c>
      <c r="B107" t="s">
        <v>314</v>
      </c>
      <c r="C107" t="s">
        <v>344</v>
      </c>
      <c r="D107" s="2">
        <v>44827.52037037037</v>
      </c>
      <c r="E107" s="2">
        <v>44834.67021990741</v>
      </c>
      <c r="F107">
        <v>1</v>
      </c>
      <c r="G107" t="s">
        <v>397</v>
      </c>
      <c r="H107" t="s">
        <v>421</v>
      </c>
      <c r="I107" s="2">
        <v>44817</v>
      </c>
      <c r="J107" s="2">
        <v>44866</v>
      </c>
      <c r="K107" t="s">
        <v>423</v>
      </c>
      <c r="L107" t="s">
        <v>427</v>
      </c>
      <c r="M107" t="s">
        <v>440</v>
      </c>
      <c r="N107">
        <v>64</v>
      </c>
      <c r="O107" t="s">
        <v>491</v>
      </c>
      <c r="P107" t="s">
        <v>269</v>
      </c>
      <c r="R107">
        <v>1623594</v>
      </c>
      <c r="S107" s="2">
        <v>44866</v>
      </c>
      <c r="T107" s="2">
        <v>44866.5</v>
      </c>
      <c r="U107">
        <v>30</v>
      </c>
      <c r="V107">
        <v>353</v>
      </c>
      <c r="W107" t="s">
        <v>55</v>
      </c>
      <c r="X107" t="s">
        <v>55</v>
      </c>
      <c r="AG107">
        <v>8</v>
      </c>
      <c r="AH107">
        <v>1796</v>
      </c>
    </row>
    <row r="108" spans="1:34">
      <c r="A108">
        <v>439909</v>
      </c>
      <c r="B108" t="s">
        <v>314</v>
      </c>
      <c r="C108" t="s">
        <v>344</v>
      </c>
      <c r="D108" s="2">
        <v>44827.52379629629</v>
      </c>
      <c r="E108" s="2">
        <v>44834.67010416667</v>
      </c>
      <c r="F108">
        <v>1</v>
      </c>
      <c r="G108" t="s">
        <v>398</v>
      </c>
      <c r="H108" t="s">
        <v>421</v>
      </c>
      <c r="I108" s="2">
        <v>44817</v>
      </c>
      <c r="J108" s="2">
        <v>44866</v>
      </c>
      <c r="K108" t="s">
        <v>423</v>
      </c>
      <c r="L108" t="s">
        <v>427</v>
      </c>
      <c r="M108" t="s">
        <v>440</v>
      </c>
      <c r="N108">
        <v>274</v>
      </c>
      <c r="O108" t="s">
        <v>492</v>
      </c>
      <c r="P108" t="s">
        <v>269</v>
      </c>
      <c r="R108">
        <v>1623619</v>
      </c>
      <c r="S108" s="2">
        <v>44838</v>
      </c>
      <c r="T108" s="2">
        <v>44838.52083333334</v>
      </c>
      <c r="U108">
        <v>30</v>
      </c>
      <c r="V108">
        <v>387</v>
      </c>
      <c r="W108" t="s">
        <v>55</v>
      </c>
      <c r="X108" t="s">
        <v>55</v>
      </c>
      <c r="AG108">
        <v>8</v>
      </c>
      <c r="AH108">
        <v>1659</v>
      </c>
    </row>
    <row r="109" spans="1:34">
      <c r="A109">
        <v>439909</v>
      </c>
      <c r="B109" t="s">
        <v>314</v>
      </c>
      <c r="C109" t="s">
        <v>344</v>
      </c>
      <c r="D109" s="2">
        <v>44827.52379629629</v>
      </c>
      <c r="E109" s="2">
        <v>44834.67010416667</v>
      </c>
      <c r="F109">
        <v>1</v>
      </c>
      <c r="G109" t="s">
        <v>398</v>
      </c>
      <c r="H109" t="s">
        <v>421</v>
      </c>
      <c r="I109" s="2">
        <v>44817</v>
      </c>
      <c r="J109" s="2">
        <v>44866</v>
      </c>
      <c r="K109" t="s">
        <v>423</v>
      </c>
      <c r="L109" t="s">
        <v>427</v>
      </c>
      <c r="M109" t="s">
        <v>440</v>
      </c>
      <c r="N109">
        <v>274</v>
      </c>
      <c r="O109" t="s">
        <v>492</v>
      </c>
      <c r="P109" t="s">
        <v>269</v>
      </c>
      <c r="R109">
        <v>1623620</v>
      </c>
      <c r="S109" s="2">
        <v>44845</v>
      </c>
      <c r="T109" s="2">
        <v>44845.52083333334</v>
      </c>
      <c r="U109">
        <v>30</v>
      </c>
      <c r="V109">
        <v>67</v>
      </c>
      <c r="W109" t="s">
        <v>55</v>
      </c>
      <c r="X109" t="s">
        <v>55</v>
      </c>
      <c r="AG109">
        <v>8</v>
      </c>
      <c r="AH109">
        <v>1659</v>
      </c>
    </row>
    <row r="110" spans="1:34">
      <c r="A110">
        <v>439909</v>
      </c>
      <c r="B110" t="s">
        <v>314</v>
      </c>
      <c r="C110" t="s">
        <v>344</v>
      </c>
      <c r="D110" s="2">
        <v>44827.52379629629</v>
      </c>
      <c r="E110" s="2">
        <v>44834.67010416667</v>
      </c>
      <c r="F110">
        <v>1</v>
      </c>
      <c r="G110" t="s">
        <v>398</v>
      </c>
      <c r="H110" t="s">
        <v>421</v>
      </c>
      <c r="I110" s="2">
        <v>44817</v>
      </c>
      <c r="J110" s="2">
        <v>44866</v>
      </c>
      <c r="K110" t="s">
        <v>423</v>
      </c>
      <c r="L110" t="s">
        <v>427</v>
      </c>
      <c r="M110" t="s">
        <v>440</v>
      </c>
      <c r="N110">
        <v>274</v>
      </c>
      <c r="O110" t="s">
        <v>492</v>
      </c>
      <c r="P110" t="s">
        <v>269</v>
      </c>
      <c r="R110">
        <v>1623621</v>
      </c>
      <c r="S110" s="2">
        <v>44852</v>
      </c>
      <c r="T110" s="2">
        <v>44852.52083333334</v>
      </c>
      <c r="U110">
        <v>30</v>
      </c>
      <c r="V110">
        <v>267</v>
      </c>
      <c r="W110" t="s">
        <v>55</v>
      </c>
      <c r="X110" t="s">
        <v>55</v>
      </c>
      <c r="AG110">
        <v>8</v>
      </c>
      <c r="AH110">
        <v>1659</v>
      </c>
    </row>
    <row r="111" spans="1:34">
      <c r="A111">
        <v>439909</v>
      </c>
      <c r="B111" t="s">
        <v>314</v>
      </c>
      <c r="C111" t="s">
        <v>344</v>
      </c>
      <c r="D111" s="2">
        <v>44827.52379629629</v>
      </c>
      <c r="E111" s="2">
        <v>44834.67010416667</v>
      </c>
      <c r="F111">
        <v>1</v>
      </c>
      <c r="G111" t="s">
        <v>398</v>
      </c>
      <c r="H111" t="s">
        <v>421</v>
      </c>
      <c r="I111" s="2">
        <v>44817</v>
      </c>
      <c r="J111" s="2">
        <v>44866</v>
      </c>
      <c r="K111" t="s">
        <v>423</v>
      </c>
      <c r="L111" t="s">
        <v>427</v>
      </c>
      <c r="M111" t="s">
        <v>440</v>
      </c>
      <c r="N111">
        <v>274</v>
      </c>
      <c r="O111" t="s">
        <v>492</v>
      </c>
      <c r="P111" t="s">
        <v>269</v>
      </c>
      <c r="R111">
        <v>1623622</v>
      </c>
      <c r="S111" s="2">
        <v>44859</v>
      </c>
      <c r="T111" s="2">
        <v>44859.52083333334</v>
      </c>
      <c r="U111">
        <v>30</v>
      </c>
      <c r="V111">
        <v>384</v>
      </c>
      <c r="W111" t="s">
        <v>55</v>
      </c>
      <c r="X111" t="s">
        <v>55</v>
      </c>
      <c r="AG111">
        <v>8</v>
      </c>
      <c r="AH111">
        <v>1659</v>
      </c>
    </row>
    <row r="112" spans="1:34">
      <c r="A112">
        <v>439909</v>
      </c>
      <c r="B112" t="s">
        <v>314</v>
      </c>
      <c r="C112" t="s">
        <v>344</v>
      </c>
      <c r="D112" s="2">
        <v>44827.52379629629</v>
      </c>
      <c r="E112" s="2">
        <v>44834.67010416667</v>
      </c>
      <c r="F112">
        <v>1</v>
      </c>
      <c r="G112" t="s">
        <v>398</v>
      </c>
      <c r="H112" t="s">
        <v>421</v>
      </c>
      <c r="I112" s="2">
        <v>44817</v>
      </c>
      <c r="J112" s="2">
        <v>44866</v>
      </c>
      <c r="K112" t="s">
        <v>423</v>
      </c>
      <c r="L112" t="s">
        <v>427</v>
      </c>
      <c r="M112" t="s">
        <v>440</v>
      </c>
      <c r="N112">
        <v>274</v>
      </c>
      <c r="O112" t="s">
        <v>492</v>
      </c>
      <c r="P112" t="s">
        <v>269</v>
      </c>
      <c r="R112">
        <v>1623623</v>
      </c>
      <c r="S112" s="2">
        <v>44866</v>
      </c>
      <c r="T112" s="2">
        <v>44866.52083333334</v>
      </c>
      <c r="U112">
        <v>30</v>
      </c>
      <c r="V112">
        <v>208</v>
      </c>
      <c r="W112" t="s">
        <v>55</v>
      </c>
      <c r="X112" t="s">
        <v>55</v>
      </c>
      <c r="AG112">
        <v>8</v>
      </c>
      <c r="AH112">
        <v>1659</v>
      </c>
    </row>
    <row r="113" spans="1:34">
      <c r="A113">
        <v>442175</v>
      </c>
      <c r="B113" t="s">
        <v>150</v>
      </c>
      <c r="C113" t="s">
        <v>157</v>
      </c>
      <c r="D113" s="2">
        <v>44832.63915509259</v>
      </c>
      <c r="E113" s="2">
        <v>44832.64056712963</v>
      </c>
      <c r="F113">
        <v>1</v>
      </c>
      <c r="G113" t="s">
        <v>399</v>
      </c>
      <c r="H113" t="s">
        <v>164</v>
      </c>
      <c r="I113" s="2">
        <v>44308</v>
      </c>
      <c r="J113" s="2">
        <v>44308</v>
      </c>
      <c r="K113" t="s">
        <v>423</v>
      </c>
      <c r="L113" t="s">
        <v>425</v>
      </c>
      <c r="M113" t="s">
        <v>435</v>
      </c>
      <c r="N113">
        <v>127</v>
      </c>
      <c r="O113" t="s">
        <v>493</v>
      </c>
      <c r="P113" t="s">
        <v>176</v>
      </c>
      <c r="R113">
        <v>1630895</v>
      </c>
      <c r="S113" s="2">
        <v>44308</v>
      </c>
      <c r="T113" s="2">
        <v>44308.41666666666</v>
      </c>
      <c r="U113">
        <v>30</v>
      </c>
      <c r="V113">
        <v>231</v>
      </c>
      <c r="W113" t="s">
        <v>55</v>
      </c>
      <c r="X113" t="s">
        <v>55</v>
      </c>
      <c r="AG113">
        <v>1</v>
      </c>
      <c r="AH113">
        <v>231</v>
      </c>
    </row>
    <row r="114" spans="1:34">
      <c r="A114">
        <v>444935</v>
      </c>
      <c r="B114" t="s">
        <v>315</v>
      </c>
      <c r="C114" t="s">
        <v>345</v>
      </c>
      <c r="D114" s="2">
        <v>44838.62197916667</v>
      </c>
      <c r="E114" s="2">
        <v>44838.6221875</v>
      </c>
      <c r="F114">
        <v>0</v>
      </c>
      <c r="G114" t="s">
        <v>400</v>
      </c>
      <c r="H114" t="s">
        <v>422</v>
      </c>
      <c r="I114" s="2">
        <v>44841</v>
      </c>
      <c r="J114" s="2">
        <v>44841</v>
      </c>
      <c r="N114">
        <v>72</v>
      </c>
      <c r="O114" t="s">
        <v>494</v>
      </c>
      <c r="P114" t="s">
        <v>105</v>
      </c>
      <c r="Q114" t="s">
        <v>506</v>
      </c>
      <c r="R114">
        <v>1640107</v>
      </c>
      <c r="S114" s="2">
        <v>44841</v>
      </c>
      <c r="T114" s="2">
        <v>44841.33333333334</v>
      </c>
      <c r="U114">
        <v>60</v>
      </c>
      <c r="V114">
        <v>93</v>
      </c>
      <c r="W114" t="s">
        <v>55</v>
      </c>
      <c r="X114" t="s">
        <v>55</v>
      </c>
      <c r="AC114" t="s">
        <v>65</v>
      </c>
      <c r="AD114" t="s">
        <v>65</v>
      </c>
      <c r="AG114">
        <v>1</v>
      </c>
      <c r="AH114">
        <v>93</v>
      </c>
    </row>
    <row r="115" spans="1:34">
      <c r="A115">
        <v>355388</v>
      </c>
      <c r="B115" t="s">
        <v>147</v>
      </c>
      <c r="C115" t="s">
        <v>154</v>
      </c>
      <c r="D115" s="2">
        <v>44487.50586805555</v>
      </c>
      <c r="E115" s="2">
        <v>44831.61833333333</v>
      </c>
      <c r="F115">
        <v>1</v>
      </c>
      <c r="G115" t="s">
        <v>401</v>
      </c>
      <c r="H115" t="s">
        <v>161</v>
      </c>
      <c r="I115" s="2">
        <v>44475</v>
      </c>
      <c r="J115" s="2">
        <v>44825</v>
      </c>
      <c r="K115" t="s">
        <v>423</v>
      </c>
      <c r="L115" t="s">
        <v>424</v>
      </c>
      <c r="M115" t="s">
        <v>433</v>
      </c>
      <c r="N115">
        <v>227</v>
      </c>
      <c r="O115" t="s">
        <v>495</v>
      </c>
      <c r="P115" t="s">
        <v>105</v>
      </c>
      <c r="Q115" t="s">
        <v>505</v>
      </c>
      <c r="R115">
        <v>1610328</v>
      </c>
      <c r="S115" s="2">
        <v>44811</v>
      </c>
      <c r="T115" s="2">
        <v>44811.375</v>
      </c>
      <c r="U115">
        <v>30</v>
      </c>
      <c r="V115">
        <v>369</v>
      </c>
      <c r="W115" t="s">
        <v>57</v>
      </c>
      <c r="Z115" t="s">
        <v>57</v>
      </c>
      <c r="AG115">
        <v>17</v>
      </c>
      <c r="AH115">
        <v>3258</v>
      </c>
    </row>
    <row r="116" spans="1:34">
      <c r="A116">
        <v>424949</v>
      </c>
      <c r="B116" t="s">
        <v>306</v>
      </c>
      <c r="C116" t="s">
        <v>336</v>
      </c>
      <c r="D116" s="2">
        <v>44769.64677083334</v>
      </c>
      <c r="E116" s="2">
        <v>44832.65432870371</v>
      </c>
      <c r="F116">
        <v>1</v>
      </c>
      <c r="G116" t="s">
        <v>402</v>
      </c>
      <c r="H116" t="s">
        <v>419</v>
      </c>
      <c r="I116" s="2">
        <v>44740</v>
      </c>
      <c r="J116" s="2">
        <v>44781</v>
      </c>
      <c r="K116" t="s">
        <v>423</v>
      </c>
      <c r="L116" t="s">
        <v>432</v>
      </c>
      <c r="M116" t="s">
        <v>438</v>
      </c>
      <c r="N116">
        <v>91</v>
      </c>
      <c r="O116" t="s">
        <v>496</v>
      </c>
      <c r="P116" t="s">
        <v>105</v>
      </c>
      <c r="R116">
        <v>1578072</v>
      </c>
      <c r="S116" s="2">
        <v>44740</v>
      </c>
      <c r="T116" s="2">
        <v>44740.41666666666</v>
      </c>
      <c r="U116">
        <v>120</v>
      </c>
      <c r="V116">
        <v>379</v>
      </c>
      <c r="W116" t="s">
        <v>57</v>
      </c>
      <c r="Z116" t="s">
        <v>57</v>
      </c>
      <c r="AG116">
        <v>10</v>
      </c>
      <c r="AH116">
        <v>2405</v>
      </c>
    </row>
    <row r="117" spans="1:34">
      <c r="A117">
        <v>429229</v>
      </c>
      <c r="B117" t="s">
        <v>306</v>
      </c>
      <c r="C117" t="s">
        <v>336</v>
      </c>
      <c r="D117" s="2">
        <v>44788.62939814815</v>
      </c>
      <c r="E117" s="2">
        <v>44832.64795138889</v>
      </c>
      <c r="F117">
        <v>1</v>
      </c>
      <c r="G117" t="s">
        <v>403</v>
      </c>
      <c r="H117" t="s">
        <v>419</v>
      </c>
      <c r="I117" s="2">
        <v>44739</v>
      </c>
      <c r="J117" s="2">
        <v>44767</v>
      </c>
      <c r="K117" t="s">
        <v>423</v>
      </c>
      <c r="L117" t="s">
        <v>432</v>
      </c>
      <c r="M117" t="s">
        <v>438</v>
      </c>
      <c r="N117">
        <v>148</v>
      </c>
      <c r="O117" t="s">
        <v>497</v>
      </c>
      <c r="P117" t="s">
        <v>105</v>
      </c>
      <c r="R117">
        <v>1592225</v>
      </c>
      <c r="S117" s="2">
        <v>44739</v>
      </c>
      <c r="T117" s="2">
        <v>44739.41666666666</v>
      </c>
      <c r="U117">
        <v>120</v>
      </c>
      <c r="V117">
        <v>144</v>
      </c>
      <c r="W117" t="s">
        <v>57</v>
      </c>
      <c r="Z117" t="s">
        <v>57</v>
      </c>
      <c r="AG117">
        <v>6</v>
      </c>
      <c r="AH117">
        <v>1274</v>
      </c>
    </row>
    <row r="118" spans="1:34">
      <c r="A118">
        <v>429265</v>
      </c>
      <c r="B118" t="s">
        <v>306</v>
      </c>
      <c r="C118" t="s">
        <v>336</v>
      </c>
      <c r="D118" s="2">
        <v>44788.6803125</v>
      </c>
      <c r="E118" s="2">
        <v>44832.6528587963</v>
      </c>
      <c r="F118">
        <v>1</v>
      </c>
      <c r="G118" t="s">
        <v>404</v>
      </c>
      <c r="H118" t="s">
        <v>419</v>
      </c>
      <c r="I118" s="2">
        <v>44742</v>
      </c>
      <c r="J118" s="2">
        <v>44742</v>
      </c>
      <c r="K118" t="s">
        <v>423</v>
      </c>
      <c r="L118" t="s">
        <v>432</v>
      </c>
      <c r="M118" t="s">
        <v>434</v>
      </c>
      <c r="N118">
        <v>263</v>
      </c>
      <c r="O118" t="s">
        <v>498</v>
      </c>
      <c r="P118" t="s">
        <v>105</v>
      </c>
      <c r="R118">
        <v>1592336</v>
      </c>
      <c r="S118" s="2">
        <v>44742</v>
      </c>
      <c r="T118" s="2">
        <v>44742.41666666666</v>
      </c>
      <c r="U118">
        <v>120</v>
      </c>
      <c r="V118">
        <v>369</v>
      </c>
      <c r="W118" t="s">
        <v>57</v>
      </c>
      <c r="Z118" t="s">
        <v>57</v>
      </c>
      <c r="AG118">
        <v>2</v>
      </c>
      <c r="AH118">
        <v>504</v>
      </c>
    </row>
    <row r="119" spans="1:34">
      <c r="A119">
        <v>432348</v>
      </c>
      <c r="B119" t="s">
        <v>316</v>
      </c>
      <c r="C119" t="s">
        <v>346</v>
      </c>
      <c r="D119" s="2">
        <v>44804.45504629629</v>
      </c>
      <c r="E119" s="2">
        <v>44804.46232638889</v>
      </c>
      <c r="F119">
        <v>1</v>
      </c>
      <c r="G119" t="s">
        <v>405</v>
      </c>
      <c r="H119" t="s">
        <v>421</v>
      </c>
      <c r="I119" s="2">
        <v>44753</v>
      </c>
      <c r="J119" s="2">
        <v>44781</v>
      </c>
      <c r="K119" t="s">
        <v>423</v>
      </c>
      <c r="L119" t="s">
        <v>431</v>
      </c>
      <c r="M119" t="s">
        <v>434</v>
      </c>
      <c r="N119">
        <v>230</v>
      </c>
      <c r="O119" t="s">
        <v>499</v>
      </c>
      <c r="P119" t="s">
        <v>269</v>
      </c>
      <c r="R119">
        <v>1603440</v>
      </c>
      <c r="S119" s="2">
        <v>44760</v>
      </c>
      <c r="T119" s="2">
        <v>44760.41666666666</v>
      </c>
      <c r="U119">
        <v>50</v>
      </c>
      <c r="V119">
        <v>331</v>
      </c>
      <c r="W119" t="s">
        <v>57</v>
      </c>
      <c r="Z119" t="s">
        <v>57</v>
      </c>
      <c r="AG119">
        <v>7</v>
      </c>
      <c r="AH119">
        <v>1577</v>
      </c>
    </row>
    <row r="120" spans="1:34">
      <c r="A120">
        <v>432367</v>
      </c>
      <c r="B120" t="s">
        <v>316</v>
      </c>
      <c r="C120" t="s">
        <v>346</v>
      </c>
      <c r="D120" s="2">
        <v>44804.47628472222</v>
      </c>
      <c r="E120" s="2">
        <v>44804.47966435185</v>
      </c>
      <c r="F120">
        <v>1</v>
      </c>
      <c r="G120" t="s">
        <v>406</v>
      </c>
      <c r="H120" t="s">
        <v>421</v>
      </c>
      <c r="I120" s="2">
        <v>44753</v>
      </c>
      <c r="J120" s="2">
        <v>44781</v>
      </c>
      <c r="K120" t="s">
        <v>423</v>
      </c>
      <c r="L120" t="s">
        <v>431</v>
      </c>
      <c r="M120" t="s">
        <v>434</v>
      </c>
      <c r="N120">
        <v>107</v>
      </c>
      <c r="O120" t="s">
        <v>500</v>
      </c>
      <c r="P120" t="s">
        <v>175</v>
      </c>
      <c r="R120">
        <v>1603494</v>
      </c>
      <c r="S120" s="2">
        <v>44760</v>
      </c>
      <c r="T120" s="2">
        <v>44760.51041666666</v>
      </c>
      <c r="U120">
        <v>60</v>
      </c>
      <c r="V120">
        <v>378</v>
      </c>
      <c r="W120" t="s">
        <v>57</v>
      </c>
      <c r="Z120" t="s">
        <v>57</v>
      </c>
      <c r="AG120">
        <v>6</v>
      </c>
      <c r="AH120">
        <v>1073</v>
      </c>
    </row>
    <row r="121" spans="1:34">
      <c r="A121">
        <v>432403</v>
      </c>
      <c r="B121" t="s">
        <v>316</v>
      </c>
      <c r="C121" t="s">
        <v>346</v>
      </c>
      <c r="D121" s="2">
        <v>44804.49648148148</v>
      </c>
      <c r="E121" s="2">
        <v>44804.4990625</v>
      </c>
      <c r="F121">
        <v>1</v>
      </c>
      <c r="G121" t="s">
        <v>407</v>
      </c>
      <c r="H121" t="s">
        <v>421</v>
      </c>
      <c r="I121" s="2">
        <v>44754</v>
      </c>
      <c r="J121" s="2">
        <v>44782</v>
      </c>
      <c r="K121" t="s">
        <v>423</v>
      </c>
      <c r="L121" t="s">
        <v>431</v>
      </c>
      <c r="M121" t="s">
        <v>434</v>
      </c>
      <c r="N121">
        <v>76</v>
      </c>
      <c r="O121" t="s">
        <v>501</v>
      </c>
      <c r="P121" t="s">
        <v>269</v>
      </c>
      <c r="R121">
        <v>1603623</v>
      </c>
      <c r="S121" s="2">
        <v>44775</v>
      </c>
      <c r="T121" s="2">
        <v>44775.04166666666</v>
      </c>
      <c r="U121">
        <v>60</v>
      </c>
      <c r="V121">
        <v>155</v>
      </c>
      <c r="W121" t="s">
        <v>57</v>
      </c>
      <c r="Z121" t="s">
        <v>57</v>
      </c>
      <c r="AG121">
        <v>6</v>
      </c>
      <c r="AH121">
        <v>930</v>
      </c>
    </row>
    <row r="122" spans="1:34">
      <c r="A122">
        <v>432413</v>
      </c>
      <c r="B122" t="s">
        <v>316</v>
      </c>
      <c r="C122" t="s">
        <v>346</v>
      </c>
      <c r="D122" s="2">
        <v>44804.50303240741</v>
      </c>
      <c r="E122" s="2">
        <v>44804.5050462963</v>
      </c>
      <c r="F122">
        <v>1</v>
      </c>
      <c r="G122" t="s">
        <v>408</v>
      </c>
      <c r="H122" t="s">
        <v>421</v>
      </c>
      <c r="I122" s="2">
        <v>44755</v>
      </c>
      <c r="J122" s="2">
        <v>44783</v>
      </c>
      <c r="K122" t="s">
        <v>423</v>
      </c>
      <c r="L122" t="s">
        <v>431</v>
      </c>
      <c r="M122" t="s">
        <v>434</v>
      </c>
      <c r="N122">
        <v>167</v>
      </c>
      <c r="O122" t="s">
        <v>502</v>
      </c>
      <c r="P122" t="s">
        <v>269</v>
      </c>
      <c r="R122">
        <v>1603653</v>
      </c>
      <c r="S122" s="2">
        <v>44776</v>
      </c>
      <c r="T122" s="2">
        <v>44776.41666666666</v>
      </c>
      <c r="U122">
        <v>60</v>
      </c>
      <c r="V122">
        <v>385</v>
      </c>
      <c r="W122" t="s">
        <v>57</v>
      </c>
      <c r="Z122" t="s">
        <v>57</v>
      </c>
      <c r="AG122">
        <v>6</v>
      </c>
      <c r="AH122">
        <v>1124</v>
      </c>
    </row>
    <row r="123" spans="1:34">
      <c r="A123">
        <v>432447</v>
      </c>
      <c r="B123" t="s">
        <v>316</v>
      </c>
      <c r="C123" t="s">
        <v>346</v>
      </c>
      <c r="D123" s="2">
        <v>44804.52883101852</v>
      </c>
      <c r="E123" s="2">
        <v>44804.53217592592</v>
      </c>
      <c r="F123">
        <v>1</v>
      </c>
      <c r="G123" t="s">
        <v>409</v>
      </c>
      <c r="H123" t="s">
        <v>421</v>
      </c>
      <c r="I123" s="2">
        <v>44749</v>
      </c>
      <c r="J123" s="2">
        <v>44784</v>
      </c>
      <c r="K123" t="s">
        <v>423</v>
      </c>
      <c r="L123" t="s">
        <v>431</v>
      </c>
      <c r="M123" t="s">
        <v>434</v>
      </c>
      <c r="N123">
        <v>6</v>
      </c>
      <c r="O123" t="s">
        <v>503</v>
      </c>
      <c r="P123" t="s">
        <v>269</v>
      </c>
      <c r="R123">
        <v>1603788</v>
      </c>
      <c r="S123" s="2">
        <v>44784</v>
      </c>
      <c r="T123" s="2">
        <v>44784.47916666666</v>
      </c>
      <c r="U123">
        <v>50</v>
      </c>
      <c r="V123">
        <v>158</v>
      </c>
      <c r="W123" t="s">
        <v>57</v>
      </c>
      <c r="Z123" t="s">
        <v>57</v>
      </c>
      <c r="AG123">
        <v>6</v>
      </c>
      <c r="AH123">
        <v>962</v>
      </c>
    </row>
  </sheetData>
  <autoFilter ref="A1:AH1"/>
  <conditionalFormatting sqref="A1:C123">
    <cfRule type="expression" dxfId="0" priority="1">
      <formula>$B1="Total"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sheetView>
  </sheetViews>
  <sheetFormatPr defaultRowHeight="15"/>
  <cols>
    <col min="1" max="1" width="7.7109375" customWidth="1"/>
    <col min="2" max="2" width="8.7109375" customWidth="1"/>
    <col min="3" max="3" width="30.7109375" customWidth="1"/>
    <col min="4" max="4" width="20.7109375" customWidth="1"/>
    <col min="5" max="5" width="18.7109375" customWidth="1"/>
    <col min="6" max="6" width="34.7109375" customWidth="1"/>
    <col min="7" max="7" width="20.7109375" customWidth="1"/>
    <col min="8" max="8" width="20.7109375" customWidth="1"/>
    <col min="9" max="9" width="149.7109375" customWidth="1"/>
    <col min="10" max="10" width="18.7109375" customWidth="1"/>
    <col min="11" max="11" width="57.7109375" customWidth="1"/>
    <col min="12" max="12" width="12.7109375" customWidth="1"/>
    <col min="13" max="13" width="66.7109375" customWidth="1"/>
    <col min="14" max="14" width="13.7109375" customWidth="1"/>
    <col min="15" max="15" width="26.7109375" customWidth="1"/>
    <col min="16" max="16" width="83.7109375" customWidth="1"/>
    <col min="17" max="17" width="128.7109375" customWidth="1"/>
    <col min="18" max="18" width="128.7109375" customWidth="1"/>
    <col min="19" max="19" width="11.7109375" customWidth="1"/>
    <col min="20" max="20" width="11.7109375" customWidth="1"/>
    <col min="21" max="21" width="11.7109375" customWidth="1"/>
    <col min="22" max="22" width="52.7109375" customWidth="1"/>
    <col min="23" max="23" width="14.7109375" customWidth="1"/>
    <col min="24" max="24" width="36.7109375" customWidth="1"/>
    <col min="25" max="25" width="72.7109375" customWidth="1"/>
    <col min="26" max="26" width="15.7109375" customWidth="1"/>
    <col min="27" max="27" width="14.7109375" customWidth="1"/>
    <col min="28" max="28" width="15.7109375" customWidth="1"/>
    <col min="29" max="29" width="16.7109375" customWidth="1"/>
    <col min="30" max="30" width="137.7109375" customWidth="1"/>
    <col min="31" max="31" width="64.7109375" customWidth="1"/>
    <col min="32" max="32" width="74.7109375" customWidth="1"/>
    <col min="33" max="33" width="74.7109375" customWidth="1"/>
    <col min="34" max="34" width="12.7109375" customWidth="1"/>
    <col min="35" max="35" width="10.7109375" customWidth="1"/>
    <col min="36" max="36" width="28.7109375" customWidth="1"/>
  </cols>
  <sheetData>
    <row r="1" spans="1:36">
      <c r="A1" s="1" t="s">
        <v>507</v>
      </c>
      <c r="B1" s="1" t="s">
        <v>90</v>
      </c>
      <c r="C1" s="1" t="s">
        <v>91</v>
      </c>
      <c r="D1" s="1" t="s">
        <v>272</v>
      </c>
      <c r="E1" s="1" t="s">
        <v>75</v>
      </c>
      <c r="F1" s="1" t="s">
        <v>76</v>
      </c>
      <c r="G1" s="1" t="s">
        <v>77</v>
      </c>
      <c r="H1" s="1" t="s">
        <v>78</v>
      </c>
      <c r="I1" s="1" t="s">
        <v>276</v>
      </c>
      <c r="J1" s="1" t="s">
        <v>508</v>
      </c>
      <c r="K1" s="1" t="s">
        <v>509</v>
      </c>
      <c r="L1" s="1" t="s">
        <v>510</v>
      </c>
      <c r="M1" s="1" t="s">
        <v>511</v>
      </c>
      <c r="N1" s="1" t="s">
        <v>81</v>
      </c>
      <c r="O1" s="1" t="s">
        <v>275</v>
      </c>
      <c r="P1" s="1" t="s">
        <v>82</v>
      </c>
      <c r="Q1" s="1" t="s">
        <v>10</v>
      </c>
      <c r="R1" s="1" t="s">
        <v>11</v>
      </c>
      <c r="S1" s="1" t="s">
        <v>12</v>
      </c>
      <c r="T1" s="1" t="s">
        <v>26</v>
      </c>
      <c r="U1" s="1" t="s">
        <v>28</v>
      </c>
      <c r="V1" s="1" t="s">
        <v>13</v>
      </c>
      <c r="W1" s="1" t="s">
        <v>512</v>
      </c>
      <c r="X1" s="1" t="s">
        <v>513</v>
      </c>
      <c r="Y1" s="1" t="s">
        <v>514</v>
      </c>
      <c r="Z1" s="1" t="s">
        <v>515</v>
      </c>
      <c r="AA1" s="1" t="s">
        <v>516</v>
      </c>
      <c r="AB1" s="1" t="s">
        <v>517</v>
      </c>
      <c r="AC1" s="1" t="s">
        <v>518</v>
      </c>
      <c r="AD1" s="1" t="s">
        <v>33</v>
      </c>
      <c r="AE1" s="1" t="s">
        <v>34</v>
      </c>
      <c r="AF1" s="1" t="s">
        <v>35</v>
      </c>
      <c r="AG1" s="1" t="s">
        <v>36</v>
      </c>
      <c r="AH1" s="1" t="s">
        <v>37</v>
      </c>
      <c r="AI1" s="1" t="s">
        <v>519</v>
      </c>
      <c r="AJ1" s="1" t="s">
        <v>38</v>
      </c>
    </row>
    <row r="2" spans="1:36">
      <c r="A2">
        <v>34955</v>
      </c>
      <c r="B2">
        <v>26031</v>
      </c>
      <c r="C2" t="s">
        <v>520</v>
      </c>
      <c r="D2" t="s">
        <v>549</v>
      </c>
      <c r="E2" t="s">
        <v>579</v>
      </c>
      <c r="F2" t="s">
        <v>592</v>
      </c>
      <c r="G2" s="2">
        <v>44490.47495370371</v>
      </c>
      <c r="H2" s="2">
        <v>44832.9025</v>
      </c>
      <c r="I2" t="s">
        <v>429</v>
      </c>
      <c r="J2">
        <v>2021</v>
      </c>
      <c r="K2">
        <v>1</v>
      </c>
      <c r="L2">
        <v>392861</v>
      </c>
      <c r="M2" t="s">
        <v>419</v>
      </c>
      <c r="N2" t="s">
        <v>104</v>
      </c>
      <c r="O2" t="s">
        <v>423</v>
      </c>
      <c r="P2" t="s">
        <v>504</v>
      </c>
      <c r="Q2" t="s">
        <v>62</v>
      </c>
      <c r="R2" t="s">
        <v>62</v>
      </c>
      <c r="W2">
        <v>11516</v>
      </c>
      <c r="X2" t="s">
        <v>608</v>
      </c>
      <c r="Y2" t="s">
        <v>609</v>
      </c>
      <c r="Z2">
        <v>28</v>
      </c>
      <c r="AA2" s="2">
        <v>44489</v>
      </c>
    </row>
    <row r="3" spans="1:36">
      <c r="A3">
        <v>34956</v>
      </c>
      <c r="B3">
        <v>77130</v>
      </c>
      <c r="C3" t="s">
        <v>521</v>
      </c>
      <c r="D3" t="s">
        <v>550</v>
      </c>
      <c r="E3" t="s">
        <v>579</v>
      </c>
      <c r="F3" t="s">
        <v>592</v>
      </c>
      <c r="G3" s="2">
        <v>44490.47495370371</v>
      </c>
      <c r="H3" s="2">
        <v>44844.46152777778</v>
      </c>
      <c r="I3" t="s">
        <v>429</v>
      </c>
      <c r="J3">
        <v>2021</v>
      </c>
      <c r="K3">
        <v>1</v>
      </c>
      <c r="L3">
        <v>459842</v>
      </c>
      <c r="M3" t="s">
        <v>163</v>
      </c>
      <c r="N3" t="s">
        <v>104</v>
      </c>
      <c r="O3" t="s">
        <v>423</v>
      </c>
      <c r="P3" t="s">
        <v>175</v>
      </c>
      <c r="Q3" t="s">
        <v>62</v>
      </c>
      <c r="R3" t="s">
        <v>62</v>
      </c>
    </row>
    <row r="4" spans="1:36">
      <c r="A4">
        <v>35018</v>
      </c>
      <c r="B4">
        <v>89282</v>
      </c>
      <c r="C4" t="s">
        <v>221</v>
      </c>
      <c r="D4" t="s">
        <v>551</v>
      </c>
      <c r="E4" t="s">
        <v>580</v>
      </c>
      <c r="F4" t="s">
        <v>593</v>
      </c>
      <c r="G4" s="2">
        <v>44491.35293981482</v>
      </c>
      <c r="H4" s="2">
        <v>44831.44386574074</v>
      </c>
      <c r="I4" t="s">
        <v>429</v>
      </c>
      <c r="J4">
        <v>2021</v>
      </c>
      <c r="K4">
        <v>0</v>
      </c>
      <c r="L4">
        <v>331121</v>
      </c>
      <c r="M4" t="s">
        <v>161</v>
      </c>
      <c r="N4" t="s">
        <v>104</v>
      </c>
      <c r="O4" t="s">
        <v>423</v>
      </c>
      <c r="P4" t="s">
        <v>504</v>
      </c>
      <c r="W4">
        <v>11521</v>
      </c>
      <c r="X4" t="s">
        <v>608</v>
      </c>
      <c r="Y4" t="s">
        <v>610</v>
      </c>
      <c r="Z4">
        <v>26</v>
      </c>
      <c r="AA4" s="2">
        <v>44470</v>
      </c>
      <c r="AB4" s="2">
        <v>44531</v>
      </c>
      <c r="AD4" t="s">
        <v>68</v>
      </c>
      <c r="AG4" t="s">
        <v>68</v>
      </c>
    </row>
    <row r="5" spans="1:36">
      <c r="A5">
        <v>35336</v>
      </c>
      <c r="B5">
        <v>25999</v>
      </c>
      <c r="C5" t="s">
        <v>522</v>
      </c>
      <c r="D5" t="s">
        <v>552</v>
      </c>
      <c r="E5" t="s">
        <v>581</v>
      </c>
      <c r="F5" t="s">
        <v>594</v>
      </c>
      <c r="G5" s="2">
        <v>44502.60259259259</v>
      </c>
      <c r="H5" s="2">
        <v>44833.59116898148</v>
      </c>
      <c r="I5" t="s">
        <v>429</v>
      </c>
      <c r="J5">
        <v>2017</v>
      </c>
      <c r="K5">
        <v>0</v>
      </c>
      <c r="L5">
        <v>260937</v>
      </c>
      <c r="M5" t="s">
        <v>607</v>
      </c>
      <c r="N5" t="s">
        <v>104</v>
      </c>
      <c r="O5" t="s">
        <v>423</v>
      </c>
      <c r="P5" t="s">
        <v>504</v>
      </c>
      <c r="W5">
        <v>11544</v>
      </c>
      <c r="X5" t="s">
        <v>608</v>
      </c>
      <c r="Y5" t="s">
        <v>610</v>
      </c>
      <c r="Z5">
        <v>20</v>
      </c>
      <c r="AA5" s="2">
        <v>44483</v>
      </c>
      <c r="AB5" s="2">
        <v>44683</v>
      </c>
      <c r="AD5" t="s">
        <v>68</v>
      </c>
      <c r="AG5" t="s">
        <v>68</v>
      </c>
      <c r="AI5">
        <v>6</v>
      </c>
    </row>
    <row r="6" spans="1:36">
      <c r="A6">
        <v>35575</v>
      </c>
      <c r="B6">
        <v>25213</v>
      </c>
      <c r="C6" t="s">
        <v>523</v>
      </c>
      <c r="D6" t="s">
        <v>553</v>
      </c>
      <c r="E6" t="s">
        <v>582</v>
      </c>
      <c r="F6" t="s">
        <v>595</v>
      </c>
      <c r="G6" s="2">
        <v>44510.38302083333</v>
      </c>
      <c r="H6" s="2">
        <v>44834.63054398148</v>
      </c>
      <c r="I6" t="s">
        <v>432</v>
      </c>
      <c r="J6">
        <v>2021</v>
      </c>
      <c r="K6">
        <v>0</v>
      </c>
      <c r="L6">
        <v>159004</v>
      </c>
      <c r="M6" t="s">
        <v>411</v>
      </c>
      <c r="N6" t="s">
        <v>104</v>
      </c>
      <c r="O6" t="s">
        <v>423</v>
      </c>
      <c r="P6" t="s">
        <v>175</v>
      </c>
      <c r="W6">
        <v>13822</v>
      </c>
      <c r="X6" t="s">
        <v>608</v>
      </c>
      <c r="Y6" t="s">
        <v>610</v>
      </c>
      <c r="AB6" s="2">
        <v>44819</v>
      </c>
      <c r="AC6">
        <v>20</v>
      </c>
      <c r="AD6" t="s">
        <v>612</v>
      </c>
      <c r="AE6" t="s">
        <v>66</v>
      </c>
      <c r="AF6" t="s">
        <v>67</v>
      </c>
      <c r="AI6">
        <v>88</v>
      </c>
    </row>
    <row r="7" spans="1:36">
      <c r="A7">
        <v>36027</v>
      </c>
      <c r="B7">
        <v>125298</v>
      </c>
      <c r="C7" t="s">
        <v>524</v>
      </c>
      <c r="D7" t="s">
        <v>554</v>
      </c>
      <c r="E7" t="s">
        <v>583</v>
      </c>
      <c r="F7" t="s">
        <v>596</v>
      </c>
      <c r="G7" s="2">
        <v>44523.65994212963</v>
      </c>
      <c r="H7" s="2">
        <v>44833.66104166667</v>
      </c>
      <c r="I7" t="s">
        <v>429</v>
      </c>
      <c r="J7">
        <v>2021</v>
      </c>
      <c r="K7">
        <v>0</v>
      </c>
      <c r="L7">
        <v>175598</v>
      </c>
      <c r="M7" t="s">
        <v>421</v>
      </c>
      <c r="N7" t="s">
        <v>104</v>
      </c>
      <c r="O7" t="s">
        <v>423</v>
      </c>
      <c r="P7" t="s">
        <v>175</v>
      </c>
      <c r="W7">
        <v>11743</v>
      </c>
      <c r="X7" t="s">
        <v>608</v>
      </c>
      <c r="Y7" t="s">
        <v>609</v>
      </c>
      <c r="AA7" s="2">
        <v>44539</v>
      </c>
      <c r="AD7" t="s">
        <v>66</v>
      </c>
      <c r="AE7" t="s">
        <v>66</v>
      </c>
      <c r="AI7">
        <v>32</v>
      </c>
    </row>
    <row r="8" spans="1:36">
      <c r="A8">
        <v>36186</v>
      </c>
      <c r="B8">
        <v>76071</v>
      </c>
      <c r="C8" t="s">
        <v>525</v>
      </c>
      <c r="D8" t="s">
        <v>555</v>
      </c>
      <c r="E8" t="s">
        <v>584</v>
      </c>
      <c r="F8" t="s">
        <v>597</v>
      </c>
      <c r="G8" s="2">
        <v>44530.62737268519</v>
      </c>
      <c r="H8" s="2">
        <v>44831.43787037037</v>
      </c>
      <c r="I8" t="s">
        <v>429</v>
      </c>
      <c r="J8">
        <v>2020</v>
      </c>
      <c r="K8">
        <v>0</v>
      </c>
      <c r="L8">
        <v>34816</v>
      </c>
      <c r="M8" t="s">
        <v>161</v>
      </c>
      <c r="N8" t="s">
        <v>104</v>
      </c>
      <c r="O8" t="s">
        <v>423</v>
      </c>
      <c r="P8" t="s">
        <v>504</v>
      </c>
      <c r="W8">
        <v>11768</v>
      </c>
      <c r="X8" t="s">
        <v>608</v>
      </c>
      <c r="Y8" t="s">
        <v>610</v>
      </c>
      <c r="Z8">
        <v>16</v>
      </c>
      <c r="AA8" s="2">
        <v>44497</v>
      </c>
      <c r="AB8" s="2">
        <v>44530</v>
      </c>
      <c r="AD8" t="s">
        <v>68</v>
      </c>
      <c r="AG8" t="s">
        <v>68</v>
      </c>
    </row>
    <row r="9" spans="1:36">
      <c r="A9">
        <v>36312</v>
      </c>
      <c r="B9">
        <v>36445</v>
      </c>
      <c r="C9" t="s">
        <v>526</v>
      </c>
      <c r="D9" t="s">
        <v>556</v>
      </c>
      <c r="E9" t="s">
        <v>585</v>
      </c>
      <c r="F9" t="s">
        <v>598</v>
      </c>
      <c r="G9" s="2">
        <v>44532.88026620371</v>
      </c>
      <c r="H9" s="2">
        <v>44832.69469907408</v>
      </c>
      <c r="I9" t="s">
        <v>605</v>
      </c>
      <c r="J9">
        <v>2021</v>
      </c>
      <c r="K9">
        <v>1</v>
      </c>
      <c r="L9">
        <v>430699</v>
      </c>
      <c r="M9" t="s">
        <v>421</v>
      </c>
      <c r="N9" t="s">
        <v>104</v>
      </c>
      <c r="O9" t="s">
        <v>423</v>
      </c>
      <c r="P9" t="s">
        <v>176</v>
      </c>
      <c r="Q9" t="s">
        <v>62</v>
      </c>
      <c r="R9" t="s">
        <v>62</v>
      </c>
    </row>
    <row r="10" spans="1:36">
      <c r="A10">
        <v>36313</v>
      </c>
      <c r="B10">
        <v>36448</v>
      </c>
      <c r="C10" t="s">
        <v>527</v>
      </c>
      <c r="D10" t="s">
        <v>557</v>
      </c>
      <c r="E10" t="s">
        <v>585</v>
      </c>
      <c r="F10" t="s">
        <v>598</v>
      </c>
      <c r="G10" s="2">
        <v>44532.88026620371</v>
      </c>
      <c r="H10" s="2">
        <v>44832.85714120371</v>
      </c>
      <c r="I10" t="s">
        <v>605</v>
      </c>
      <c r="J10">
        <v>2021</v>
      </c>
      <c r="K10">
        <v>1</v>
      </c>
      <c r="L10">
        <v>472636</v>
      </c>
      <c r="M10" t="s">
        <v>421</v>
      </c>
      <c r="N10" t="s">
        <v>104</v>
      </c>
      <c r="O10" t="s">
        <v>423</v>
      </c>
      <c r="P10" t="s">
        <v>176</v>
      </c>
      <c r="Q10" t="s">
        <v>62</v>
      </c>
      <c r="R10" t="s">
        <v>62</v>
      </c>
      <c r="AI10">
        <v>183</v>
      </c>
    </row>
    <row r="11" spans="1:36">
      <c r="A11">
        <v>36314</v>
      </c>
      <c r="B11">
        <v>106695</v>
      </c>
      <c r="C11" t="s">
        <v>528</v>
      </c>
      <c r="D11" t="s">
        <v>558</v>
      </c>
      <c r="E11" t="s">
        <v>585</v>
      </c>
      <c r="F11" t="s">
        <v>598</v>
      </c>
      <c r="G11" s="2">
        <v>44532.88026620371</v>
      </c>
      <c r="H11" s="2">
        <v>44831.54744212963</v>
      </c>
      <c r="I11" t="s">
        <v>606</v>
      </c>
      <c r="J11">
        <v>2021</v>
      </c>
      <c r="K11">
        <v>1</v>
      </c>
      <c r="L11">
        <v>64986</v>
      </c>
      <c r="M11" t="s">
        <v>421</v>
      </c>
      <c r="N11" t="s">
        <v>104</v>
      </c>
      <c r="O11" t="s">
        <v>423</v>
      </c>
      <c r="P11" t="s">
        <v>176</v>
      </c>
      <c r="Q11" t="s">
        <v>62</v>
      </c>
      <c r="R11" t="s">
        <v>62</v>
      </c>
      <c r="AI11">
        <v>183</v>
      </c>
    </row>
    <row r="12" spans="1:36">
      <c r="A12">
        <v>36315</v>
      </c>
      <c r="B12">
        <v>109078</v>
      </c>
      <c r="C12" t="s">
        <v>529</v>
      </c>
      <c r="D12" t="s">
        <v>559</v>
      </c>
      <c r="E12" t="s">
        <v>585</v>
      </c>
      <c r="F12" t="s">
        <v>598</v>
      </c>
      <c r="G12" s="2">
        <v>44532.88027777777</v>
      </c>
      <c r="H12" s="2">
        <v>44831.52751157407</v>
      </c>
      <c r="I12" t="s">
        <v>425</v>
      </c>
      <c r="J12">
        <v>2021</v>
      </c>
      <c r="K12">
        <v>1</v>
      </c>
      <c r="L12">
        <v>212142</v>
      </c>
      <c r="M12" t="s">
        <v>421</v>
      </c>
      <c r="N12" t="s">
        <v>104</v>
      </c>
      <c r="O12" t="s">
        <v>423</v>
      </c>
      <c r="P12" t="s">
        <v>176</v>
      </c>
      <c r="Q12" t="s">
        <v>62</v>
      </c>
      <c r="R12" t="s">
        <v>62</v>
      </c>
    </row>
    <row r="13" spans="1:36">
      <c r="A13">
        <v>36316</v>
      </c>
      <c r="B13">
        <v>36446</v>
      </c>
      <c r="C13" t="s">
        <v>530</v>
      </c>
      <c r="D13" t="s">
        <v>560</v>
      </c>
      <c r="E13" t="s">
        <v>585</v>
      </c>
      <c r="F13" t="s">
        <v>598</v>
      </c>
      <c r="G13" s="2">
        <v>44532.88027777777</v>
      </c>
      <c r="H13" s="2">
        <v>44832.85916666667</v>
      </c>
      <c r="I13" t="s">
        <v>605</v>
      </c>
      <c r="J13">
        <v>2021</v>
      </c>
      <c r="K13">
        <v>1</v>
      </c>
      <c r="L13">
        <v>432164</v>
      </c>
      <c r="M13" t="s">
        <v>421</v>
      </c>
      <c r="N13" t="s">
        <v>104</v>
      </c>
      <c r="O13" t="s">
        <v>423</v>
      </c>
      <c r="P13" t="s">
        <v>176</v>
      </c>
      <c r="Q13" t="s">
        <v>62</v>
      </c>
      <c r="R13" t="s">
        <v>62</v>
      </c>
    </row>
    <row r="14" spans="1:36">
      <c r="A14">
        <v>36317</v>
      </c>
      <c r="B14">
        <v>24899</v>
      </c>
      <c r="C14" t="s">
        <v>531</v>
      </c>
      <c r="D14" t="s">
        <v>561</v>
      </c>
      <c r="E14" t="s">
        <v>585</v>
      </c>
      <c r="F14" t="s">
        <v>598</v>
      </c>
      <c r="G14" s="2">
        <v>44532.88027777777</v>
      </c>
      <c r="H14" s="2">
        <v>44831.54615740741</v>
      </c>
      <c r="I14" t="s">
        <v>425</v>
      </c>
      <c r="J14">
        <v>2021</v>
      </c>
      <c r="K14">
        <v>1</v>
      </c>
      <c r="L14">
        <v>342542</v>
      </c>
      <c r="M14" t="s">
        <v>421</v>
      </c>
      <c r="N14" t="s">
        <v>104</v>
      </c>
      <c r="O14" t="s">
        <v>423</v>
      </c>
      <c r="P14" t="s">
        <v>176</v>
      </c>
      <c r="Q14" t="s">
        <v>62</v>
      </c>
      <c r="R14" t="s">
        <v>62</v>
      </c>
    </row>
    <row r="15" spans="1:36">
      <c r="A15">
        <v>37030</v>
      </c>
      <c r="B15">
        <v>22855</v>
      </c>
      <c r="C15" t="s">
        <v>532</v>
      </c>
      <c r="D15" t="s">
        <v>562</v>
      </c>
      <c r="E15" t="s">
        <v>586</v>
      </c>
      <c r="F15" t="s">
        <v>599</v>
      </c>
      <c r="G15" s="2">
        <v>44550.39333333333</v>
      </c>
      <c r="H15" s="2">
        <v>44834.4390162037</v>
      </c>
      <c r="I15" t="s">
        <v>427</v>
      </c>
      <c r="J15">
        <v>2016</v>
      </c>
      <c r="K15">
        <v>0</v>
      </c>
      <c r="L15">
        <v>454605</v>
      </c>
      <c r="M15" t="s">
        <v>420</v>
      </c>
      <c r="N15" t="s">
        <v>104</v>
      </c>
      <c r="O15" t="s">
        <v>423</v>
      </c>
      <c r="P15" t="s">
        <v>175</v>
      </c>
      <c r="W15">
        <v>11914</v>
      </c>
      <c r="X15" t="s">
        <v>608</v>
      </c>
      <c r="Y15" t="s">
        <v>611</v>
      </c>
      <c r="AA15" s="2">
        <v>44523</v>
      </c>
      <c r="AD15" t="s">
        <v>66</v>
      </c>
      <c r="AE15" t="s">
        <v>66</v>
      </c>
      <c r="AI15">
        <v>30</v>
      </c>
    </row>
    <row r="16" spans="1:36">
      <c r="A16">
        <v>37216</v>
      </c>
      <c r="B16">
        <v>73986</v>
      </c>
      <c r="C16" t="s">
        <v>533</v>
      </c>
      <c r="D16" t="s">
        <v>563</v>
      </c>
      <c r="E16" t="s">
        <v>587</v>
      </c>
      <c r="F16" t="s">
        <v>600</v>
      </c>
      <c r="G16" s="2">
        <v>44552.40297453704</v>
      </c>
      <c r="H16" s="2">
        <v>44834.43949074074</v>
      </c>
      <c r="I16" t="s">
        <v>427</v>
      </c>
      <c r="J16">
        <v>2020</v>
      </c>
      <c r="K16">
        <v>0</v>
      </c>
      <c r="L16">
        <v>34175</v>
      </c>
      <c r="M16" t="s">
        <v>420</v>
      </c>
      <c r="N16" t="s">
        <v>104</v>
      </c>
      <c r="O16" t="s">
        <v>423</v>
      </c>
      <c r="P16" t="s">
        <v>269</v>
      </c>
      <c r="W16">
        <v>11934</v>
      </c>
      <c r="X16" t="s">
        <v>608</v>
      </c>
      <c r="Y16" t="s">
        <v>611</v>
      </c>
      <c r="AA16" s="2">
        <v>44523</v>
      </c>
      <c r="AD16" t="s">
        <v>66</v>
      </c>
      <c r="AE16" t="s">
        <v>66</v>
      </c>
      <c r="AI16">
        <v>30</v>
      </c>
    </row>
    <row r="17" spans="1:35">
      <c r="A17">
        <v>37217</v>
      </c>
      <c r="B17">
        <v>25083</v>
      </c>
      <c r="C17" t="s">
        <v>534</v>
      </c>
      <c r="D17" t="s">
        <v>564</v>
      </c>
      <c r="E17" t="s">
        <v>587</v>
      </c>
      <c r="F17" t="s">
        <v>600</v>
      </c>
      <c r="G17" s="2">
        <v>44552.40297453704</v>
      </c>
      <c r="H17" s="2">
        <v>44834.44002314815</v>
      </c>
      <c r="I17" t="s">
        <v>427</v>
      </c>
      <c r="J17">
        <v>2016</v>
      </c>
      <c r="K17">
        <v>0</v>
      </c>
      <c r="L17">
        <v>162011</v>
      </c>
      <c r="M17" t="s">
        <v>420</v>
      </c>
      <c r="N17" t="s">
        <v>104</v>
      </c>
      <c r="O17" t="s">
        <v>423</v>
      </c>
      <c r="P17" t="s">
        <v>175</v>
      </c>
      <c r="W17">
        <v>11938</v>
      </c>
      <c r="X17" t="s">
        <v>608</v>
      </c>
      <c r="Y17" t="s">
        <v>611</v>
      </c>
      <c r="AA17" s="2">
        <v>44523</v>
      </c>
      <c r="AD17" t="s">
        <v>66</v>
      </c>
      <c r="AE17" t="s">
        <v>66</v>
      </c>
      <c r="AI17">
        <v>30</v>
      </c>
    </row>
    <row r="18" spans="1:35">
      <c r="A18">
        <v>37218</v>
      </c>
      <c r="B18">
        <v>24979</v>
      </c>
      <c r="C18" t="s">
        <v>535</v>
      </c>
      <c r="D18" t="s">
        <v>565</v>
      </c>
      <c r="E18" t="s">
        <v>587</v>
      </c>
      <c r="F18" t="s">
        <v>600</v>
      </c>
      <c r="G18" s="2">
        <v>44552.40297453704</v>
      </c>
      <c r="H18" s="2">
        <v>44834.44054398148</v>
      </c>
      <c r="I18" t="s">
        <v>427</v>
      </c>
      <c r="J18">
        <v>2016</v>
      </c>
      <c r="K18">
        <v>0</v>
      </c>
      <c r="L18">
        <v>312332</v>
      </c>
      <c r="M18" t="s">
        <v>420</v>
      </c>
      <c r="N18" t="s">
        <v>104</v>
      </c>
      <c r="O18" t="s">
        <v>423</v>
      </c>
      <c r="P18" t="s">
        <v>176</v>
      </c>
      <c r="W18">
        <v>11939</v>
      </c>
      <c r="X18" t="s">
        <v>608</v>
      </c>
      <c r="Y18" t="s">
        <v>611</v>
      </c>
      <c r="AA18" s="2">
        <v>44523</v>
      </c>
      <c r="AD18" t="s">
        <v>66</v>
      </c>
      <c r="AE18" t="s">
        <v>66</v>
      </c>
      <c r="AI18">
        <v>30</v>
      </c>
    </row>
    <row r="19" spans="1:35">
      <c r="A19">
        <v>38665</v>
      </c>
      <c r="B19">
        <v>36596</v>
      </c>
      <c r="C19" t="s">
        <v>536</v>
      </c>
      <c r="D19" t="s">
        <v>566</v>
      </c>
      <c r="E19" t="s">
        <v>588</v>
      </c>
      <c r="F19" t="s">
        <v>601</v>
      </c>
      <c r="G19" s="2">
        <v>44613.30106481481</v>
      </c>
      <c r="H19" s="2">
        <v>44810.52186342593</v>
      </c>
      <c r="I19" t="s">
        <v>432</v>
      </c>
      <c r="J19">
        <v>2017</v>
      </c>
      <c r="K19">
        <v>0</v>
      </c>
      <c r="L19">
        <v>132228</v>
      </c>
      <c r="M19" t="s">
        <v>607</v>
      </c>
      <c r="N19" t="s">
        <v>104</v>
      </c>
      <c r="O19" t="s">
        <v>423</v>
      </c>
      <c r="V19" t="s">
        <v>41</v>
      </c>
    </row>
    <row r="20" spans="1:35">
      <c r="A20">
        <v>39149</v>
      </c>
      <c r="B20">
        <v>46997</v>
      </c>
      <c r="C20" t="s">
        <v>537</v>
      </c>
      <c r="D20" t="s">
        <v>567</v>
      </c>
      <c r="E20" t="s">
        <v>581</v>
      </c>
      <c r="F20" t="s">
        <v>594</v>
      </c>
      <c r="G20" s="2">
        <v>44644.68608796296</v>
      </c>
      <c r="H20" s="2">
        <v>44812.65614583333</v>
      </c>
      <c r="I20" t="s">
        <v>429</v>
      </c>
      <c r="J20">
        <v>2017</v>
      </c>
      <c r="K20">
        <v>0</v>
      </c>
      <c r="L20">
        <v>225847</v>
      </c>
      <c r="M20" t="s">
        <v>607</v>
      </c>
      <c r="N20" t="s">
        <v>104</v>
      </c>
      <c r="O20" t="s">
        <v>423</v>
      </c>
      <c r="P20" t="s">
        <v>504</v>
      </c>
      <c r="W20">
        <v>13601</v>
      </c>
      <c r="X20" t="s">
        <v>608</v>
      </c>
      <c r="Y20" t="s">
        <v>610</v>
      </c>
      <c r="Z20">
        <v>14</v>
      </c>
      <c r="AA20" s="2">
        <v>44651</v>
      </c>
      <c r="AB20" s="2">
        <v>44851</v>
      </c>
      <c r="AD20" t="s">
        <v>68</v>
      </c>
      <c r="AG20" t="s">
        <v>68</v>
      </c>
    </row>
    <row r="21" spans="1:35">
      <c r="A21">
        <v>40224</v>
      </c>
      <c r="B21">
        <v>25976</v>
      </c>
      <c r="C21" t="s">
        <v>538</v>
      </c>
      <c r="D21" t="s">
        <v>568</v>
      </c>
      <c r="E21" t="s">
        <v>589</v>
      </c>
      <c r="F21" t="s">
        <v>602</v>
      </c>
      <c r="G21" s="2">
        <v>44701.68584490741</v>
      </c>
      <c r="H21" s="2">
        <v>44834.581875</v>
      </c>
      <c r="I21" t="s">
        <v>429</v>
      </c>
      <c r="J21">
        <v>2020</v>
      </c>
      <c r="K21">
        <v>0</v>
      </c>
      <c r="L21">
        <v>133368</v>
      </c>
      <c r="M21" t="s">
        <v>414</v>
      </c>
      <c r="N21" t="s">
        <v>104</v>
      </c>
      <c r="O21" t="s">
        <v>423</v>
      </c>
      <c r="P21" t="s">
        <v>175</v>
      </c>
      <c r="W21">
        <v>13952</v>
      </c>
      <c r="X21" t="s">
        <v>608</v>
      </c>
      <c r="Y21" t="s">
        <v>610</v>
      </c>
      <c r="AB21" s="2">
        <v>44833</v>
      </c>
      <c r="AC21">
        <v>26</v>
      </c>
      <c r="AD21" t="s">
        <v>612</v>
      </c>
      <c r="AE21" t="s">
        <v>66</v>
      </c>
      <c r="AF21" t="s">
        <v>67</v>
      </c>
      <c r="AI21">
        <v>66</v>
      </c>
    </row>
    <row r="22" spans="1:35">
      <c r="A22">
        <v>41589</v>
      </c>
      <c r="B22">
        <v>126837</v>
      </c>
      <c r="C22" t="s">
        <v>539</v>
      </c>
      <c r="D22" t="s">
        <v>569</v>
      </c>
      <c r="E22" t="s">
        <v>590</v>
      </c>
      <c r="F22" t="s">
        <v>603</v>
      </c>
      <c r="G22" s="2">
        <v>44768.44354166667</v>
      </c>
      <c r="H22" s="2">
        <v>44819.39140046296</v>
      </c>
      <c r="I22" t="s">
        <v>606</v>
      </c>
      <c r="J22">
        <v>2021</v>
      </c>
      <c r="K22">
        <v>0</v>
      </c>
      <c r="L22">
        <v>69007</v>
      </c>
      <c r="M22" t="s">
        <v>421</v>
      </c>
      <c r="N22" t="s">
        <v>104</v>
      </c>
      <c r="O22" t="s">
        <v>423</v>
      </c>
      <c r="V22" t="s">
        <v>41</v>
      </c>
      <c r="AI22">
        <v>183</v>
      </c>
    </row>
    <row r="23" spans="1:35">
      <c r="A23">
        <v>41590</v>
      </c>
      <c r="B23">
        <v>125975</v>
      </c>
      <c r="C23" t="s">
        <v>540</v>
      </c>
      <c r="D23" t="s">
        <v>570</v>
      </c>
      <c r="E23" t="s">
        <v>590</v>
      </c>
      <c r="F23" t="s">
        <v>603</v>
      </c>
      <c r="G23" s="2">
        <v>44768.44354166667</v>
      </c>
      <c r="H23" s="2">
        <v>44819.39251157407</v>
      </c>
      <c r="I23" t="s">
        <v>606</v>
      </c>
      <c r="J23">
        <v>2022</v>
      </c>
      <c r="K23">
        <v>1</v>
      </c>
      <c r="L23">
        <v>414983</v>
      </c>
      <c r="M23" t="s">
        <v>421</v>
      </c>
      <c r="N23" t="s">
        <v>104</v>
      </c>
      <c r="O23" t="s">
        <v>423</v>
      </c>
      <c r="V23" t="s">
        <v>41</v>
      </c>
      <c r="AI23">
        <v>183</v>
      </c>
    </row>
    <row r="24" spans="1:35">
      <c r="A24">
        <v>43086</v>
      </c>
      <c r="B24">
        <v>25956</v>
      </c>
      <c r="C24" t="s">
        <v>541</v>
      </c>
      <c r="D24" t="s">
        <v>571</v>
      </c>
      <c r="E24" t="s">
        <v>591</v>
      </c>
      <c r="F24" t="s">
        <v>604</v>
      </c>
      <c r="G24" s="2">
        <v>44830.54497685185</v>
      </c>
      <c r="H24" s="2">
        <v>44831.59725694444</v>
      </c>
      <c r="I24" t="s">
        <v>429</v>
      </c>
      <c r="J24">
        <v>2021</v>
      </c>
      <c r="K24">
        <v>1</v>
      </c>
      <c r="L24">
        <v>307063</v>
      </c>
      <c r="M24" t="s">
        <v>416</v>
      </c>
      <c r="N24" t="s">
        <v>104</v>
      </c>
      <c r="O24" t="s">
        <v>423</v>
      </c>
      <c r="P24" t="s">
        <v>504</v>
      </c>
      <c r="Q24" t="s">
        <v>62</v>
      </c>
      <c r="R24" t="s">
        <v>62</v>
      </c>
      <c r="AI24">
        <v>151</v>
      </c>
    </row>
    <row r="25" spans="1:35">
      <c r="A25">
        <v>43088</v>
      </c>
      <c r="B25">
        <v>106156</v>
      </c>
      <c r="C25" t="s">
        <v>542</v>
      </c>
      <c r="D25" t="s">
        <v>572</v>
      </c>
      <c r="E25" t="s">
        <v>591</v>
      </c>
      <c r="F25" t="s">
        <v>604</v>
      </c>
      <c r="G25" s="2">
        <v>44830.55471064815</v>
      </c>
      <c r="H25" s="2">
        <v>44831.59670138889</v>
      </c>
      <c r="I25" t="s">
        <v>429</v>
      </c>
      <c r="J25">
        <v>2020</v>
      </c>
      <c r="K25">
        <v>1</v>
      </c>
      <c r="L25">
        <v>188111</v>
      </c>
      <c r="M25" t="s">
        <v>416</v>
      </c>
      <c r="N25" t="s">
        <v>104</v>
      </c>
      <c r="O25" t="s">
        <v>423</v>
      </c>
      <c r="P25" t="s">
        <v>504</v>
      </c>
      <c r="Q25" t="s">
        <v>62</v>
      </c>
      <c r="R25" t="s">
        <v>62</v>
      </c>
      <c r="AI25">
        <v>40</v>
      </c>
    </row>
    <row r="26" spans="1:35">
      <c r="A26">
        <v>43110</v>
      </c>
      <c r="B26">
        <v>25285</v>
      </c>
      <c r="C26" t="s">
        <v>543</v>
      </c>
      <c r="D26" t="s">
        <v>573</v>
      </c>
      <c r="E26" t="s">
        <v>591</v>
      </c>
      <c r="F26" t="s">
        <v>604</v>
      </c>
      <c r="G26" s="2">
        <v>44830.62975694444</v>
      </c>
      <c r="H26" s="2">
        <v>44830.63525462963</v>
      </c>
      <c r="I26" t="s">
        <v>432</v>
      </c>
      <c r="J26">
        <v>2021</v>
      </c>
      <c r="K26">
        <v>1</v>
      </c>
      <c r="L26">
        <v>209047</v>
      </c>
      <c r="M26" t="s">
        <v>416</v>
      </c>
      <c r="N26" t="s">
        <v>104</v>
      </c>
      <c r="O26" t="s">
        <v>423</v>
      </c>
      <c r="P26" t="s">
        <v>504</v>
      </c>
      <c r="Q26" t="s">
        <v>62</v>
      </c>
      <c r="R26" t="s">
        <v>62</v>
      </c>
      <c r="AI26">
        <v>605</v>
      </c>
    </row>
    <row r="27" spans="1:35">
      <c r="A27">
        <v>43113</v>
      </c>
      <c r="B27">
        <v>94953</v>
      </c>
      <c r="C27" t="s">
        <v>544</v>
      </c>
      <c r="D27" t="s">
        <v>574</v>
      </c>
      <c r="E27" t="s">
        <v>589</v>
      </c>
      <c r="F27" t="s">
        <v>602</v>
      </c>
      <c r="G27" s="2">
        <v>44830.66922453704</v>
      </c>
      <c r="H27" s="2">
        <v>44833.58516203704</v>
      </c>
      <c r="I27" t="s">
        <v>429</v>
      </c>
      <c r="J27">
        <v>2022</v>
      </c>
      <c r="K27">
        <v>1</v>
      </c>
      <c r="L27">
        <v>108021</v>
      </c>
      <c r="M27" t="s">
        <v>414</v>
      </c>
      <c r="N27" t="s">
        <v>104</v>
      </c>
      <c r="O27" t="s">
        <v>423</v>
      </c>
      <c r="P27" t="s">
        <v>105</v>
      </c>
      <c r="W27">
        <v>13820</v>
      </c>
      <c r="X27" t="s">
        <v>608</v>
      </c>
      <c r="Y27" t="s">
        <v>610</v>
      </c>
      <c r="AA27" s="2">
        <v>44817</v>
      </c>
      <c r="AD27" t="s">
        <v>66</v>
      </c>
      <c r="AE27" t="s">
        <v>66</v>
      </c>
    </row>
    <row r="28" spans="1:35">
      <c r="A28">
        <v>43329</v>
      </c>
      <c r="B28">
        <v>19009</v>
      </c>
      <c r="C28" t="s">
        <v>545</v>
      </c>
      <c r="D28" t="s">
        <v>575</v>
      </c>
      <c r="E28" t="s">
        <v>100</v>
      </c>
      <c r="F28" t="s">
        <v>101</v>
      </c>
      <c r="G28" s="2">
        <v>44833.44206018518</v>
      </c>
      <c r="H28" s="2">
        <v>44833.44211805556</v>
      </c>
      <c r="I28" t="s">
        <v>424</v>
      </c>
      <c r="J28">
        <v>2019</v>
      </c>
      <c r="K28">
        <v>0</v>
      </c>
      <c r="L28">
        <v>92295</v>
      </c>
      <c r="M28" t="s">
        <v>102</v>
      </c>
      <c r="N28" t="s">
        <v>104</v>
      </c>
      <c r="O28" t="s">
        <v>423</v>
      </c>
      <c r="V28" t="s">
        <v>41</v>
      </c>
    </row>
    <row r="29" spans="1:35">
      <c r="A29">
        <v>43387</v>
      </c>
      <c r="B29">
        <v>24501</v>
      </c>
      <c r="C29" t="s">
        <v>546</v>
      </c>
      <c r="D29" t="s">
        <v>576</v>
      </c>
      <c r="E29" t="s">
        <v>262</v>
      </c>
      <c r="F29" t="s">
        <v>264</v>
      </c>
      <c r="G29" s="2">
        <v>44833.96771990741</v>
      </c>
      <c r="H29" s="2">
        <v>44833.97274305556</v>
      </c>
      <c r="I29" t="s">
        <v>424</v>
      </c>
      <c r="J29">
        <v>2020</v>
      </c>
      <c r="K29">
        <v>1</v>
      </c>
      <c r="L29">
        <v>280924</v>
      </c>
      <c r="M29" t="s">
        <v>165</v>
      </c>
      <c r="N29" t="s">
        <v>104</v>
      </c>
      <c r="O29" t="s">
        <v>423</v>
      </c>
      <c r="P29" t="s">
        <v>269</v>
      </c>
      <c r="Q29" t="s">
        <v>62</v>
      </c>
      <c r="R29" t="s">
        <v>62</v>
      </c>
    </row>
    <row r="30" spans="1:35">
      <c r="A30">
        <v>43405</v>
      </c>
      <c r="B30">
        <v>26058</v>
      </c>
      <c r="C30" t="s">
        <v>547</v>
      </c>
      <c r="D30" t="s">
        <v>577</v>
      </c>
      <c r="E30" t="s">
        <v>589</v>
      </c>
      <c r="F30" t="s">
        <v>602</v>
      </c>
      <c r="G30" s="2">
        <v>44834.43994212963</v>
      </c>
      <c r="H30" s="2">
        <v>44834.6278125</v>
      </c>
      <c r="I30" t="s">
        <v>429</v>
      </c>
      <c r="J30">
        <v>2021</v>
      </c>
      <c r="K30">
        <v>1</v>
      </c>
      <c r="L30">
        <v>375849</v>
      </c>
      <c r="M30" t="s">
        <v>411</v>
      </c>
      <c r="N30" t="s">
        <v>104</v>
      </c>
      <c r="O30" t="s">
        <v>423</v>
      </c>
      <c r="P30" t="s">
        <v>175</v>
      </c>
      <c r="Q30" t="s">
        <v>62</v>
      </c>
      <c r="R30" t="s">
        <v>62</v>
      </c>
      <c r="AI30">
        <v>88</v>
      </c>
    </row>
    <row r="31" spans="1:35">
      <c r="A31">
        <v>43460</v>
      </c>
      <c r="B31">
        <v>25996</v>
      </c>
      <c r="C31" t="s">
        <v>548</v>
      </c>
      <c r="D31" t="s">
        <v>578</v>
      </c>
      <c r="E31" t="s">
        <v>589</v>
      </c>
      <c r="F31" t="s">
        <v>602</v>
      </c>
      <c r="G31" s="2">
        <v>44834.63248842592</v>
      </c>
      <c r="H31" s="2">
        <v>44834.63417824074</v>
      </c>
      <c r="I31" t="s">
        <v>429</v>
      </c>
      <c r="J31">
        <v>2021</v>
      </c>
      <c r="K31">
        <v>1</v>
      </c>
      <c r="L31">
        <v>418340</v>
      </c>
      <c r="M31" t="s">
        <v>411</v>
      </c>
      <c r="N31" t="s">
        <v>104</v>
      </c>
      <c r="O31" t="s">
        <v>423</v>
      </c>
      <c r="P31" t="s">
        <v>175</v>
      </c>
      <c r="Q31" t="s">
        <v>62</v>
      </c>
      <c r="R31" t="s">
        <v>62</v>
      </c>
      <c r="AI31">
        <v>88</v>
      </c>
    </row>
  </sheetData>
  <autoFilter ref="A1:AJ1"/>
  <conditionalFormatting sqref="A1:C31">
    <cfRule type="expression" dxfId="0" priority="1">
      <formula>$B1="Total"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Corrections Summary</vt:lpstr>
      <vt:lpstr>Coalitions</vt:lpstr>
      <vt:lpstr>Indirect Activities</vt:lpstr>
      <vt:lpstr>Partnerships</vt:lpstr>
      <vt:lpstr>Program Activities</vt:lpstr>
      <vt:lpstr>PSE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2022-10-11T20:47:46Z</dcterms:created>
  <dcterms:modified xsi:type="dcterms:W3CDTF">2022-10-11T20:47:46Z</dcterms:modified>
</cp:coreProperties>
</file>