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- Semana 19-24 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color rgb="00C00000"/>
    </font>
    <font>
      <b val="1"/>
      <color rgb="00008000"/>
    </font>
    <font>
      <b val="1"/>
      <sz val="13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5" fillId="7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Tarefa</t>
        </is>
      </c>
      <c r="B1" s="1" t="inlineStr">
        <is>
          <t>Categoria</t>
        </is>
      </c>
      <c r="C1" s="1" t="inlineStr">
        <is>
          <t>Status</t>
        </is>
      </c>
      <c r="D1" s="1" t="inlineStr">
        <is>
          <t>Duração (dias)</t>
        </is>
      </c>
      <c r="E1" s="1" t="inlineStr">
        <is>
          <t>Seg 20</t>
        </is>
      </c>
      <c r="F1" s="1" t="inlineStr">
        <is>
          <t>Ter 21</t>
        </is>
      </c>
      <c r="G1" s="1" t="inlineStr">
        <is>
          <t>Qua 22</t>
        </is>
      </c>
      <c r="H1" s="1" t="inlineStr">
        <is>
          <t>Qui 23</t>
        </is>
      </c>
      <c r="I1" s="1" t="inlineStr">
        <is>
          <t>Sex 24</t>
        </is>
      </c>
    </row>
    <row r="2">
      <c r="A2" s="2" t="inlineStr">
        <is>
          <t>Grafono</t>
        </is>
      </c>
      <c r="B2" s="12" t="n"/>
      <c r="C2" s="12" t="n"/>
      <c r="D2" s="12" t="n"/>
      <c r="E2" s="12" t="n"/>
      <c r="F2" s="12" t="n"/>
      <c r="G2" s="12" t="n"/>
      <c r="H2" s="12" t="n"/>
      <c r="I2" s="13" t="n"/>
    </row>
    <row r="3">
      <c r="A3" s="3" t="inlineStr">
        <is>
          <t>Plano de intervenção terapêutica com gráfico de gantt</t>
        </is>
      </c>
      <c r="B3" s="3" t="inlineStr">
        <is>
          <t>Grafono</t>
        </is>
      </c>
      <c r="C3" s="4" t="inlineStr">
        <is>
          <t>Pendente</t>
        </is>
      </c>
      <c r="D3" s="3" t="n">
        <v>2</v>
      </c>
      <c r="E3" s="3" t="n"/>
      <c r="F3" s="3" t="n"/>
      <c r="G3" s="3" t="n"/>
      <c r="H3" s="3" t="n"/>
      <c r="I3" s="3" t="n"/>
    </row>
    <row r="4">
      <c r="A4" s="3" t="inlineStr">
        <is>
          <t>Comprar Domínio</t>
        </is>
      </c>
      <c r="B4" s="3" t="inlineStr">
        <is>
          <t>Grafono</t>
        </is>
      </c>
      <c r="C4" s="4" t="inlineStr">
        <is>
          <t>Pendente</t>
        </is>
      </c>
      <c r="D4" s="3" t="n">
        <v>1</v>
      </c>
      <c r="E4" s="3" t="n"/>
      <c r="F4" s="3" t="n"/>
      <c r="G4" s="3" t="n"/>
      <c r="H4" s="3" t="n"/>
      <c r="I4" s="3" t="n"/>
    </row>
    <row r="5">
      <c r="A5" s="3" t="inlineStr">
        <is>
          <t>Subir Site</t>
        </is>
      </c>
      <c r="B5" s="3" t="inlineStr">
        <is>
          <t>Grafono</t>
        </is>
      </c>
      <c r="C5" s="4" t="inlineStr">
        <is>
          <t>Pendente</t>
        </is>
      </c>
      <c r="D5" s="3" t="n">
        <v>1</v>
      </c>
      <c r="E5" s="3" t="n"/>
      <c r="F5" s="3" t="n"/>
      <c r="G5" s="3" t="n"/>
      <c r="H5" s="3" t="n"/>
      <c r="I5" s="3" t="n"/>
    </row>
    <row r="6">
      <c r="A6" s="3" t="inlineStr">
        <is>
          <t>Docs_integração_N8n (grafono)</t>
        </is>
      </c>
      <c r="B6" s="3" t="inlineStr">
        <is>
          <t>Grafono</t>
        </is>
      </c>
      <c r="C6" s="4" t="inlineStr">
        <is>
          <t>Pendente</t>
        </is>
      </c>
      <c r="D6" s="3" t="n">
        <v>2</v>
      </c>
      <c r="E6" s="3" t="n"/>
      <c r="F6" s="3" t="n"/>
      <c r="G6" s="3" t="n"/>
      <c r="H6" s="3" t="n"/>
      <c r="I6" s="3" t="n"/>
    </row>
    <row r="7">
      <c r="A7" s="3" t="inlineStr">
        <is>
          <t>Subir Agente - Atendimento</t>
        </is>
      </c>
      <c r="B7" s="3" t="inlineStr">
        <is>
          <t>Grafono</t>
        </is>
      </c>
      <c r="C7" s="4" t="inlineStr">
        <is>
          <t>Pendente</t>
        </is>
      </c>
      <c r="D7" s="3" t="n">
        <v>2</v>
      </c>
      <c r="E7" s="3" t="n"/>
      <c r="F7" s="3" t="n"/>
      <c r="G7" s="3" t="n"/>
      <c r="H7" s="3" t="n"/>
      <c r="I7" s="3" t="n"/>
    </row>
    <row r="8">
      <c r="A8" s="3" t="inlineStr">
        <is>
          <t>Cálculo de pagamento Karen</t>
        </is>
      </c>
      <c r="B8" s="3" t="inlineStr">
        <is>
          <t>Grafono</t>
        </is>
      </c>
      <c r="C8" s="5" t="inlineStr">
        <is>
          <t>✓ Concluída</t>
        </is>
      </c>
      <c r="D8" s="3" t="n">
        <v>1</v>
      </c>
      <c r="E8" s="6" t="n"/>
      <c r="F8" s="6" t="n"/>
      <c r="G8" s="6" t="n"/>
      <c r="H8" s="6" t="n"/>
      <c r="I8" s="6" t="n"/>
    </row>
    <row r="9">
      <c r="A9" s="3" t="inlineStr">
        <is>
          <t>Mensagem Marcela pagamento</t>
        </is>
      </c>
      <c r="B9" s="3" t="inlineStr">
        <is>
          <t>Grafono</t>
        </is>
      </c>
      <c r="C9" s="5" t="inlineStr">
        <is>
          <t>✓ Concluída</t>
        </is>
      </c>
      <c r="D9" s="3" t="n">
        <v>0.5</v>
      </c>
      <c r="E9" s="6" t="n"/>
      <c r="F9" s="6" t="n"/>
      <c r="G9" s="6" t="n"/>
      <c r="H9" s="6" t="n"/>
      <c r="I9" s="6" t="n"/>
    </row>
    <row r="10">
      <c r="A10" s="3" t="inlineStr">
        <is>
          <t>Subir sistema</t>
        </is>
      </c>
      <c r="B10" s="3" t="inlineStr">
        <is>
          <t>Grafono</t>
        </is>
      </c>
      <c r="C10" s="5" t="inlineStr">
        <is>
          <t>✓ Concluída</t>
        </is>
      </c>
      <c r="D10" s="3" t="n">
        <v>2</v>
      </c>
      <c r="E10" s="6" t="n"/>
      <c r="F10" s="6" t="n"/>
      <c r="G10" s="6" t="n"/>
      <c r="H10" s="6" t="n"/>
      <c r="I10" s="6" t="n"/>
    </row>
    <row r="11">
      <c r="A11" s="3" t="inlineStr">
        <is>
          <t>Criar Agente de atendimento integrado ao sistema</t>
        </is>
      </c>
      <c r="B11" s="3" t="inlineStr">
        <is>
          <t>Grafono</t>
        </is>
      </c>
      <c r="C11" s="5" t="inlineStr">
        <is>
          <t>✓ Concluída</t>
        </is>
      </c>
      <c r="D11" s="3" t="n">
        <v>3</v>
      </c>
      <c r="E11" s="6" t="n"/>
      <c r="F11" s="6" t="n"/>
      <c r="G11" s="6" t="n"/>
      <c r="H11" s="6" t="n"/>
      <c r="I11" s="6" t="n"/>
    </row>
    <row r="12">
      <c r="A12" s="3" t="inlineStr">
        <is>
          <t>Revisar Pagamentos com a Graciele</t>
        </is>
      </c>
      <c r="B12" s="3" t="inlineStr">
        <is>
          <t>Grafono</t>
        </is>
      </c>
      <c r="C12" s="5" t="inlineStr">
        <is>
          <t>✓ Concluída</t>
        </is>
      </c>
      <c r="D12" s="3" t="n">
        <v>1</v>
      </c>
      <c r="E12" s="6" t="n"/>
      <c r="F12" s="6" t="n"/>
      <c r="G12" s="6" t="n"/>
      <c r="H12" s="6" t="n"/>
      <c r="I12" s="6" t="n"/>
    </row>
    <row r="13">
      <c r="A13" s="2" t="inlineStr">
        <is>
          <t>Defenz</t>
        </is>
      </c>
      <c r="B13" s="12" t="n"/>
      <c r="C13" s="12" t="n"/>
      <c r="D13" s="12" t="n"/>
      <c r="E13" s="12" t="n"/>
      <c r="F13" s="12" t="n"/>
      <c r="G13" s="12" t="n"/>
      <c r="H13" s="12" t="n"/>
      <c r="I13" s="13" t="n"/>
    </row>
    <row r="14">
      <c r="A14" s="3" t="inlineStr">
        <is>
          <t>Implementar Gant na defenz</t>
        </is>
      </c>
      <c r="B14" s="3" t="inlineStr">
        <is>
          <t>Defenz</t>
        </is>
      </c>
      <c r="C14" s="4" t="inlineStr">
        <is>
          <t>Pendente</t>
        </is>
      </c>
      <c r="D14" s="3" t="n">
        <v>2</v>
      </c>
      <c r="E14" s="3" t="n"/>
      <c r="F14" s="3" t="n"/>
      <c r="G14" s="3" t="n"/>
      <c r="H14" s="3" t="n"/>
      <c r="I14" s="3" t="n"/>
    </row>
    <row r="15">
      <c r="A15" s="3" t="inlineStr">
        <is>
          <t>Conversa gemini Estratégia de Vendas criando urgência</t>
        </is>
      </c>
      <c r="B15" s="3" t="inlineStr">
        <is>
          <t>Defenz</t>
        </is>
      </c>
      <c r="C15" s="4" t="inlineStr">
        <is>
          <t>Pendente</t>
        </is>
      </c>
      <c r="D15" s="3" t="n">
        <v>1</v>
      </c>
      <c r="E15" s="3" t="n"/>
      <c r="F15" s="3" t="n"/>
      <c r="G15" s="3" t="n"/>
      <c r="H15" s="3" t="n"/>
      <c r="I15" s="3" t="n"/>
    </row>
    <row r="16">
      <c r="A16" s="3" t="inlineStr">
        <is>
          <t>Liberar IP N8n na L5</t>
        </is>
      </c>
      <c r="B16" s="3" t="inlineStr">
        <is>
          <t>Defenz</t>
        </is>
      </c>
      <c r="C16" s="4" t="inlineStr">
        <is>
          <t>Pendente</t>
        </is>
      </c>
      <c r="D16" s="3" t="n">
        <v>1</v>
      </c>
      <c r="E16" s="3" t="n"/>
      <c r="F16" s="3" t="n"/>
      <c r="G16" s="3" t="n"/>
      <c r="H16" s="3" t="n"/>
      <c r="I16" s="3" t="n"/>
    </row>
    <row r="17">
      <c r="A17" s="3" t="inlineStr">
        <is>
          <t>Fazer Cálculo do investimento Netelube</t>
        </is>
      </c>
      <c r="B17" s="3" t="inlineStr">
        <is>
          <t>Defenz</t>
        </is>
      </c>
      <c r="C17" s="5" t="inlineStr">
        <is>
          <t>✓ Concluída</t>
        </is>
      </c>
      <c r="D17" s="3" t="n">
        <v>2</v>
      </c>
      <c r="E17" s="6" t="n"/>
      <c r="F17" s="6" t="n"/>
      <c r="G17" s="6" t="n"/>
      <c r="H17" s="6" t="n"/>
      <c r="I17" s="6" t="n"/>
    </row>
    <row r="18">
      <c r="A18" s="3" t="inlineStr">
        <is>
          <t>Criar Gráficos com o Looker Studio</t>
        </is>
      </c>
      <c r="B18" s="3" t="inlineStr">
        <is>
          <t>Defenz</t>
        </is>
      </c>
      <c r="C18" s="5" t="inlineStr">
        <is>
          <t>✓ Concluída</t>
        </is>
      </c>
      <c r="D18" s="3" t="n">
        <v>2</v>
      </c>
      <c r="E18" s="6" t="n"/>
      <c r="F18" s="6" t="n"/>
      <c r="G18" s="6" t="n"/>
      <c r="H18" s="6" t="n"/>
      <c r="I18" s="6" t="n"/>
    </row>
    <row r="19">
      <c r="A19" s="3" t="inlineStr">
        <is>
          <t>Criar novo processo para o Dashboard de esforço</t>
        </is>
      </c>
      <c r="B19" s="3" t="inlineStr">
        <is>
          <t>Defenz</t>
        </is>
      </c>
      <c r="C19" s="5" t="inlineStr">
        <is>
          <t>✓ Concluída</t>
        </is>
      </c>
      <c r="D19" s="3" t="n">
        <v>3</v>
      </c>
      <c r="E19" s="6" t="n"/>
      <c r="F19" s="6" t="n"/>
      <c r="G19" s="6" t="n"/>
      <c r="H19" s="6" t="n"/>
      <c r="I19" s="6" t="n"/>
    </row>
    <row r="20">
      <c r="A20" s="3" t="inlineStr">
        <is>
          <t>Enviar Lista Prospecção SS</t>
        </is>
      </c>
      <c r="B20" s="3" t="inlineStr">
        <is>
          <t>Defenz</t>
        </is>
      </c>
      <c r="C20" s="5" t="inlineStr">
        <is>
          <t>✓ Concluída</t>
        </is>
      </c>
      <c r="D20" s="3" t="n">
        <v>1</v>
      </c>
      <c r="E20" s="6" t="n"/>
      <c r="F20" s="6" t="n"/>
      <c r="G20" s="6" t="n"/>
      <c r="H20" s="6" t="n"/>
      <c r="I20" s="6" t="n"/>
    </row>
    <row r="21">
      <c r="A21" s="3" t="inlineStr">
        <is>
          <t>Reunião zoho (Foco Automações)</t>
        </is>
      </c>
      <c r="B21" s="3" t="inlineStr">
        <is>
          <t>Defenz</t>
        </is>
      </c>
      <c r="C21" s="5" t="inlineStr">
        <is>
          <t>✓ Concluída</t>
        </is>
      </c>
      <c r="D21" s="3" t="n">
        <v>1</v>
      </c>
      <c r="E21" s="6" t="n"/>
      <c r="F21" s="6" t="n"/>
      <c r="G21" s="6" t="n"/>
      <c r="H21" s="6" t="n"/>
      <c r="I21" s="6" t="n"/>
    </row>
    <row r="22">
      <c r="A22" s="3" t="inlineStr">
        <is>
          <t>Criar Sequencias Apollo</t>
        </is>
      </c>
      <c r="B22" s="3" t="inlineStr">
        <is>
          <t>Defenz</t>
        </is>
      </c>
      <c r="C22" s="5" t="inlineStr">
        <is>
          <t>✓ Concluída</t>
        </is>
      </c>
      <c r="D22" s="3" t="n">
        <v>2</v>
      </c>
      <c r="E22" s="6" t="n"/>
      <c r="F22" s="6" t="n"/>
      <c r="G22" s="6" t="n"/>
      <c r="H22" s="6" t="n"/>
      <c r="I22" s="6" t="n"/>
    </row>
    <row r="23">
      <c r="A23" s="3" t="inlineStr">
        <is>
          <t>IT Managers (Security)</t>
        </is>
      </c>
      <c r="B23" s="3" t="inlineStr">
        <is>
          <t>Defenz</t>
        </is>
      </c>
      <c r="C23" s="5" t="inlineStr">
        <is>
          <t>✓ Concluída</t>
        </is>
      </c>
      <c r="D23" s="3" t="n">
        <v>1</v>
      </c>
      <c r="E23" s="6" t="n"/>
      <c r="F23" s="6" t="n"/>
      <c r="G23" s="6" t="n"/>
      <c r="H23" s="6" t="n"/>
      <c r="I23" s="6" t="n"/>
    </row>
    <row r="24">
      <c r="A24" s="3" t="inlineStr">
        <is>
          <t>Renovação (usuários Antivírus)</t>
        </is>
      </c>
      <c r="B24" s="3" t="inlineStr">
        <is>
          <t>Defenz</t>
        </is>
      </c>
      <c r="C24" s="5" t="inlineStr">
        <is>
          <t>✓ Concluída</t>
        </is>
      </c>
      <c r="D24" s="3" t="n">
        <v>1</v>
      </c>
      <c r="E24" s="6" t="n"/>
      <c r="F24" s="6" t="n"/>
      <c r="G24" s="6" t="n"/>
      <c r="H24" s="6" t="n"/>
      <c r="I24" s="6" t="n"/>
    </row>
    <row r="25">
      <c r="A25" s="2" t="inlineStr">
        <is>
          <t>Pessoal</t>
        </is>
      </c>
      <c r="B25" s="12" t="n"/>
      <c r="C25" s="12" t="n"/>
      <c r="D25" s="12" t="n"/>
      <c r="E25" s="12" t="n"/>
      <c r="F25" s="12" t="n"/>
      <c r="G25" s="12" t="n"/>
      <c r="H25" s="12" t="n"/>
      <c r="I25" s="13" t="n"/>
    </row>
    <row r="26">
      <c r="A26" s="3" t="inlineStr">
        <is>
          <t>Revisar notas de Dezembro IPAD</t>
        </is>
      </c>
      <c r="B26" s="3" t="inlineStr">
        <is>
          <t>Pessoal</t>
        </is>
      </c>
      <c r="C26" s="4" t="inlineStr">
        <is>
          <t>Pendente</t>
        </is>
      </c>
      <c r="D26" s="3" t="n">
        <v>1</v>
      </c>
      <c r="E26" s="3" t="n"/>
      <c r="F26" s="3" t="n"/>
      <c r="G26" s="3" t="n"/>
      <c r="H26" s="3" t="n"/>
      <c r="I26" s="3" t="n"/>
    </row>
    <row r="27">
      <c r="A27" s="3" t="inlineStr">
        <is>
          <t>Criar novo Fluxo para o robô de anúncios</t>
        </is>
      </c>
      <c r="B27" s="3" t="inlineStr">
        <is>
          <t>Pessoal</t>
        </is>
      </c>
      <c r="C27" s="4" t="inlineStr">
        <is>
          <t>Pendente</t>
        </is>
      </c>
      <c r="D27" s="3" t="n">
        <v>2</v>
      </c>
      <c r="E27" s="3" t="n"/>
      <c r="F27" s="3" t="n"/>
      <c r="G27" s="3" t="n"/>
      <c r="H27" s="3" t="n"/>
      <c r="I27" s="3" t="n"/>
    </row>
    <row r="28">
      <c r="A28" s="3" t="inlineStr">
        <is>
          <t>Inscrição hookwave USINA</t>
        </is>
      </c>
      <c r="B28" s="3" t="inlineStr">
        <is>
          <t>Pessoal</t>
        </is>
      </c>
      <c r="C28" s="4" t="inlineStr">
        <is>
          <t>Pendente</t>
        </is>
      </c>
      <c r="D28" s="3" t="n">
        <v>0.5</v>
      </c>
      <c r="E28" s="3" t="n"/>
      <c r="F28" s="3" t="n"/>
      <c r="G28" s="3" t="n"/>
      <c r="H28" s="3" t="n"/>
      <c r="I28" s="3" t="n"/>
    </row>
    <row r="29">
      <c r="A29" s="3" t="inlineStr">
        <is>
          <t>Ligar para Pegar Garantia da Moto</t>
        </is>
      </c>
      <c r="B29" s="3" t="inlineStr">
        <is>
          <t>Pessoal</t>
        </is>
      </c>
      <c r="C29" s="4" t="inlineStr">
        <is>
          <t>Pendente</t>
        </is>
      </c>
      <c r="D29" s="3" t="n">
        <v>0.5</v>
      </c>
      <c r="E29" s="3" t="n"/>
      <c r="F29" s="3" t="n"/>
      <c r="G29" s="3" t="n"/>
      <c r="H29" s="3" t="n"/>
      <c r="I29" s="3" t="n"/>
    </row>
    <row r="30">
      <c r="A30" s="3" t="inlineStr">
        <is>
          <t>Usar connect.consult para viabilizar o Claude 5x</t>
        </is>
      </c>
      <c r="B30" s="3" t="inlineStr">
        <is>
          <t>Pessoal</t>
        </is>
      </c>
      <c r="C30" s="4" t="inlineStr">
        <is>
          <t>Pendente</t>
        </is>
      </c>
      <c r="D30" s="3" t="n">
        <v>1</v>
      </c>
      <c r="E30" s="3" t="n"/>
      <c r="F30" s="3" t="n"/>
      <c r="G30" s="3" t="n"/>
      <c r="H30" s="3" t="n"/>
      <c r="I30" s="3" t="n"/>
    </row>
    <row r="31">
      <c r="A31" s="3" t="inlineStr">
        <is>
          <t>Trocar a comunicação do PEC</t>
        </is>
      </c>
      <c r="B31" s="3" t="inlineStr">
        <is>
          <t>Pessoal</t>
        </is>
      </c>
      <c r="C31" s="4" t="inlineStr">
        <is>
          <t>Pendente</t>
        </is>
      </c>
      <c r="D31" s="3" t="n">
        <v>1</v>
      </c>
      <c r="E31" s="3" t="n"/>
      <c r="F31" s="3" t="n"/>
      <c r="G31" s="3" t="n"/>
      <c r="H31" s="3" t="n"/>
      <c r="I31" s="3" t="n"/>
    </row>
    <row r="32">
      <c r="A32" s="3" t="inlineStr">
        <is>
          <t>Organizar PEC (site, domínio, Oferta, Funil)</t>
        </is>
      </c>
      <c r="B32" s="3" t="inlineStr">
        <is>
          <t>Pessoal</t>
        </is>
      </c>
      <c r="C32" s="4" t="inlineStr">
        <is>
          <t>Pendente</t>
        </is>
      </c>
      <c r="D32" s="3" t="n">
        <v>2</v>
      </c>
      <c r="E32" s="3" t="n"/>
      <c r="F32" s="3" t="n"/>
      <c r="G32" s="3" t="n"/>
      <c r="H32" s="3" t="n"/>
      <c r="I32" s="3" t="n"/>
    </row>
    <row r="33">
      <c r="A33" s="3" t="inlineStr">
        <is>
          <t>Limpar Lembretes (geral)</t>
        </is>
      </c>
      <c r="B33" s="3" t="inlineStr">
        <is>
          <t>Pessoal</t>
        </is>
      </c>
      <c r="C33" s="4" t="inlineStr">
        <is>
          <t>Pendente</t>
        </is>
      </c>
      <c r="D33" s="3" t="n">
        <v>1</v>
      </c>
      <c r="E33" s="3" t="n"/>
      <c r="F33" s="3" t="n"/>
      <c r="G33" s="3" t="n"/>
      <c r="H33" s="3" t="n"/>
      <c r="I33" s="3" t="n"/>
    </row>
    <row r="34">
      <c r="A34" s="3" t="inlineStr">
        <is>
          <t>Finalizar File Search mandando Ricardo</t>
        </is>
      </c>
      <c r="B34" s="3" t="inlineStr">
        <is>
          <t>Pessoal</t>
        </is>
      </c>
      <c r="C34" s="4" t="inlineStr">
        <is>
          <t>Pendente</t>
        </is>
      </c>
      <c r="D34" s="3" t="n">
        <v>2</v>
      </c>
      <c r="E34" s="3" t="n"/>
      <c r="F34" s="3" t="n"/>
      <c r="G34" s="3" t="n"/>
      <c r="H34" s="3" t="n"/>
      <c r="I34" s="3" t="n"/>
    </row>
    <row r="35">
      <c r="A35" s="3" t="inlineStr">
        <is>
          <t>Pedir para o Claude acompanhar evolução</t>
        </is>
      </c>
      <c r="B35" s="3" t="inlineStr">
        <is>
          <t>Pessoal</t>
        </is>
      </c>
      <c r="C35" s="4" t="inlineStr">
        <is>
          <t>Pendente</t>
        </is>
      </c>
      <c r="D35" s="3" t="n">
        <v>3</v>
      </c>
      <c r="E35" s="3" t="n"/>
      <c r="F35" s="3" t="n"/>
      <c r="G35" s="3" t="n"/>
      <c r="H35" s="3" t="n"/>
      <c r="I35" s="3" t="n"/>
    </row>
    <row r="36">
      <c r="A36" s="3" t="inlineStr">
        <is>
          <t>Enviar Checklist Ricardo para o Robô de Ads</t>
        </is>
      </c>
      <c r="B36" s="3" t="inlineStr">
        <is>
          <t>Pessoal</t>
        </is>
      </c>
      <c r="C36" s="5" t="inlineStr">
        <is>
          <t>✓ Concluída</t>
        </is>
      </c>
      <c r="D36" s="3" t="n">
        <v>1</v>
      </c>
      <c r="E36" s="6" t="n"/>
      <c r="F36" s="6" t="n"/>
      <c r="G36" s="6" t="n"/>
      <c r="H36" s="6" t="n"/>
      <c r="I36" s="6" t="n"/>
    </row>
    <row r="37">
      <c r="A37" s="3" t="inlineStr">
        <is>
          <t>Criar controle financeiro Janeiro (Casa)</t>
        </is>
      </c>
      <c r="B37" s="3" t="inlineStr">
        <is>
          <t>Pessoal</t>
        </is>
      </c>
      <c r="C37" s="5" t="inlineStr">
        <is>
          <t>✓ Concluída</t>
        </is>
      </c>
      <c r="D37" s="3" t="n">
        <v>1</v>
      </c>
      <c r="E37" s="6" t="n"/>
      <c r="F37" s="6" t="n"/>
      <c r="G37" s="6" t="n"/>
      <c r="H37" s="6" t="n"/>
      <c r="I37" s="6" t="n"/>
    </row>
    <row r="38">
      <c r="A38" s="3" t="inlineStr">
        <is>
          <t>Pagar o Aluguel</t>
        </is>
      </c>
      <c r="B38" s="3" t="inlineStr">
        <is>
          <t>Pessoal</t>
        </is>
      </c>
      <c r="C38" s="5" t="inlineStr">
        <is>
          <t>✓ Concluída</t>
        </is>
      </c>
      <c r="D38" s="3" t="n">
        <v>0.5</v>
      </c>
      <c r="E38" s="6" t="n"/>
      <c r="F38" s="6" t="n"/>
      <c r="G38" s="6" t="n"/>
      <c r="H38" s="6" t="n"/>
      <c r="I38" s="6" t="n"/>
    </row>
    <row r="39">
      <c r="A39" s="3" t="inlineStr">
        <is>
          <t>Levantar se o proprietário vai pedir o imóvel</t>
        </is>
      </c>
      <c r="B39" s="3" t="inlineStr">
        <is>
          <t>Pessoal</t>
        </is>
      </c>
      <c r="C39" s="5" t="inlineStr">
        <is>
          <t>✓ Concluída</t>
        </is>
      </c>
      <c r="D39" s="3" t="n">
        <v>0.5</v>
      </c>
      <c r="E39" s="6" t="n"/>
      <c r="F39" s="6" t="n"/>
      <c r="G39" s="6" t="n"/>
      <c r="H39" s="6" t="n"/>
      <c r="I39" s="6" t="n"/>
    </row>
    <row r="40"/>
    <row r="41">
      <c r="A41" s="7" t="inlineStr">
        <is>
          <t>RESUMO GERAL</t>
        </is>
      </c>
    </row>
    <row r="42">
      <c r="A42" t="inlineStr">
        <is>
          <t>Total de Tarefas:</t>
        </is>
      </c>
      <c r="B42" t="n">
        <v>35</v>
      </c>
    </row>
    <row r="43">
      <c r="A43" t="inlineStr">
        <is>
          <t>Concluídas:</t>
        </is>
      </c>
      <c r="B43" s="8" t="n">
        <v>17</v>
      </c>
    </row>
    <row r="44">
      <c r="A44" t="inlineStr">
        <is>
          <t>Pendentes:</t>
        </is>
      </c>
      <c r="B44" s="9" t="n">
        <v>18</v>
      </c>
    </row>
    <row r="45">
      <c r="A45" t="inlineStr">
        <is>
          <t>Taxa de Conclusão:</t>
        </is>
      </c>
      <c r="B45" s="10">
        <f>B43/B42</f>
        <v/>
      </c>
    </row>
    <row r="46"/>
    <row r="47">
      <c r="A47" s="7" t="inlineStr">
        <is>
          <t>RESUMO POR CATEGORIA</t>
        </is>
      </c>
    </row>
    <row r="48">
      <c r="A48" s="11" t="inlineStr">
        <is>
          <t>Categoria</t>
        </is>
      </c>
      <c r="B48" s="11" t="inlineStr">
        <is>
          <t>Total</t>
        </is>
      </c>
      <c r="C48" s="11" t="inlineStr">
        <is>
          <t>Concluídas</t>
        </is>
      </c>
      <c r="D48" s="11" t="inlineStr">
        <is>
          <t>Pendentes</t>
        </is>
      </c>
    </row>
    <row r="49">
      <c r="A49" t="inlineStr">
        <is>
          <t>Grafono</t>
        </is>
      </c>
      <c r="B49" t="n">
        <v>10</v>
      </c>
      <c r="C49" t="n">
        <v>5</v>
      </c>
      <c r="D49" t="n">
        <v>5</v>
      </c>
    </row>
    <row r="50">
      <c r="A50" t="inlineStr">
        <is>
          <t>Defenz</t>
        </is>
      </c>
      <c r="B50" t="n">
        <v>11</v>
      </c>
      <c r="C50" t="n">
        <v>8</v>
      </c>
      <c r="D50" t="n">
        <v>3</v>
      </c>
    </row>
    <row r="51">
      <c r="A51" t="inlineStr">
        <is>
          <t>Pessoal</t>
        </is>
      </c>
      <c r="B51" t="n">
        <v>14</v>
      </c>
      <c r="C51" t="n">
        <v>4</v>
      </c>
      <c r="D51" t="n">
        <v>10</v>
      </c>
    </row>
    <row r="52">
      <c r="B52" t="n">
        <v>35</v>
      </c>
    </row>
    <row r="53">
      <c r="B53" t="n">
        <v>18</v>
      </c>
    </row>
    <row r="54">
      <c r="B54" t="n">
        <v>17</v>
      </c>
    </row>
    <row r="55">
      <c r="B55" s="10" t="n">
        <v>0.5142857142857142</v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5">
    <mergeCell ref="A25:I25"/>
    <mergeCell ref="A2:I2"/>
    <mergeCell ref="A13:I13"/>
    <mergeCell ref="A41:D41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2026-01-21T18:44:26Z</dcterms:created>
  <dcterms:modified xmlns:dcterms="http://purl.org/dc/terms/" xmlns:xsi="http://www.w3.org/2001/XMLSchema-instance" xsi:type="dcterms:W3CDTF">2026-01-21T18:44:44Z</dcterms:modified>
</cp:coreProperties>
</file>