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T's Folder\CODE\UIT\Third_year\Semester 1\IS336_ERP\Project\Acer\"/>
    </mc:Choice>
  </mc:AlternateContent>
  <xr:revisionPtr revIDLastSave="0" documentId="13_ncr:1_{89524C6A-ED12-4170-8816-91C459907D31}" xr6:coauthVersionLast="47" xr6:coauthVersionMax="47" xr10:uidLastSave="{00000000-0000-0000-0000-000000000000}"/>
  <bookViews>
    <workbookView xWindow="-96" yWindow="0" windowWidth="11712" windowHeight="13056" xr2:uid="{6053D410-AC92-4135-B702-D395D83F2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2" i="1"/>
</calcChain>
</file>

<file path=xl/sharedStrings.xml><?xml version="1.0" encoding="utf-8"?>
<sst xmlns="http://schemas.openxmlformats.org/spreadsheetml/2006/main" count="117" uniqueCount="63">
  <si>
    <t>Nhà cung cấp</t>
  </si>
  <si>
    <t>Giá</t>
  </si>
  <si>
    <t xml:space="preserve">Số lượng </t>
  </si>
  <si>
    <t>Thời gian giao hàng</t>
  </si>
  <si>
    <t>Acer</t>
  </si>
  <si>
    <t xml:space="preserve">Laptop ACER Nitro 16 Phoenix AN16-41-R5M4 (Ryzen 5 7535HS/RAM 8GB/RTX 4050/512GB SSD/ Windows 11) </t>
  </si>
  <si>
    <t xml:space="preserve">Laptop ACER Aspire 5 A514-55-5954 (NX.K5BSV.001) (i5-1235U/RAM 8GB/512GB SSD/ Windows 11) </t>
  </si>
  <si>
    <t xml:space="preserve">Laptop ACER Nitro 5 Eagle AN515-57-54MV (i5-11400H/RAM 8GB/RTX 3050/512GB SSD/ Windows 11) </t>
  </si>
  <si>
    <t xml:space="preserve">Laptop ACER Aspire 7 A715-76-53PJ (NH.QGESV.007) (i5-12450H/RAM 16GB/512GB SSD/ Windows 11) </t>
  </si>
  <si>
    <t xml:space="preserve">Laptop ACER Predator Helios Neo PHN16-71-53M7 (NH.QLUSV.005) (i5-13500HX/RAM 16GB/512GB SSD/ Windows 11) </t>
  </si>
  <si>
    <t xml:space="preserve">Laptop ACER Nitro 5 AN515-58-5193 (NH.QLZSV.004) (i5-12450H/RAM 16GB/512GB SSD/ Windows 11) </t>
  </si>
  <si>
    <t xml:space="preserve">Laptop ACER Aspire 5 A515-58P-774R (NX.KHJSV.005) (i7-1355U/RAM 16GB/512GB SSD/ Windows 11) </t>
  </si>
  <si>
    <t xml:space="preserve">Laptop ACER Aspire 5 A514-56P-742F (NX.KHRSV.005) (i7-1355U/RAM 16GB/512GB SSD/ Windows 11) </t>
  </si>
  <si>
    <t xml:space="preserve">Laptop ACER Aspire 3 A314-36M-37FM (NX.KDMSV.004) (i3-N305/RAM 8GB/256GB SSD/ Windows 11) </t>
  </si>
  <si>
    <t xml:space="preserve">Laptop ACER Nitro 5 Tiger AN515-58-5935 (i5-12450H/RTX 4050/RAM 8GB/512GB SSD/ Windows 11) </t>
  </si>
  <si>
    <t xml:space="preserve">Laptop ACER Gaming Aspire 7 A715-76G-5806 (i5-12450H/RAM 16GB/512GB SSD/ Windows 11) </t>
  </si>
  <si>
    <t xml:space="preserve">Laptop ACER Gaming Aspire 7 A715-76G-59MW (NH.QMYSV.001) (i5-12450H/RAM 8GB/512GB SSD/ Windows 11) </t>
  </si>
  <si>
    <t xml:space="preserve">Laptop ACER Aspire 3 A315-58-529V (i5-1135G7/RAM 8GB/256GB SSD/ Windows 11) </t>
  </si>
  <si>
    <t xml:space="preserve">Laptop ACER Nitro 17 Phoenix AN17-51-50B9 (NH.QK5SV.001) (i5-13500H/RAM 8GB/512GB SSD/ Windows 11) </t>
  </si>
  <si>
    <t xml:space="preserve">Laptop ACER Aspire 3 A314-23M-R4TX (NX.KEXSV.001) (Ryzen 5 7520U/RAM 8GB/512GB SSD/ Windows 11) </t>
  </si>
  <si>
    <t xml:space="preserve">Laptop ACER Aspire 3 A314-36M-391A (NX.KDMSV.002) (i3-N305/RAM 8GB/512GB SSD/ Windows 11) </t>
  </si>
  <si>
    <t xml:space="preserve">Laptop ACER Aspire 5 A514-56P-35X7 (NX.KHRSV.001) (i3-1315U/RAM 8GB/512GB SSD/ Windows 11) </t>
  </si>
  <si>
    <t xml:space="preserve">Laptop ACER Predator Helios 16 PH16-71-72BV (NH.QJRSV.001) (i7-13700HX/RAM 16GB/512GB SSD/ Windows 11) </t>
  </si>
  <si>
    <t xml:space="preserve">Laptop ACER Predator Helios Neo PHN16-71-7460 (NH.QLTSV.004) (i7-13700HX/RAM 8GB/512GB SSD/ Windows 11) </t>
  </si>
  <si>
    <t xml:space="preserve">Laptop ACER Predator Helios Neo PHN16-71-54CD (NH.QLTSV.001) (i5-13500HX/RAM 8GB/512GB SSD/ Windows 11) </t>
  </si>
  <si>
    <t xml:space="preserve">Laptop ACER Aspire 7 A715-76-57CY (NH.QGESV.004) (i5-12450H/RAM 8GB/512GB SSD/ Windows 11) </t>
  </si>
  <si>
    <t xml:space="preserve">Laptop ACER Nitro 5 AN515-58-50D2 (NH.QHYSV.005) (i5-12500H/RAM 16GB/512GB SSD/ Windows 11) </t>
  </si>
  <si>
    <t xml:space="preserve">Laptop ACER Swift Edge SFA16-41-R3L6 (NX.KABSV.002) (Ryzen 7 6800U/RAM 16GB/1TB SSD/ Windows 11) </t>
  </si>
  <si>
    <t xml:space="preserve">Laptop ACER Swift Edge SFA16-41-R9WB (NX.KD7SV.001) (Ryzen 7 PRO 6850U/RAM 32GB/1TB SSD/ Windows 11 Pro) </t>
  </si>
  <si>
    <t xml:space="preserve">Laptop ACER Swift 3 SF314-71-74WD (NX.KAWSV.001) (i7-12700H/RAM 16GB/1TB SSD/ Windows 11) </t>
  </si>
  <si>
    <t xml:space="preserve">Laptop ACER Predator Helios 16 PH16-71-94N1 (NH.QJSSV.002) (i9-13900HX/RAM 32GB/Windows 11) </t>
  </si>
  <si>
    <t xml:space="preserve">Laptop ACER Swift 3 SF314-512-741L (NX.K7JSV.001) (i7-1260P/RAM 16GB/1TB SSD/ Windows 11) </t>
  </si>
  <si>
    <t xml:space="preserve">Laptop ACER Aspire 3 A315-59-51X8 (NX.K6TSV.00F) (i5-1235U/RAM 8GB/512GB SSD/ Windows 11) </t>
  </si>
  <si>
    <t xml:space="preserve">Laptop ACER Nitro AN515-58-769J (NH.QFHSV.003) (i7-12700H/RAM 8GB/512GB SSD/ Windows 11) </t>
  </si>
  <si>
    <t xml:space="preserve">Laptop ACER Aspire 3 A315-59-381E (NX.K6TSV.006) (i3-1215U/RAM 8GB/512GB SSD/ Windows 11) </t>
  </si>
  <si>
    <t xml:space="preserve">Laptop ACER Swift 3 SF314-512-56QN (NX.K0FSV.002) (i5-1240P/RAM 16GB/512GB SSD/ Windows 11) </t>
  </si>
  <si>
    <t xml:space="preserve">Laptop ACER Aspire 7 A715-43G-R8GA (Ryzen 5 5625U/RAM 8GB/RTX 3050/512GB SSD/ Windows 11) </t>
  </si>
  <si>
    <t xml:space="preserve">Laptop ACER Predator Helios 300 PH315-55-751D (NH.QFTSV.002) (i7-12700H/RAM 16GB/512GB SSD/ Windows 11) </t>
  </si>
  <si>
    <t xml:space="preserve">Laptop ACER Aspire 5 A515-57-52Y2 (NX.K3KSV.003) (i5-1235U/RAM 8GB/512GB SSD/ Windows 11) </t>
  </si>
  <si>
    <t xml:space="preserve">Laptop ACER Aspire 3 A315-58-54M5 (NX.ADDSV.00M) (i5-1135G7/RAM 8GB/512GB SSD/ Windows 11) </t>
  </si>
  <si>
    <t xml:space="preserve">Laptop ACER Nitro AN515-58-773Y (i7-12700H/RAM 8GB/RTX 3050Ti/512GB SSD/ Windows 11) </t>
  </si>
  <si>
    <t xml:space="preserve">Laptop ACER Nitro 5 AN515-58-52SP (i5-12500H/RAM 8GB/RTX 3050/512GB SSD/ Windows 11) </t>
  </si>
  <si>
    <t xml:space="preserve">Laptop ACER Swift X SFX16-51G-516Q (NX.AYKSV.002) (i5-11320H/RAM 16GB/512GB SSD/ Windows 11) </t>
  </si>
  <si>
    <t xml:space="preserve">Laptop ACER Aspire 7 A715-42G-R05G (Ryzen 5 5500U/RAM 8GB/GTX 1650/512GB SSD/ Windows 11) </t>
  </si>
  <si>
    <t xml:space="preserve">Laptop ACER Swift 3 SF314-511-55QE (NX.ABNSV.003) (i5-1135G7/RAM 16GB/512GB SSD/ Windows 11) </t>
  </si>
  <si>
    <t xml:space="preserve">Laptop ACER Nitro 5 AN515-45-R9SC (NH.QBRSV.001) (Ryzen 7 5800H/RAM 8GB/512GB SSD/ Windows 10) </t>
  </si>
  <si>
    <t xml:space="preserve">Laptop ACER Swift X SFX14-71G-75CV (NX.KEVSV.004) (i7-13700H/RAM 32GB/1TB SSD/ Windows 11) </t>
  </si>
  <si>
    <t xml:space="preserve">Laptop ACER Predator Helios Neo PHN16-71-74BA (NH.QLUSV.004) (i7-13700HX/RAM 16GB/512GB SSD/ Windows 11) </t>
  </si>
  <si>
    <t xml:space="preserve">Laptop ACER Predator Helios 18 PH18-71-94SJ (NH.QKRSV.002) (i9-13900HX/RAM 32GB/Windows 11) </t>
  </si>
  <si>
    <t xml:space="preserve">Laptop ACER Aspire A315-59-38PG (NX.K6TSV.00A) (i3-1215U/RAM 8GB/512GB SSD/ Windows 11) </t>
  </si>
  <si>
    <t xml:space="preserve">Laptop ACER Aspire A315-59-321N (NX.K6TSV.009) (i3-1215U/RAM 8GB/256GB SSD/ Windows 11) </t>
  </si>
  <si>
    <t xml:space="preserve">Laptop ACER Aspire A315-59-314F (NX.K6TSV.002) (i3-1215U/RAM 8GB/256GB SSD/ Windows 11) </t>
  </si>
  <si>
    <t xml:space="preserve">Laptop ACER Nitro 5 AN515-46-R6QR (NH.QH4SV.001) (Ryzen 7 6800H/RAM 16GB/512GB SSD/ Windows 11) </t>
  </si>
  <si>
    <t xml:space="preserve">Laptop ACER Nitro 5 AN515-46-R5Z2 (NH.QH3SV.001) (Ryzen 7 6800H/RAM 8GB/512GB SSD/ Windows 11) </t>
  </si>
  <si>
    <t xml:space="preserve">Laptop ACER Nitro 5 AN515-57-71H1 (NH.QEUSV.005) (i7-11800H/RAM 16GB/512GB SSD/ Windows 10) </t>
  </si>
  <si>
    <t xml:space="preserve">Laptop ACER Predator Helios 300 PH315-55-76KG (NH.QGPSV.001) (i7-12700H/RAM 16GB/512GB SSD/ Windows 11) </t>
  </si>
  <si>
    <t xml:space="preserve">Laptop ACER Predator Triton 500 SE PT516-52s-75E3 (NH.QFQSV.001) (i7-12700H/RAM 16GB/1TB SSD/ Windows 11) </t>
  </si>
  <si>
    <t xml:space="preserve">Laptop ACER Predator Triton 300 PT315-53-7440 (NH.QDRSV.003) (i7-11800H/RAM 8GB/512GB SSD/ Windows 11) </t>
  </si>
  <si>
    <t xml:space="preserve">Laptop ACER Aspire 7 A715-75G-58U4 (i5-10300H/RAM 8GB/GTX 1650/512GB SSD/ Windows 11) </t>
  </si>
  <si>
    <t>Laptop ACER Nitro 5 AN515-57-71VV (i7-11800H/RAM 8GB/RTX 3050/512GB SSD/ Windows 11)</t>
  </si>
  <si>
    <t>Code</t>
  </si>
  <si>
    <t>Vendor Product Name</t>
  </si>
  <si>
    <t>Product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</si>
</sst>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rgb="FF37415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A3E0-CEA7-482E-92F8-0B50E4F027F2}">
  <dimension ref="A1:G56"/>
  <sheetViews>
    <sheetView tabSelected="1" topLeftCell="D1" workbookViewId="0">
      <selection activeCell="D16" sqref="D16"/>
    </sheetView>
  </sheetViews>
  <sheetFormatPr defaultRowHeight="16.8" x14ac:dyDescent="0.3"/>
  <cols>
    <col min="1" max="1" width="14.44140625" style="2" bestFit="1" customWidth="1"/>
    <col min="2" max="2" width="132.44140625" style="2" bestFit="1" customWidth="1"/>
    <col min="3" max="3" width="129.44140625" style="2" bestFit="1" customWidth="1"/>
    <col min="4" max="4" width="16.109375" style="2" customWidth="1"/>
    <col min="5" max="5" width="14.6640625" style="2" customWidth="1"/>
    <col min="6" max="6" width="10.44140625" style="2" customWidth="1"/>
    <col min="7" max="7" width="20.44140625" style="2" customWidth="1"/>
    <col min="8" max="8" width="8.88671875" style="2" customWidth="1"/>
    <col min="9" max="16384" width="8.88671875" style="2"/>
  </cols>
  <sheetData>
    <row r="1" spans="1:7" s="4" customFormat="1" ht="17.399999999999999" thickBot="1" x14ac:dyDescent="0.35">
      <c r="A1" s="4" t="s">
        <v>0</v>
      </c>
      <c r="B1" s="4" t="s">
        <v>62</v>
      </c>
      <c r="C1" s="4" t="s">
        <v>61</v>
      </c>
      <c r="D1" s="4" t="s">
        <v>60</v>
      </c>
      <c r="E1" s="4" t="s">
        <v>1</v>
      </c>
      <c r="F1" s="4" t="s">
        <v>2</v>
      </c>
      <c r="G1" s="4" t="s">
        <v>3</v>
      </c>
    </row>
    <row r="2" spans="1:7" ht="17.399999999999999" thickBot="1" x14ac:dyDescent="0.35">
      <c r="A2" s="5" t="s">
        <v>4</v>
      </c>
      <c r="B2" s="5" t="str">
        <f>_xlfn.CONCAT("[", D2, "]", " ", C2)</f>
        <v xml:space="preserve">[23456789] Laptop ACER Nitro 16 Phoenix AN16-41-R5M4 (Ryzen 5 7535HS/RAM 8GB/RTX 4050/512GB SSD/ Windows 11) </v>
      </c>
      <c r="C2" s="1" t="s">
        <v>5</v>
      </c>
      <c r="D2" s="6">
        <v>23456789</v>
      </c>
      <c r="E2" s="3">
        <v>27513761</v>
      </c>
      <c r="F2" s="2">
        <v>50</v>
      </c>
      <c r="G2" s="2">
        <v>2</v>
      </c>
    </row>
    <row r="3" spans="1:7" ht="17.399999999999999" thickBot="1" x14ac:dyDescent="0.35">
      <c r="A3" s="5" t="s">
        <v>4</v>
      </c>
      <c r="B3" s="5" t="str">
        <f t="shared" ref="B3:B56" si="0">_xlfn.CONCAT("[", D3, "]", " ", C3)</f>
        <v xml:space="preserve">[34567890] Laptop ACER Aspire 5 A514-55-5954 (NX.K5BSV.001) (i5-1235U/RAM 8GB/512GB SSD/ Windows 11) </v>
      </c>
      <c r="C3" s="1" t="s">
        <v>6</v>
      </c>
      <c r="D3" s="6">
        <v>34567890</v>
      </c>
      <c r="E3" s="3">
        <v>13752294</v>
      </c>
      <c r="F3" s="2">
        <v>50</v>
      </c>
      <c r="G3" s="2">
        <v>2</v>
      </c>
    </row>
    <row r="4" spans="1:7" ht="17.399999999999999" thickBot="1" x14ac:dyDescent="0.35">
      <c r="A4" s="5" t="s">
        <v>4</v>
      </c>
      <c r="B4" s="5" t="str">
        <f t="shared" si="0"/>
        <v xml:space="preserve">[45678901] Laptop ACER Nitro 5 Eagle AN515-57-54MV (i5-11400H/RAM 8GB/RTX 3050/512GB SSD/ Windows 11) </v>
      </c>
      <c r="C4" s="1" t="s">
        <v>7</v>
      </c>
      <c r="D4" s="6">
        <v>45678901</v>
      </c>
      <c r="E4" s="3">
        <v>17422018</v>
      </c>
      <c r="F4" s="2">
        <v>50</v>
      </c>
      <c r="G4" s="2">
        <v>2</v>
      </c>
    </row>
    <row r="5" spans="1:7" ht="17.399999999999999" thickBot="1" x14ac:dyDescent="0.35">
      <c r="A5" s="5" t="s">
        <v>4</v>
      </c>
      <c r="B5" s="5" t="str">
        <f t="shared" si="0"/>
        <v xml:space="preserve">[56789012] Laptop ACER Aspire 7 A715-76-53PJ (NH.QGESV.007) (i5-12450H/RAM 16GB/512GB SSD/ Windows 11) </v>
      </c>
      <c r="C5" s="1" t="s">
        <v>8</v>
      </c>
      <c r="D5" s="6">
        <v>56789012</v>
      </c>
      <c r="E5" s="3">
        <v>14669725</v>
      </c>
      <c r="F5" s="2">
        <v>50</v>
      </c>
      <c r="G5" s="2">
        <v>2</v>
      </c>
    </row>
    <row r="6" spans="1:7" ht="17.399999999999999" thickBot="1" x14ac:dyDescent="0.35">
      <c r="A6" s="5" t="s">
        <v>4</v>
      </c>
      <c r="B6" s="5" t="str">
        <f t="shared" si="0"/>
        <v xml:space="preserve">[67890123] Laptop ACER Predator Helios Neo PHN16-71-53M7 (NH.QLUSV.005) (i5-13500HX/RAM 16GB/512GB SSD/ Windows 11) </v>
      </c>
      <c r="C6" s="1" t="s">
        <v>9</v>
      </c>
      <c r="D6" s="6">
        <v>67890123</v>
      </c>
      <c r="E6" s="3">
        <v>33018349</v>
      </c>
      <c r="F6" s="2">
        <v>50</v>
      </c>
      <c r="G6" s="2">
        <v>2</v>
      </c>
    </row>
    <row r="7" spans="1:7" ht="17.399999999999999" thickBot="1" x14ac:dyDescent="0.35">
      <c r="A7" s="5" t="s">
        <v>4</v>
      </c>
      <c r="B7" s="5" t="str">
        <f t="shared" si="0"/>
        <v xml:space="preserve">[78901234] Laptop ACER Nitro 5 AN515-58-5193 (NH.QLZSV.004) (i5-12450H/RAM 16GB/512GB SSD/ Windows 11) </v>
      </c>
      <c r="C7" s="1" t="s">
        <v>10</v>
      </c>
      <c r="D7" s="6">
        <v>78901234</v>
      </c>
      <c r="E7" s="3">
        <v>24761468</v>
      </c>
      <c r="F7" s="2">
        <v>50</v>
      </c>
      <c r="G7" s="2">
        <v>2</v>
      </c>
    </row>
    <row r="8" spans="1:7" ht="17.399999999999999" thickBot="1" x14ac:dyDescent="0.35">
      <c r="A8" s="5" t="s">
        <v>4</v>
      </c>
      <c r="B8" s="5" t="str">
        <f t="shared" si="0"/>
        <v xml:space="preserve">[89012345] Laptop ACER Aspire 5 A515-58P-774R (NX.KHJSV.005) (i7-1355U/RAM 16GB/512GB SSD/ Windows 11) </v>
      </c>
      <c r="C8" s="1" t="s">
        <v>11</v>
      </c>
      <c r="D8" s="6">
        <v>89012345</v>
      </c>
      <c r="E8" s="3">
        <v>17422018</v>
      </c>
      <c r="F8" s="2">
        <v>50</v>
      </c>
      <c r="G8" s="2">
        <v>2</v>
      </c>
    </row>
    <row r="9" spans="1:7" ht="17.399999999999999" thickBot="1" x14ac:dyDescent="0.35">
      <c r="A9" s="5" t="s">
        <v>4</v>
      </c>
      <c r="B9" s="5" t="str">
        <f t="shared" si="0"/>
        <v xml:space="preserve">[90123456] Laptop ACER Aspire 5 A514-56P-742F (NX.KHRSV.005) (i7-1355U/RAM 16GB/512GB SSD/ Windows 11) </v>
      </c>
      <c r="C9" s="1" t="s">
        <v>12</v>
      </c>
      <c r="D9" s="6">
        <v>90123456</v>
      </c>
      <c r="E9" s="3">
        <v>17422018</v>
      </c>
      <c r="F9" s="2">
        <v>50</v>
      </c>
      <c r="G9" s="2">
        <v>2</v>
      </c>
    </row>
    <row r="10" spans="1:7" ht="17.399999999999999" thickBot="1" x14ac:dyDescent="0.35">
      <c r="A10" s="5" t="s">
        <v>4</v>
      </c>
      <c r="B10" s="5" t="str">
        <f t="shared" si="0"/>
        <v xml:space="preserve">[12349567] Laptop ACER Aspire 3 A314-36M-37FM (NX.KDMSV.004) (i3-N305/RAM 8GB/256GB SSD/ Windows 11) </v>
      </c>
      <c r="C10" s="1" t="s">
        <v>13</v>
      </c>
      <c r="D10" s="6">
        <v>12349567</v>
      </c>
      <c r="E10" s="3">
        <v>9165138</v>
      </c>
      <c r="F10" s="2">
        <v>50</v>
      </c>
      <c r="G10" s="2">
        <v>2</v>
      </c>
    </row>
    <row r="11" spans="1:7" ht="17.399999999999999" thickBot="1" x14ac:dyDescent="0.35">
      <c r="A11" s="5" t="s">
        <v>4</v>
      </c>
      <c r="B11" s="5" t="str">
        <f t="shared" si="0"/>
        <v xml:space="preserve">[98765432] Laptop ACER Nitro 5 Tiger AN515-58-5935 (i5-12450H/RTX 4050/RAM 8GB/512GB SSD/ Windows 11) </v>
      </c>
      <c r="C11" s="1" t="s">
        <v>14</v>
      </c>
      <c r="D11" s="6">
        <v>98765432</v>
      </c>
      <c r="E11" s="3">
        <v>23844037</v>
      </c>
      <c r="F11" s="2">
        <v>50</v>
      </c>
      <c r="G11" s="2">
        <v>2</v>
      </c>
    </row>
    <row r="12" spans="1:7" ht="17.399999999999999" thickBot="1" x14ac:dyDescent="0.35">
      <c r="A12" s="5" t="s">
        <v>4</v>
      </c>
      <c r="B12" s="5" t="str">
        <f t="shared" si="0"/>
        <v xml:space="preserve">[87654321] Laptop ACER Gaming Aspire 7 A715-76G-5806 (i5-12450H/RAM 16GB/512GB SSD/ Windows 11) </v>
      </c>
      <c r="C12" s="1" t="s">
        <v>15</v>
      </c>
      <c r="D12" s="6">
        <v>87654321</v>
      </c>
      <c r="E12" s="3">
        <v>18339450</v>
      </c>
      <c r="F12" s="2">
        <v>50</v>
      </c>
      <c r="G12" s="2">
        <v>2</v>
      </c>
    </row>
    <row r="13" spans="1:7" ht="17.399999999999999" thickBot="1" x14ac:dyDescent="0.35">
      <c r="A13" s="5" t="s">
        <v>4</v>
      </c>
      <c r="B13" s="5" t="str">
        <f t="shared" si="0"/>
        <v xml:space="preserve">[76543210] Laptop ACER Gaming Aspire 7 A715-76G-59MW (NH.QMYSV.001) (i5-12450H/RAM 8GB/512GB SSD/ Windows 11) </v>
      </c>
      <c r="C13" s="1" t="s">
        <v>16</v>
      </c>
      <c r="D13" s="6">
        <v>76543210</v>
      </c>
      <c r="E13" s="3">
        <v>16504587</v>
      </c>
      <c r="F13" s="2">
        <v>50</v>
      </c>
      <c r="G13" s="2">
        <v>2</v>
      </c>
    </row>
    <row r="14" spans="1:7" ht="17.399999999999999" thickBot="1" x14ac:dyDescent="0.35">
      <c r="A14" s="5" t="s">
        <v>4</v>
      </c>
      <c r="B14" s="5" t="str">
        <f t="shared" si="0"/>
        <v xml:space="preserve">[65432109] Laptop ACER Aspire 3 A315-58-529V (i5-1135G7/RAM 8GB/256GB SSD/ Windows 11) </v>
      </c>
      <c r="C14" s="1" t="s">
        <v>17</v>
      </c>
      <c r="D14" s="6">
        <v>65432109</v>
      </c>
      <c r="E14" s="3">
        <v>10541284</v>
      </c>
      <c r="F14" s="2">
        <v>50</v>
      </c>
      <c r="G14" s="2">
        <v>2</v>
      </c>
    </row>
    <row r="15" spans="1:7" ht="17.399999999999999" thickBot="1" x14ac:dyDescent="0.35">
      <c r="A15" s="5" t="s">
        <v>4</v>
      </c>
      <c r="B15" s="5" t="str">
        <f t="shared" si="0"/>
        <v xml:space="preserve">[54321098] Laptop ACER Nitro 17 Phoenix AN17-51-50B9 (NH.QK5SV.001) (i5-13500H/RAM 8GB/512GB SSD/ Windows 11) </v>
      </c>
      <c r="C15" s="1" t="s">
        <v>18</v>
      </c>
      <c r="D15" s="6">
        <v>54321098</v>
      </c>
      <c r="E15" s="3">
        <v>32559633</v>
      </c>
      <c r="F15" s="2">
        <v>50</v>
      </c>
      <c r="G15" s="2">
        <v>2</v>
      </c>
    </row>
    <row r="16" spans="1:7" ht="17.399999999999999" thickBot="1" x14ac:dyDescent="0.35">
      <c r="A16" s="5" t="s">
        <v>4</v>
      </c>
      <c r="B16" s="5" t="str">
        <f t="shared" si="0"/>
        <v xml:space="preserve">[43210987] Laptop ACER Aspire 3 A314-23M-R4TX (NX.KEXSV.001) (Ryzen 5 7520U/RAM 8GB/512GB SSD/ Windows 11) </v>
      </c>
      <c r="C16" s="1" t="s">
        <v>19</v>
      </c>
      <c r="D16" s="6">
        <v>43210987</v>
      </c>
      <c r="E16" s="3">
        <v>10633028</v>
      </c>
      <c r="F16" s="2">
        <v>50</v>
      </c>
      <c r="G16" s="2">
        <v>2</v>
      </c>
    </row>
    <row r="17" spans="1:7" ht="17.399999999999999" thickBot="1" x14ac:dyDescent="0.35">
      <c r="A17" s="5" t="s">
        <v>4</v>
      </c>
      <c r="B17" s="5" t="str">
        <f t="shared" si="0"/>
        <v xml:space="preserve">[32109876] Laptop ACER Aspire 3 A314-36M-391A (NX.KDMSV.002) (i3-N305/RAM 8GB/512GB SSD/ Windows 11) </v>
      </c>
      <c r="C17" s="1" t="s">
        <v>20</v>
      </c>
      <c r="D17" s="6">
        <v>32109876</v>
      </c>
      <c r="E17" s="3">
        <v>9165138</v>
      </c>
      <c r="F17" s="2">
        <v>50</v>
      </c>
      <c r="G17" s="2">
        <v>2</v>
      </c>
    </row>
    <row r="18" spans="1:7" ht="17.399999999999999" thickBot="1" x14ac:dyDescent="0.35">
      <c r="A18" s="5" t="s">
        <v>4</v>
      </c>
      <c r="B18" s="5" t="str">
        <f t="shared" si="0"/>
        <v xml:space="preserve">[21098765] Laptop ACER Aspire 5 A514-56P-35X7 (NX.KHRSV.001) (i3-1315U/RAM 8GB/512GB SSD/ Windows 11) </v>
      </c>
      <c r="C18" s="1" t="s">
        <v>21</v>
      </c>
      <c r="D18" s="6">
        <v>21098765</v>
      </c>
      <c r="E18" s="3">
        <v>10082569</v>
      </c>
      <c r="F18" s="2">
        <v>50</v>
      </c>
      <c r="G18" s="2">
        <v>2</v>
      </c>
    </row>
    <row r="19" spans="1:7" ht="17.399999999999999" thickBot="1" x14ac:dyDescent="0.35">
      <c r="A19" s="5" t="s">
        <v>4</v>
      </c>
      <c r="B19" s="5" t="str">
        <f t="shared" si="0"/>
        <v xml:space="preserve">[10987654] Laptop ACER Predator Helios 16 PH16-71-72BV (NH.QJRSV.001) (i7-13700HX/RAM 16GB/512GB SSD/ Windows 11) </v>
      </c>
      <c r="C19" s="1" t="s">
        <v>22</v>
      </c>
      <c r="D19" s="6">
        <v>10987654</v>
      </c>
      <c r="E19" s="3">
        <v>49073394</v>
      </c>
      <c r="F19" s="2">
        <v>50</v>
      </c>
      <c r="G19" s="2">
        <v>2</v>
      </c>
    </row>
    <row r="20" spans="1:7" ht="17.399999999999999" thickBot="1" x14ac:dyDescent="0.35">
      <c r="A20" s="5" t="s">
        <v>4</v>
      </c>
      <c r="B20" s="5" t="str">
        <f t="shared" si="0"/>
        <v xml:space="preserve">[98765433] Laptop ACER Predator Helios Neo PHN16-71-7460 (NH.QLTSV.004) (i7-13700HX/RAM 8GB/512GB SSD/ Windows 11) </v>
      </c>
      <c r="C20" s="1" t="s">
        <v>23</v>
      </c>
      <c r="D20" s="6">
        <v>98765433</v>
      </c>
      <c r="E20" s="3">
        <v>34394495</v>
      </c>
      <c r="F20" s="2">
        <v>50</v>
      </c>
      <c r="G20" s="2">
        <v>2</v>
      </c>
    </row>
    <row r="21" spans="1:7" ht="17.399999999999999" thickBot="1" x14ac:dyDescent="0.35">
      <c r="A21" s="5" t="s">
        <v>4</v>
      </c>
      <c r="B21" s="5" t="str">
        <f t="shared" si="0"/>
        <v xml:space="preserve">[88776655] Laptop ACER Predator Helios Neo PHN16-71-54CD (NH.QLTSV.001) (i5-13500HX/RAM 8GB/512GB SSD/ Windows 11) </v>
      </c>
      <c r="C21" s="1" t="s">
        <v>24</v>
      </c>
      <c r="D21" s="6">
        <v>88776655</v>
      </c>
      <c r="E21" s="3">
        <v>32100917</v>
      </c>
      <c r="F21" s="2">
        <v>50</v>
      </c>
      <c r="G21" s="2">
        <v>2</v>
      </c>
    </row>
    <row r="22" spans="1:7" ht="17.399999999999999" thickBot="1" x14ac:dyDescent="0.35">
      <c r="A22" s="5" t="s">
        <v>4</v>
      </c>
      <c r="B22" s="5" t="str">
        <f t="shared" si="0"/>
        <v xml:space="preserve">[77665544] Laptop ACER Aspire 7 A715-76-57CY (NH.QGESV.004) (i5-12450H/RAM 8GB/512GB SSD/ Windows 11) </v>
      </c>
      <c r="C22" s="1" t="s">
        <v>25</v>
      </c>
      <c r="D22" s="6">
        <v>77665544</v>
      </c>
      <c r="E22" s="3">
        <v>12834862</v>
      </c>
      <c r="F22" s="2">
        <v>50</v>
      </c>
      <c r="G22" s="2">
        <v>2</v>
      </c>
    </row>
    <row r="23" spans="1:7" ht="17.399999999999999" thickBot="1" x14ac:dyDescent="0.35">
      <c r="A23" s="5" t="s">
        <v>4</v>
      </c>
      <c r="B23" s="5" t="str">
        <f t="shared" si="0"/>
        <v xml:space="preserve">[66554433] Laptop ACER Nitro 5 AN515-58-50D2 (NH.QHYSV.005) (i5-12500H/RAM 16GB/512GB SSD/ Windows 11) </v>
      </c>
      <c r="C23" s="1" t="s">
        <v>26</v>
      </c>
      <c r="D23" s="6">
        <v>66554433</v>
      </c>
      <c r="E23" s="3">
        <v>25220183</v>
      </c>
      <c r="F23" s="2">
        <v>50</v>
      </c>
      <c r="G23" s="2">
        <v>2</v>
      </c>
    </row>
    <row r="24" spans="1:7" ht="17.399999999999999" thickBot="1" x14ac:dyDescent="0.35">
      <c r="A24" s="5" t="s">
        <v>4</v>
      </c>
      <c r="B24" s="5" t="str">
        <f t="shared" si="0"/>
        <v xml:space="preserve">[55443322] Laptop ACER Swift Edge SFA16-41-R3L6 (NX.KABSV.002) (Ryzen 7 6800U/RAM 16GB/1TB SSD/ Windows 11) </v>
      </c>
      <c r="C24" s="1" t="s">
        <v>27</v>
      </c>
      <c r="D24" s="6">
        <v>55443322</v>
      </c>
      <c r="E24" s="3">
        <v>35311927</v>
      </c>
      <c r="F24" s="2">
        <v>50</v>
      </c>
      <c r="G24" s="2">
        <v>2</v>
      </c>
    </row>
    <row r="25" spans="1:7" ht="17.399999999999999" thickBot="1" x14ac:dyDescent="0.35">
      <c r="A25" s="5" t="s">
        <v>4</v>
      </c>
      <c r="B25" s="5" t="str">
        <f t="shared" si="0"/>
        <v xml:space="preserve">[44332211] Laptop ACER Swift Edge SFA16-41-R9WB (NX.KD7SV.001) (Ryzen 7 PRO 6850U/RAM 32GB/1TB SSD/ Windows 11 Pro) </v>
      </c>
      <c r="C25" s="1" t="s">
        <v>28</v>
      </c>
      <c r="D25" s="6">
        <v>44332211</v>
      </c>
      <c r="E25" s="3">
        <v>42192661</v>
      </c>
      <c r="F25" s="2">
        <v>50</v>
      </c>
      <c r="G25" s="2">
        <v>2</v>
      </c>
    </row>
    <row r="26" spans="1:7" ht="17.399999999999999" thickBot="1" x14ac:dyDescent="0.35">
      <c r="A26" s="5" t="s">
        <v>4</v>
      </c>
      <c r="B26" s="5" t="str">
        <f t="shared" si="0"/>
        <v xml:space="preserve">[33221100] Laptop ACER Swift 3 SF314-71-74WD (NX.KAWSV.001) (i7-12700H/RAM 16GB/1TB SSD/ Windows 11) </v>
      </c>
      <c r="C26" s="1" t="s">
        <v>29</v>
      </c>
      <c r="D26" s="6">
        <v>33221100</v>
      </c>
      <c r="E26" s="3">
        <v>30724771</v>
      </c>
      <c r="F26" s="2">
        <v>50</v>
      </c>
      <c r="G26" s="2">
        <v>2</v>
      </c>
    </row>
    <row r="27" spans="1:7" ht="17.399999999999999" thickBot="1" x14ac:dyDescent="0.35">
      <c r="A27" s="5" t="s">
        <v>4</v>
      </c>
      <c r="B27" s="5" t="str">
        <f t="shared" si="0"/>
        <v xml:space="preserve">[22110099] Laptop ACER Predator Helios 16 PH16-71-94N1 (NH.QJSSV.002) (i9-13900HX/RAM 32GB/Windows 11) </v>
      </c>
      <c r="C27" s="1" t="s">
        <v>30</v>
      </c>
      <c r="D27" s="6">
        <v>22110099</v>
      </c>
      <c r="E27" s="3">
        <v>108064220</v>
      </c>
      <c r="F27" s="2">
        <v>50</v>
      </c>
      <c r="G27" s="2">
        <v>2</v>
      </c>
    </row>
    <row r="28" spans="1:7" ht="17.399999999999999" thickBot="1" x14ac:dyDescent="0.35">
      <c r="A28" s="5" t="s">
        <v>4</v>
      </c>
      <c r="B28" s="5" t="str">
        <f t="shared" si="0"/>
        <v xml:space="preserve">[11009988] Laptop ACER Swift 3 SF314-512-741L (NX.K7JSV.001) (i7-1260P/RAM 16GB/1TB SSD/ Windows 11) </v>
      </c>
      <c r="C28" s="1" t="s">
        <v>31</v>
      </c>
      <c r="D28" s="6">
        <v>11009988</v>
      </c>
      <c r="E28" s="3">
        <v>24302752</v>
      </c>
      <c r="F28" s="2">
        <v>50</v>
      </c>
      <c r="G28" s="2">
        <v>2</v>
      </c>
    </row>
    <row r="29" spans="1:7" ht="17.399999999999999" thickBot="1" x14ac:dyDescent="0.35">
      <c r="A29" s="5" t="s">
        <v>4</v>
      </c>
      <c r="B29" s="5" t="str">
        <f t="shared" si="0"/>
        <v xml:space="preserve">[99844877] Laptop ACER Aspire 3 A315-59-51X8 (NX.K6TSV.00F) (i5-1235U/RAM 8GB/512GB SSD/ Windows 11) </v>
      </c>
      <c r="C29" s="1" t="s">
        <v>32</v>
      </c>
      <c r="D29" s="6">
        <v>99844877</v>
      </c>
      <c r="E29" s="3">
        <v>11917431</v>
      </c>
      <c r="F29" s="2">
        <v>50</v>
      </c>
      <c r="G29" s="2">
        <v>2</v>
      </c>
    </row>
    <row r="30" spans="1:7" ht="17.399999999999999" thickBot="1" x14ac:dyDescent="0.35">
      <c r="A30" s="5" t="s">
        <v>4</v>
      </c>
      <c r="B30" s="5" t="str">
        <f t="shared" si="0"/>
        <v xml:space="preserve">[99887766] Laptop ACER Nitro AN515-58-769J (NH.QFHSV.003) (i7-12700H/RAM 8GB/512GB SSD/ Windows 11) </v>
      </c>
      <c r="C30" s="1" t="s">
        <v>33</v>
      </c>
      <c r="D30" s="6">
        <v>99887766</v>
      </c>
      <c r="E30" s="3">
        <v>22467890</v>
      </c>
      <c r="F30" s="2">
        <v>50</v>
      </c>
      <c r="G30" s="2">
        <v>2</v>
      </c>
    </row>
    <row r="31" spans="1:7" ht="17.399999999999999" thickBot="1" x14ac:dyDescent="0.35">
      <c r="A31" s="5" t="s">
        <v>4</v>
      </c>
      <c r="B31" s="5" t="str">
        <f t="shared" si="0"/>
        <v xml:space="preserve">[98765432] Laptop ACER Aspire 3 A315-59-381E (NX.K6TSV.006) (i3-1215U/RAM 8GB/512GB SSD/ Windows 11) </v>
      </c>
      <c r="C31" s="1" t="s">
        <v>34</v>
      </c>
      <c r="D31" s="6">
        <v>98765432</v>
      </c>
      <c r="E31" s="3">
        <v>9807339</v>
      </c>
      <c r="F31" s="2">
        <v>50</v>
      </c>
      <c r="G31" s="2">
        <v>2</v>
      </c>
    </row>
    <row r="32" spans="1:7" ht="17.399999999999999" thickBot="1" x14ac:dyDescent="0.35">
      <c r="A32" s="5" t="s">
        <v>4</v>
      </c>
      <c r="B32" s="5" t="str">
        <f t="shared" si="0"/>
        <v xml:space="preserve">[87654321] Laptop ACER Swift 3 SF314-512-56QN (NX.K0FSV.002) (i5-1240P/RAM 16GB/512GB SSD/ Windows 11) </v>
      </c>
      <c r="C32" s="1" t="s">
        <v>35</v>
      </c>
      <c r="D32" s="6">
        <v>87654321</v>
      </c>
      <c r="E32" s="3">
        <v>16963303</v>
      </c>
      <c r="F32" s="2">
        <v>50</v>
      </c>
      <c r="G32" s="2">
        <v>2</v>
      </c>
    </row>
    <row r="33" spans="1:7" ht="17.399999999999999" thickBot="1" x14ac:dyDescent="0.35">
      <c r="A33" s="5" t="s">
        <v>4</v>
      </c>
      <c r="B33" s="5" t="str">
        <f t="shared" si="0"/>
        <v xml:space="preserve">[76543210] Laptop ACER Aspire 7 A715-43G-R8GA (Ryzen 5 5625U/RAM 8GB/RTX 3050/512GB SSD/ Windows 11) </v>
      </c>
      <c r="C33" s="1" t="s">
        <v>36</v>
      </c>
      <c r="D33" s="6">
        <v>76543210</v>
      </c>
      <c r="E33" s="3">
        <v>19256881</v>
      </c>
      <c r="F33" s="2">
        <v>50</v>
      </c>
      <c r="G33" s="2">
        <v>2</v>
      </c>
    </row>
    <row r="34" spans="1:7" ht="17.399999999999999" thickBot="1" x14ac:dyDescent="0.35">
      <c r="A34" s="5" t="s">
        <v>4</v>
      </c>
      <c r="B34" s="5" t="str">
        <f t="shared" si="0"/>
        <v xml:space="preserve">[65432109] Laptop ACER Predator Helios 300 PH315-55-751D (NH.QFTSV.002) (i7-12700H/RAM 16GB/512GB SSD/ Windows 11) </v>
      </c>
      <c r="C34" s="1" t="s">
        <v>37</v>
      </c>
      <c r="D34" s="6">
        <v>65432109</v>
      </c>
      <c r="E34" s="3">
        <v>42192661</v>
      </c>
      <c r="F34" s="2">
        <v>50</v>
      </c>
      <c r="G34" s="2">
        <v>2</v>
      </c>
    </row>
    <row r="35" spans="1:7" ht="17.399999999999999" thickBot="1" x14ac:dyDescent="0.35">
      <c r="A35" s="5" t="s">
        <v>4</v>
      </c>
      <c r="B35" s="5" t="str">
        <f t="shared" si="0"/>
        <v xml:space="preserve">[54321098] Laptop ACER Aspire 5 A515-57-52Y2 (NX.K3KSV.003) (i5-1235U/RAM 8GB/512GB SSD/ Windows 11) </v>
      </c>
      <c r="C35" s="1" t="s">
        <v>38</v>
      </c>
      <c r="D35" s="6">
        <v>54321098</v>
      </c>
      <c r="E35" s="3">
        <v>12834862</v>
      </c>
      <c r="F35" s="2">
        <v>50</v>
      </c>
      <c r="G35" s="2">
        <v>2</v>
      </c>
    </row>
    <row r="36" spans="1:7" ht="17.399999999999999" thickBot="1" x14ac:dyDescent="0.35">
      <c r="A36" s="5" t="s">
        <v>4</v>
      </c>
      <c r="B36" s="5" t="str">
        <f t="shared" si="0"/>
        <v xml:space="preserve">[43210987] Laptop ACER Aspire 3 A315-58-54M5 (NX.ADDSV.00M) (i5-1135G7/RAM 8GB/512GB SSD/ Windows 11) </v>
      </c>
      <c r="C36" s="1" t="s">
        <v>39</v>
      </c>
      <c r="D36" s="6">
        <v>43210987</v>
      </c>
      <c r="E36" s="3">
        <v>11917431</v>
      </c>
      <c r="F36" s="2">
        <v>50</v>
      </c>
      <c r="G36" s="2">
        <v>2</v>
      </c>
    </row>
    <row r="37" spans="1:7" ht="17.399999999999999" thickBot="1" x14ac:dyDescent="0.35">
      <c r="A37" s="5" t="s">
        <v>4</v>
      </c>
      <c r="B37" s="5" t="str">
        <f t="shared" si="0"/>
        <v xml:space="preserve">[32109876] Laptop ACER Nitro AN515-58-773Y (i7-12700H/RAM 8GB/RTX 3050Ti/512GB SSD/ Windows 11) </v>
      </c>
      <c r="C37" s="1" t="s">
        <v>40</v>
      </c>
      <c r="D37" s="6">
        <v>32109876</v>
      </c>
      <c r="E37" s="3">
        <v>25220183</v>
      </c>
      <c r="F37" s="2">
        <v>50</v>
      </c>
      <c r="G37" s="2">
        <v>2</v>
      </c>
    </row>
    <row r="38" spans="1:7" ht="17.399999999999999" thickBot="1" x14ac:dyDescent="0.35">
      <c r="A38" s="5" t="s">
        <v>4</v>
      </c>
      <c r="B38" s="5" t="str">
        <f t="shared" si="0"/>
        <v xml:space="preserve">[21098765] Laptop ACER Nitro 5 AN515-58-52SP (i5-12500H/RAM 8GB/RTX 3050/512GB SSD/ Windows 11) </v>
      </c>
      <c r="C38" s="1" t="s">
        <v>41</v>
      </c>
      <c r="D38" s="6">
        <v>21098765</v>
      </c>
      <c r="E38" s="3">
        <v>20174312</v>
      </c>
      <c r="F38" s="2">
        <v>50</v>
      </c>
      <c r="G38" s="2">
        <v>2</v>
      </c>
    </row>
    <row r="39" spans="1:7" ht="17.399999999999999" thickBot="1" x14ac:dyDescent="0.35">
      <c r="A39" s="5" t="s">
        <v>4</v>
      </c>
      <c r="B39" s="5" t="str">
        <f t="shared" si="0"/>
        <v xml:space="preserve">[10987654] Laptop ACER Swift X SFX16-51G-516Q (NX.AYKSV.002) (i5-11320H/RAM 16GB/512GB SSD/ Windows 11) </v>
      </c>
      <c r="C39" s="1" t="s">
        <v>42</v>
      </c>
      <c r="D39" s="6">
        <v>10987654</v>
      </c>
      <c r="E39" s="3">
        <v>22009174</v>
      </c>
      <c r="F39" s="2">
        <v>50</v>
      </c>
      <c r="G39" s="2">
        <v>2</v>
      </c>
    </row>
    <row r="40" spans="1:7" ht="17.399999999999999" thickBot="1" x14ac:dyDescent="0.35">
      <c r="A40" s="5" t="s">
        <v>4</v>
      </c>
      <c r="B40" s="5" t="str">
        <f t="shared" si="0"/>
        <v xml:space="preserve">[98765431] Laptop ACER Aspire 7 A715-42G-R05G (Ryzen 5 5500U/RAM 8GB/GTX 1650/512GB SSD/ Windows 11) </v>
      </c>
      <c r="C40" s="1" t="s">
        <v>43</v>
      </c>
      <c r="D40" s="6">
        <v>98765431</v>
      </c>
      <c r="E40" s="3">
        <v>18798165</v>
      </c>
      <c r="F40" s="2">
        <v>50</v>
      </c>
      <c r="G40" s="2">
        <v>2</v>
      </c>
    </row>
    <row r="41" spans="1:7" ht="17.399999999999999" thickBot="1" x14ac:dyDescent="0.35">
      <c r="A41" s="5" t="s">
        <v>4</v>
      </c>
      <c r="B41" s="5" t="str">
        <f t="shared" si="0"/>
        <v xml:space="preserve">[77665544] Laptop ACER Swift 3 SF314-511-55QE (NX.ABNSV.003) (i5-1135G7/RAM 16GB/512GB SSD/ Windows 11) </v>
      </c>
      <c r="C41" s="1" t="s">
        <v>44</v>
      </c>
      <c r="D41" s="6">
        <v>77665544</v>
      </c>
      <c r="E41" s="3">
        <v>16229358</v>
      </c>
      <c r="F41" s="2">
        <v>50</v>
      </c>
      <c r="G41" s="2">
        <v>2</v>
      </c>
    </row>
    <row r="42" spans="1:7" ht="17.399999999999999" thickBot="1" x14ac:dyDescent="0.35">
      <c r="A42" s="5" t="s">
        <v>4</v>
      </c>
      <c r="B42" s="5" t="str">
        <f t="shared" si="0"/>
        <v xml:space="preserve">[66554433] Laptop ACER Nitro 5 AN515-45-R9SC (NH.QBRSV.001) (Ryzen 7 5800H/RAM 8GB/512GB SSD/ Windows 10) </v>
      </c>
      <c r="C42" s="1" t="s">
        <v>45</v>
      </c>
      <c r="D42" s="6">
        <v>66554433</v>
      </c>
      <c r="E42" s="3">
        <v>35036697</v>
      </c>
      <c r="F42" s="2">
        <v>50</v>
      </c>
      <c r="G42" s="2">
        <v>2</v>
      </c>
    </row>
    <row r="43" spans="1:7" ht="17.399999999999999" thickBot="1" x14ac:dyDescent="0.35">
      <c r="A43" s="5" t="s">
        <v>4</v>
      </c>
      <c r="B43" s="5" t="str">
        <f t="shared" si="0"/>
        <v xml:space="preserve">[55443322] Laptop ACER Swift X SFX14-71G-75CV (NX.KEVSV.004) (i7-13700H/RAM 32GB/1TB SSD/ Windows 11) </v>
      </c>
      <c r="C43" s="1" t="s">
        <v>46</v>
      </c>
      <c r="D43" s="6">
        <v>55443322</v>
      </c>
      <c r="E43" s="3">
        <v>37605505</v>
      </c>
      <c r="F43" s="2">
        <v>50</v>
      </c>
      <c r="G43" s="2">
        <v>2</v>
      </c>
    </row>
    <row r="44" spans="1:7" ht="17.399999999999999" thickBot="1" x14ac:dyDescent="0.35">
      <c r="A44" s="5" t="s">
        <v>4</v>
      </c>
      <c r="B44" s="5" t="str">
        <f t="shared" si="0"/>
        <v xml:space="preserve">[44332211] Laptop ACER Predator Helios Neo PHN16-71-74BA (NH.QLUSV.004) (i7-13700HX/RAM 16GB/512GB SSD/ Windows 11) </v>
      </c>
      <c r="C44" s="1" t="s">
        <v>47</v>
      </c>
      <c r="D44" s="6">
        <v>44332211</v>
      </c>
      <c r="E44" s="3">
        <v>37605505</v>
      </c>
      <c r="F44" s="2">
        <v>50</v>
      </c>
      <c r="G44" s="2">
        <v>2</v>
      </c>
    </row>
    <row r="45" spans="1:7" ht="17.399999999999999" thickBot="1" x14ac:dyDescent="0.35">
      <c r="A45" s="5" t="s">
        <v>4</v>
      </c>
      <c r="B45" s="5" t="str">
        <f t="shared" si="0"/>
        <v xml:space="preserve">[33221100] Laptop ACER Predator Helios 18 PH18-71-94SJ (NH.QKRSV.002) (i9-13900HX/RAM 32GB/Windows 11) </v>
      </c>
      <c r="C45" s="1" t="s">
        <v>48</v>
      </c>
      <c r="D45" s="6">
        <v>33221100</v>
      </c>
      <c r="E45" s="3">
        <v>110082569</v>
      </c>
      <c r="F45" s="2">
        <v>50</v>
      </c>
      <c r="G45" s="2">
        <v>2</v>
      </c>
    </row>
    <row r="46" spans="1:7" ht="17.399999999999999" thickBot="1" x14ac:dyDescent="0.35">
      <c r="A46" s="5" t="s">
        <v>4</v>
      </c>
      <c r="B46" s="5" t="str">
        <f t="shared" si="0"/>
        <v xml:space="preserve">[22110099] Laptop ACER Aspire A315-59-38PG (NX.K6TSV.00A) (i3-1215U/RAM 8GB/512GB SSD/ Windows 11) </v>
      </c>
      <c r="C46" s="1" t="s">
        <v>49</v>
      </c>
      <c r="D46" s="6">
        <v>22110099</v>
      </c>
      <c r="E46" s="3">
        <v>13018349</v>
      </c>
      <c r="F46" s="2">
        <v>50</v>
      </c>
      <c r="G46" s="2">
        <v>2</v>
      </c>
    </row>
    <row r="47" spans="1:7" ht="17.399999999999999" thickBot="1" x14ac:dyDescent="0.35">
      <c r="A47" s="5" t="s">
        <v>4</v>
      </c>
      <c r="B47" s="5" t="str">
        <f t="shared" si="0"/>
        <v xml:space="preserve">[11009988] Laptop ACER Aspire A315-59-321N (NX.K6TSV.009) (i3-1215U/RAM 8GB/256GB SSD/ Windows 11) </v>
      </c>
      <c r="C47" s="1" t="s">
        <v>50</v>
      </c>
      <c r="D47" s="6">
        <v>11009988</v>
      </c>
      <c r="E47" s="3">
        <v>12559633</v>
      </c>
      <c r="F47" s="2">
        <v>50</v>
      </c>
      <c r="G47" s="2">
        <v>2</v>
      </c>
    </row>
    <row r="48" spans="1:7" ht="17.399999999999999" thickBot="1" x14ac:dyDescent="0.35">
      <c r="A48" s="5" t="s">
        <v>4</v>
      </c>
      <c r="B48" s="5" t="str">
        <f t="shared" si="0"/>
        <v xml:space="preserve">[99887667] Laptop ACER Aspire A315-59-314F (NX.K6TSV.002) (i3-1215U/RAM 8GB/256GB SSD/ Windows 11) </v>
      </c>
      <c r="C48" s="1" t="s">
        <v>51</v>
      </c>
      <c r="D48" s="6">
        <v>99887667</v>
      </c>
      <c r="E48" s="3">
        <v>12559633</v>
      </c>
      <c r="F48" s="2">
        <v>50</v>
      </c>
      <c r="G48" s="2">
        <v>2</v>
      </c>
    </row>
    <row r="49" spans="1:7" ht="17.399999999999999" thickBot="1" x14ac:dyDescent="0.35">
      <c r="A49" s="5" t="s">
        <v>4</v>
      </c>
      <c r="B49" s="5" t="str">
        <f t="shared" si="0"/>
        <v xml:space="preserve">[99887766] Laptop ACER Nitro 5 AN515-46-R6QR (NH.QH4SV.001) (Ryzen 7 6800H/RAM 16GB/512GB SSD/ Windows 11) </v>
      </c>
      <c r="C49" s="1" t="s">
        <v>52</v>
      </c>
      <c r="D49" s="6">
        <v>99887766</v>
      </c>
      <c r="E49" s="3">
        <v>37605505</v>
      </c>
      <c r="F49" s="2">
        <v>50</v>
      </c>
      <c r="G49" s="2">
        <v>2</v>
      </c>
    </row>
    <row r="50" spans="1:7" ht="17.399999999999999" thickBot="1" x14ac:dyDescent="0.35">
      <c r="A50" s="5" t="s">
        <v>4</v>
      </c>
      <c r="B50" s="5" t="str">
        <f t="shared" si="0"/>
        <v xml:space="preserve">[98765432] Laptop ACER Nitro 5 AN515-46-R5Z2 (NH.QH3SV.001) (Ryzen 7 6800H/RAM 8GB/512GB SSD/ Windows 11) </v>
      </c>
      <c r="C50" s="1" t="s">
        <v>53</v>
      </c>
      <c r="D50" s="6">
        <v>98765432</v>
      </c>
      <c r="E50" s="3">
        <v>30266055</v>
      </c>
      <c r="F50" s="2">
        <v>50</v>
      </c>
      <c r="G50" s="2">
        <v>2</v>
      </c>
    </row>
    <row r="51" spans="1:7" ht="17.399999999999999" thickBot="1" x14ac:dyDescent="0.35">
      <c r="A51" s="5" t="s">
        <v>4</v>
      </c>
      <c r="B51" s="5" t="str">
        <f t="shared" si="0"/>
        <v xml:space="preserve">[87654321] Laptop ACER Nitro 5 AN515-57-71H1 (NH.QEUSV.005) (i7-11800H/RAM 16GB/512GB SSD/ Windows 10) </v>
      </c>
      <c r="C51" s="1" t="s">
        <v>54</v>
      </c>
      <c r="D51" s="6">
        <v>87654321</v>
      </c>
      <c r="E51" s="3">
        <v>31550459</v>
      </c>
      <c r="F51" s="2">
        <v>50</v>
      </c>
      <c r="G51" s="2">
        <v>2</v>
      </c>
    </row>
    <row r="52" spans="1:7" ht="17.399999999999999" thickBot="1" x14ac:dyDescent="0.35">
      <c r="A52" s="5" t="s">
        <v>4</v>
      </c>
      <c r="B52" s="5" t="str">
        <f t="shared" si="0"/>
        <v xml:space="preserve">[76543210] Laptop ACER Predator Helios 300 PH315-55-76KG (NH.QGPSV.001) (i7-12700H/RAM 16GB/512GB SSD/ Windows 11) </v>
      </c>
      <c r="C52" s="1" t="s">
        <v>55</v>
      </c>
      <c r="D52" s="6">
        <v>76543210</v>
      </c>
      <c r="E52" s="3">
        <v>32100917</v>
      </c>
      <c r="F52" s="2">
        <v>50</v>
      </c>
      <c r="G52" s="2">
        <v>2</v>
      </c>
    </row>
    <row r="53" spans="1:7" ht="17.399999999999999" thickBot="1" x14ac:dyDescent="0.35">
      <c r="A53" s="5" t="s">
        <v>4</v>
      </c>
      <c r="B53" s="5" t="str">
        <f t="shared" si="0"/>
        <v xml:space="preserve">[65432109] Laptop ACER Predator Triton 500 SE PT516-52s-75E3 (NH.QFQSV.001) (i7-12700H/RAM 16GB/1TB SSD/ Windows 11) </v>
      </c>
      <c r="C53" s="1" t="s">
        <v>56</v>
      </c>
      <c r="D53" s="6">
        <v>65432109</v>
      </c>
      <c r="E53" s="3">
        <v>61275229</v>
      </c>
      <c r="F53" s="2">
        <v>50</v>
      </c>
      <c r="G53" s="2">
        <v>2</v>
      </c>
    </row>
    <row r="54" spans="1:7" ht="17.399999999999999" thickBot="1" x14ac:dyDescent="0.35">
      <c r="A54" s="5" t="s">
        <v>4</v>
      </c>
      <c r="B54" s="5" t="str">
        <f t="shared" si="0"/>
        <v xml:space="preserve">[54321098] Laptop ACER Predator Triton 300 PT315-53-7440 (NH.QDRSV.003) (i7-11800H/RAM 8GB/512GB SSD/ Windows 11) </v>
      </c>
      <c r="C54" s="1" t="s">
        <v>57</v>
      </c>
      <c r="D54" s="6">
        <v>54321098</v>
      </c>
      <c r="E54" s="3">
        <v>33935780</v>
      </c>
      <c r="F54" s="2">
        <v>50</v>
      </c>
      <c r="G54" s="2">
        <v>2</v>
      </c>
    </row>
    <row r="55" spans="1:7" ht="17.399999999999999" thickBot="1" x14ac:dyDescent="0.35">
      <c r="A55" s="5" t="s">
        <v>4</v>
      </c>
      <c r="B55" s="5" t="str">
        <f t="shared" si="0"/>
        <v xml:space="preserve">[43210987] Laptop ACER Aspire 7 A715-75G-58U4 (i5-10300H/RAM 8GB/GTX 1650/512GB SSD/ Windows 11) </v>
      </c>
      <c r="C55" s="1" t="s">
        <v>58</v>
      </c>
      <c r="D55" s="6">
        <v>43210987</v>
      </c>
      <c r="E55" s="3">
        <v>17788991</v>
      </c>
      <c r="F55" s="2">
        <v>50</v>
      </c>
      <c r="G55" s="2">
        <v>2</v>
      </c>
    </row>
    <row r="56" spans="1:7" ht="17.399999999999999" thickBot="1" x14ac:dyDescent="0.35">
      <c r="A56" s="5" t="s">
        <v>4</v>
      </c>
      <c r="B56" s="5" t="str">
        <f t="shared" si="0"/>
        <v>[43330987] Laptop ACER Nitro 5 AN515-57-71VV (i7-11800H/RAM 8GB/RTX 3050/512GB SSD/ Windows 11)</v>
      </c>
      <c r="C56" s="1" t="s">
        <v>59</v>
      </c>
      <c r="D56" s="6">
        <v>43330987</v>
      </c>
      <c r="E56" s="3">
        <v>24119266</v>
      </c>
      <c r="F56" s="2">
        <v>50</v>
      </c>
      <c r="G56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2023-11-17T02:47:43Z</dcterms:created>
  <dcterms:modified xsi:type="dcterms:W3CDTF">2023-12-05T14:33:40Z</dcterms:modified>
</cp:coreProperties>
</file>