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Lenovo\"/>
    </mc:Choice>
  </mc:AlternateContent>
  <xr:revisionPtr revIDLastSave="0" documentId="13_ncr:1_{979171E5-FC71-47DE-AC58-CBF4286A1210}" xr6:coauthVersionLast="47" xr6:coauthVersionMax="47" xr10:uidLastSave="{00000000-0000-0000-0000-000000000000}"/>
  <bookViews>
    <workbookView xWindow="-108" yWindow="-108" windowWidth="23256" windowHeight="13176" xr2:uid="{6D647E56-2526-42B8-82A5-DDE641D3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<sst xmlns="http://schemas.openxmlformats.org/spreadsheetml/2006/main" count="208" uniqueCount="89">
  <si>
    <t>Laptop</t>
  </si>
  <si>
    <t>Danh mục sản phẩm</t>
  </si>
  <si>
    <t>Tên SP</t>
  </si>
  <si>
    <t>giá vốn</t>
  </si>
  <si>
    <t>giá bán</t>
  </si>
  <si>
    <t>Hình ảnh</t>
  </si>
  <si>
    <t>Code</t>
  </si>
  <si>
    <t>BarCode</t>
  </si>
  <si>
    <t>Loại sản phẩm</t>
  </si>
  <si>
    <t>Storable Product</t>
  </si>
  <si>
    <t xml:space="preserve">Laptop MSI Modern 15 B12MO-487VN (i7-1255U/RAM 16GB/512GB SSD/ Windows 11) </t>
  </si>
  <si>
    <t xml:space="preserve">https://lh3.googleusercontent.com/eIpy2-10XTFK9M6L7sJCyWHpPrMw2hLan-9HVOmXUiieE2alCcQSRxNVoOpggdCKQtPVQcI8wF-VnlIjn04JWax4ZzzZS6EM=w230-rw </t>
  </si>
  <si>
    <t>MSI</t>
  </si>
  <si>
    <t xml:space="preserve">Laptop MSI Modern 15 B12MO-628VN (i5-1235U/RAM 16GB/512GB SSD/ Windows 11) </t>
  </si>
  <si>
    <t xml:space="preserve">https://lh3.googleusercontent.com/hIUB7482Ti-HsLzZONpMtcQbTvSaG4aALZgs9xItkoZPfn8zS5E-2a6-St8faK2TD-2earbAT9XAnKyUP3vj5Y-VvRycSFM=w230-rw </t>
  </si>
  <si>
    <t xml:space="preserve">Laptop MSI GF63 12UCX-841VN (i5-12450H/RAM 8GB/512GB SSD/ Windows 11) </t>
  </si>
  <si>
    <t xml:space="preserve">https://lh3.googleusercontent.com/lmIDXwrR9Z0i45fCRZGEWHnl4pOjzwcCg3RJSSrJIqON0XmF-XDY8bKVhd02eqTcD75ztUCbWE94-mVEl1k8cbJnU0ZF2PI=w230-rw </t>
  </si>
  <si>
    <t xml:space="preserve">Laptop MSI Stealth 16 Mercedes-AMG Motorsport A13VG (i9-13900H/RAM 32GB/2TB SSD/ Windows 11) </t>
  </si>
  <si>
    <t xml:space="preserve">https://lh3.googleusercontent.com/DugmkptbeX_M34BYPs3y0FAorLX6q_xB4mKejkLRCVx4MyKIbt0pTuLGL9Pj8Iphk_Y_b0YSuQt-OC2ofePRqDJ75RbCMvAM=w230-rw </t>
  </si>
  <si>
    <t xml:space="preserve">Laptop MSI Modern 14 C12MO-660VN (i5-1235U/RAM 16GB/512GB SSD/ Windows 11) </t>
  </si>
  <si>
    <t xml:space="preserve">https://lh3.googleusercontent.com/mTmzIIAltvOTWADmqmo3SEpCyJhZ0gbL5fpGZw9SjTPEu5C5nL4yg2bPTjukf5Psmi5JIBc5VedgFIsCcz4UXJVVjRGFwSNK=w230-rw </t>
  </si>
  <si>
    <t xml:space="preserve">Laptop MSI Modern 15 B7M-238VN (Ryzen 7 7730U/RAM 16GB/512GB SSD/ Windows 11) </t>
  </si>
  <si>
    <t xml:space="preserve">https://lh3.googleusercontent.com/vGdnVvVucn98dKdLq6Xj7iD-ehdYtVdWS2pZp-GmnIZiil3pWE_p7GyNyN9TArflWhb_QJQ0w1Vd3tLSnPMV4Rh1c8U5oJOb=w230-rw </t>
  </si>
  <si>
    <t xml:space="preserve">Laptop MSI Stealth 16 Studio A13VG-057VN (i9-13900H/RAM 32GB/2TB SSD/ Windows 11) </t>
  </si>
  <si>
    <t xml:space="preserve">https://lh3.googleusercontent.com/YdZGSWwL2qP3Ifs6KUzLbRB06mqS9BjQh7Qq9shBAqteR_2-N59fYnfiLQQjdW0tiyc1W_lzp-fXGrbeehcbUiXyuJ3pyAie=w230-rw </t>
  </si>
  <si>
    <t xml:space="preserve">Laptop MSI Cyborg 15 A12VE-412VN (i5-12450H/RAM 8GB/512GB SSD/ Windows 11) </t>
  </si>
  <si>
    <t xml:space="preserve">https://lh3.googleusercontent.com/0ntdYBLyD-CqIQi3dRY8vD1BSp5jiuYPNC4aWv12_adS1uvzhxiVyi43ZSCDL65BWV557agLs-DOxsGVz6eY96ZDleW2CNkC=w230-rw </t>
  </si>
  <si>
    <t xml:space="preserve">Laptop MSI GF63 Thin 12VE-460VN (i5-12450H/RAM 8GB/512GB SSD/ Windows 11) </t>
  </si>
  <si>
    <t xml:space="preserve">https://lh3.googleusercontent.com/zAn8TTfwpvyqeOv9dLbekolioszCdFfyguJRN1XsYHI2OxPm9wPvhTRAPPcPg6Y_6mlgXj1wW5oI1KiwTr2hIEpxczjLaGUC=w230-rw </t>
  </si>
  <si>
    <t xml:space="preserve">Laptop MSI Modern 14 C13M - 609VN (i5-1335U/RAM 8GB/512GB SSD/ Windows 11) </t>
  </si>
  <si>
    <t xml:space="preserve">https://lh3.googleusercontent.com/dLxlPSOY5wfN31JvRBLyXYqm3L2ClO_sAKhWgpTA0C10vcsH96HwiCVA6xUftryPyNCSEvutgdw4ZXeDDQIz91Ob4yAxCjH3=w230-rw </t>
  </si>
  <si>
    <t xml:space="preserve">Laptop MSI Modern 14 C13M - 611VN (i5-1335U/RAM 16GB/512GB SSD/ Windows 11) </t>
  </si>
  <si>
    <t xml:space="preserve">https://lh3.googleusercontent.com/wjf7qMxC6mjBdZzg4H7SEXnY9J40-Qb8sAsd1dvYLuaJhyhOd1CYYPYx_rhBadIv7BE3YF6GFf8vugY8tpiEPuQSzdLS1Yg=w230-rw </t>
  </si>
  <si>
    <t xml:space="preserve">Laptop MSI Modern 14 C13M - 608VN (i5-1335U/RAM 16GB/512GB SSD/ Windows 11) </t>
  </si>
  <si>
    <t xml:space="preserve">https://lh3.googleusercontent.com/1JpRwXtqc7lwUmFs1rdSf1c3PSOk2nBkcy_ohUrgqpBx71pp0ZsC6FenvpT3oR4XrAsy5jB31MfYbDLspIlZEE2ahjPFmoSrqw=w230-rw </t>
  </si>
  <si>
    <t xml:space="preserve">Laptop MSI Modern 15 B7M-231VN (Ryzen 5 7530U/RAM 16GB/512GB SSD/ Windows 11) </t>
  </si>
  <si>
    <t xml:space="preserve">https://lh3.googleusercontent.com/Ptvt-MPnp6Sd8WAkaisCt5hTj7ZE5Ki0pbaKWq7-E8j-txX9D93_5-k6UAA613QLOMWxDAefkpX1ZAO3IhAX4Q7BzYvVmjA7=w230-rw </t>
  </si>
  <si>
    <t xml:space="preserve">Laptop MSI Modern 15 B13M-438VN (i5-1335U/RAM 8GB/512GB SSD/ Windows 11) </t>
  </si>
  <si>
    <t xml:space="preserve">https://lh3.googleusercontent.com/WuFWBFBiqn_3-NA-yyWwVMt3AqWeKrJPlaHT_yMFz3zJ--Ut66vKk1l0dSF-ueFtyDG1RK0V2773xYJnXT-AOEQxPc4avXTdSg=w230-rw </t>
  </si>
  <si>
    <t xml:space="preserve">Laptop MSI Modern 14 C13M-607VN (i7-1355U/RAM 16GB/512GB SSD/ Windows 11) </t>
  </si>
  <si>
    <t xml:space="preserve">https://lh3.googleusercontent.com/c1-o2JZbwc-rgfxNwjarg8mk_mB0hpB4fBr--rwLdJuZrjXMNSGEGKIhY82Qakdx01Q86-agqIsKVjtdUegY6vFXwH45Hfrw=w230-rw </t>
  </si>
  <si>
    <t xml:space="preserve">Laptop MSI Cyborg 15 A12VF-267VN (i7-12650H/RAM 8GB/512GB SSD/ Windows 11) </t>
  </si>
  <si>
    <t xml:space="preserve">https://lh3.googleusercontent.com/0xoTT2yX0_qZSZW-01M0iGambeXI2-AfErKfDvu0pw4KVmTGzg5JI_ZJRZ_pPW1x2atEDNfdnqZRUp4aMOrfVvnpnFTLb9Kd=w230-rw </t>
  </si>
  <si>
    <t xml:space="preserve">Laptop MSI Cyborg 15 A12UCX-281VN (i5-12450H/RAM 8GB/512GB SSD/ Windows 11) </t>
  </si>
  <si>
    <t xml:space="preserve">https://lh3.googleusercontent.com/cavBo9x3RcEiop_TcIf6TgBNoYV50GBMqe6o6-QKp9kL04_5xYILXcxZikSt_6dzIlw73rIQ1lenp2XHwTB_GmpGlzOXthbg=w230-rw </t>
  </si>
  <si>
    <t xml:space="preserve">Laptop MSI Modern 14 C13M-458VN (i5-1335U/RAM 8GB/512GB SSD/ Windows 11) </t>
  </si>
  <si>
    <t xml:space="preserve">https://lh3.googleusercontent.com/MXg-EqJRgzYt23iWXR4jatWSB3aOrtISiigcdU7W7OclvMYIKL_nmQolsgYRaaa0QS1ysHINEFmWkvm7rDBuPb8JE0PcFL4=w230-rw </t>
  </si>
  <si>
    <t xml:space="preserve">Laptop MSI Modern 15 B13M-297VN (i7-1355U/RAM 16GB/512GB SSD/ Windows 11) </t>
  </si>
  <si>
    <t xml:space="preserve">https://lh3.googleusercontent.com/wPFGkd1bt7-GvMlQYyKis1DZg3mUyy2fC2KcNqRs43W0I3NHY9rtLNmILlV1DI9L33Oloa03n8lRlZeLtasXKvBNPl8z7oXz=w230-rw </t>
  </si>
  <si>
    <t xml:space="preserve">Laptop MSI Modern 14 C11M-011VN (i3-1115G4/RAM 8GB/512GB SSD/ Win 11) </t>
  </si>
  <si>
    <t xml:space="preserve">https://lh3.googleusercontent.com/A6Kilj1aFGK883yaH6v53xV3aj4VRI3Kw4g7JHdA7lmxNZ8SFYe7DJpl_KSlbHu9H6K-pvsztgJ4DfErR8lDNBuNDQ9PEINs=w230-rw </t>
  </si>
  <si>
    <t xml:space="preserve">Laptop MSI GF63 Thin 11UC (i7-11800H/RAM 8GB/RTX 3050/512GB SSD/ Windows 10) </t>
  </si>
  <si>
    <t xml:space="preserve">https://lh3.googleusercontent.com/uT6TQtXUhjrUx0zsDhb836NTYPwxyyDxXzxKY0qM-McJOzPvmmb_-d6UL2ZsC3EUtgOyfGeGbhFRUf_wF7CX851C_yuM6f_U=w230-rw </t>
  </si>
  <si>
    <t xml:space="preserve">Laptop MSI Modern 15 B12M-220VN (i5-1235U/RAM 8GB/512GB SSD/ Windows 11) </t>
  </si>
  <si>
    <t xml:space="preserve">https://lh3.googleusercontent.com/4ky0BPuGuAhZm0z1YNR6X2gNTEqQv-VGOYiesU0r6S9A0aQ4ipMM9_8M5No90w-s5HN8-FnJATWceRRA3k-OyXN-Jjs3INQ=w230-rw </t>
  </si>
  <si>
    <t xml:space="preserve">Laptop MSI GF66 12UCK-804VN (i7-12650H/RAM 8GB/512GB SSD/ Windows 11) </t>
  </si>
  <si>
    <t xml:space="preserve">https://lh3.googleusercontent.com/rqRGsjBrn10cv1L1wsQ5cEeB7nP5JZD9Usewjg1iGu2xSvWak_IAV7HsPursqUQFCJbAkgJ2HM_iB7kOJdo1AW4RIqHOAUQ=w230-rw </t>
  </si>
  <si>
    <t xml:space="preserve">Laptop MSI Crosshair 15 B12UEZ-460VN (i7-12700H/RAM 16GB/1TB SSD/ Windows 11) </t>
  </si>
  <si>
    <t xml:space="preserve">https://lh3.googleusercontent.com/JWq7Iiz0C1H8Re9XAz_O_tiWVWj5uPB1pOFJdND8RTDCrz1KzqGQj1E3kmzcGYpzS2BWfU3NOqaWj0i1bUrTF2SMmkDPoJI=w230-rw </t>
  </si>
  <si>
    <t xml:space="preserve">Máy tính xách tay/ Laptop MSI Modern 15 A11M-1024VN (i5-1155G7) (Xám) </t>
  </si>
  <si>
    <t xml:space="preserve">https://lh3.googleusercontent.com/AuqhERmRG5UzcXhYp4bksbuNkPecHQzTdlBN8COMmC866UWUcKE9P3DnEOFsWjB64G8UYAZJbrvpNgeec3M664cagmbuJXtt=w230-rw </t>
  </si>
  <si>
    <t xml:space="preserve">Máy tính xách tay/ Laptop MSI Katana GF66 11UE-824VN (i7-11800H) (Đen) </t>
  </si>
  <si>
    <t xml:space="preserve">https://lh3.googleusercontent.com/krdgARTdkmpl9UBf9MynIMsARVh4vzHC5VPR_27Qtc3-lzJrlq-u-96SIsKfhLz7dC956QF-uzUY3hPGD17jg-Ypm4YFvr1jtA=w230-rw </t>
  </si>
  <si>
    <t xml:space="preserve">Laptop MSI Raider GE78HX 13VI-408VN (i9-13980HX/RAM 64GB/4TB SSD/ Windows 11) </t>
  </si>
  <si>
    <t xml:space="preserve">https://lh3.googleusercontent.com/z1_JlOSk723iTBKfUgcOsk2YdrxY0gFHSdNE5GiznEqKglkEBKkssKDYr8miHOEszpGOc1Cq_ZQsqDQRDnBmmitMQF19E3Yb=w230-rw </t>
  </si>
  <si>
    <t xml:space="preserve">Laptop MSI Vector GP68HX 12VH-070VN (i9-12900HX/RAM 16GB/1TB SSD/ Windows 11) </t>
  </si>
  <si>
    <t xml:space="preserve">https://lh3.googleusercontent.com/v30-JQswydN51hz6FTpBvRPI1bOVbud76CiRvDGdvyENgJGlQqiJq2wuQMv1JI_VMjCpmlZDS2etyQCC-usVtUrgtSdkZHBNRg=w230-rw </t>
  </si>
  <si>
    <t xml:space="preserve">Laptop MSI Katana 15 B13VGK-1211VN (i7-13620H/RAM 16GB/1TB SSD/ Windows 11) </t>
  </si>
  <si>
    <t xml:space="preserve">https://lh3.googleusercontent.com/LXnRyQiCEmxtZnmYzyzXu60aJbpmVpNffbVpKOpnZUkou7Yo1I0RQc5cNM3Xoh0acbBWpzujgCLsbNne9JjVff7tULK9TzDg=w230-rw </t>
  </si>
  <si>
    <t xml:space="preserve">Laptop MSI Prestige 14 Evo B13M - 401VN (i5-13500H/RAM 16GB/512GB SSD/ Windows 11) </t>
  </si>
  <si>
    <t xml:space="preserve">https://lh3.googleusercontent.com/eneJq66jt700m3nGTJap_9AZ7Xb64zwTQONFPvrbUUFLKQ1HOnCdw2egTPKzbCsCXvJs_cFfrxbDZErtSFEZWNJqb5Hw-8w=w230-rw </t>
  </si>
  <si>
    <t xml:space="preserve">Laptop MSI Creator M16 B13VE (i7-13700H/RAM 16GB/512GB SSD/ Windows 11) </t>
  </si>
  <si>
    <t xml:space="preserve">https://lh3.googleusercontent.com/RWIntZQgw0ejE5UOnYGNBeFS_sfWUI1nJjsYBexSg_PQv0tuJnMGQSe2OPxzn8XFxh-q5nZbmO2KO2JoYjOddpqsHNRI-X_DXQ=w230-rw </t>
  </si>
  <si>
    <t xml:space="preserve">Laptop MSI Creator Z16 HX Studio B13VFTO (i7-13700HX/RAM 32GB/2TB SSD/ Windows 11) </t>
  </si>
  <si>
    <t xml:space="preserve">https://lh3.googleusercontent.com/ZQ3dtMlCiNDofZ-vfJOl7wRQ3XhAzTNBUZZrXUqyP2NXKO84By01o6BWLXf_Hw9E8e317WTtbGVJ5nIj_1Qz2q6BLqU7YWtlXg=w230-rw </t>
  </si>
  <si>
    <t xml:space="preserve">Laptop MSI Modern 15 B7M-099VN (Ryzen 5 7530U/RAM 8GB/512GB SSD/ Windows 11) </t>
  </si>
  <si>
    <t xml:space="preserve">https://lh3.googleusercontent.com/QR__mNDl522veMg_kEled9c73RhgG_uW_EW1HsyLoqRkzaCcha78I5llq0CQjw14mMFzJSqz0tUebplQknBHuuDm3SZAp_CPcw=w230-rw </t>
  </si>
  <si>
    <t xml:space="preserve">Máy tính xách tay/ Laptop MSI Modern 14 B11MOU-1028VN (i3-1115G4) (Xám) </t>
  </si>
  <si>
    <t xml:space="preserve">https://lh3.googleusercontent.com/YivAPMEjw5QOJszmM8KZMy9tMz-dNDROSwLpmbY4q3zP7eYDG4Z-tbYVtowHaKYBcEIeuwgXnoR-wxO0CmEMz0s1XS8W7nOe5w=w230-rw </t>
  </si>
  <si>
    <t xml:space="preserve">Laptop MSI Modern 14 C13M - 610VN (i5-1335U/RAM 8GB/512GB SSD/ Windows 11) </t>
  </si>
  <si>
    <t xml:space="preserve">https://lh3.googleusercontent.com/PYdwH6oNvWP9WclNr3_ZrDJK6-ApdJMqjNnp-WWUx6P0ORuMSskxPNc7VzCFDio6v-59MmWQwYZubRrAUlfQz6wxSwKHnE8=w230-rw </t>
  </si>
  <si>
    <t xml:space="preserve">Laptop MSI Modern 14 C13M - 612VN (i5-1335U/RAM 16GB/512GB SSD/ Windows 11) </t>
  </si>
  <si>
    <t xml:space="preserve">https://lh3.googleusercontent.com/23c0bs37_j6IE5QvgLZcG26HY3zXyBeiT6MwuV96z5U2jTyaCzoTa6FycgN-tnEyCMFH_5HddkjCTuJfg-G4mD4vylWgunE=w230-rw </t>
  </si>
  <si>
    <t xml:space="preserve">Laptop MSI Gaming Cyborg 15 A12VE-240VN (i7-12650H/RAM 8GB/512GB SSD/ Windows 11) </t>
  </si>
  <si>
    <t xml:space="preserve">https://lh3.googleusercontent.com/_cyROdiRRByfb3Zkn14aeLn9iqJ4dgQb-9VMRIAPlAXvNOS_6G_1kqoe4igqbcgj5HDUFoATZDLsyCWBc3oYTk6gQQoMiznQ=w230-rw </t>
  </si>
  <si>
    <t xml:space="preserve">Laptop MSI Katana 15 B13VFK - 676VN (i7-13620H/RAM 16GB/1TB SSD/ Windows 11) </t>
  </si>
  <si>
    <t xml:space="preserve">https://lh3.googleusercontent.com/rStk2E2ARbdre5tR89KQzIQkbbXJm0RdBJKl9MhpVR-WJJOBjhEl7fyP1Vm1sYQjCPIxugzG0J20wpCuXG6GrH0KlCpNon4=w230-rw </t>
  </si>
  <si>
    <t xml:space="preserve">Máy tính xách tay/ Laptop MSI Bravo 15 B5DD-276VN (AMD Ryzen 5 5600H) (Đen) </t>
  </si>
  <si>
    <t>https://lh3.googleusercontent.com/_FyF86odMBOaFEwzDylB8QEONocIBqIvmZy6zIOFXxTLmGHcNjlIq1YGTrqxmXE3J-ZmYynhXmXJNbr90liPacnEfVYJAE5uTw=w230-rw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</si>
</sst>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8FF-8E34-4BFB-B261-02F87351927E}">
  <dimension ref="A1:J304"/>
  <sheetViews>
    <sheetView tabSelected="1" workbookViewId="0">
      <selection activeCell="A2" sqref="A2:XFD41"/>
    </sheetView>
  </sheetViews>
  <sheetFormatPr defaultRowHeight="16.8" x14ac:dyDescent="0.3"/>
  <cols>
    <col min="1" max="1" width="20.88671875" bestFit="1" customWidth="1"/>
    <col min="2" max="2" width="163.21875" bestFit="1" customWidth="1"/>
    <col min="3" max="3" width="12" bestFit="1" customWidth="1"/>
    <col min="4" max="4" width="13.21875" bestFit="1" customWidth="1"/>
    <col min="5" max="5" width="29.88671875" style="5" customWidth="1"/>
    <col min="6" max="6" width="192.44140625" customWidth="1"/>
    <col min="7" max="7" width="23.21875" customWidth="1"/>
    <col min="8" max="8" width="18" customWidth="1"/>
  </cols>
  <sheetData>
    <row r="1" spans="1:10" s="1" customFormat="1" x14ac:dyDescent="0.3">
      <c r="A1" s="1" t="s">
        <v>1</v>
      </c>
      <c r="B1" s="2" t="s">
        <v>2</v>
      </c>
      <c r="C1" s="1" t="s">
        <v>3</v>
      </c>
      <c r="D1" s="1" t="s">
        <v>4</v>
      </c>
      <c r="E1" s="4" t="s">
        <v>7</v>
      </c>
      <c r="F1" s="1" t="s">
        <v>5</v>
      </c>
      <c r="G1" s="1" t="s">
        <v>6</v>
      </c>
      <c r="H1" s="1" t="s">
        <v>8</v>
      </c>
    </row>
    <row r="2" spans="1:10" s="1" customFormat="1" x14ac:dyDescent="0.3">
      <c r="A2" s="1" t="s">
        <v>0</v>
      </c>
      <c r="B2" s="2" t="s">
        <v>10</v>
      </c>
      <c r="C2" s="1">
        <f t="shared" ref="C2:C41" si="0">ROUND(D2/112%,0)</f>
        <v>15616071</v>
      </c>
      <c r="D2" s="3">
        <v>17490000</v>
      </c>
      <c r="E2" s="1">
        <v>20231400</v>
      </c>
      <c r="F2" s="1" t="s">
        <v>11</v>
      </c>
      <c r="G2" s="6">
        <v>20231399</v>
      </c>
      <c r="H2" s="1" t="s">
        <v>9</v>
      </c>
      <c r="J2" s="1" t="s">
        <v>12</v>
      </c>
    </row>
    <row r="3" spans="1:10" s="1" customFormat="1" x14ac:dyDescent="0.3">
      <c r="A3" s="1" t="s">
        <v>0</v>
      </c>
      <c r="B3" s="2" t="s">
        <v>13</v>
      </c>
      <c r="C3" s="1">
        <f t="shared" si="0"/>
        <v>12491071</v>
      </c>
      <c r="D3" s="3">
        <v>13990000</v>
      </c>
      <c r="E3" s="1">
        <v>20231401</v>
      </c>
      <c r="F3" s="1" t="s">
        <v>14</v>
      </c>
      <c r="G3" s="6">
        <v>20231400</v>
      </c>
      <c r="H3" s="1" t="s">
        <v>9</v>
      </c>
      <c r="J3" s="1" t="s">
        <v>12</v>
      </c>
    </row>
    <row r="4" spans="1:10" s="1" customFormat="1" x14ac:dyDescent="0.3">
      <c r="A4" s="1" t="s">
        <v>0</v>
      </c>
      <c r="B4" s="2" t="s">
        <v>15</v>
      </c>
      <c r="C4" s="1">
        <f t="shared" si="0"/>
        <v>15169643</v>
      </c>
      <c r="D4" s="3">
        <v>16990000</v>
      </c>
      <c r="E4" s="1">
        <v>20231402</v>
      </c>
      <c r="F4" s="1" t="s">
        <v>16</v>
      </c>
      <c r="G4" s="6">
        <v>20231401</v>
      </c>
      <c r="H4" s="1" t="s">
        <v>9</v>
      </c>
      <c r="J4" s="1" t="s">
        <v>12</v>
      </c>
    </row>
    <row r="5" spans="1:10" s="1" customFormat="1" x14ac:dyDescent="0.3">
      <c r="A5" s="1" t="s">
        <v>0</v>
      </c>
      <c r="B5" s="2" t="s">
        <v>17</v>
      </c>
      <c r="C5" s="1">
        <f t="shared" si="0"/>
        <v>69633929</v>
      </c>
      <c r="D5" s="3">
        <v>77990000</v>
      </c>
      <c r="E5" s="1">
        <v>20231403</v>
      </c>
      <c r="F5" s="1" t="s">
        <v>18</v>
      </c>
      <c r="G5" s="6">
        <v>20231402</v>
      </c>
      <c r="H5" s="1" t="s">
        <v>9</v>
      </c>
      <c r="J5" s="1" t="s">
        <v>12</v>
      </c>
    </row>
    <row r="6" spans="1:10" s="1" customFormat="1" x14ac:dyDescent="0.3">
      <c r="A6" s="1" t="s">
        <v>0</v>
      </c>
      <c r="B6" s="2" t="s">
        <v>19</v>
      </c>
      <c r="C6" s="1">
        <f t="shared" si="0"/>
        <v>12580357</v>
      </c>
      <c r="D6" s="3">
        <v>14090000</v>
      </c>
      <c r="E6" s="1">
        <v>20231404</v>
      </c>
      <c r="F6" s="1" t="s">
        <v>20</v>
      </c>
      <c r="G6" s="6">
        <v>20231403</v>
      </c>
      <c r="H6" s="1" t="s">
        <v>9</v>
      </c>
      <c r="J6" s="1" t="s">
        <v>12</v>
      </c>
    </row>
    <row r="7" spans="1:10" s="1" customFormat="1" x14ac:dyDescent="0.3">
      <c r="A7" s="1" t="s">
        <v>0</v>
      </c>
      <c r="B7" s="2" t="s">
        <v>21</v>
      </c>
      <c r="C7" s="1">
        <f t="shared" si="0"/>
        <v>14276786</v>
      </c>
      <c r="D7" s="3">
        <v>15990000</v>
      </c>
      <c r="E7" s="1">
        <v>20231405</v>
      </c>
      <c r="F7" s="1" t="s">
        <v>22</v>
      </c>
      <c r="G7" s="6">
        <v>20231404</v>
      </c>
      <c r="H7" s="1" t="s">
        <v>9</v>
      </c>
      <c r="J7" s="1" t="s">
        <v>12</v>
      </c>
    </row>
    <row r="8" spans="1:10" s="1" customFormat="1" x14ac:dyDescent="0.3">
      <c r="A8" s="1" t="s">
        <v>0</v>
      </c>
      <c r="B8" s="2" t="s">
        <v>23</v>
      </c>
      <c r="C8" s="1">
        <f t="shared" si="0"/>
        <v>66955357</v>
      </c>
      <c r="D8" s="3">
        <v>74990000</v>
      </c>
      <c r="E8" s="1">
        <v>20231406</v>
      </c>
      <c r="F8" s="1" t="s">
        <v>24</v>
      </c>
      <c r="G8" s="6">
        <v>20231405</v>
      </c>
      <c r="H8" s="1" t="s">
        <v>9</v>
      </c>
      <c r="J8" s="1" t="s">
        <v>12</v>
      </c>
    </row>
    <row r="9" spans="1:10" s="1" customFormat="1" x14ac:dyDescent="0.3">
      <c r="A9" s="1" t="s">
        <v>0</v>
      </c>
      <c r="B9" s="2" t="s">
        <v>25</v>
      </c>
      <c r="C9" s="1">
        <f t="shared" si="0"/>
        <v>20526786</v>
      </c>
      <c r="D9" s="3">
        <v>22990000</v>
      </c>
      <c r="E9" s="1">
        <v>20231407</v>
      </c>
      <c r="F9" s="1" t="s">
        <v>26</v>
      </c>
      <c r="G9" s="6">
        <v>20231406</v>
      </c>
      <c r="H9" s="1" t="s">
        <v>9</v>
      </c>
      <c r="J9" s="1" t="s">
        <v>12</v>
      </c>
    </row>
    <row r="10" spans="1:10" s="1" customFormat="1" x14ac:dyDescent="0.3">
      <c r="A10" s="1" t="s">
        <v>0</v>
      </c>
      <c r="B10" s="2" t="s">
        <v>27</v>
      </c>
      <c r="C10" s="1">
        <f t="shared" si="0"/>
        <v>19187500</v>
      </c>
      <c r="D10" s="3">
        <v>21490000</v>
      </c>
      <c r="E10" s="1">
        <v>20231408</v>
      </c>
      <c r="F10" s="1" t="s">
        <v>28</v>
      </c>
      <c r="G10" s="6">
        <v>20231407</v>
      </c>
      <c r="H10" s="1" t="s">
        <v>9</v>
      </c>
      <c r="J10" s="1" t="s">
        <v>12</v>
      </c>
    </row>
    <row r="11" spans="1:10" s="1" customFormat="1" x14ac:dyDescent="0.3">
      <c r="A11" s="1" t="s">
        <v>0</v>
      </c>
      <c r="B11" s="2" t="s">
        <v>29</v>
      </c>
      <c r="C11" s="1">
        <f t="shared" si="0"/>
        <v>14276786</v>
      </c>
      <c r="D11" s="3">
        <v>15990000</v>
      </c>
      <c r="E11" s="1">
        <v>20231409</v>
      </c>
      <c r="F11" s="1" t="s">
        <v>30</v>
      </c>
      <c r="G11" s="6">
        <v>20231408</v>
      </c>
      <c r="H11" s="1" t="s">
        <v>9</v>
      </c>
      <c r="J11" s="1" t="s">
        <v>12</v>
      </c>
    </row>
    <row r="12" spans="1:10" s="1" customFormat="1" x14ac:dyDescent="0.3">
      <c r="A12" s="1" t="s">
        <v>0</v>
      </c>
      <c r="B12" s="2" t="s">
        <v>31</v>
      </c>
      <c r="C12" s="1">
        <f t="shared" si="0"/>
        <v>14723214</v>
      </c>
      <c r="D12" s="3">
        <v>16490000</v>
      </c>
      <c r="E12" s="1">
        <v>20231410</v>
      </c>
      <c r="F12" s="1" t="s">
        <v>32</v>
      </c>
      <c r="G12" s="6">
        <v>20231409</v>
      </c>
      <c r="H12" s="1" t="s">
        <v>9</v>
      </c>
      <c r="J12" s="1" t="s">
        <v>12</v>
      </c>
    </row>
    <row r="13" spans="1:10" s="1" customFormat="1" x14ac:dyDescent="0.3">
      <c r="A13" s="1" t="s">
        <v>0</v>
      </c>
      <c r="B13" s="2" t="s">
        <v>33</v>
      </c>
      <c r="C13" s="1">
        <f t="shared" si="0"/>
        <v>14723214</v>
      </c>
      <c r="D13" s="3">
        <v>16490000</v>
      </c>
      <c r="E13" s="1">
        <v>20231411</v>
      </c>
      <c r="F13" s="1" t="s">
        <v>34</v>
      </c>
      <c r="G13" s="6">
        <v>20231410</v>
      </c>
      <c r="H13" s="1" t="s">
        <v>9</v>
      </c>
      <c r="J13" s="1" t="s">
        <v>12</v>
      </c>
    </row>
    <row r="14" spans="1:10" s="1" customFormat="1" x14ac:dyDescent="0.3">
      <c r="A14" s="1" t="s">
        <v>0</v>
      </c>
      <c r="B14" s="2" t="s">
        <v>35</v>
      </c>
      <c r="C14" s="1">
        <f t="shared" si="0"/>
        <v>12580357</v>
      </c>
      <c r="D14" s="3">
        <v>14090000</v>
      </c>
      <c r="E14" s="1">
        <v>20231412</v>
      </c>
      <c r="F14" s="1" t="s">
        <v>36</v>
      </c>
      <c r="G14" s="6">
        <v>20231411</v>
      </c>
      <c r="H14" s="1" t="s">
        <v>9</v>
      </c>
      <c r="J14" s="1" t="s">
        <v>12</v>
      </c>
    </row>
    <row r="15" spans="1:10" s="1" customFormat="1" x14ac:dyDescent="0.3">
      <c r="A15" s="1" t="s">
        <v>0</v>
      </c>
      <c r="B15" s="2" t="s">
        <v>37</v>
      </c>
      <c r="C15" s="1">
        <f t="shared" si="0"/>
        <v>14723214</v>
      </c>
      <c r="D15" s="3">
        <v>16490000</v>
      </c>
      <c r="E15" s="1">
        <v>20231413</v>
      </c>
      <c r="F15" s="1" t="s">
        <v>38</v>
      </c>
      <c r="G15" s="6">
        <v>20231412</v>
      </c>
      <c r="H15" s="1" t="s">
        <v>9</v>
      </c>
      <c r="J15" s="1" t="s">
        <v>12</v>
      </c>
    </row>
    <row r="16" spans="1:10" s="1" customFormat="1" x14ac:dyDescent="0.3">
      <c r="A16" s="1" t="s">
        <v>0</v>
      </c>
      <c r="B16" s="2" t="s">
        <v>39</v>
      </c>
      <c r="C16" s="1">
        <f t="shared" si="0"/>
        <v>17401786</v>
      </c>
      <c r="D16" s="3">
        <v>19490000</v>
      </c>
      <c r="E16" s="1">
        <v>20231414</v>
      </c>
      <c r="F16" s="1" t="s">
        <v>40</v>
      </c>
      <c r="G16" s="6">
        <v>20231413</v>
      </c>
      <c r="H16" s="1" t="s">
        <v>9</v>
      </c>
      <c r="J16" s="1" t="s">
        <v>12</v>
      </c>
    </row>
    <row r="17" spans="1:10" s="1" customFormat="1" x14ac:dyDescent="0.3">
      <c r="A17" s="1" t="s">
        <v>0</v>
      </c>
      <c r="B17" s="2" t="s">
        <v>41</v>
      </c>
      <c r="C17" s="1">
        <f t="shared" si="0"/>
        <v>24544643</v>
      </c>
      <c r="D17" s="3">
        <v>27490000</v>
      </c>
      <c r="E17" s="1">
        <v>20231415</v>
      </c>
      <c r="F17" s="1" t="s">
        <v>42</v>
      </c>
      <c r="G17" s="6">
        <v>20231414</v>
      </c>
      <c r="H17" s="1" t="s">
        <v>9</v>
      </c>
      <c r="J17" s="1" t="s">
        <v>12</v>
      </c>
    </row>
    <row r="18" spans="1:10" s="1" customFormat="1" x14ac:dyDescent="0.3">
      <c r="A18" s="1" t="s">
        <v>0</v>
      </c>
      <c r="B18" s="2" t="s">
        <v>43</v>
      </c>
      <c r="C18" s="1">
        <f t="shared" si="0"/>
        <v>15616071</v>
      </c>
      <c r="D18" s="3">
        <v>17490000</v>
      </c>
      <c r="E18" s="1">
        <v>20231416</v>
      </c>
      <c r="F18" s="1" t="s">
        <v>44</v>
      </c>
      <c r="G18" s="6">
        <v>20231415</v>
      </c>
      <c r="H18" s="1" t="s">
        <v>9</v>
      </c>
      <c r="J18" s="1" t="s">
        <v>12</v>
      </c>
    </row>
    <row r="19" spans="1:10" s="1" customFormat="1" x14ac:dyDescent="0.3">
      <c r="A19" s="1" t="s">
        <v>0</v>
      </c>
      <c r="B19" s="2" t="s">
        <v>45</v>
      </c>
      <c r="C19" s="1">
        <f t="shared" si="0"/>
        <v>14276786</v>
      </c>
      <c r="D19" s="3">
        <v>15990000</v>
      </c>
      <c r="E19" s="1">
        <v>20231417</v>
      </c>
      <c r="F19" s="1" t="s">
        <v>46</v>
      </c>
      <c r="G19" s="6">
        <v>20231416</v>
      </c>
      <c r="H19" s="1" t="s">
        <v>9</v>
      </c>
      <c r="J19" s="1" t="s">
        <v>12</v>
      </c>
    </row>
    <row r="20" spans="1:10" s="1" customFormat="1" x14ac:dyDescent="0.3">
      <c r="A20" s="1" t="s">
        <v>0</v>
      </c>
      <c r="B20" s="2" t="s">
        <v>47</v>
      </c>
      <c r="C20" s="1">
        <f t="shared" si="0"/>
        <v>17848214</v>
      </c>
      <c r="D20" s="3">
        <v>19990000</v>
      </c>
      <c r="E20" s="1">
        <v>20231418</v>
      </c>
      <c r="F20" s="1" t="s">
        <v>48</v>
      </c>
      <c r="G20" s="6">
        <v>20231417</v>
      </c>
      <c r="H20" s="1" t="s">
        <v>9</v>
      </c>
      <c r="J20" s="1" t="s">
        <v>12</v>
      </c>
    </row>
    <row r="21" spans="1:10" s="1" customFormat="1" x14ac:dyDescent="0.3">
      <c r="A21" s="1" t="s">
        <v>0</v>
      </c>
      <c r="B21" s="2" t="s">
        <v>49</v>
      </c>
      <c r="C21" s="1">
        <f t="shared" si="0"/>
        <v>8473214</v>
      </c>
      <c r="D21" s="3">
        <v>9490000</v>
      </c>
      <c r="E21" s="1">
        <v>20231419</v>
      </c>
      <c r="F21" s="1" t="s">
        <v>50</v>
      </c>
      <c r="G21" s="6">
        <v>20231418</v>
      </c>
      <c r="H21" s="1" t="s">
        <v>9</v>
      </c>
      <c r="J21" s="1" t="s">
        <v>12</v>
      </c>
    </row>
    <row r="22" spans="1:10" s="1" customFormat="1" x14ac:dyDescent="0.3">
      <c r="A22" s="1" t="s">
        <v>0</v>
      </c>
      <c r="B22" s="2" t="s">
        <v>51</v>
      </c>
      <c r="C22" s="1">
        <f t="shared" si="0"/>
        <v>16866071</v>
      </c>
      <c r="D22" s="3">
        <v>18890000</v>
      </c>
      <c r="E22" s="1">
        <v>20231420</v>
      </c>
      <c r="F22" s="1" t="s">
        <v>52</v>
      </c>
      <c r="G22" s="6">
        <v>20231419</v>
      </c>
      <c r="H22" s="1" t="s">
        <v>9</v>
      </c>
      <c r="J22" s="1" t="s">
        <v>12</v>
      </c>
    </row>
    <row r="23" spans="1:10" s="1" customFormat="1" x14ac:dyDescent="0.3">
      <c r="A23" s="1" t="s">
        <v>0</v>
      </c>
      <c r="B23" s="2" t="s">
        <v>53</v>
      </c>
      <c r="C23" s="1">
        <f t="shared" si="0"/>
        <v>14276786</v>
      </c>
      <c r="D23" s="3">
        <v>15990000</v>
      </c>
      <c r="E23" s="1">
        <v>20231421</v>
      </c>
      <c r="F23" s="1" t="s">
        <v>54</v>
      </c>
      <c r="G23" s="6">
        <v>20231420</v>
      </c>
      <c r="H23" s="1" t="s">
        <v>9</v>
      </c>
      <c r="J23" s="1" t="s">
        <v>12</v>
      </c>
    </row>
    <row r="24" spans="1:10" s="1" customFormat="1" x14ac:dyDescent="0.3">
      <c r="A24" s="1" t="s">
        <v>0</v>
      </c>
      <c r="B24" s="2" t="s">
        <v>55</v>
      </c>
      <c r="C24" s="1">
        <f t="shared" si="0"/>
        <v>19455357</v>
      </c>
      <c r="D24" s="3">
        <v>21790000</v>
      </c>
      <c r="E24" s="1">
        <v>20231422</v>
      </c>
      <c r="F24" s="1" t="s">
        <v>56</v>
      </c>
      <c r="G24" s="6">
        <v>20231421</v>
      </c>
      <c r="H24" s="1" t="s">
        <v>9</v>
      </c>
      <c r="J24" s="1" t="s">
        <v>12</v>
      </c>
    </row>
    <row r="25" spans="1:10" s="1" customFormat="1" x14ac:dyDescent="0.3">
      <c r="A25" s="1" t="s">
        <v>0</v>
      </c>
      <c r="B25" s="2" t="s">
        <v>57</v>
      </c>
      <c r="C25" s="1">
        <f t="shared" si="0"/>
        <v>29455357</v>
      </c>
      <c r="D25" s="3">
        <v>32990000</v>
      </c>
      <c r="E25" s="1">
        <v>20231423</v>
      </c>
      <c r="F25" s="1" t="s">
        <v>58</v>
      </c>
      <c r="G25" s="6">
        <v>20231422</v>
      </c>
      <c r="H25" s="1" t="s">
        <v>9</v>
      </c>
      <c r="J25" s="1" t="s">
        <v>12</v>
      </c>
    </row>
    <row r="26" spans="1:10" s="1" customFormat="1" x14ac:dyDescent="0.3">
      <c r="A26" s="1" t="s">
        <v>0</v>
      </c>
      <c r="B26" s="2" t="s">
        <v>59</v>
      </c>
      <c r="C26" s="1">
        <f t="shared" si="0"/>
        <v>10705357</v>
      </c>
      <c r="D26" s="3">
        <v>11990000</v>
      </c>
      <c r="E26" s="1">
        <v>20231424</v>
      </c>
      <c r="F26" s="1" t="s">
        <v>60</v>
      </c>
      <c r="G26" s="6">
        <v>20231423</v>
      </c>
      <c r="H26" s="1" t="s">
        <v>9</v>
      </c>
      <c r="J26" s="1" t="s">
        <v>12</v>
      </c>
    </row>
    <row r="27" spans="1:10" s="1" customFormat="1" x14ac:dyDescent="0.3">
      <c r="A27" s="1" t="s">
        <v>0</v>
      </c>
      <c r="B27" s="2" t="s">
        <v>59</v>
      </c>
      <c r="C27" s="1">
        <f t="shared" si="0"/>
        <v>10705357</v>
      </c>
      <c r="D27" s="3">
        <v>11990000</v>
      </c>
      <c r="E27" s="1">
        <v>20231425</v>
      </c>
      <c r="F27" s="1" t="s">
        <v>60</v>
      </c>
      <c r="G27" s="6">
        <v>20231424</v>
      </c>
      <c r="H27" s="1" t="s">
        <v>9</v>
      </c>
      <c r="J27" s="1" t="s">
        <v>12</v>
      </c>
    </row>
    <row r="28" spans="1:10" s="1" customFormat="1" x14ac:dyDescent="0.3">
      <c r="A28" s="1" t="s">
        <v>0</v>
      </c>
      <c r="B28" s="2" t="s">
        <v>61</v>
      </c>
      <c r="C28" s="1">
        <f t="shared" si="0"/>
        <v>20526786</v>
      </c>
      <c r="D28" s="3">
        <v>22990000</v>
      </c>
      <c r="E28" s="1">
        <v>20231426</v>
      </c>
      <c r="F28" s="1" t="s">
        <v>62</v>
      </c>
      <c r="G28" s="6">
        <v>20231425</v>
      </c>
      <c r="H28" s="1" t="s">
        <v>9</v>
      </c>
      <c r="J28" s="1" t="s">
        <v>12</v>
      </c>
    </row>
    <row r="29" spans="1:10" s="1" customFormat="1" x14ac:dyDescent="0.3">
      <c r="A29" s="1" t="s">
        <v>0</v>
      </c>
      <c r="B29" s="2" t="s">
        <v>63</v>
      </c>
      <c r="C29" s="1">
        <f t="shared" si="0"/>
        <v>95526786</v>
      </c>
      <c r="D29" s="3">
        <v>106990000</v>
      </c>
      <c r="E29" s="1">
        <v>20231427</v>
      </c>
      <c r="F29" s="1" t="s">
        <v>64</v>
      </c>
      <c r="G29" s="6">
        <v>20231426</v>
      </c>
      <c r="H29" s="1" t="s">
        <v>9</v>
      </c>
      <c r="J29" s="1" t="s">
        <v>12</v>
      </c>
    </row>
    <row r="30" spans="1:10" s="1" customFormat="1" x14ac:dyDescent="0.3">
      <c r="A30" s="1" t="s">
        <v>0</v>
      </c>
      <c r="B30" s="2" t="s">
        <v>65</v>
      </c>
      <c r="C30" s="1">
        <f t="shared" si="0"/>
        <v>51776786</v>
      </c>
      <c r="D30" s="3">
        <v>57990000</v>
      </c>
      <c r="E30" s="1">
        <v>20231428</v>
      </c>
      <c r="F30" s="1" t="s">
        <v>66</v>
      </c>
      <c r="G30" s="6">
        <v>20231427</v>
      </c>
      <c r="H30" s="1" t="s">
        <v>9</v>
      </c>
      <c r="J30" s="1" t="s">
        <v>12</v>
      </c>
    </row>
    <row r="31" spans="1:10" s="1" customFormat="1" x14ac:dyDescent="0.3">
      <c r="A31" s="1" t="s">
        <v>0</v>
      </c>
      <c r="B31" s="2" t="s">
        <v>67</v>
      </c>
      <c r="C31" s="1">
        <f t="shared" si="0"/>
        <v>36776786</v>
      </c>
      <c r="D31" s="3">
        <v>41190000</v>
      </c>
      <c r="E31" s="1">
        <v>20231429</v>
      </c>
      <c r="F31" s="1" t="s">
        <v>68</v>
      </c>
      <c r="G31" s="6">
        <v>20231428</v>
      </c>
      <c r="H31" s="1" t="s">
        <v>9</v>
      </c>
      <c r="J31" s="1" t="s">
        <v>12</v>
      </c>
    </row>
    <row r="32" spans="1:10" s="1" customFormat="1" x14ac:dyDescent="0.3">
      <c r="A32" s="1" t="s">
        <v>0</v>
      </c>
      <c r="B32" s="2" t="s">
        <v>69</v>
      </c>
      <c r="C32" s="1">
        <f t="shared" si="0"/>
        <v>22044643</v>
      </c>
      <c r="D32" s="3">
        <v>24690000</v>
      </c>
      <c r="E32" s="1">
        <v>20231430</v>
      </c>
      <c r="F32" s="1" t="s">
        <v>70</v>
      </c>
      <c r="G32" s="6">
        <v>20231429</v>
      </c>
      <c r="H32" s="1" t="s">
        <v>9</v>
      </c>
      <c r="J32" s="1" t="s">
        <v>12</v>
      </c>
    </row>
    <row r="33" spans="1:10" s="1" customFormat="1" x14ac:dyDescent="0.3">
      <c r="A33" s="1" t="s">
        <v>0</v>
      </c>
      <c r="B33" s="2" t="s">
        <v>71</v>
      </c>
      <c r="C33" s="1">
        <f t="shared" si="0"/>
        <v>33294643</v>
      </c>
      <c r="D33" s="3">
        <v>37290000</v>
      </c>
      <c r="E33" s="1">
        <v>20231431</v>
      </c>
      <c r="F33" s="1" t="s">
        <v>72</v>
      </c>
      <c r="G33" s="6">
        <v>20231430</v>
      </c>
      <c r="H33" s="1" t="s">
        <v>9</v>
      </c>
      <c r="J33" s="1" t="s">
        <v>12</v>
      </c>
    </row>
    <row r="34" spans="1:10" s="1" customFormat="1" x14ac:dyDescent="0.3">
      <c r="A34" s="1" t="s">
        <v>0</v>
      </c>
      <c r="B34" s="2" t="s">
        <v>73</v>
      </c>
      <c r="C34" s="1">
        <f t="shared" si="0"/>
        <v>58919643</v>
      </c>
      <c r="D34" s="3">
        <v>65990000</v>
      </c>
      <c r="E34" s="1">
        <v>20231432</v>
      </c>
      <c r="F34" s="1" t="s">
        <v>74</v>
      </c>
      <c r="G34" s="6">
        <v>20231431</v>
      </c>
      <c r="H34" s="1" t="s">
        <v>9</v>
      </c>
      <c r="J34" s="1" t="s">
        <v>12</v>
      </c>
    </row>
    <row r="35" spans="1:10" s="1" customFormat="1" x14ac:dyDescent="0.3">
      <c r="A35" s="1" t="s">
        <v>0</v>
      </c>
      <c r="B35" s="2" t="s">
        <v>75</v>
      </c>
      <c r="C35" s="1">
        <f t="shared" si="0"/>
        <v>11151786</v>
      </c>
      <c r="D35" s="3">
        <v>12490000</v>
      </c>
      <c r="E35" s="1">
        <v>20231433</v>
      </c>
      <c r="F35" s="1" t="s">
        <v>76</v>
      </c>
      <c r="G35" s="6">
        <v>20231432</v>
      </c>
      <c r="H35" s="1" t="s">
        <v>9</v>
      </c>
      <c r="J35" s="1" t="s">
        <v>12</v>
      </c>
    </row>
    <row r="36" spans="1:10" s="1" customFormat="1" x14ac:dyDescent="0.3">
      <c r="A36" s="1" t="s">
        <v>0</v>
      </c>
      <c r="B36" s="2" t="s">
        <v>77</v>
      </c>
      <c r="C36" s="1">
        <f t="shared" si="0"/>
        <v>7133929</v>
      </c>
      <c r="D36" s="3">
        <v>7990000</v>
      </c>
      <c r="E36" s="1">
        <v>20231434</v>
      </c>
      <c r="F36" s="1" t="s">
        <v>78</v>
      </c>
      <c r="G36" s="6">
        <v>20231433</v>
      </c>
      <c r="H36" s="1" t="s">
        <v>9</v>
      </c>
      <c r="J36" s="1" t="s">
        <v>12</v>
      </c>
    </row>
    <row r="37" spans="1:10" s="1" customFormat="1" x14ac:dyDescent="0.3">
      <c r="A37" s="1" t="s">
        <v>0</v>
      </c>
      <c r="B37" s="2" t="s">
        <v>79</v>
      </c>
      <c r="C37" s="1">
        <f t="shared" si="0"/>
        <v>14276786</v>
      </c>
      <c r="D37" s="3">
        <v>15990000</v>
      </c>
      <c r="E37" s="1">
        <v>20231435</v>
      </c>
      <c r="F37" s="1" t="s">
        <v>80</v>
      </c>
      <c r="G37" s="6">
        <v>20231434</v>
      </c>
      <c r="H37" s="1" t="s">
        <v>9</v>
      </c>
      <c r="J37" s="1" t="s">
        <v>12</v>
      </c>
    </row>
    <row r="38" spans="1:10" s="1" customFormat="1" x14ac:dyDescent="0.3">
      <c r="A38" s="1" t="s">
        <v>0</v>
      </c>
      <c r="B38" s="2" t="s">
        <v>81</v>
      </c>
      <c r="C38" s="1">
        <f t="shared" si="0"/>
        <v>14723214</v>
      </c>
      <c r="D38" s="3">
        <v>16490000</v>
      </c>
      <c r="E38" s="1">
        <v>20231436</v>
      </c>
      <c r="F38" s="1" t="s">
        <v>82</v>
      </c>
      <c r="G38" s="6">
        <v>20231435</v>
      </c>
      <c r="H38" s="1" t="s">
        <v>9</v>
      </c>
      <c r="J38" s="1" t="s">
        <v>12</v>
      </c>
    </row>
    <row r="39" spans="1:10" s="1" customFormat="1" x14ac:dyDescent="0.3">
      <c r="A39" s="1" t="s">
        <v>0</v>
      </c>
      <c r="B39" s="2" t="s">
        <v>83</v>
      </c>
      <c r="C39" s="1">
        <f t="shared" si="0"/>
        <v>22937500</v>
      </c>
      <c r="D39" s="3">
        <v>25690000</v>
      </c>
      <c r="E39" s="1">
        <v>20231437</v>
      </c>
      <c r="F39" s="1" t="s">
        <v>84</v>
      </c>
      <c r="G39" s="6">
        <v>20231436</v>
      </c>
      <c r="H39" s="1" t="s">
        <v>9</v>
      </c>
      <c r="J39" s="1" t="s">
        <v>12</v>
      </c>
    </row>
    <row r="40" spans="1:10" s="1" customFormat="1" x14ac:dyDescent="0.3">
      <c r="A40" s="1" t="s">
        <v>0</v>
      </c>
      <c r="B40" s="2" t="s">
        <v>85</v>
      </c>
      <c r="C40" s="1">
        <f t="shared" si="0"/>
        <v>28562500</v>
      </c>
      <c r="D40" s="3">
        <v>31990000</v>
      </c>
      <c r="E40" s="1">
        <v>20231438</v>
      </c>
      <c r="F40" s="1" t="s">
        <v>86</v>
      </c>
      <c r="G40" s="6">
        <v>20231437</v>
      </c>
      <c r="H40" s="1" t="s">
        <v>9</v>
      </c>
      <c r="J40" s="1" t="s">
        <v>12</v>
      </c>
    </row>
    <row r="41" spans="1:10" s="1" customFormat="1" x14ac:dyDescent="0.3">
      <c r="A41" s="1" t="s">
        <v>0</v>
      </c>
      <c r="B41" s="2" t="s">
        <v>87</v>
      </c>
      <c r="C41" s="1">
        <f t="shared" si="0"/>
        <v>11598214</v>
      </c>
      <c r="D41" s="3">
        <v>12990000</v>
      </c>
      <c r="E41" s="1">
        <v>20231439</v>
      </c>
      <c r="F41" s="1" t="s">
        <v>88</v>
      </c>
      <c r="G41" s="6">
        <v>20231438</v>
      </c>
      <c r="H41" s="1" t="s">
        <v>9</v>
      </c>
      <c r="J41" s="1" t="s">
        <v>12</v>
      </c>
    </row>
    <row r="42" spans="1:10" s="1" customFormat="1" x14ac:dyDescent="0.3">
      <c r="B42" s="2"/>
      <c r="D42" s="3"/>
      <c r="G42" s="6"/>
    </row>
    <row r="43" spans="1:10" s="1" customFormat="1" x14ac:dyDescent="0.3">
      <c r="B43" s="2"/>
      <c r="D43" s="3"/>
      <c r="G43" s="6"/>
    </row>
    <row r="44" spans="1:10" s="1" customFormat="1" x14ac:dyDescent="0.3">
      <c r="B44" s="2"/>
      <c r="D44" s="3"/>
      <c r="G44" s="6"/>
    </row>
    <row r="45" spans="1:10" s="1" customFormat="1" x14ac:dyDescent="0.3">
      <c r="B45" s="2"/>
      <c r="D45" s="3"/>
      <c r="G45" s="6"/>
    </row>
    <row r="46" spans="1:10" s="1" customFormat="1" x14ac:dyDescent="0.3">
      <c r="B46" s="2"/>
      <c r="D46" s="3"/>
      <c r="G46" s="6"/>
    </row>
    <row r="47" spans="1:10" s="1" customFormat="1" x14ac:dyDescent="0.3">
      <c r="B47" s="2"/>
      <c r="D47" s="3"/>
      <c r="G47" s="6"/>
    </row>
    <row r="48" spans="1:10" s="1" customFormat="1" x14ac:dyDescent="0.3">
      <c r="B48" s="2"/>
      <c r="D48" s="3"/>
      <c r="G48" s="6"/>
    </row>
    <row r="49" spans="2:7" s="1" customFormat="1" x14ac:dyDescent="0.3">
      <c r="B49" s="2"/>
      <c r="D49" s="3"/>
      <c r="G49" s="6"/>
    </row>
    <row r="50" spans="2:7" s="1" customFormat="1" x14ac:dyDescent="0.3">
      <c r="B50" s="2"/>
      <c r="D50" s="3"/>
      <c r="G50" s="6"/>
    </row>
    <row r="51" spans="2:7" s="1" customFormat="1" x14ac:dyDescent="0.3">
      <c r="B51" s="2"/>
      <c r="D51" s="3"/>
      <c r="G51" s="6"/>
    </row>
    <row r="52" spans="2:7" s="1" customFormat="1" x14ac:dyDescent="0.3">
      <c r="B52" s="2"/>
      <c r="D52" s="3"/>
      <c r="G52" s="6"/>
    </row>
    <row r="53" spans="2:7" s="1" customFormat="1" x14ac:dyDescent="0.3">
      <c r="B53" s="2"/>
      <c r="D53" s="3"/>
      <c r="G53" s="6"/>
    </row>
    <row r="54" spans="2:7" s="1" customFormat="1" x14ac:dyDescent="0.3">
      <c r="B54" s="2"/>
      <c r="D54" s="3"/>
      <c r="G54" s="6"/>
    </row>
    <row r="55" spans="2:7" s="1" customFormat="1" x14ac:dyDescent="0.3">
      <c r="B55" s="2"/>
      <c r="D55" s="3"/>
      <c r="G55" s="6"/>
    </row>
    <row r="56" spans="2:7" s="1" customFormat="1" x14ac:dyDescent="0.3">
      <c r="B56" s="2"/>
      <c r="D56" s="3"/>
      <c r="G56" s="6"/>
    </row>
    <row r="57" spans="2:7" s="1" customFormat="1" x14ac:dyDescent="0.3">
      <c r="B57" s="2"/>
      <c r="D57" s="3"/>
      <c r="G57" s="6"/>
    </row>
    <row r="58" spans="2:7" s="1" customFormat="1" x14ac:dyDescent="0.3">
      <c r="B58" s="2"/>
      <c r="D58" s="3"/>
      <c r="G58" s="6"/>
    </row>
    <row r="59" spans="2:7" s="1" customFormat="1" x14ac:dyDescent="0.3">
      <c r="B59" s="2"/>
      <c r="D59" s="3"/>
      <c r="G59" s="6"/>
    </row>
    <row r="60" spans="2:7" s="1" customFormat="1" x14ac:dyDescent="0.3">
      <c r="B60" s="2"/>
      <c r="D60" s="3"/>
      <c r="G60" s="6"/>
    </row>
    <row r="61" spans="2:7" s="1" customFormat="1" x14ac:dyDescent="0.3">
      <c r="B61" s="2"/>
      <c r="D61" s="3"/>
      <c r="G61" s="6"/>
    </row>
    <row r="62" spans="2:7" s="1" customFormat="1" x14ac:dyDescent="0.3">
      <c r="B62" s="2"/>
      <c r="D62" s="3"/>
      <c r="G62" s="6"/>
    </row>
    <row r="63" spans="2:7" s="1" customFormat="1" x14ac:dyDescent="0.3">
      <c r="B63" s="2"/>
      <c r="D63" s="3"/>
      <c r="G63" s="6"/>
    </row>
    <row r="64" spans="2:7" s="1" customFormat="1" x14ac:dyDescent="0.3">
      <c r="B64" s="2"/>
      <c r="D64" s="3"/>
      <c r="G64" s="6"/>
    </row>
    <row r="65" spans="2:7" s="1" customFormat="1" x14ac:dyDescent="0.3">
      <c r="B65" s="2"/>
      <c r="D65" s="3"/>
      <c r="G65" s="6"/>
    </row>
    <row r="66" spans="2:7" s="1" customFormat="1" x14ac:dyDescent="0.3">
      <c r="B66" s="2"/>
      <c r="D66" s="3"/>
      <c r="G66" s="6"/>
    </row>
    <row r="67" spans="2:7" s="1" customFormat="1" x14ac:dyDescent="0.3">
      <c r="B67" s="2"/>
      <c r="D67" s="3"/>
      <c r="G67" s="6"/>
    </row>
    <row r="68" spans="2:7" s="1" customFormat="1" x14ac:dyDescent="0.3">
      <c r="B68" s="2"/>
      <c r="D68" s="3"/>
      <c r="G68" s="6"/>
    </row>
    <row r="69" spans="2:7" s="1" customFormat="1" x14ac:dyDescent="0.3">
      <c r="B69" s="2"/>
      <c r="D69" s="3"/>
      <c r="G69" s="6"/>
    </row>
    <row r="70" spans="2:7" s="1" customFormat="1" x14ac:dyDescent="0.3">
      <c r="B70" s="2"/>
      <c r="D70" s="3"/>
      <c r="G70" s="6"/>
    </row>
    <row r="71" spans="2:7" s="1" customFormat="1" x14ac:dyDescent="0.3">
      <c r="B71" s="2"/>
      <c r="D71" s="3"/>
      <c r="G71" s="6"/>
    </row>
    <row r="72" spans="2:7" s="1" customFormat="1" x14ac:dyDescent="0.3">
      <c r="B72" s="2"/>
      <c r="D72" s="3"/>
      <c r="G72" s="6"/>
    </row>
    <row r="73" spans="2:7" s="1" customFormat="1" x14ac:dyDescent="0.3">
      <c r="B73" s="2"/>
      <c r="D73" s="3"/>
      <c r="G73" s="6"/>
    </row>
    <row r="74" spans="2:7" s="1" customFormat="1" x14ac:dyDescent="0.3">
      <c r="B74" s="2"/>
      <c r="D74" s="3"/>
      <c r="G74" s="6"/>
    </row>
    <row r="75" spans="2:7" s="1" customFormat="1" x14ac:dyDescent="0.3">
      <c r="B75" s="2"/>
      <c r="D75" s="3"/>
      <c r="G75" s="6"/>
    </row>
    <row r="76" spans="2:7" s="1" customFormat="1" x14ac:dyDescent="0.3">
      <c r="B76" s="2"/>
      <c r="D76" s="3"/>
      <c r="G76" s="6"/>
    </row>
    <row r="77" spans="2:7" s="1" customFormat="1" x14ac:dyDescent="0.3">
      <c r="B77" s="2"/>
      <c r="D77" s="3"/>
      <c r="G77" s="6"/>
    </row>
    <row r="78" spans="2:7" s="1" customFormat="1" x14ac:dyDescent="0.3">
      <c r="B78" s="2"/>
      <c r="D78" s="3"/>
      <c r="G78" s="6"/>
    </row>
    <row r="79" spans="2:7" s="1" customFormat="1" x14ac:dyDescent="0.3">
      <c r="B79" s="2"/>
      <c r="D79" s="3"/>
      <c r="G79" s="6"/>
    </row>
    <row r="80" spans="2:7" s="1" customFormat="1" x14ac:dyDescent="0.3">
      <c r="B80" s="2"/>
      <c r="D80" s="3"/>
      <c r="G80" s="6"/>
    </row>
    <row r="81" spans="2:5" s="1" customFormat="1" x14ac:dyDescent="0.3">
      <c r="B81" s="2"/>
      <c r="D81" s="3"/>
      <c r="E81" s="5"/>
    </row>
    <row r="82" spans="2:5" s="1" customFormat="1" x14ac:dyDescent="0.3">
      <c r="B82" s="2"/>
      <c r="D82" s="3"/>
      <c r="E82" s="5"/>
    </row>
    <row r="83" spans="2:5" s="1" customFormat="1" x14ac:dyDescent="0.3">
      <c r="B83" s="2"/>
      <c r="D83" s="3"/>
      <c r="E83" s="5"/>
    </row>
    <row r="84" spans="2:5" s="1" customFormat="1" x14ac:dyDescent="0.3">
      <c r="B84" s="2"/>
      <c r="D84" s="3"/>
      <c r="E84" s="5"/>
    </row>
    <row r="85" spans="2:5" s="1" customFormat="1" x14ac:dyDescent="0.3">
      <c r="B85" s="2"/>
      <c r="D85" s="3"/>
      <c r="E85" s="5"/>
    </row>
    <row r="86" spans="2:5" s="1" customFormat="1" x14ac:dyDescent="0.3">
      <c r="B86" s="2"/>
      <c r="D86" s="3"/>
      <c r="E86" s="5"/>
    </row>
    <row r="87" spans="2:5" s="1" customFormat="1" x14ac:dyDescent="0.3">
      <c r="B87" s="2"/>
      <c r="D87" s="3"/>
      <c r="E87" s="5"/>
    </row>
    <row r="88" spans="2:5" s="1" customFormat="1" x14ac:dyDescent="0.3">
      <c r="B88" s="2"/>
      <c r="D88" s="3"/>
      <c r="E88" s="5"/>
    </row>
    <row r="89" spans="2:5" s="1" customFormat="1" x14ac:dyDescent="0.3">
      <c r="B89" s="2"/>
      <c r="D89" s="3"/>
      <c r="E89" s="5"/>
    </row>
    <row r="90" spans="2:5" s="1" customFormat="1" x14ac:dyDescent="0.3">
      <c r="B90" s="2"/>
      <c r="D90" s="3"/>
      <c r="E90" s="5"/>
    </row>
    <row r="91" spans="2:5" s="1" customFormat="1" x14ac:dyDescent="0.3">
      <c r="B91" s="2"/>
      <c r="D91" s="3"/>
      <c r="E91" s="5"/>
    </row>
    <row r="92" spans="2:5" s="1" customFormat="1" x14ac:dyDescent="0.3">
      <c r="B92" s="2"/>
      <c r="D92" s="3"/>
      <c r="E92" s="5"/>
    </row>
    <row r="93" spans="2:5" s="1" customFormat="1" x14ac:dyDescent="0.3">
      <c r="B93" s="2"/>
      <c r="D93" s="3"/>
      <c r="E93" s="5"/>
    </row>
    <row r="94" spans="2:5" s="1" customFormat="1" x14ac:dyDescent="0.3">
      <c r="B94" s="2"/>
      <c r="D94" s="3"/>
      <c r="E94" s="5"/>
    </row>
    <row r="95" spans="2:5" s="1" customFormat="1" x14ac:dyDescent="0.3">
      <c r="B95" s="2"/>
      <c r="D95" s="3"/>
      <c r="E95" s="5"/>
    </row>
    <row r="96" spans="2:5" s="1" customFormat="1" x14ac:dyDescent="0.3">
      <c r="B96" s="2"/>
      <c r="D96" s="3"/>
      <c r="E96" s="5"/>
    </row>
    <row r="97" spans="2:5" s="1" customFormat="1" x14ac:dyDescent="0.3">
      <c r="B97" s="2"/>
      <c r="D97" s="3"/>
      <c r="E97" s="5"/>
    </row>
    <row r="98" spans="2:5" s="1" customFormat="1" x14ac:dyDescent="0.3">
      <c r="B98" s="2"/>
      <c r="D98" s="3"/>
      <c r="E98" s="5"/>
    </row>
    <row r="99" spans="2:5" s="1" customFormat="1" x14ac:dyDescent="0.3">
      <c r="B99" s="2"/>
      <c r="D99" s="3"/>
      <c r="E99" s="5"/>
    </row>
    <row r="100" spans="2:5" s="1" customFormat="1" x14ac:dyDescent="0.3">
      <c r="B100" s="2"/>
      <c r="D100" s="3"/>
      <c r="E100" s="5"/>
    </row>
    <row r="101" spans="2:5" s="1" customFormat="1" x14ac:dyDescent="0.3">
      <c r="B101" s="2"/>
      <c r="D101" s="3"/>
      <c r="E101" s="5"/>
    </row>
    <row r="102" spans="2:5" s="1" customFormat="1" x14ac:dyDescent="0.3">
      <c r="B102" s="2"/>
      <c r="D102" s="3"/>
      <c r="E102" s="5"/>
    </row>
    <row r="103" spans="2:5" s="1" customFormat="1" x14ac:dyDescent="0.3">
      <c r="B103" s="2"/>
      <c r="D103" s="3"/>
      <c r="E103" s="5"/>
    </row>
    <row r="104" spans="2:5" s="1" customFormat="1" x14ac:dyDescent="0.3">
      <c r="B104" s="2"/>
      <c r="D104" s="3"/>
      <c r="E104" s="5"/>
    </row>
    <row r="105" spans="2:5" s="1" customFormat="1" x14ac:dyDescent="0.3">
      <c r="B105" s="2"/>
      <c r="D105" s="3"/>
      <c r="E105" s="5"/>
    </row>
    <row r="106" spans="2:5" s="1" customFormat="1" x14ac:dyDescent="0.3">
      <c r="B106" s="2"/>
      <c r="D106" s="3"/>
      <c r="E106" s="5"/>
    </row>
    <row r="107" spans="2:5" s="1" customFormat="1" x14ac:dyDescent="0.3">
      <c r="B107" s="2"/>
      <c r="D107" s="3"/>
      <c r="E107" s="5"/>
    </row>
    <row r="108" spans="2:5" s="1" customFormat="1" x14ac:dyDescent="0.3">
      <c r="B108" s="2"/>
      <c r="D108" s="3"/>
      <c r="E108" s="5"/>
    </row>
    <row r="109" spans="2:5" s="1" customFormat="1" x14ac:dyDescent="0.3">
      <c r="B109" s="2"/>
      <c r="D109" s="3"/>
      <c r="E109" s="5"/>
    </row>
    <row r="110" spans="2:5" s="1" customFormat="1" x14ac:dyDescent="0.3">
      <c r="B110" s="2"/>
      <c r="D110" s="3"/>
      <c r="E110" s="5"/>
    </row>
    <row r="111" spans="2:5" s="1" customFormat="1" x14ac:dyDescent="0.3">
      <c r="B111" s="2"/>
      <c r="D111" s="3"/>
      <c r="E111" s="5"/>
    </row>
    <row r="112" spans="2:5" s="1" customFormat="1" x14ac:dyDescent="0.3">
      <c r="B112" s="2"/>
      <c r="D112" s="3"/>
      <c r="E112" s="5"/>
    </row>
    <row r="113" spans="2:5" s="1" customFormat="1" x14ac:dyDescent="0.3">
      <c r="B113" s="2"/>
      <c r="D113" s="3"/>
      <c r="E113" s="5"/>
    </row>
    <row r="114" spans="2:5" s="1" customFormat="1" x14ac:dyDescent="0.3">
      <c r="B114" s="2"/>
      <c r="D114" s="3"/>
      <c r="E114" s="5"/>
    </row>
    <row r="115" spans="2:5" s="1" customFormat="1" x14ac:dyDescent="0.3">
      <c r="B115" s="2"/>
      <c r="D115" s="3"/>
      <c r="E115" s="5"/>
    </row>
    <row r="116" spans="2:5" s="1" customFormat="1" x14ac:dyDescent="0.3">
      <c r="B116" s="2"/>
      <c r="D116" s="3"/>
      <c r="E116" s="5"/>
    </row>
    <row r="117" spans="2:5" s="1" customFormat="1" x14ac:dyDescent="0.3">
      <c r="B117" s="2"/>
      <c r="D117" s="3"/>
      <c r="E117" s="5"/>
    </row>
    <row r="118" spans="2:5" s="1" customFormat="1" x14ac:dyDescent="0.3">
      <c r="B118" s="2"/>
      <c r="D118" s="3"/>
      <c r="E118" s="5"/>
    </row>
    <row r="119" spans="2:5" s="1" customFormat="1" x14ac:dyDescent="0.3">
      <c r="B119" s="2"/>
      <c r="D119" s="3"/>
      <c r="E119" s="5"/>
    </row>
    <row r="120" spans="2:5" s="1" customFormat="1" x14ac:dyDescent="0.3">
      <c r="B120" s="2"/>
      <c r="D120" s="3"/>
      <c r="E120" s="5"/>
    </row>
    <row r="121" spans="2:5" s="1" customFormat="1" x14ac:dyDescent="0.3">
      <c r="B121" s="2"/>
      <c r="D121" s="3"/>
      <c r="E121" s="5"/>
    </row>
    <row r="122" spans="2:5" s="1" customFormat="1" x14ac:dyDescent="0.3">
      <c r="B122" s="2"/>
      <c r="D122" s="3"/>
      <c r="E122" s="5"/>
    </row>
    <row r="123" spans="2:5" s="1" customFormat="1" x14ac:dyDescent="0.3">
      <c r="B123" s="2"/>
      <c r="D123" s="3"/>
      <c r="E123" s="5"/>
    </row>
    <row r="124" spans="2:5" s="1" customFormat="1" x14ac:dyDescent="0.3">
      <c r="B124" s="2"/>
      <c r="D124" s="3"/>
      <c r="E124" s="5"/>
    </row>
    <row r="125" spans="2:5" s="1" customFormat="1" x14ac:dyDescent="0.3">
      <c r="B125" s="2"/>
      <c r="D125" s="3"/>
      <c r="E125" s="5"/>
    </row>
    <row r="126" spans="2:5" s="1" customFormat="1" x14ac:dyDescent="0.3">
      <c r="B126" s="2"/>
      <c r="D126" s="3"/>
      <c r="E126" s="5"/>
    </row>
    <row r="127" spans="2:5" s="1" customFormat="1" x14ac:dyDescent="0.3">
      <c r="B127" s="2"/>
      <c r="D127" s="3"/>
      <c r="E127" s="5"/>
    </row>
    <row r="128" spans="2:5" s="1" customFormat="1" x14ac:dyDescent="0.3">
      <c r="B128" s="2"/>
      <c r="D128" s="3"/>
      <c r="E128" s="5"/>
    </row>
    <row r="129" spans="2:5" s="1" customFormat="1" x14ac:dyDescent="0.3">
      <c r="B129" s="2"/>
      <c r="D129" s="3"/>
      <c r="E129" s="5"/>
    </row>
    <row r="130" spans="2:5" s="1" customFormat="1" x14ac:dyDescent="0.3">
      <c r="B130" s="2"/>
      <c r="D130" s="3"/>
      <c r="E130" s="5"/>
    </row>
    <row r="131" spans="2:5" s="1" customFormat="1" x14ac:dyDescent="0.3">
      <c r="B131" s="2"/>
      <c r="D131" s="3"/>
      <c r="E131" s="5"/>
    </row>
    <row r="132" spans="2:5" s="1" customFormat="1" x14ac:dyDescent="0.3">
      <c r="B132" s="2"/>
      <c r="D132" s="3"/>
      <c r="E132" s="5"/>
    </row>
    <row r="133" spans="2:5" s="1" customFormat="1" x14ac:dyDescent="0.3">
      <c r="B133" s="2"/>
      <c r="D133" s="3"/>
      <c r="E133" s="5"/>
    </row>
    <row r="134" spans="2:5" s="1" customFormat="1" x14ac:dyDescent="0.3">
      <c r="B134" s="2"/>
      <c r="D134" s="3"/>
      <c r="E134" s="5"/>
    </row>
    <row r="135" spans="2:5" s="1" customFormat="1" x14ac:dyDescent="0.3">
      <c r="B135" s="2"/>
      <c r="D135" s="3"/>
      <c r="E135" s="5"/>
    </row>
    <row r="136" spans="2:5" s="1" customFormat="1" x14ac:dyDescent="0.3">
      <c r="B136" s="2"/>
      <c r="D136" s="3"/>
      <c r="E136" s="5"/>
    </row>
    <row r="137" spans="2:5" s="1" customFormat="1" x14ac:dyDescent="0.3">
      <c r="B137" s="2"/>
      <c r="D137" s="3"/>
      <c r="E137" s="5"/>
    </row>
    <row r="138" spans="2:5" s="1" customFormat="1" x14ac:dyDescent="0.3">
      <c r="B138" s="2"/>
      <c r="D138" s="3"/>
      <c r="E138" s="5"/>
    </row>
    <row r="139" spans="2:5" s="1" customFormat="1" x14ac:dyDescent="0.3">
      <c r="B139" s="2"/>
      <c r="D139" s="3"/>
      <c r="E139" s="5"/>
    </row>
    <row r="140" spans="2:5" s="1" customFormat="1" x14ac:dyDescent="0.3">
      <c r="B140" s="2"/>
      <c r="D140" s="3"/>
      <c r="E140" s="5"/>
    </row>
    <row r="141" spans="2:5" s="1" customFormat="1" x14ac:dyDescent="0.3">
      <c r="B141" s="2"/>
      <c r="D141" s="3"/>
      <c r="E141" s="5"/>
    </row>
    <row r="142" spans="2:5" s="1" customFormat="1" x14ac:dyDescent="0.3">
      <c r="B142" s="2"/>
      <c r="D142" s="3"/>
      <c r="E142" s="5"/>
    </row>
    <row r="143" spans="2:5" s="1" customFormat="1" x14ac:dyDescent="0.3">
      <c r="B143" s="2"/>
      <c r="D143" s="3"/>
      <c r="E143" s="5"/>
    </row>
    <row r="144" spans="2:5" s="1" customFormat="1" x14ac:dyDescent="0.3">
      <c r="B144" s="2"/>
      <c r="D144" s="3"/>
      <c r="E144" s="5"/>
    </row>
    <row r="145" spans="2:5" s="1" customFormat="1" x14ac:dyDescent="0.3">
      <c r="B145" s="2"/>
      <c r="D145" s="3"/>
      <c r="E145" s="5"/>
    </row>
    <row r="146" spans="2:5" s="1" customFormat="1" x14ac:dyDescent="0.3">
      <c r="B146" s="2"/>
      <c r="D146" s="3"/>
      <c r="E146" s="5"/>
    </row>
    <row r="147" spans="2:5" s="1" customFormat="1" x14ac:dyDescent="0.3">
      <c r="B147" s="2"/>
      <c r="D147" s="3"/>
      <c r="E147" s="5"/>
    </row>
    <row r="148" spans="2:5" s="1" customFormat="1" x14ac:dyDescent="0.3">
      <c r="B148" s="2"/>
      <c r="D148" s="3"/>
      <c r="E148" s="5"/>
    </row>
    <row r="149" spans="2:5" s="1" customFormat="1" x14ac:dyDescent="0.3">
      <c r="B149" s="2"/>
      <c r="D149" s="3"/>
      <c r="E149" s="5"/>
    </row>
    <row r="150" spans="2:5" s="1" customFormat="1" x14ac:dyDescent="0.3">
      <c r="B150" s="2"/>
      <c r="D150" s="3"/>
      <c r="E150" s="5"/>
    </row>
    <row r="151" spans="2:5" s="1" customFormat="1" x14ac:dyDescent="0.3">
      <c r="B151" s="2"/>
      <c r="D151" s="3"/>
      <c r="E151" s="5"/>
    </row>
    <row r="152" spans="2:5" s="1" customFormat="1" x14ac:dyDescent="0.3">
      <c r="B152" s="2"/>
      <c r="D152" s="3"/>
      <c r="E152" s="5"/>
    </row>
    <row r="153" spans="2:5" s="1" customFormat="1" x14ac:dyDescent="0.3">
      <c r="B153" s="2"/>
      <c r="D153" s="3"/>
      <c r="E153" s="5"/>
    </row>
    <row r="154" spans="2:5" s="1" customFormat="1" x14ac:dyDescent="0.3">
      <c r="B154" s="2"/>
      <c r="D154" s="3"/>
      <c r="E154" s="5"/>
    </row>
    <row r="155" spans="2:5" s="1" customFormat="1" x14ac:dyDescent="0.3">
      <c r="B155" s="2"/>
      <c r="D155" s="3"/>
      <c r="E155" s="5"/>
    </row>
    <row r="156" spans="2:5" s="1" customFormat="1" x14ac:dyDescent="0.3">
      <c r="B156" s="2"/>
      <c r="D156" s="3"/>
      <c r="E156" s="5"/>
    </row>
    <row r="157" spans="2:5" s="1" customFormat="1" x14ac:dyDescent="0.3">
      <c r="B157" s="2"/>
      <c r="D157" s="3"/>
      <c r="E157" s="5"/>
    </row>
    <row r="158" spans="2:5" s="1" customFormat="1" x14ac:dyDescent="0.3">
      <c r="B158" s="2"/>
      <c r="D158" s="3"/>
      <c r="E158" s="5"/>
    </row>
    <row r="159" spans="2:5" s="1" customFormat="1" x14ac:dyDescent="0.3">
      <c r="B159" s="2"/>
      <c r="D159" s="3"/>
      <c r="E159" s="5"/>
    </row>
    <row r="160" spans="2:5" s="1" customFormat="1" x14ac:dyDescent="0.3">
      <c r="B160" s="2"/>
      <c r="D160" s="3"/>
      <c r="E160" s="5"/>
    </row>
    <row r="161" spans="2:5" s="1" customFormat="1" x14ac:dyDescent="0.3">
      <c r="B161" s="2"/>
      <c r="D161" s="3"/>
      <c r="E161" s="5"/>
    </row>
    <row r="162" spans="2:5" s="1" customFormat="1" x14ac:dyDescent="0.3">
      <c r="B162" s="2"/>
      <c r="D162" s="3"/>
      <c r="E162" s="5"/>
    </row>
    <row r="163" spans="2:5" s="1" customFormat="1" x14ac:dyDescent="0.3">
      <c r="B163" s="2"/>
      <c r="D163" s="3"/>
      <c r="E163" s="5"/>
    </row>
    <row r="164" spans="2:5" s="1" customFormat="1" x14ac:dyDescent="0.3">
      <c r="B164" s="2"/>
      <c r="D164" s="3"/>
      <c r="E164" s="5"/>
    </row>
    <row r="165" spans="2:5" s="1" customFormat="1" x14ac:dyDescent="0.3">
      <c r="B165" s="2"/>
      <c r="D165" s="3"/>
      <c r="E165" s="5"/>
    </row>
    <row r="166" spans="2:5" s="1" customFormat="1" x14ac:dyDescent="0.3">
      <c r="B166" s="2"/>
      <c r="D166" s="3"/>
      <c r="E166" s="5"/>
    </row>
    <row r="167" spans="2:5" s="1" customFormat="1" x14ac:dyDescent="0.3">
      <c r="B167" s="2"/>
      <c r="D167" s="3"/>
      <c r="E167" s="5"/>
    </row>
    <row r="168" spans="2:5" s="1" customFormat="1" x14ac:dyDescent="0.3">
      <c r="B168" s="2"/>
      <c r="D168" s="3"/>
      <c r="E168" s="5"/>
    </row>
    <row r="169" spans="2:5" s="1" customFormat="1" x14ac:dyDescent="0.3">
      <c r="B169" s="2"/>
      <c r="D169" s="3"/>
      <c r="E169" s="5"/>
    </row>
    <row r="170" spans="2:5" s="1" customFormat="1" x14ac:dyDescent="0.3">
      <c r="B170" s="2"/>
      <c r="D170" s="3"/>
      <c r="E170" s="5"/>
    </row>
    <row r="171" spans="2:5" s="1" customFormat="1" x14ac:dyDescent="0.3">
      <c r="B171" s="2"/>
      <c r="D171" s="3"/>
      <c r="E171" s="5"/>
    </row>
    <row r="172" spans="2:5" s="1" customFormat="1" x14ac:dyDescent="0.3">
      <c r="B172" s="2"/>
      <c r="D172" s="3"/>
      <c r="E172" s="5"/>
    </row>
    <row r="173" spans="2:5" s="1" customFormat="1" x14ac:dyDescent="0.3">
      <c r="B173" s="2"/>
      <c r="D173" s="3"/>
      <c r="E173" s="5"/>
    </row>
    <row r="174" spans="2:5" s="1" customFormat="1" x14ac:dyDescent="0.3">
      <c r="B174" s="2"/>
      <c r="D174" s="3"/>
      <c r="E174" s="5"/>
    </row>
    <row r="175" spans="2:5" s="1" customFormat="1" x14ac:dyDescent="0.3">
      <c r="B175" s="2"/>
      <c r="D175" s="3"/>
      <c r="E175" s="5"/>
    </row>
    <row r="176" spans="2:5" s="1" customFormat="1" x14ac:dyDescent="0.3">
      <c r="B176" s="2"/>
      <c r="D176" s="3"/>
      <c r="E176" s="5"/>
    </row>
    <row r="177" spans="2:5" s="1" customFormat="1" x14ac:dyDescent="0.3">
      <c r="B177" s="2"/>
      <c r="D177" s="3"/>
      <c r="E177" s="5"/>
    </row>
    <row r="178" spans="2:5" s="1" customFormat="1" x14ac:dyDescent="0.3">
      <c r="B178" s="2"/>
      <c r="D178" s="3"/>
      <c r="E178" s="5"/>
    </row>
    <row r="179" spans="2:5" s="1" customFormat="1" x14ac:dyDescent="0.3">
      <c r="B179" s="2"/>
      <c r="D179" s="3"/>
      <c r="E179" s="5"/>
    </row>
    <row r="180" spans="2:5" s="1" customFormat="1" x14ac:dyDescent="0.3">
      <c r="B180" s="2"/>
      <c r="D180" s="3"/>
      <c r="E180" s="5"/>
    </row>
    <row r="181" spans="2:5" s="1" customFormat="1" x14ac:dyDescent="0.3">
      <c r="B181" s="2"/>
      <c r="D181" s="3"/>
      <c r="E181" s="5"/>
    </row>
    <row r="182" spans="2:5" s="1" customFormat="1" x14ac:dyDescent="0.3">
      <c r="B182" s="2"/>
      <c r="D182" s="3"/>
      <c r="E182" s="5"/>
    </row>
    <row r="183" spans="2:5" s="1" customFormat="1" x14ac:dyDescent="0.3">
      <c r="B183" s="2"/>
      <c r="D183" s="3"/>
      <c r="E183" s="5"/>
    </row>
    <row r="184" spans="2:5" s="1" customFormat="1" x14ac:dyDescent="0.3">
      <c r="B184" s="2"/>
      <c r="D184" s="3"/>
      <c r="E184" s="5"/>
    </row>
    <row r="185" spans="2:5" s="1" customFormat="1" x14ac:dyDescent="0.3">
      <c r="B185" s="2"/>
      <c r="D185" s="3"/>
      <c r="E185" s="5"/>
    </row>
    <row r="186" spans="2:5" s="1" customFormat="1" x14ac:dyDescent="0.3">
      <c r="B186" s="2"/>
      <c r="D186" s="3"/>
      <c r="E186" s="5"/>
    </row>
    <row r="187" spans="2:5" s="1" customFormat="1" x14ac:dyDescent="0.3">
      <c r="B187" s="2"/>
      <c r="D187" s="3"/>
      <c r="E187" s="5"/>
    </row>
    <row r="188" spans="2:5" s="1" customFormat="1" x14ac:dyDescent="0.3">
      <c r="B188" s="2"/>
      <c r="D188" s="3"/>
      <c r="E188" s="5"/>
    </row>
    <row r="189" spans="2:5" s="1" customFormat="1" x14ac:dyDescent="0.3">
      <c r="B189" s="2"/>
      <c r="D189" s="3"/>
      <c r="E189" s="5"/>
    </row>
    <row r="190" spans="2:5" s="1" customFormat="1" x14ac:dyDescent="0.3">
      <c r="B190" s="2"/>
      <c r="D190" s="3"/>
      <c r="E190" s="5"/>
    </row>
    <row r="191" spans="2:5" s="1" customFormat="1" x14ac:dyDescent="0.3">
      <c r="B191" s="2"/>
      <c r="D191" s="3"/>
      <c r="E191" s="5"/>
    </row>
    <row r="192" spans="2:5" s="1" customFormat="1" x14ac:dyDescent="0.3">
      <c r="B192" s="2"/>
      <c r="D192" s="3"/>
      <c r="E192" s="5"/>
    </row>
    <row r="193" spans="2:5" s="1" customFormat="1" x14ac:dyDescent="0.3">
      <c r="B193" s="2"/>
      <c r="D193" s="3"/>
      <c r="E193" s="5"/>
    </row>
    <row r="194" spans="2:5" s="1" customFormat="1" x14ac:dyDescent="0.3">
      <c r="B194" s="2"/>
      <c r="D194" s="3"/>
      <c r="E194" s="5"/>
    </row>
    <row r="195" spans="2:5" s="1" customFormat="1" x14ac:dyDescent="0.3">
      <c r="B195" s="2"/>
      <c r="D195" s="3"/>
      <c r="E195" s="5"/>
    </row>
    <row r="196" spans="2:5" s="1" customFormat="1" x14ac:dyDescent="0.3">
      <c r="B196" s="2"/>
      <c r="D196" s="3"/>
      <c r="E196" s="5"/>
    </row>
    <row r="197" spans="2:5" s="1" customFormat="1" x14ac:dyDescent="0.3">
      <c r="B197" s="2"/>
      <c r="D197" s="3"/>
      <c r="E197" s="5"/>
    </row>
    <row r="198" spans="2:5" s="1" customFormat="1" x14ac:dyDescent="0.3">
      <c r="B198" s="2"/>
      <c r="D198" s="3"/>
      <c r="E198" s="5"/>
    </row>
    <row r="199" spans="2:5" s="1" customFormat="1" x14ac:dyDescent="0.3">
      <c r="B199" s="2"/>
      <c r="D199" s="3"/>
      <c r="E199" s="5"/>
    </row>
    <row r="200" spans="2:5" s="1" customFormat="1" x14ac:dyDescent="0.3">
      <c r="B200" s="2"/>
      <c r="D200" s="3"/>
      <c r="E200" s="5"/>
    </row>
    <row r="201" spans="2:5" s="1" customFormat="1" x14ac:dyDescent="0.3">
      <c r="B201" s="2"/>
      <c r="D201" s="3"/>
      <c r="E201" s="5"/>
    </row>
    <row r="202" spans="2:5" s="1" customFormat="1" x14ac:dyDescent="0.3">
      <c r="B202" s="2"/>
      <c r="D202" s="3"/>
      <c r="E202" s="5"/>
    </row>
    <row r="203" spans="2:5" s="1" customFormat="1" x14ac:dyDescent="0.3">
      <c r="B203" s="2"/>
      <c r="D203" s="3"/>
      <c r="E203" s="5"/>
    </row>
    <row r="204" spans="2:5" s="1" customFormat="1" x14ac:dyDescent="0.3">
      <c r="B204" s="2"/>
      <c r="D204" s="3"/>
      <c r="E204" s="5"/>
    </row>
    <row r="205" spans="2:5" s="1" customFormat="1" x14ac:dyDescent="0.3">
      <c r="B205" s="2"/>
      <c r="D205" s="3"/>
      <c r="E205" s="5"/>
    </row>
    <row r="206" spans="2:5" s="1" customFormat="1" x14ac:dyDescent="0.3">
      <c r="B206" s="2"/>
      <c r="D206" s="3"/>
      <c r="E206" s="5"/>
    </row>
    <row r="207" spans="2:5" s="1" customFormat="1" x14ac:dyDescent="0.3">
      <c r="B207" s="2"/>
      <c r="D207" s="3"/>
      <c r="E207" s="5"/>
    </row>
    <row r="208" spans="2:5" s="1" customFormat="1" x14ac:dyDescent="0.3">
      <c r="B208" s="2"/>
      <c r="D208" s="3"/>
      <c r="E208" s="5"/>
    </row>
    <row r="209" spans="2:5" s="1" customFormat="1" x14ac:dyDescent="0.3">
      <c r="B209" s="2"/>
      <c r="D209" s="3"/>
      <c r="E209" s="5"/>
    </row>
    <row r="210" spans="2:5" s="1" customFormat="1" x14ac:dyDescent="0.3">
      <c r="B210" s="2"/>
      <c r="D210" s="3"/>
      <c r="E210" s="5"/>
    </row>
    <row r="211" spans="2:5" s="1" customFormat="1" x14ac:dyDescent="0.3">
      <c r="B211" s="2"/>
      <c r="D211" s="3"/>
      <c r="E211" s="5"/>
    </row>
    <row r="212" spans="2:5" s="1" customFormat="1" x14ac:dyDescent="0.3">
      <c r="B212" s="2"/>
      <c r="D212" s="3"/>
      <c r="E212" s="5"/>
    </row>
    <row r="213" spans="2:5" s="1" customFormat="1" x14ac:dyDescent="0.3">
      <c r="B213" s="2"/>
      <c r="D213" s="3"/>
      <c r="E213" s="5"/>
    </row>
    <row r="214" spans="2:5" s="1" customFormat="1" x14ac:dyDescent="0.3">
      <c r="B214" s="2"/>
      <c r="D214" s="3"/>
      <c r="E214" s="5"/>
    </row>
    <row r="215" spans="2:5" s="1" customFormat="1" x14ac:dyDescent="0.3">
      <c r="B215" s="2"/>
      <c r="D215" s="3"/>
      <c r="E215" s="5"/>
    </row>
    <row r="216" spans="2:5" s="1" customFormat="1" x14ac:dyDescent="0.3">
      <c r="B216" s="2"/>
      <c r="D216" s="3"/>
      <c r="E216" s="5"/>
    </row>
    <row r="217" spans="2:5" s="1" customFormat="1" x14ac:dyDescent="0.3">
      <c r="B217" s="2"/>
      <c r="D217" s="3"/>
      <c r="E217" s="5"/>
    </row>
    <row r="218" spans="2:5" s="1" customFormat="1" x14ac:dyDescent="0.3">
      <c r="B218" s="2"/>
      <c r="D218" s="3"/>
      <c r="E218" s="5"/>
    </row>
    <row r="219" spans="2:5" s="1" customFormat="1" x14ac:dyDescent="0.3">
      <c r="B219" s="2"/>
      <c r="D219" s="3"/>
      <c r="E219" s="5"/>
    </row>
    <row r="220" spans="2:5" s="1" customFormat="1" x14ac:dyDescent="0.3">
      <c r="B220" s="2"/>
      <c r="D220" s="3"/>
      <c r="E220" s="5"/>
    </row>
    <row r="221" spans="2:5" s="1" customFormat="1" x14ac:dyDescent="0.3">
      <c r="B221" s="2"/>
      <c r="D221" s="3"/>
      <c r="E221" s="5"/>
    </row>
    <row r="222" spans="2:5" s="1" customFormat="1" x14ac:dyDescent="0.3">
      <c r="B222" s="2"/>
      <c r="D222" s="3"/>
      <c r="E222" s="5"/>
    </row>
    <row r="223" spans="2:5" s="1" customFormat="1" x14ac:dyDescent="0.3">
      <c r="B223" s="2"/>
      <c r="D223" s="3"/>
      <c r="E223" s="5"/>
    </row>
    <row r="224" spans="2:5" s="1" customFormat="1" x14ac:dyDescent="0.3">
      <c r="B224" s="2"/>
      <c r="D224" s="3"/>
      <c r="E224" s="5"/>
    </row>
    <row r="225" spans="2:5" s="1" customFormat="1" x14ac:dyDescent="0.3">
      <c r="B225" s="2"/>
      <c r="D225" s="3"/>
      <c r="E225" s="5"/>
    </row>
    <row r="226" spans="2:5" s="1" customFormat="1" x14ac:dyDescent="0.3">
      <c r="B226" s="2"/>
      <c r="D226" s="3"/>
      <c r="E226" s="5"/>
    </row>
    <row r="227" spans="2:5" s="1" customFormat="1" x14ac:dyDescent="0.3">
      <c r="B227" s="2"/>
      <c r="D227" s="3"/>
      <c r="E227" s="5"/>
    </row>
    <row r="228" spans="2:5" s="1" customFormat="1" x14ac:dyDescent="0.3">
      <c r="B228" s="2"/>
      <c r="D228" s="3"/>
      <c r="E228" s="5"/>
    </row>
    <row r="229" spans="2:5" s="1" customFormat="1" x14ac:dyDescent="0.3">
      <c r="B229" s="2"/>
      <c r="D229" s="3"/>
      <c r="E229" s="5"/>
    </row>
    <row r="230" spans="2:5" s="1" customFormat="1" x14ac:dyDescent="0.3">
      <c r="B230" s="2"/>
      <c r="D230" s="3"/>
      <c r="E230" s="5"/>
    </row>
    <row r="231" spans="2:5" s="1" customFormat="1" x14ac:dyDescent="0.3">
      <c r="B231" s="2"/>
      <c r="D231" s="3"/>
      <c r="E231" s="5"/>
    </row>
    <row r="232" spans="2:5" s="1" customFormat="1" x14ac:dyDescent="0.3">
      <c r="B232" s="2"/>
      <c r="D232" s="3"/>
      <c r="E232" s="5"/>
    </row>
    <row r="233" spans="2:5" s="1" customFormat="1" x14ac:dyDescent="0.3">
      <c r="B233" s="2"/>
      <c r="D233" s="3"/>
      <c r="E233" s="5"/>
    </row>
    <row r="234" spans="2:5" s="1" customFormat="1" x14ac:dyDescent="0.3">
      <c r="B234" s="2"/>
      <c r="D234" s="3"/>
      <c r="E234" s="5"/>
    </row>
    <row r="235" spans="2:5" s="1" customFormat="1" x14ac:dyDescent="0.3">
      <c r="B235" s="2"/>
      <c r="D235" s="3"/>
      <c r="E235" s="5"/>
    </row>
    <row r="236" spans="2:5" s="1" customFormat="1" x14ac:dyDescent="0.3">
      <c r="B236" s="2"/>
      <c r="D236" s="3"/>
      <c r="E236" s="5"/>
    </row>
    <row r="237" spans="2:5" s="1" customFormat="1" x14ac:dyDescent="0.3">
      <c r="B237" s="2"/>
      <c r="D237" s="3"/>
      <c r="E237" s="5"/>
    </row>
    <row r="238" spans="2:5" s="1" customFormat="1" x14ac:dyDescent="0.3">
      <c r="B238" s="2"/>
      <c r="D238" s="3"/>
      <c r="E238" s="5"/>
    </row>
    <row r="239" spans="2:5" s="1" customFormat="1" x14ac:dyDescent="0.3">
      <c r="B239" s="2"/>
      <c r="D239" s="3"/>
      <c r="E239" s="5"/>
    </row>
    <row r="240" spans="2:5" s="1" customFormat="1" x14ac:dyDescent="0.3">
      <c r="B240" s="2"/>
      <c r="D240" s="3"/>
      <c r="E240" s="5"/>
    </row>
    <row r="241" spans="2:5" s="1" customFormat="1" x14ac:dyDescent="0.3">
      <c r="B241" s="2"/>
      <c r="D241" s="3"/>
      <c r="E241" s="5"/>
    </row>
    <row r="242" spans="2:5" s="1" customFormat="1" x14ac:dyDescent="0.3">
      <c r="B242" s="2"/>
      <c r="D242" s="3"/>
      <c r="E242" s="5"/>
    </row>
    <row r="243" spans="2:5" s="1" customFormat="1" x14ac:dyDescent="0.3">
      <c r="B243" s="2"/>
      <c r="D243" s="3"/>
      <c r="E243" s="5"/>
    </row>
    <row r="244" spans="2:5" s="1" customFormat="1" x14ac:dyDescent="0.3">
      <c r="B244" s="2"/>
      <c r="D244" s="3"/>
      <c r="E244" s="5"/>
    </row>
    <row r="245" spans="2:5" s="1" customFormat="1" x14ac:dyDescent="0.3">
      <c r="B245" s="2"/>
      <c r="D245" s="3"/>
      <c r="E245" s="5"/>
    </row>
    <row r="246" spans="2:5" s="1" customFormat="1" x14ac:dyDescent="0.3">
      <c r="B246" s="2"/>
      <c r="D246" s="3"/>
      <c r="E246" s="5"/>
    </row>
    <row r="247" spans="2:5" s="1" customFormat="1" x14ac:dyDescent="0.3">
      <c r="B247" s="2"/>
      <c r="D247" s="3"/>
      <c r="E247" s="5"/>
    </row>
    <row r="248" spans="2:5" s="1" customFormat="1" x14ac:dyDescent="0.3">
      <c r="B248" s="2"/>
      <c r="D248" s="3"/>
      <c r="E248" s="5"/>
    </row>
    <row r="249" spans="2:5" s="1" customFormat="1" x14ac:dyDescent="0.3">
      <c r="B249" s="2"/>
      <c r="D249" s="3"/>
      <c r="E249" s="5"/>
    </row>
    <row r="250" spans="2:5" s="1" customFormat="1" x14ac:dyDescent="0.3">
      <c r="B250" s="2"/>
      <c r="D250" s="3"/>
      <c r="E250" s="5"/>
    </row>
    <row r="251" spans="2:5" s="1" customFormat="1" x14ac:dyDescent="0.3">
      <c r="B251" s="2"/>
      <c r="D251" s="3"/>
      <c r="E251" s="5"/>
    </row>
    <row r="252" spans="2:5" s="1" customFormat="1" x14ac:dyDescent="0.3">
      <c r="B252" s="2"/>
      <c r="D252" s="3"/>
      <c r="E252" s="5"/>
    </row>
    <row r="253" spans="2:5" s="1" customFormat="1" x14ac:dyDescent="0.3">
      <c r="B253" s="2"/>
      <c r="D253" s="3"/>
      <c r="E253" s="5"/>
    </row>
    <row r="254" spans="2:5" s="1" customFormat="1" x14ac:dyDescent="0.3">
      <c r="B254" s="2"/>
      <c r="D254" s="3"/>
      <c r="E254" s="5"/>
    </row>
    <row r="255" spans="2:5" s="1" customFormat="1" x14ac:dyDescent="0.3">
      <c r="B255" s="2"/>
      <c r="D255" s="3"/>
      <c r="E255" s="5"/>
    </row>
    <row r="256" spans="2:5" s="1" customFormat="1" x14ac:dyDescent="0.3">
      <c r="B256" s="2"/>
      <c r="D256" s="3"/>
      <c r="E256" s="5"/>
    </row>
    <row r="257" spans="2:5" s="1" customFormat="1" x14ac:dyDescent="0.3">
      <c r="B257" s="2"/>
      <c r="D257" s="3"/>
      <c r="E257" s="5"/>
    </row>
    <row r="258" spans="2:5" s="1" customFormat="1" x14ac:dyDescent="0.3">
      <c r="B258" s="2"/>
      <c r="D258" s="3"/>
      <c r="E258" s="5"/>
    </row>
    <row r="259" spans="2:5" s="1" customFormat="1" x14ac:dyDescent="0.3">
      <c r="B259" s="2"/>
      <c r="D259" s="3"/>
      <c r="E259" s="5"/>
    </row>
    <row r="260" spans="2:5" s="1" customFormat="1" x14ac:dyDescent="0.3">
      <c r="B260" s="2"/>
      <c r="D260" s="3"/>
      <c r="E260" s="5"/>
    </row>
    <row r="261" spans="2:5" s="1" customFormat="1" x14ac:dyDescent="0.3">
      <c r="B261" s="2"/>
      <c r="D261" s="3"/>
      <c r="E261" s="5"/>
    </row>
    <row r="262" spans="2:5" s="1" customFormat="1" x14ac:dyDescent="0.3">
      <c r="B262" s="2"/>
      <c r="D262" s="3"/>
      <c r="E262" s="5"/>
    </row>
    <row r="263" spans="2:5" s="1" customFormat="1" x14ac:dyDescent="0.3">
      <c r="B263" s="2"/>
      <c r="D263" s="3"/>
      <c r="E263" s="5"/>
    </row>
    <row r="264" spans="2:5" s="1" customFormat="1" x14ac:dyDescent="0.3">
      <c r="B264" s="2"/>
      <c r="D264" s="3"/>
      <c r="E264" s="5"/>
    </row>
    <row r="265" spans="2:5" s="1" customFormat="1" x14ac:dyDescent="0.3">
      <c r="B265" s="2"/>
      <c r="D265" s="3"/>
      <c r="E265" s="5"/>
    </row>
    <row r="266" spans="2:5" s="1" customFormat="1" x14ac:dyDescent="0.3">
      <c r="B266" s="2"/>
      <c r="D266" s="3"/>
      <c r="E266" s="5"/>
    </row>
    <row r="267" spans="2:5" s="1" customFormat="1" x14ac:dyDescent="0.3">
      <c r="B267" s="2"/>
      <c r="D267" s="3"/>
      <c r="E267" s="5"/>
    </row>
    <row r="268" spans="2:5" s="1" customFormat="1" x14ac:dyDescent="0.3">
      <c r="B268" s="2"/>
      <c r="D268" s="3"/>
      <c r="E268" s="5"/>
    </row>
    <row r="269" spans="2:5" s="1" customFormat="1" x14ac:dyDescent="0.3">
      <c r="B269" s="2"/>
      <c r="D269" s="3"/>
      <c r="E269" s="5"/>
    </row>
    <row r="270" spans="2:5" s="1" customFormat="1" x14ac:dyDescent="0.3">
      <c r="B270" s="2"/>
      <c r="D270" s="3"/>
      <c r="E270" s="5"/>
    </row>
    <row r="271" spans="2:5" s="1" customFormat="1" x14ac:dyDescent="0.3">
      <c r="B271" s="2"/>
      <c r="D271" s="3"/>
      <c r="E271" s="5"/>
    </row>
    <row r="272" spans="2:5" s="1" customFormat="1" x14ac:dyDescent="0.3">
      <c r="B272" s="2"/>
      <c r="D272" s="3"/>
      <c r="E272" s="5"/>
    </row>
    <row r="273" spans="2:5" s="1" customFormat="1" x14ac:dyDescent="0.3">
      <c r="B273" s="2"/>
      <c r="D273" s="3"/>
      <c r="E273" s="5"/>
    </row>
    <row r="274" spans="2:5" s="1" customFormat="1" x14ac:dyDescent="0.3">
      <c r="B274" s="2"/>
      <c r="D274" s="3"/>
      <c r="E274" s="5"/>
    </row>
    <row r="275" spans="2:5" s="1" customFormat="1" x14ac:dyDescent="0.3">
      <c r="B275" s="2"/>
      <c r="D275" s="3"/>
      <c r="E275" s="5"/>
    </row>
    <row r="276" spans="2:5" s="1" customFormat="1" x14ac:dyDescent="0.3">
      <c r="B276" s="2"/>
      <c r="D276" s="3"/>
      <c r="E276" s="5"/>
    </row>
    <row r="277" spans="2:5" s="1" customFormat="1" x14ac:dyDescent="0.3">
      <c r="B277" s="2"/>
      <c r="D277" s="3"/>
      <c r="E277" s="5"/>
    </row>
    <row r="278" spans="2:5" s="1" customFormat="1" x14ac:dyDescent="0.3">
      <c r="B278" s="2"/>
      <c r="D278" s="3"/>
      <c r="E278" s="5"/>
    </row>
    <row r="279" spans="2:5" s="1" customFormat="1" x14ac:dyDescent="0.3">
      <c r="B279" s="2"/>
      <c r="D279" s="3"/>
      <c r="E279" s="5"/>
    </row>
    <row r="280" spans="2:5" s="1" customFormat="1" x14ac:dyDescent="0.3">
      <c r="B280" s="2"/>
      <c r="D280" s="3"/>
      <c r="E280" s="5"/>
    </row>
    <row r="281" spans="2:5" s="1" customFormat="1" x14ac:dyDescent="0.3">
      <c r="B281" s="2"/>
      <c r="D281" s="3"/>
      <c r="E281" s="5"/>
    </row>
    <row r="282" spans="2:5" s="1" customFormat="1" x14ac:dyDescent="0.3">
      <c r="B282" s="2"/>
      <c r="D282" s="3"/>
      <c r="E282" s="5"/>
    </row>
    <row r="283" spans="2:5" s="1" customFormat="1" x14ac:dyDescent="0.3">
      <c r="B283" s="2"/>
      <c r="D283" s="3"/>
      <c r="E283" s="5"/>
    </row>
    <row r="284" spans="2:5" s="1" customFormat="1" x14ac:dyDescent="0.3">
      <c r="B284" s="2"/>
      <c r="D284" s="3"/>
      <c r="E284" s="5"/>
    </row>
    <row r="285" spans="2:5" s="1" customFormat="1" x14ac:dyDescent="0.3">
      <c r="B285" s="2"/>
      <c r="D285" s="3"/>
      <c r="E285" s="5"/>
    </row>
    <row r="286" spans="2:5" s="1" customFormat="1" x14ac:dyDescent="0.3">
      <c r="B286" s="2"/>
      <c r="D286" s="3"/>
      <c r="E286" s="5"/>
    </row>
    <row r="287" spans="2:5" s="1" customFormat="1" x14ac:dyDescent="0.3">
      <c r="B287" s="2"/>
      <c r="D287" s="3"/>
      <c r="E287" s="5"/>
    </row>
    <row r="288" spans="2:5" s="1" customFormat="1" x14ac:dyDescent="0.3">
      <c r="B288" s="2"/>
      <c r="D288" s="3"/>
      <c r="E288" s="5"/>
    </row>
    <row r="289" spans="2:5" s="1" customFormat="1" x14ac:dyDescent="0.3">
      <c r="B289" s="2"/>
      <c r="D289" s="3"/>
      <c r="E289" s="5"/>
    </row>
    <row r="290" spans="2:5" s="1" customFormat="1" x14ac:dyDescent="0.3">
      <c r="B290" s="2"/>
      <c r="D290" s="3"/>
      <c r="E290" s="5"/>
    </row>
    <row r="291" spans="2:5" s="1" customFormat="1" x14ac:dyDescent="0.3">
      <c r="B291" s="2"/>
      <c r="D291" s="3"/>
      <c r="E291" s="5"/>
    </row>
    <row r="292" spans="2:5" s="1" customFormat="1" x14ac:dyDescent="0.3">
      <c r="B292" s="2"/>
      <c r="D292" s="3"/>
      <c r="E292" s="5"/>
    </row>
    <row r="293" spans="2:5" s="1" customFormat="1" x14ac:dyDescent="0.3">
      <c r="B293" s="2"/>
      <c r="D293" s="3"/>
      <c r="E293" s="5"/>
    </row>
    <row r="294" spans="2:5" s="1" customFormat="1" x14ac:dyDescent="0.3">
      <c r="B294" s="2"/>
      <c r="D294" s="3"/>
      <c r="E294" s="5"/>
    </row>
    <row r="295" spans="2:5" s="1" customFormat="1" x14ac:dyDescent="0.3">
      <c r="B295" s="2"/>
      <c r="D295" s="3"/>
      <c r="E295" s="5"/>
    </row>
    <row r="296" spans="2:5" s="1" customFormat="1" x14ac:dyDescent="0.3">
      <c r="B296" s="2"/>
      <c r="D296" s="3"/>
      <c r="E296" s="5"/>
    </row>
    <row r="297" spans="2:5" s="1" customFormat="1" x14ac:dyDescent="0.3">
      <c r="B297" s="2"/>
      <c r="D297" s="3"/>
      <c r="E297" s="5"/>
    </row>
    <row r="298" spans="2:5" s="1" customFormat="1" x14ac:dyDescent="0.3">
      <c r="B298" s="2"/>
      <c r="D298" s="3"/>
      <c r="E298" s="5"/>
    </row>
    <row r="299" spans="2:5" s="1" customFormat="1" x14ac:dyDescent="0.3">
      <c r="B299" s="2"/>
      <c r="D299" s="3"/>
      <c r="E299" s="5"/>
    </row>
    <row r="300" spans="2:5" s="1" customFormat="1" x14ac:dyDescent="0.3">
      <c r="B300" s="2"/>
      <c r="D300" s="3"/>
      <c r="E300" s="5"/>
    </row>
    <row r="301" spans="2:5" s="1" customFormat="1" x14ac:dyDescent="0.3">
      <c r="B301" s="2"/>
      <c r="D301" s="3"/>
      <c r="E301" s="5"/>
    </row>
    <row r="302" spans="2:5" s="1" customFormat="1" x14ac:dyDescent="0.3">
      <c r="B302" s="2"/>
      <c r="D302" s="3"/>
      <c r="E302" s="5"/>
    </row>
    <row r="303" spans="2:5" s="1" customFormat="1" x14ac:dyDescent="0.3">
      <c r="B303" s="2"/>
      <c r="D303" s="3"/>
      <c r="E303" s="5"/>
    </row>
    <row r="304" spans="2:5" s="1" customFormat="1" x14ac:dyDescent="0.3">
      <c r="B304" s="2"/>
      <c r="D304" s="3"/>
      <c r="E304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2023-11-17T01:36:13Z</dcterms:created>
  <dcterms:modified xsi:type="dcterms:W3CDTF">2023-12-05T18:05:48Z</dcterms:modified>
</cp:coreProperties>
</file>