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03779A48-E00B-441B-92F1-13B24E4B9D23}" xr6:coauthVersionLast="47" xr6:coauthVersionMax="47" xr10:uidLastSave="{00000000-0000-0000-0000-000000000000}"/>
  <bookViews>
    <workbookView xWindow="-108" yWindow="-108" windowWidth="23256" windowHeight="12456"/>
  </bookViews>
  <sheets>
    <sheet name="tmp27F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PC\AppData\Local\Temp\tmp27F2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EQHBOSG uf"/>
    <s v="{[Fact Ukraine Airspace].[Spi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<sst xmlns="http://schemas.openxmlformats.org/spreadsheetml/2006/main" count="10" uniqueCount="10">
  <si>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Nhãn Hàng</t>
  </si>
  <si>
    <t>Viet Nam</t>
  </si>
  <si>
    <t>Tổng Cuối</t>
  </si>
  <si>
    <t>713282</t>
  </si>
  <si>
    <t>713435</t>
  </si>
  <si>
    <t>HVN5163</t>
  </si>
  <si>
    <t>BAV074</t>
  </si>
  <si>
    <t>Spi Count</t>
  </si>
  <si>
    <t>Spi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</si>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</sst>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07593981482" backgroundQuery="1" createdVersion="7" refreshedVersion="7" minRefreshableVersion="3" recordCount="0" supportSubquery="1" supportAdvancedDrill="1">
  <cacheSource type="external" connectionId="1"/>
  <cacheFields count="12">
    <cacheField name="[Dim Country].[Origin Country].[Origin Country]" caption="Origin Country" numFmtId="0" hierarchy="1" level="1">
      <sharedItems count="1">
        <s v="[Dim Country].[Origin Country].&amp;[Viet Nam]" c="Viet Nam"/>
      </sharedItems>
    </cacheField>
    <cacheField name="[Dim Plane].[Id Plane].[Id Plane]" caption="Id Plane" numFmtId="0" hierarchy="27" level="1" mappingCount="7">
      <sharedItems count="2">
        <s v="[Dim Plane].[Id Plane].&amp;[713282]" c="713282" cp="7">
          <x/>
          <x/>
          <x/>
          <x/>
          <x/>
          <x/>
          <x/>
        </s>
        <s v="[Dim Plane].[Id Plane].&amp;[713435]" c="713435" cp="7">
          <x v="1"/>
          <x v="1"/>
          <x v="1"/>
          <x v="1"/>
          <x/>
          <x v="1"/>
          <x v="1"/>
        </s>
      </sharedItems>
      <mpMap v="2"/>
      <mpMap v="3"/>
      <mpMap v="4"/>
      <mpMap v="5"/>
      <mpMap v="6"/>
      <mpMap v="7"/>
      <mpMap v="8"/>
    </cacheField>
    <cacheField name="[Dim Plane].[Id Plane].[Id Plane].[Callsign]" caption="Callsign" propertyName="Callsign" numFmtId="0" hierarchy="27" level="1" memberPropertyField="1">
      <sharedItems count="2">
        <s v="HVN5163"/>
        <s v="BAV074"/>
      </sharedItems>
    </cacheField>
    <cacheField name="[Dim Plane].[Id Plane].[Id Plane].[Heading]" caption="Heading" propertyName="Heading" numFmtId="0" hierarchy="27" level="1" memberPropertyField="1">
      <sharedItems containsSemiMixedTypes="0" containsString="0" containsNumber="1" minValue="74.860000610351563" maxValue="126.55000305175781" count="2">
        <n v="74.860000610351563"/>
        <n v="126.55000305175781"/>
      </sharedItems>
    </cacheField>
    <cacheField name="[Dim Plane].[Id Plane].[Id Plane].[Icao24]" caption="Icao24" propertyName="Icao24" numFmtId="0" hierarchy="27" level="1" memberPropertyField="1">
      <sharedItems count="2">
        <s v="888153"/>
        <s v="8881b2"/>
      </sharedItems>
    </cacheField>
    <cacheField name="[Dim Plane].[Id Plane].[Id Plane].[Id Plane Index]" caption="Id Plane Index" propertyName="Id Plane Index" numFmtId="0" hierarchy="27" level="1" memberPropertyField="1">
      <sharedItems containsSemiMixedTypes="0" containsString="0" containsNumber="1" containsInteger="1" minValue="10998" maxValue="500426" count="2">
        <n v="10998"/>
        <n v="500426"/>
      </sharedItems>
    </cacheField>
    <cacheField name="[Dim Plane].[Id Plane].[Id Plane].[On Ground]" caption="On Ground" propertyName="On Ground" numFmtId="0" hierarchy="27" level="1" memberPropertyField="1">
      <sharedItems count="1">
        <b v="0"/>
      </sharedItems>
    </cacheField>
    <cacheField name="[Dim Plane].[Id Plane].[Id Plane].[Velocity]" caption="Velocity" propertyName="Velocity" numFmtId="0" hierarchy="27" level="1" memberPropertyField="1">
      <sharedItems containsSemiMixedTypes="0" containsString="0" containsNumber="1" minValue="65.019996643066406" maxValue="260" count="2">
        <n v="65.019996643066406"/>
        <n v="260"/>
      </sharedItems>
    </cacheField>
    <cacheField name="[Dim Plane].[Id Plane].[Id Plane].[Vertical Rate]" caption="Vertical Rate" propertyName="Vertical Rate" numFmtId="0" hierarchy="27" level="1" memberPropertyField="1">
      <sharedItems containsSemiMixedTypes="0" containsString="0" containsNumber="1" minValue="-3.9000000953674316" maxValue="0" count="2">
        <n v="-3.9000000953674316"/>
        <n v="0"/>
      </sharedItems>
    </cacheField>
    <cacheField name="[Dim Plane].[Callsign].[Callsign]" caption="Callsign" numFmtId="0" hierarchy="24" level="1">
      <sharedItems count="2">
        <s v="[Dim Plane].[Callsign].&amp;[BAV074]" c="BAV074"/>
        <s v="[Dim Plane].[Callsign].&amp;[HVN5163]" c="HVN5163"/>
      </sharedItems>
    </cacheField>
    <cacheField name="[Measures].[Spi Count]" caption="Spi Count" numFmtId="0" hierarchy="61" level="32767"/>
    <cacheField name="[Fact Ukraine Airspace].[Spi].[Spi]" caption="Spi" numFmtId="0" hierarchy="42" level="1">
      <sharedItems containsSemiMixedTypes="0" containsString="0"/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0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2" unbalanced="0">
      <fieldsUsage count="2">
        <fieldUsage x="-1"/>
        <fieldUsage x="9"/>
      </fieldsUsage>
    </cacheHierarchy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2" unbalanced="0">
      <fieldsUsage count="2">
        <fieldUsage x="-1"/>
        <fieldUsage x="1"/>
      </fieldsUsage>
    </cacheHierarchy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2" unbalanced="0">
      <fieldsUsage count="2">
        <fieldUsage x="-1"/>
        <fieldUsage x="11"/>
      </fieldsUsage>
    </cacheHierarchy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/>
    <cacheHierarchy uniqueName="[Measures].[Spi Count]" caption="Spi Count" measure="1" displayFolder="" measureGroup="Fact Ukraine Airspace" count="0" oneField="1">
      <fieldsUsage count="1">
        <fieldUsage x="10"/>
      </fieldsUsage>
    </cacheHierarchy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B9" firstHeaderRow="1" firstDataRow="1" firstDataCol="1" rowPageCount="1" colPageCount="1"/>
  <pivotFields count="12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0"/>
    <field x="1"/>
    <field x="9"/>
  </rowFields>
  <rowItems count="6">
    <i>
      <x/>
    </i>
    <i r="1">
      <x/>
    </i>
    <i r="2">
      <x v="1"/>
    </i>
    <i r="1">
      <x v="1"/>
    </i>
    <i r="2">
      <x/>
    </i>
    <i t="grand">
      <x/>
    </i>
  </rowItems>
  <colItems count="1">
    <i/>
  </colItems>
  <pageFields count="1">
    <pageField fld="11" hier="42" name="[Fact Ukraine Airspace].[Spi].&amp;[True]" cap="True"/>
  </pageFields>
  <dataFields count="1">
    <dataField fld="10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2"/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7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14.6640625" bestFit="1" customWidth="1"/>
    <col min="2" max="2" width="9.109375" bestFit="1" customWidth="1"/>
  </cols>
  <sheetData>
    <row r="1" spans="1:2" x14ac:dyDescent="0.3">
      <c r="A1" s="1" t="s">
        <v>8</v>
      </c>
      <c r="B1" t="s" vm="1">
        <v>9</v>
      </c>
    </row>
    <row r="3" spans="1:2" x14ac:dyDescent="0.3">
      <c r="A3" s="1" t="s">
        <v>0</v>
      </c>
      <c r="B3" t="s">
        <v>7</v>
      </c>
    </row>
    <row r="4" spans="1:2" x14ac:dyDescent="0.3">
      <c r="A4" s="2" t="s">
        <v>1</v>
      </c>
      <c r="B4" s="5"/>
    </row>
    <row r="5" spans="1:2" x14ac:dyDescent="0.3">
      <c r="A5" s="3" t="s">
        <v>3</v>
      </c>
      <c r="B5" s="5"/>
    </row>
    <row r="6" spans="1:2" x14ac:dyDescent="0.3">
      <c r="A6" s="4" t="s">
        <v>5</v>
      </c>
      <c r="B6" s="5">
        <v>5</v>
      </c>
    </row>
    <row r="7" spans="1:2" x14ac:dyDescent="0.3">
      <c r="A7" s="3" t="s">
        <v>4</v>
      </c>
      <c r="B7" s="5"/>
    </row>
    <row r="8" spans="1:2" x14ac:dyDescent="0.3">
      <c r="A8" s="4" t="s">
        <v>6</v>
      </c>
      <c r="B8" s="5">
        <v>8</v>
      </c>
    </row>
    <row r="9" spans="1:2" x14ac:dyDescent="0.3">
      <c r="A9" s="2" t="s">
        <v>2</v>
      </c>
      <c r="B9" s="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tmp27F2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2022-05-22T09:59:13Z</dcterms:created>
  <dcterms:modified xsi:type="dcterms:W3CDTF">2022-05-22T09:59:13Z</dcterms:modified>
</cp:coreProperties>
</file>