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_olap\"/>
    </mc:Choice>
  </mc:AlternateContent>
  <xr:revisionPtr revIDLastSave="0" documentId="8_{5E194B9E-E93B-410D-AC4B-CBD07396A07C}" xr6:coauthVersionLast="47" xr6:coauthVersionMax="47" xr10:uidLastSave="{00000000-0000-0000-0000-000000000000}"/>
  <bookViews>
    <workbookView xWindow="-108" yWindow="-108" windowWidth="23256" windowHeight="12456"/>
  </bookViews>
  <sheets>
    <sheet name="tmpAC06" sheetId="1" r:id="rId1"/>
  </sheets>
  <calcPr calcId="0"/>
  <pivotCaches>
    <pivotCache cacheId="13" r:id="rId2"/>
  </pivotCaches>
</workbook>
</file>

<file path=xl/connections.xml><?xml version="1.0" encoding="utf-8"?>
<connections xmlns="http://schemas.openxmlformats.org/spreadsheetml/2006/main">
  <connection id="1" odcFile="C:\Users\PC\AppData\Local\Temp\tmpAC06.odc" keepAlive="1" name="DESKTOP-EQHBOSG uf" type="5" refreshedVersion="7" background="1">
    <dbPr connection="Provider=MSOLAP.8;Integrated Security=SSPI;Persist Security Info=True;Initial Catalog=uf;Data Source=DESKTOP-EQHBOSG;MDX Compatibility=1;Safety Options=2;MDX Missing Member Mode=Error;Update Isolation Level=2" command="Uf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DESKTOP-EQHBOSG uf"/>
    <s v="{[Dim Datetime].[Day Time Position].&amp;[25]&amp;[2]&amp;[2022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<sst xmlns="http://schemas.openxmlformats.org/spreadsheetml/2006/main" count="79" uniqueCount="79">
  <si>
    <t>Fact Ukraine Airspace Count</t>
  </si>
  <si>
    <t>Nhãn Hàng</t>
  </si>
  <si>
    <t>Afghanistan</t>
  </si>
  <si>
    <t>Albania</t>
  </si>
  <si>
    <t>Algeria</t>
  </si>
  <si>
    <t>Armenia</t>
  </si>
  <si>
    <t>Austria</t>
  </si>
  <si>
    <t>Azerbaijan</t>
  </si>
  <si>
    <t>Bahrain</t>
  </si>
  <si>
    <t>Bangladesh</t>
  </si>
  <si>
    <t>Belarus</t>
  </si>
  <si>
    <t>Belgium</t>
  </si>
  <si>
    <t>Bulgaria</t>
  </si>
  <si>
    <t>Canada</t>
  </si>
  <si>
    <t>China</t>
  </si>
  <si>
    <t>Croatia</t>
  </si>
  <si>
    <t>Czech Republic</t>
  </si>
  <si>
    <t>Denmark</t>
  </si>
  <si>
    <t>Egypt</t>
  </si>
  <si>
    <t>Estonia</t>
  </si>
  <si>
    <t>Ethiopia</t>
  </si>
  <si>
    <t>Finland</t>
  </si>
  <si>
    <t>France</t>
  </si>
  <si>
    <t>Georgia</t>
  </si>
  <si>
    <t>Germany</t>
  </si>
  <si>
    <t>Greece</t>
  </si>
  <si>
    <t>Hungary</t>
  </si>
  <si>
    <t>Iceland</t>
  </si>
  <si>
    <t>India</t>
  </si>
  <si>
    <t>Indonesia</t>
  </si>
  <si>
    <t>Ireland</t>
  </si>
  <si>
    <t>Islamic Republic of Iran</t>
  </si>
  <si>
    <t>Israel</t>
  </si>
  <si>
    <t>Italy</t>
  </si>
  <si>
    <t>Jordan</t>
  </si>
  <si>
    <t>Kazakhstan</t>
  </si>
  <si>
    <t>Kingdom of the Netherlands</t>
  </si>
  <si>
    <t>Kuwait</t>
  </si>
  <si>
    <t>Kyrgyzstan</t>
  </si>
  <si>
    <t>Latvia</t>
  </si>
  <si>
    <t>Lithuania</t>
  </si>
  <si>
    <t>Luxembourg</t>
  </si>
  <si>
    <t>Malaysia</t>
  </si>
  <si>
    <t>Malta</t>
  </si>
  <si>
    <t>Mongolia</t>
  </si>
  <si>
    <t>Morocco</t>
  </si>
  <si>
    <t>Norway</t>
  </si>
  <si>
    <t>Oman</t>
  </si>
  <si>
    <t>Pakistan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</si>
  <si>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</si>
  <si>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</si>
  <si>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</si>
  <si>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</si>
  <si>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</si>
  <si>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</si>
  <si>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</si>
  <si>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San Marino</t>
  </si>
  <si>
    <t>Saudi Arabia</t>
  </si>
  <si>
    <t>Serbia</t>
  </si>
  <si>
    <t>Singapore</t>
  </si>
  <si>
    <t>Slovakia</t>
  </si>
  <si>
    <t>Slovenia</t>
  </si>
  <si>
    <t>Spain</t>
  </si>
  <si>
    <t>Sri Lanka</t>
  </si>
  <si>
    <t>Sweden</t>
  </si>
  <si>
    <t>Switzerland</t>
  </si>
  <si>
    <t>Taiwan</t>
  </si>
  <si>
    <t>Tajikistan</t>
  </si>
  <si>
    <t>Thailand</t>
  </si>
  <si>
    <t>Turkey</t>
  </si>
  <si>
    <t>Ukraine</t>
  </si>
  <si>
    <t>United Arab Emirates</t>
  </si>
  <si>
    <t>United Kingdom</t>
  </si>
  <si>
    <t>United States</t>
  </si>
  <si>
    <t>Uzbekistan</t>
  </si>
  <si>
    <t>Viet Nam</t>
  </si>
  <si>
    <t>Tổng Cuối</t>
  </si>
  <si>
    <t>Day Time Position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</si>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</sst>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Minh Thắng" refreshedDate="44703.710716782407" backgroundQuery="1" createdVersion="7" refreshedVersion="7" minRefreshableVersion="3" recordCount="0" supportSubquery="1" supportAdvancedDrill="1">
  <cacheSource type="external" connectionId="1"/>
  <cacheFields count="4">
    <cacheField name="[Measures].[Fact Ukraine Airspace Count]" caption="Fact Ukraine Airspace Count" numFmtId="0" hierarchy="60" level="32767"/>
    <cacheField name="[Dim Country].[Origin Country].[Origin Country]" caption="Origin Country" numFmtId="0" hierarchy="1" level="1">
      <sharedItems count="74">
        <s v="[Dim Country].[Origin Country].&amp;[Afghanistan]" c="Afghanistan"/>
        <s v="[Dim Country].[Origin Country].&amp;[Albania]" c="Albania"/>
        <s v="[Dim Country].[Origin Country].&amp;[Algeria]" c="Algeria"/>
        <s v="[Dim Country].[Origin Country].&amp;[Armenia]" c="Armenia"/>
        <s v="[Dim Country].[Origin Country].&amp;[Austria]" c="Austria"/>
        <s v="[Dim Country].[Origin Country].&amp;[Azerbaijan]" c="Azerbaijan"/>
        <s v="[Dim Country].[Origin Country].&amp;[Bahrain]" c="Bahrain"/>
        <s v="[Dim Country].[Origin Country].&amp;[Bangladesh]" c="Bangladesh"/>
        <s v="[Dim Country].[Origin Country].&amp;[Belarus]" c="Belarus"/>
        <s v="[Dim Country].[Origin Country].&amp;[Belgium]" c="Belgium"/>
        <s v="[Dim Country].[Origin Country].&amp;[Bulgaria]" c="Bulgaria"/>
        <s v="[Dim Country].[Origin Country].&amp;[Canada]" c="Canada"/>
        <s v="[Dim Country].[Origin Country].&amp;[China]" c="China"/>
        <s v="[Dim Country].[Origin Country].&amp;[Croatia]" c="Croatia"/>
        <s v="[Dim Country].[Origin Country].&amp;[Czech Republic]" c="Czech Republic"/>
        <s v="[Dim Country].[Origin Country].&amp;[Denmark]" c="Denmark"/>
        <s v="[Dim Country].[Origin Country].&amp;[Egypt]" c="Egypt"/>
        <s v="[Dim Country].[Origin Country].&amp;[Estonia]" c="Estonia"/>
        <s v="[Dim Country].[Origin Country].&amp;[Ethiopia]" c="Ethiopia"/>
        <s v="[Dim Country].[Origin Country].&amp;[Finland]" c="Finland"/>
        <s v="[Dim Country].[Origin Country].&amp;[France]" c="France"/>
        <s v="[Dim Country].[Origin Country].&amp;[Georgia]" c="Georgia"/>
        <s v="[Dim Country].[Origin Country].&amp;[Germany]" c="Germany"/>
        <s v="[Dim Country].[Origin Country].&amp;[Greece]" c="Greece"/>
        <s v="[Dim Country].[Origin Country].&amp;[Hungary]" c="Hungary"/>
        <s v="[Dim Country].[Origin Country].&amp;[Iceland]" c="Iceland"/>
        <s v="[Dim Country].[Origin Country].&amp;[India]" c="India"/>
        <s v="[Dim Country].[Origin Country].&amp;[Indonesia]" c="Indonesia"/>
        <s v="[Dim Country].[Origin Country].&amp;[Ireland]" c="Ireland"/>
        <s v="[Dim Country].[Origin Country].&amp;[Islamic Republic of Iran]" c="Islamic Republic of Iran"/>
        <s v="[Dim Country].[Origin Country].&amp;[Israel]" c="Israel"/>
        <s v="[Dim Country].[Origin Country].&amp;[Italy]" c="Italy"/>
        <s v="[Dim Country].[Origin Country].&amp;[Jordan]" c="Jordan"/>
        <s v="[Dim Country].[Origin Country].&amp;[Kazakhstan]" c="Kazakhstan"/>
        <s v="[Dim Country].[Origin Country].&amp;[Kingdom of the Netherlands]" c="Kingdom of the Netherlands"/>
        <s v="[Dim Country].[Origin Country].&amp;[Kuwait]" c="Kuwait"/>
        <s v="[Dim Country].[Origin Country].&amp;[Kyrgyzstan]" c="Kyrgyzstan"/>
        <s v="[Dim Country].[Origin Country].&amp;[Latvia]" c="Latvia"/>
        <s v="[Dim Country].[Origin Country].&amp;[Lithuania]" c="Lithuania"/>
        <s v="[Dim Country].[Origin Country].&amp;[Luxembourg]" c="Luxembourg"/>
        <s v="[Dim Country].[Origin Country].&amp;[Malaysia]" c="Malaysia"/>
        <s v="[Dim Country].[Origin Country].&amp;[Malta]" c="Malta"/>
        <s v="[Dim Country].[Origin Country].&amp;[Mongolia]" c="Mongolia"/>
        <s v="[Dim Country].[Origin Country].&amp;[Morocco]" c="Morocco"/>
        <s v="[Dim Country].[Origin Country].&amp;[Norway]" c="Norway"/>
        <s v="[Dim Country].[Origin Country].&amp;[Oman]" c="Oman"/>
        <s v="[Dim Country].[Origin Country].&amp;[Pakistan]" c="Pakistan"/>
        <s v="[Dim Country].[Origin Country].&amp;[Poland]" c="Poland"/>
        <s v="[Dim Country].[Origin Country].&amp;[Portugal]" c="Portugal"/>
        <s v="[Dim Country].[Origin Country].&amp;[Qatar]" c="Qatar"/>
        <s v="[Dim Country].[Origin Country].&amp;[Republic of Korea]" c="Republic of Korea"/>
        <s v="[Dim Country].[Origin Country].&amp;[Republic of Moldova]" c="Republic of Moldova"/>
        <s v="[Dim Country].[Origin Country].&amp;[Romania]" c="Romania"/>
        <s v="[Dim Country].[Origin Country].&amp;[Russian Federation]" c="Russian Federation"/>
        <s v="[Dim Country].[Origin Country].&amp;[San Marino]" c="San Marino"/>
        <s v="[Dim Country].[Origin Country].&amp;[Saudi Arabia]" c="Saudi Arabia"/>
        <s v="[Dim Country].[Origin Country].&amp;[Serbia]" c="Serbia"/>
        <s v="[Dim Country].[Origin Country].&amp;[Singapore]" c="Singapore"/>
        <s v="[Dim Country].[Origin Country].&amp;[Slovakia]" c="Slovakia"/>
        <s v="[Dim Country].[Origin Country].&amp;[Slovenia]" c="Slovenia"/>
        <s v="[Dim Country].[Origin Country].&amp;[Spain]" c="Spain"/>
        <s v="[Dim Country].[Origin Country].&amp;[Sri Lanka]" c="Sri Lanka"/>
        <s v="[Dim Country].[Origin Country].&amp;[Sweden]" c="Sweden"/>
        <s v="[Dim Country].[Origin Country].&amp;[Switzerland]" c="Switzerland"/>
        <s v="[Dim Country].[Origin Country].&amp;[Taiwan]" c="Taiwan"/>
        <s v="[Dim Country].[Origin Country].&amp;[Tajikistan]" c="Tajikistan"/>
        <s v="[Dim Country].[Origin Country].&amp;[Thailand]" c="Thailand"/>
        <s v="[Dim Country].[Origin Country].&amp;[Turkey]" c="Turkey"/>
        <s v="[Dim Country].[Origin Country].&amp;[Ukraine]" c="Ukraine"/>
        <s v="[Dim Country].[Origin Country].&amp;[United Arab Emirates]" c="United Arab Emirates"/>
        <s v="[Dim Country].[Origin Country].&amp;[United Kingdom]" c="United Kingdom"/>
        <s v="[Dim Country].[Origin Country].&amp;[United States]" c="United States"/>
        <s v="[Dim Country].[Origin Country].&amp;[Uzbekistan]" c="Uzbekistan"/>
        <s v="[Dim Country].[Origin Country].&amp;[Viet Nam]" c="Viet Nam"/>
      </sharedItems>
    </cacheField>
    <cacheField name="[Dim Datetime].[Day Time Position].[Day Time Position]" caption="Day Time Position" numFmtId="0" hierarchy="3" level="1">
      <sharedItems containsSemiMixedTypes="0" containsString="0"/>
    </cacheField>
    <cacheField name="[Dim Datetime].[Day Time Position].[Day Time Position].[Month Time Position]" caption="Month Time Position" propertyName="Month Time Position" numFmtId="0" hierarchy="3" level="1" memberPropertyField="1">
      <sharedItems containsSemiMixedTypes="0" containsString="0"/>
    </cacheField>
  </cacheFields>
  <cacheHierarchies count="77">
    <cacheHierarchy uniqueName="[Dim Country].[Id Country]" caption="Id Country" attribute="1" keyAttribute="1" defaultMemberUniqueName="[Dim Country].[Id Country].[All]" allUniqueName="[Dim Country].[Id Country].[All]" dimensionUniqueName="[Dim Country]" displayFolder="" count="0" unbalanced="0"/>
    <cacheHierarchy uniqueName="[Dim Country].[Origin Country]" caption="Origin Country" attribute="1" defaultMemberUniqueName="[Dim Country].[Origin Country].[All]" allUniqueName="[Dim Country].[Origin Country].[All]" dimensionUniqueName="[Dim Country]" displayFolder="" count="2" unbalanced="0">
      <fieldsUsage count="2">
        <fieldUsage x="-1"/>
        <fieldUsage x="1"/>
      </fieldsUsage>
    </cacheHierarchy>
    <cacheHierarchy uniqueName="[Dim Datetime].[Day Last Contact]" caption="Day Last Contact" attribute="1" defaultMemberUniqueName="[Dim Datetime].[Day Last Contact].[All]" allUniqueName="[Dim Datetime].[Day Last Contact].[All]" dimensionUniqueName="[Dim Datetime]" displayFolder="" count="0" unbalanced="0"/>
    <cacheHierarchy uniqueName="[Dim Datetime].[Day Time Position]" caption="Day Time Position" attribute="1" defaultMemberUniqueName="[Dim Datetime].[Day Time Position].[All]" allUniqueName="[Dim Datetime].[Day Time Position].[All]" dimensionUniqueName="[Dim Datetime]" displayFolder="" count="2" unbalanced="0">
      <fieldsUsage count="2">
        <fieldUsage x="-1"/>
        <fieldUsage x="2"/>
      </fieldsUsage>
    </cacheHierarchy>
    <cacheHierarchy uniqueName="[Dim Datetime].[Hierarchy]" caption="Hierarchy" defaultMemberUniqueName="[Dim Datetime].[Hierarchy].[All]" allUniqueName="[Dim Datetime].[Hierarchy].[All]" dimensionUniqueName="[Dim Datetime]" displayFolder="" count="0" unbalanced="0"/>
    <cacheHierarchy uniqueName="[Dim Datetime].[Hour Last Contact]" caption="Hour Last Contact" attribute="1" defaultMemberUniqueName="[Dim Datetime].[Hour Last Contact].[All]" allUniqueName="[Dim Datetime].[Hour Last Contact].[All]" dimensionUniqueName="[Dim Datetime]" displayFolder="" count="0" unbalanced="0"/>
    <cacheHierarchy uniqueName="[Dim Datetime].[Hour Time Position]" caption="Hour Time Position" attribute="1" defaultMemberUniqueName="[Dim Datetime].[Hour Time Position].[All]" allUniqueName="[Dim Datetime].[Hour Time Position].[All]" dimensionUniqueName="[Dim Datetime]" displayFolder="" count="0" unbalanced="0"/>
    <cacheHierarchy uniqueName="[Dim Datetime].[Id Date Time]" caption="Id Date Time" attribute="1" keyAttribute="1" defaultMemberUniqueName="[Dim Datetime].[Id Date Time].[All]" allUniqueName="[Dim Datetime].[Id Date Time].[All]" dimensionUniqueName="[Dim Datetime]" displayFolder="" count="0" unbalanced="0"/>
    <cacheHierarchy uniqueName="[Dim Datetime].[Last Contact]" caption="Last Contact" attribute="1" defaultMemberUniqueName="[Dim Datetime].[Last Contact].[All]" allUniqueName="[Dim Datetime].[Last Contact].[All]" dimensionUniqueName="[Dim Datetime]" displayFolder="" count="0" unbalanced="0"/>
    <cacheHierarchy uniqueName="[Dim Datetime].[Last_Contact]" caption="Last_Contact" defaultMemberUniqueName="[Dim Datetime].[Last_Contact].[All]" allUniqueName="[Dim Datetime].[Last_Contact].[All]" dimensionUniqueName="[Dim Datetime]" displayFolder="" count="0" unbalanced="0"/>
    <cacheHierarchy uniqueName="[Dim Datetime].[Min Last Contact]" caption="Min Last Contact" attribute="1" defaultMemberUniqueName="[Dim Datetime].[Min Last Contact].[All]" allUniqueName="[Dim Datetime].[Min Last Contact].[All]" dimensionUniqueName="[Dim Datetime]" displayFolder="" count="0" unbalanced="0"/>
    <cacheHierarchy uniqueName="[Dim Datetime].[Min Time Position]" caption="Min Time Position" attribute="1" defaultMemberUniqueName="[Dim Datetime].[Min Time Position].[All]" allUniqueName="[Dim Datetime].[Min Time Position].[All]" dimensionUniqueName="[Dim Datetime]" displayFolder="" count="0" unbalanced="0"/>
    <cacheHierarchy uniqueName="[Dim Datetime].[Month Last Contact]" caption="Month Last Contact" attribute="1" defaultMemberUniqueName="[Dim Datetime].[Month Last Contact].[All]" allUniqueName="[Dim Datetime].[Month Last Contact].[All]" dimensionUniqueName="[Dim Datetime]" displayFolder="" count="0" unbalanced="0"/>
    <cacheHierarchy uniqueName="[Dim Datetime].[Month Time Position]" caption="Month Time Position" attribute="1" defaultMemberUniqueName="[Dim Datetime].[Month Time Position].[All]" allUniqueName="[Dim Datetime].[Month Time Position].[All]" dimensionUniqueName="[Dim Datetime]" displayFolder="" count="0" unbalanced="0"/>
    <cacheHierarchy uniqueName="[Dim Datetime].[Sec Last Contact]" caption="Sec Last Contact" attribute="1" defaultMemberUniqueName="[Dim Datetime].[Sec Last Contact].[All]" allUniqueName="[Dim Datetime].[Sec Last Contact].[All]" dimensionUniqueName="[Dim Datetime]" displayFolder="" count="0" unbalanced="0"/>
    <cacheHierarchy uniqueName="[Dim Datetime].[Sec Time Position]" caption="Sec Time Position" attribute="1" defaultMemberUniqueName="[Dim Datetime].[Sec Time Position].[All]" allUniqueName="[Dim Datetime].[Sec Time Position].[All]" dimensionUniqueName="[Dim Datetime]" displayFolder="" count="0" unbalanced="0"/>
    <cacheHierarchy uniqueName="[Dim Datetime].[Time Position]" caption="Time Position" attribute="1" defaultMemberUniqueName="[Dim Datetime].[Time Position].[All]" allUniqueName="[Dim Datetime].[Time Position].[All]" dimensionUniqueName="[Dim Datetime]" displayFolder="" count="0" unbalanced="0"/>
    <cacheHierarchy uniqueName="[Dim Datetime].[Time_Position]" caption="Time_Position" defaultMemberUniqueName="[Dim Datetime].[Time_Position].[All]" allUniqueName="[Dim Datetime].[Time_Position].[All]" dimensionUniqueName="[Dim Datetime]" displayFolder="" count="0" unbalanced="0"/>
    <cacheHierarchy uniqueName="[Dim Datetime].[Year Last Contact]" caption="Year Last Contact" attribute="1" defaultMemberUniqueName="[Dim Datetime].[Year Last Contact].[All]" allUniqueName="[Dim Datetime].[Year Last Contact].[All]" dimensionUniqueName="[Dim Datetime]" displayFolder="" count="0" unbalanced="0"/>
    <cacheHierarchy uniqueName="[Dim Datetime].[Year Time Position]" caption="Year Time Position" attribute="1" defaultMemberUniqueName="[Dim Datetime].[Year Time Position].[All]" allUniqueName="[Dim Datetime].[Year Time Position].[All]" dimensionUniqueName="[Dim Datetime]" displayFolder="" count="0" unbalanced="0"/>
    <cacheHierarchy uniqueName="[Dim Location].[Id Location]" caption="Id Location" attribute="1" keyAttribute="1" defaultMemberUniqueName="[Dim Location].[Id Location].[All]" allUniqueName="[Dim Location].[Id Location].[All]" dimensionUniqueName="[Dim Location]" displayFolder="" count="0" unbalanced="0"/>
    <cacheHierarchy uniqueName="[Dim Location].[Latitude]" caption="Latitude" attribute="1" defaultMemberUniqueName="[Dim Location].[Latitude].[All]" allUniqueName="[Dim Location].[Latitude].[All]" dimensionUniqueName="[Dim Location]" displayFolder="" count="0" unbalanced="0"/>
    <cacheHierarchy uniqueName="[Dim Location].[Location]" caption="Location" defaultMemberUniqueName="[Dim Location].[Location].[All]" allUniqueName="[Dim Location].[Location].[All]" dimensionUniqueName="[Dim Location]" displayFolder="" count="0" unbalanced="0"/>
    <cacheHierarchy uniqueName="[Dim Location].[Longitude]" caption="Longitude" attribute="1" defaultMemberUniqueName="[Dim Location].[Longitude].[All]" allUniqueName="[Dim Location].[Longitude].[All]" dimensionUniqueName="[Dim Location]" displayFolder="" count="0" unbalanced="0"/>
    <cacheHierarchy uniqueName="[Dim Plane].[Callsign]" caption="Dim Plane.Callsign" attribute="1" defaultMemberUniqueName="[Dim Plane].[Callsign].[All]" allUniqueName="[Dim Plane].[Callsign].[All]" dimensionUniqueName="[Dim Plane]" displayFolder="" count="0" unbalanced="0"/>
    <cacheHierarchy uniqueName="[Dim Plane].[Heading]" caption="Dim Plane.Heading" attribute="1" defaultMemberUniqueName="[Dim Plane].[Heading].[All]" allUniqueName="[Dim Plane].[Heading].[All]" dimensionUniqueName="[Dim Plane]" displayFolder="" count="0" unbalanced="0"/>
    <cacheHierarchy uniqueName="[Dim Plane].[Icao24]" caption="Dim Plane.Icao24" attribute="1" defaultMemberUniqueName="[Dim Plane].[Icao24].[All]" allUniqueName="[Dim Plane].[Icao24].[All]" dimensionUniqueName="[Dim Plane]" displayFolder="" count="0" unbalanced="0"/>
    <cacheHierarchy uniqueName="[Dim Plane].[Id Plane]" caption="Dim Plane.Id Plane" attribute="1" keyAttribute="1" defaultMemberUniqueName="[Dim Plane].[Id Plane].[All]" allUniqueName="[Dim Plane].[Id Plane].[All]" dimensionUniqueName="[Dim Plane]" displayFolder="" count="0" unbalanced="0"/>
    <cacheHierarchy uniqueName="[Dim Plane].[Id Plane Index]" caption="Dim Plane.Id Plane Index" attribute="1" defaultMemberUniqueName="[Dim Plane].[Id Plane Index].[All]" allUniqueName="[Dim Plane].[Id Plane Index].[All]" dimensionUniqueName="[Dim Plane]" displayFolder="" count="0" unbalanced="0"/>
    <cacheHierarchy uniqueName="[Dim Plane].[On Ground]" caption="Dim Plane.On Ground" attribute="1" defaultMemberUniqueName="[Dim Plane].[On Ground].[All]" allUniqueName="[Dim Plane].[On Ground].[All]" dimensionUniqueName="[Dim Plane]" displayFolder="" count="0" unbalanced="0"/>
    <cacheHierarchy uniqueName="[Dim Plane].[Velocity]" caption="Dim Plane.Velocity" attribute="1" defaultMemberUniqueName="[Dim Plane].[Velocity].[All]" allUniqueName="[Dim Plane].[Velocity].[All]" dimensionUniqueName="[Dim Plane]" displayFolder="" count="0" unbalanced="0"/>
    <cacheHierarchy uniqueName="[Dim Plane].[Vertical Rate]" caption="Dim Plane.Vertical Rate" attribute="1" defaultMemberUniqueName="[Dim Plane].[Vertical Rate].[All]" allUniqueName="[Dim Plane].[Vertical Rate].[All]" dimensionUniqueName="[Dim Plane]" displayFolder="" count="0" unbalanced="0"/>
    <cacheHierarchy uniqueName="[Dim Plane Index].[Heading]" caption="Heading" attribute="1" defaultMemberUniqueName="[Dim Plane Index].[Heading].[All]" allUniqueName="[Dim Plane Index].[Heading].[All]" dimensionUniqueName="[Dim Plane Index]" displayFolder="" count="0" unbalanced="0"/>
    <cacheHierarchy uniqueName="[Dim Plane Index].[Id Plane Index]" caption="Id Plane Index" attribute="1" keyAttribute="1" defaultMemberUniqueName="[Dim Plane Index].[Id Plane Index].[All]" allUniqueName="[Dim Plane Index].[Id Plane Index].[All]" dimensionUniqueName="[Dim Plane Index]" displayFolder="" count="0" unbalanced="0"/>
    <cacheHierarchy uniqueName="[Dim Plane Index].[On Ground]" caption="On Ground" attribute="1" defaultMemberUniqueName="[Dim Plane Index].[On Ground].[All]" allUniqueName="[Dim Plane Index].[On Ground].[All]" dimensionUniqueName="[Dim Plane Index]" displayFolder="" count="0" unbalanced="0"/>
    <cacheHierarchy uniqueName="[Dim Plane Index].[Velocity]" caption="Velocity" attribute="1" defaultMemberUniqueName="[Dim Plane Index].[Velocity].[All]" allUniqueName="[Dim Plane Index].[Velocity].[All]" dimensionUniqueName="[Dim Plane Index]" displayFolder="" count="0" unbalanced="0"/>
    <cacheHierarchy uniqueName="[Dim Plane Index].[Vertical Rate]" caption="Vertical Rate" attribute="1" defaultMemberUniqueName="[Dim Plane Index].[Vertical Rate].[All]" allUniqueName="[Dim Plane Index].[Vertical Rate].[All]" dimensionUniqueName="[Dim Plane Index]" displayFolder="" count="0" unbalanced="0"/>
    <cacheHierarchy uniqueName="[Fact Ukraine Airspace].[Barometic Altitude]" caption="Barometic Altitude" attribute="1" defaultMemberUniqueName="[Fact Ukraine Airspace].[Barometic Altitude].[All]" allUniqueName="[Fact Ukraine Airspace].[Barometic Altitude].[All]" dimensionUniqueName="[Fact Ukraine Airspace]" displayFolder="" count="0" unbalanced="0"/>
    <cacheHierarchy uniqueName="[Fact Ukraine Airspace].[Geo Altitude]" caption="Geo Altitude" attribute="1" defaultMemberUniqueName="[Fact Ukraine Airspace].[Geo Altitude].[All]" allUniqueName="[Fact Ukraine Airspace].[Geo Altitude].[All]" dimensionUniqueName="[Fact Ukraine Airspace]" displayFolder="" count="0" unbalanced="0"/>
    <cacheHierarchy uniqueName="[Fact Ukraine Airspace].[Id Fact]" caption="Id Fact" attribute="1" keyAttribute="1" defaultMemberUniqueName="[Fact Ukraine Airspace].[Id Fact].[All]" allUniqueName="[Fact Ukraine Airspace].[Id Fact].[All]" dimensionUniqueName="[Fact Ukraine Airspace]" displayFolder="" count="0" unbalanced="0"/>
    <cacheHierarchy uniqueName="[Fact Ukraine Airspace].[Position Source]" caption="Position Source" attribute="1" defaultMemberUniqueName="[Fact Ukraine Airspace].[Position Source].[All]" allUniqueName="[Fact Ukraine Airspace].[Position Source].[All]" dimensionUniqueName="[Fact Ukraine Airspace]" displayFolder="" count="0" unbalanced="0"/>
    <cacheHierarchy uniqueName="[Fact Ukraine Airspace].[Sensors]" caption="Sensors" attribute="1" defaultMemberUniqueName="[Fact Ukraine Airspace].[Sensors].[All]" allUniqueName="[Fact Ukraine Airspace].[Sensors].[All]" dimensionUniqueName="[Fact Ukraine Airspace]" displayFolder="" count="0" unbalanced="0"/>
    <cacheHierarchy uniqueName="[Fact Ukraine Airspace].[Spi]" caption="Spi" attribute="1" defaultMemberUniqueName="[Fact Ukraine Airspace].[Spi].[All]" allUniqueName="[Fact Ukraine Airspace].[Spi].[All]" dimensionUniqueName="[Fact Ukraine Airspace]" displayFolder="" count="0" unbalanced="0"/>
    <cacheHierarchy uniqueName="[Fact Ukraine Airspace].[Squawk]" caption="Squawk" attribute="1" defaultMemberUniqueName="[Fact Ukraine Airspace].[Squawk].[All]" allUniqueName="[Fact Ukraine Airspace].[Squawk].[All]" dimensionUniqueName="[Fact Ukraine Airspace]" displayFolder="" count="0" unbalanced="0"/>
    <cacheHierarchy uniqueName="[Id Plane Index].[Callsign]" caption="Id Plane Index.Callsign" attribute="1" defaultMemberUniqueName="[Id Plane Index].[Callsign].[All]" allUniqueName="[Id Plane Index].[Callsign].[All]" dimensionUniqueName="[Id Plane Index]" displayFolder="" count="0" unbalanced="0"/>
    <cacheHierarchy uniqueName="[Id Plane Index].[Heading]" caption="Id Plane Index.Heading" attribute="1" defaultMemberUniqueName="[Id Plane Index].[Heading].[All]" allUniqueName="[Id Plane Index].[Heading].[All]" dimensionUniqueName="[Id Plane Index]" displayFolder="" count="0" unbalanced="0"/>
    <cacheHierarchy uniqueName="[Id Plane Index].[Icao24]" caption="Id Plane Index.Icao24" attribute="1" defaultMemberUniqueName="[Id Plane Index].[Icao24].[All]" allUniqueName="[Id Plane Index].[Icao24].[All]" dimensionUniqueName="[Id Plane Index]" displayFolder="" count="0" unbalanced="0"/>
    <cacheHierarchy uniqueName="[Id Plane Index].[Id Plane]" caption="Id Plane Index.Id Plane" attribute="1" keyAttribute="1" defaultMemberUniqueName="[Id Plane Index].[Id Plane].[All]" allUniqueName="[Id Plane Index].[Id Plane].[All]" dimensionUniqueName="[Id Plane Index]" displayFolder="" count="0" unbalanced="0"/>
    <cacheHierarchy uniqueName="[Id Plane Index].[Id Plane Index]" caption="Id Plane Index.Id Plane Index" attribute="1" defaultMemberUniqueName="[Id Plane Index].[Id Plane Index].[All]" allUniqueName="[Id Plane Index].[Id Plane Index].[All]" dimensionUniqueName="[Id Plane Index]" displayFolder="" count="0" unbalanced="0"/>
    <cacheHierarchy uniqueName="[Id Plane Index].[On Ground]" caption="Id Plane Index.On Ground" attribute="1" defaultMemberUniqueName="[Id Plane Index].[On Ground].[All]" allUniqueName="[Id Plane Index].[On Ground].[All]" dimensionUniqueName="[Id Plane Index]" displayFolder="" count="0" unbalanced="0"/>
    <cacheHierarchy uniqueName="[Id Plane Index].[Velocity]" caption="Id Plane Index.Velocity" attribute="1" defaultMemberUniqueName="[Id Plane Index].[Velocity].[All]" allUniqueName="[Id Plane Index].[Velocity].[All]" dimensionUniqueName="[Id Plane Index]" displayFolder="" count="0" unbalanced="0"/>
    <cacheHierarchy uniqueName="[Id Plane Index].[Vertical Rate]" caption="Id Plane Index.Vertical Rate" attribute="1" defaultMemberUniqueName="[Id Plane Index].[Vertical Rate].[All]" allUniqueName="[Id Plane Index].[Vertical Rate].[All]" dimensionUniqueName="[Id Plane Index]" displayFolder="" count="0" unbalanced="0"/>
    <cacheHierarchy uniqueName="[Fact Ukraine Airspace].[Id Country]" caption="Id Country" attribute="1" defaultMemberUniqueName="[Fact Ukraine Airspace].[Id Country].[All]" allUniqueName="[Fact Ukraine Airspace].[Id Country].[All]" dimensionUniqueName="[Fact Ukraine Airspace]" displayFolder="" count="0" unbalanced="0" hidden="1"/>
    <cacheHierarchy uniqueName="[Fact Ukraine Airspace].[Id Date Time]" caption="Id Date Time" attribute="1" defaultMemberUniqueName="[Fact Ukraine Airspace].[Id Date Time].[All]" allUniqueName="[Fact Ukraine Airspace].[Id Date Time].[All]" dimensionUniqueName="[Fact Ukraine Airspace]" displayFolder="" count="0" unbalanced="0" hidden="1"/>
    <cacheHierarchy uniqueName="[Fact Ukraine Airspace].[Id Location]" caption="Id Location" attribute="1" defaultMemberUniqueName="[Fact Ukraine Airspace].[Id Location].[All]" allUniqueName="[Fact Ukraine Airspace].[Id Location].[All]" dimensionUniqueName="[Fact Ukraine Airspace]" displayFolder="" count="0" unbalanced="0" hidden="1"/>
    <cacheHierarchy uniqueName="[Fact Ukraine Airspace].[Id Plane]" caption="Id Plane" attribute="1" defaultMemberUniqueName="[Fact Ukraine Airspace].[Id Plane].[All]" allUniqueName="[Fact Ukraine Airspace].[Id Plane].[All]" dimensionUniqueName="[Fact Ukraine Airspace]" displayFolder="" count="0" unbalanced="0" hidden="1"/>
    <cacheHierarchy uniqueName="[Measures].[Barometic Altitude]" caption="Barometic Altitude" measure="1" displayFolder="" measureGroup="Fact Ukraine Airspace" count="0"/>
    <cacheHierarchy uniqueName="[Measures].[Geo Altitude]" caption="Geo Altitude" measure="1" displayFolder="" measureGroup="Fact Ukraine Airspace" count="0"/>
    <cacheHierarchy uniqueName="[Measures].[Squawk]" caption="Squawk" measure="1" displayFolder="" measureGroup="Fact Ukraine Airspace" count="0"/>
    <cacheHierarchy uniqueName="[Measures].[Position Source]" caption="Position Source" measure="1" displayFolder="" measureGroup="Fact Ukraine Airspace" count="0"/>
    <cacheHierarchy uniqueName="[Measures].[Fact Ukraine Airspace Count]" caption="Fact Ukraine Airspace Count" measure="1" displayFolder="" measureGroup="Fact Ukraine Airspace" count="0" oneField="1">
      <fieldsUsage count="1">
        <fieldUsage x="0"/>
      </fieldsUsage>
    </cacheHierarchy>
    <cacheHierarchy uniqueName="[Measures].[Spi Count]" caption="Spi Count" measure="1" displayFolder="" measureGroup="Fact Ukraine Airspace" count="0"/>
    <cacheHierarchy uniqueName="[Measures].[Geo Altitude - Fact Ukraine Airspace]" caption="Geo Altitude - Fact Ukraine Airspace" measure="1" displayFolder="" measureGroup="Fact Ukraine Airspace" count="0"/>
    <cacheHierarchy uniqueName="[Measures].[Heading]" caption="Heading" measure="1" displayFolder="" measureGroup="Dim Plane Index" count="0"/>
    <cacheHierarchy uniqueName="[Measures].[Vertical Rate]" caption="Vertical Rate" measure="1" displayFolder="" measureGroup="Dim Plane Index" count="0"/>
    <cacheHierarchy uniqueName="[Measures].[Velocity]" caption="Velocity" measure="1" displayFolder="" measureGroup="Dim Plane Index" count="0"/>
    <cacheHierarchy uniqueName="[Measures].[Id Plane]" caption="Id Plane" measure="1" displayFolder="" measureGroup="Dim Plane" count="0"/>
    <cacheHierarchy uniqueName="[khunggioconhieuchuyenbaynhat]" caption="khunggioconhieuchuyenbaynhat" set="1" parentSet="6" displayFolder="" count="0" unbalanced="0" unbalancedGroup="0"/>
    <cacheHierarchy uniqueName="[Tocdotangdan]" caption="Tocdotangdan" set="1" parentSet="24" displayFolder="" count="0" unbalanced="0" unbalancedGroup="0"/>
    <cacheHierarchy uniqueName="[top3chuyenbay]" caption="top3chuyenbay" set="1" parentSet="1" displayFolder="" count="0" unbalanced="0" unbalancedGroup="0"/>
    <cacheHierarchy uniqueName="[ngayconhieuchuyenbay]" caption="ngayconhieuchuyenbay" set="1" parentSet="3" displayFolder="" count="0" unbalanced="0" unbalancedGroup="0"/>
    <cacheHierarchy uniqueName="[top1chuyenbay]" caption="top1chuyenbay" set="1" parentSet="1" displayFolder="" count="0" unbalanced="0" unbalancedGroup="0"/>
    <cacheHierarchy uniqueName="[huongdi]" caption="huongdi" set="1" parentSet="25" displayFolder="" count="0" unbalanced="0" unbalancedGroup="0"/>
    <cacheHierarchy uniqueName="[top10tocdolonnhat]" caption="top10tocdolonnhat" set="1" parentSet="24" displayFolder="" count="0" unbalanced="0" unbalancedGroup="0"/>
    <cacheHierarchy uniqueName="[thoigianxuatphat]" caption="thoigianxuatphat" set="1" parentSet="6" displayFolder="" count="0" unbalanced="0" unbalancedGroup="0"/>
    <cacheHierarchy uniqueName="[top10docaokhiap]" caption="top10docaokhiap" set="1" displayFolder="" count="0" unbalanced="0" unbalancedGroup="0"/>
    <cacheHierarchy uniqueName="[soluongchuyenbay]" caption="soluongchuyenbay" set="1" parentSet="1" displayFolder="" count="0" unbalanced="0" unbalancedGroup="0"/>
  </cacheHierarchies>
  <kpis count="0"/>
  <dimensions count="8">
    <dimension name="Dim Country" uniqueName="[Dim Country]" caption="Dim Country"/>
    <dimension name="Dim Datetime" uniqueName="[Dim Datetime]" caption="Dim Datetime"/>
    <dimension name="Dim Location" uniqueName="[Dim Location]" caption="Dim Location"/>
    <dimension name="Dim Plane" uniqueName="[Dim Plane]" caption="Dim Plane"/>
    <dimension name="Dim Plane Index" uniqueName="[Dim Plane Index]" caption="Dim Plane Index"/>
    <dimension name="Fact Ukraine Airspace" uniqueName="[Fact Ukraine Airspace]" caption="Fact Ukraine Airspace"/>
    <dimension name="Id Plane Index" uniqueName="[Id Plane Index]" caption="Id Plane Index"/>
    <dimension measure="1" name="Measures" uniqueName="[Measures]" caption="Measures"/>
  </dimensions>
  <measureGroups count="3">
    <measureGroup name="Dim Plane" caption="Dim Plane"/>
    <measureGroup name="Dim Plane Index" caption="Dim Plane Index"/>
    <measureGroup name="Fact Ukraine Airspace" caption="Fact Ukraine Airspace"/>
  </measureGroups>
  <maps count="8">
    <map measureGroup="0" dimension="3"/>
    <map measureGroup="0" dimension="6"/>
    <map measureGroup="1" dimension="4"/>
    <map measureGroup="2" dimension="0"/>
    <map measureGroup="2" dimension="1"/>
    <map measureGroup="2" dimension="2"/>
    <map measureGroup="2" dimension="3"/>
    <map measureGroup="2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3" applyNumberFormats="0" applyBorderFormats="0" applyFontFormats="0" applyPatternFormats="0" applyAlignmentFormats="0" applyWidthHeightFormats="1" dataCaption="Giá trị" updatedVersion="7" minRefreshableVersion="3" useAutoFormatting="1" itemPrintTitles="1" createdVersion="7" indent="0" outline="1" outlineData="1" multipleFieldFilters="0" fieldListSortAscending="1">
  <location ref="A3:B78" firstHeaderRow="1" firstDataRow="1" firstDataCol="1" rowPageCount="1" colPageCount="1"/>
  <pivotFields count="4">
    <pivotField dataField="1" subtotalTop="0" showAll="0" defaultSubtotal="0"/>
    <pivotField axis="axisRow" allDrilled="1" subtotalTop="0" showAll="0" dataSourceSort="1" defaultSubtotal="0" defaultAttributeDrillState="1">
      <items count="7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</items>
    </pivotField>
    <pivotField axis="axisPage" allDrilled="1" subtotalTop="0" showAll="0" dataSourceSort="1" defaultSubtotal="0" defaultAttributeDrillState="1"/>
    <pivotField subtotalTop="0" showAll="0" dataSourceSort="1" defaultSubtotal="0" showPropTip="1"/>
  </pivotFields>
  <rowFields count="1">
    <field x="1"/>
  </rowFields>
  <rowItems count="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Items count="1">
    <i/>
  </colItems>
  <pageFields count="1">
    <pageField fld="2" hier="3" name="[Dim Datetime].[Day Time Position].&amp;[25]&amp;[2]&amp;[2022]" cap="25"/>
  </pageFields>
  <dataFields count="1">
    <dataField fld="0" baseField="0" baseItem="0"/>
  </dataFields>
  <pivotHierarchies count="77">
    <pivotHierarchy/>
    <pivotHierarchy/>
    <pivotHierarchy/>
    <pivotHierarchy>
      <mps count="1">
        <mp field="3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/>
  </sheetViews>
  <sheetFormatPr defaultRowHeight="14.4" x14ac:dyDescent="0.3"/>
  <cols>
    <col min="1" max="1" width="24" bestFit="1" customWidth="1"/>
    <col min="2" max="2" width="24.88671875" bestFit="1" customWidth="1"/>
  </cols>
  <sheetData>
    <row r="1" spans="1:2" x14ac:dyDescent="0.3">
      <c r="A1" s="2" t="s">
        <v>77</v>
      </c>
      <c r="B1" t="s" vm="1">
        <v>78</v>
      </c>
    </row>
    <row r="3" spans="1:2" x14ac:dyDescent="0.3">
      <c r="A3" s="2" t="s">
        <v>1</v>
      </c>
      <c r="B3" t="s">
        <v>0</v>
      </c>
    </row>
    <row r="4" spans="1:2" x14ac:dyDescent="0.3">
      <c r="A4" s="3" t="s">
        <v>2</v>
      </c>
      <c r="B4" s="1">
        <v>1</v>
      </c>
    </row>
    <row r="5" spans="1:2" x14ac:dyDescent="0.3">
      <c r="A5" s="3" t="s">
        <v>3</v>
      </c>
      <c r="B5" s="1">
        <v>53</v>
      </c>
    </row>
    <row r="6" spans="1:2" x14ac:dyDescent="0.3">
      <c r="A6" s="3" t="s">
        <v>4</v>
      </c>
      <c r="B6" s="1">
        <v>111</v>
      </c>
    </row>
    <row r="7" spans="1:2" x14ac:dyDescent="0.3">
      <c r="A7" s="3" t="s">
        <v>5</v>
      </c>
      <c r="B7" s="1">
        <v>110</v>
      </c>
    </row>
    <row r="8" spans="1:2" x14ac:dyDescent="0.3">
      <c r="A8" s="3" t="s">
        <v>6</v>
      </c>
      <c r="B8" s="1">
        <v>2554</v>
      </c>
    </row>
    <row r="9" spans="1:2" x14ac:dyDescent="0.3">
      <c r="A9" s="3" t="s">
        <v>7</v>
      </c>
      <c r="B9" s="1">
        <v>296</v>
      </c>
    </row>
    <row r="10" spans="1:2" x14ac:dyDescent="0.3">
      <c r="A10" s="3" t="s">
        <v>8</v>
      </c>
      <c r="B10" s="1">
        <v>263</v>
      </c>
    </row>
    <row r="11" spans="1:2" x14ac:dyDescent="0.3">
      <c r="A11" s="3" t="s">
        <v>9</v>
      </c>
      <c r="B11" s="1">
        <v>190</v>
      </c>
    </row>
    <row r="12" spans="1:2" x14ac:dyDescent="0.3">
      <c r="A12" s="3" t="s">
        <v>10</v>
      </c>
      <c r="B12" s="1">
        <v>587</v>
      </c>
    </row>
    <row r="13" spans="1:2" x14ac:dyDescent="0.3">
      <c r="A13" s="3" t="s">
        <v>11</v>
      </c>
      <c r="B13" s="1">
        <v>338</v>
      </c>
    </row>
    <row r="14" spans="1:2" x14ac:dyDescent="0.3">
      <c r="A14" s="3" t="s">
        <v>12</v>
      </c>
      <c r="B14" s="1">
        <v>1021</v>
      </c>
    </row>
    <row r="15" spans="1:2" x14ac:dyDescent="0.3">
      <c r="A15" s="3" t="s">
        <v>13</v>
      </c>
      <c r="B15" s="1">
        <v>136</v>
      </c>
    </row>
    <row r="16" spans="1:2" x14ac:dyDescent="0.3">
      <c r="A16" s="3" t="s">
        <v>14</v>
      </c>
      <c r="B16" s="1">
        <v>806</v>
      </c>
    </row>
    <row r="17" spans="1:2" x14ac:dyDescent="0.3">
      <c r="A17" s="3" t="s">
        <v>15</v>
      </c>
      <c r="B17" s="1">
        <v>383</v>
      </c>
    </row>
    <row r="18" spans="1:2" x14ac:dyDescent="0.3">
      <c r="A18" s="3" t="s">
        <v>16</v>
      </c>
      <c r="B18" s="1">
        <v>996</v>
      </c>
    </row>
    <row r="19" spans="1:2" x14ac:dyDescent="0.3">
      <c r="A19" s="3" t="s">
        <v>17</v>
      </c>
      <c r="B19" s="1">
        <v>4</v>
      </c>
    </row>
    <row r="20" spans="1:2" x14ac:dyDescent="0.3">
      <c r="A20" s="3" t="s">
        <v>18</v>
      </c>
      <c r="B20" s="1">
        <v>924</v>
      </c>
    </row>
    <row r="21" spans="1:2" x14ac:dyDescent="0.3">
      <c r="A21" s="3" t="s">
        <v>19</v>
      </c>
      <c r="B21" s="1">
        <v>27</v>
      </c>
    </row>
    <row r="22" spans="1:2" x14ac:dyDescent="0.3">
      <c r="A22" s="3" t="s">
        <v>20</v>
      </c>
      <c r="B22" s="1">
        <v>248</v>
      </c>
    </row>
    <row r="23" spans="1:2" x14ac:dyDescent="0.3">
      <c r="A23" s="3" t="s">
        <v>21</v>
      </c>
      <c r="B23" s="1">
        <v>999</v>
      </c>
    </row>
    <row r="24" spans="1:2" x14ac:dyDescent="0.3">
      <c r="A24" s="3" t="s">
        <v>22</v>
      </c>
      <c r="B24" s="1">
        <v>995</v>
      </c>
    </row>
    <row r="25" spans="1:2" x14ac:dyDescent="0.3">
      <c r="A25" s="3" t="s">
        <v>23</v>
      </c>
      <c r="B25" s="1">
        <v>169</v>
      </c>
    </row>
    <row r="26" spans="1:2" x14ac:dyDescent="0.3">
      <c r="A26" s="3" t="s">
        <v>24</v>
      </c>
      <c r="B26" s="1">
        <v>5320</v>
      </c>
    </row>
    <row r="27" spans="1:2" x14ac:dyDescent="0.3">
      <c r="A27" s="3" t="s">
        <v>25</v>
      </c>
      <c r="B27" s="1">
        <v>178</v>
      </c>
    </row>
    <row r="28" spans="1:2" x14ac:dyDescent="0.3">
      <c r="A28" s="3" t="s">
        <v>26</v>
      </c>
      <c r="B28" s="1">
        <v>5988</v>
      </c>
    </row>
    <row r="29" spans="1:2" x14ac:dyDescent="0.3">
      <c r="A29" s="3" t="s">
        <v>27</v>
      </c>
      <c r="B29" s="1">
        <v>139</v>
      </c>
    </row>
    <row r="30" spans="1:2" x14ac:dyDescent="0.3">
      <c r="A30" s="3" t="s">
        <v>28</v>
      </c>
      <c r="B30" s="1">
        <v>786</v>
      </c>
    </row>
    <row r="31" spans="1:2" x14ac:dyDescent="0.3">
      <c r="A31" s="3" t="s">
        <v>29</v>
      </c>
      <c r="B31" s="1">
        <v>54</v>
      </c>
    </row>
    <row r="32" spans="1:2" x14ac:dyDescent="0.3">
      <c r="A32" s="3" t="s">
        <v>30</v>
      </c>
      <c r="B32" s="1">
        <v>2355</v>
      </c>
    </row>
    <row r="33" spans="1:2" x14ac:dyDescent="0.3">
      <c r="A33" s="3" t="s">
        <v>31</v>
      </c>
      <c r="B33" s="1">
        <v>279</v>
      </c>
    </row>
    <row r="34" spans="1:2" x14ac:dyDescent="0.3">
      <c r="A34" s="3" t="s">
        <v>32</v>
      </c>
      <c r="B34" s="1">
        <v>632</v>
      </c>
    </row>
    <row r="35" spans="1:2" x14ac:dyDescent="0.3">
      <c r="A35" s="3" t="s">
        <v>33</v>
      </c>
      <c r="B35" s="1">
        <v>54</v>
      </c>
    </row>
    <row r="36" spans="1:2" x14ac:dyDescent="0.3">
      <c r="A36" s="3" t="s">
        <v>34</v>
      </c>
      <c r="B36" s="1">
        <v>128</v>
      </c>
    </row>
    <row r="37" spans="1:2" x14ac:dyDescent="0.3">
      <c r="A37" s="3" t="s">
        <v>35</v>
      </c>
      <c r="B37" s="1">
        <v>284</v>
      </c>
    </row>
    <row r="38" spans="1:2" x14ac:dyDescent="0.3">
      <c r="A38" s="3" t="s">
        <v>36</v>
      </c>
      <c r="B38" s="1">
        <v>1890</v>
      </c>
    </row>
    <row r="39" spans="1:2" x14ac:dyDescent="0.3">
      <c r="A39" s="3" t="s">
        <v>37</v>
      </c>
      <c r="B39" s="1">
        <v>479</v>
      </c>
    </row>
    <row r="40" spans="1:2" x14ac:dyDescent="0.3">
      <c r="A40" s="3" t="s">
        <v>38</v>
      </c>
      <c r="B40" s="1">
        <v>93</v>
      </c>
    </row>
    <row r="41" spans="1:2" x14ac:dyDescent="0.3">
      <c r="A41" s="3" t="s">
        <v>39</v>
      </c>
      <c r="B41" s="1">
        <v>769</v>
      </c>
    </row>
    <row r="42" spans="1:2" x14ac:dyDescent="0.3">
      <c r="A42" s="3" t="s">
        <v>40</v>
      </c>
      <c r="B42" s="1">
        <v>222</v>
      </c>
    </row>
    <row r="43" spans="1:2" x14ac:dyDescent="0.3">
      <c r="A43" s="3" t="s">
        <v>41</v>
      </c>
      <c r="B43" s="1">
        <v>1921</v>
      </c>
    </row>
    <row r="44" spans="1:2" x14ac:dyDescent="0.3">
      <c r="A44" s="3" t="s">
        <v>42</v>
      </c>
      <c r="B44" s="1">
        <v>239</v>
      </c>
    </row>
    <row r="45" spans="1:2" x14ac:dyDescent="0.3">
      <c r="A45" s="3" t="s">
        <v>43</v>
      </c>
      <c r="B45" s="1">
        <v>3654</v>
      </c>
    </row>
    <row r="46" spans="1:2" x14ac:dyDescent="0.3">
      <c r="A46" s="3" t="s">
        <v>44</v>
      </c>
      <c r="B46" s="1">
        <v>12</v>
      </c>
    </row>
    <row r="47" spans="1:2" x14ac:dyDescent="0.3">
      <c r="A47" s="3" t="s">
        <v>45</v>
      </c>
      <c r="B47" s="1">
        <v>146</v>
      </c>
    </row>
    <row r="48" spans="1:2" x14ac:dyDescent="0.3">
      <c r="A48" s="3" t="s">
        <v>46</v>
      </c>
      <c r="B48" s="1">
        <v>18</v>
      </c>
    </row>
    <row r="49" spans="1:2" x14ac:dyDescent="0.3">
      <c r="A49" s="3" t="s">
        <v>47</v>
      </c>
      <c r="B49" s="1">
        <v>590</v>
      </c>
    </row>
    <row r="50" spans="1:2" x14ac:dyDescent="0.3">
      <c r="A50" s="3" t="s">
        <v>48</v>
      </c>
      <c r="B50" s="1">
        <v>78</v>
      </c>
    </row>
    <row r="51" spans="1:2" x14ac:dyDescent="0.3">
      <c r="A51" s="3" t="s">
        <v>49</v>
      </c>
      <c r="B51" s="1">
        <v>6095</v>
      </c>
    </row>
    <row r="52" spans="1:2" x14ac:dyDescent="0.3">
      <c r="A52" s="3" t="s">
        <v>50</v>
      </c>
      <c r="B52" s="1">
        <v>594</v>
      </c>
    </row>
    <row r="53" spans="1:2" x14ac:dyDescent="0.3">
      <c r="A53" s="3" t="s">
        <v>51</v>
      </c>
      <c r="B53" s="1">
        <v>6442</v>
      </c>
    </row>
    <row r="54" spans="1:2" x14ac:dyDescent="0.3">
      <c r="A54" s="3" t="s">
        <v>52</v>
      </c>
      <c r="B54" s="1">
        <v>223</v>
      </c>
    </row>
    <row r="55" spans="1:2" x14ac:dyDescent="0.3">
      <c r="A55" s="3" t="s">
        <v>53</v>
      </c>
      <c r="B55" s="1">
        <v>383</v>
      </c>
    </row>
    <row r="56" spans="1:2" x14ac:dyDescent="0.3">
      <c r="A56" s="3" t="s">
        <v>54</v>
      </c>
      <c r="B56" s="1">
        <v>3834</v>
      </c>
    </row>
    <row r="57" spans="1:2" x14ac:dyDescent="0.3">
      <c r="A57" s="3" t="s">
        <v>55</v>
      </c>
      <c r="B57" s="1">
        <v>4514</v>
      </c>
    </row>
    <row r="58" spans="1:2" x14ac:dyDescent="0.3">
      <c r="A58" s="3" t="s">
        <v>56</v>
      </c>
      <c r="B58" s="1">
        <v>962</v>
      </c>
    </row>
    <row r="59" spans="1:2" x14ac:dyDescent="0.3">
      <c r="A59" s="3" t="s">
        <v>57</v>
      </c>
      <c r="B59" s="1">
        <v>105</v>
      </c>
    </row>
    <row r="60" spans="1:2" x14ac:dyDescent="0.3">
      <c r="A60" s="3" t="s">
        <v>58</v>
      </c>
      <c r="B60" s="1">
        <v>1636</v>
      </c>
    </row>
    <row r="61" spans="1:2" x14ac:dyDescent="0.3">
      <c r="A61" s="3" t="s">
        <v>59</v>
      </c>
      <c r="B61" s="1">
        <v>959</v>
      </c>
    </row>
    <row r="62" spans="1:2" x14ac:dyDescent="0.3">
      <c r="A62" s="3" t="s">
        <v>60</v>
      </c>
      <c r="B62" s="1">
        <v>223</v>
      </c>
    </row>
    <row r="63" spans="1:2" x14ac:dyDescent="0.3">
      <c r="A63" s="3" t="s">
        <v>61</v>
      </c>
      <c r="B63" s="1">
        <v>1</v>
      </c>
    </row>
    <row r="64" spans="1:2" x14ac:dyDescent="0.3">
      <c r="A64" s="3" t="s">
        <v>62</v>
      </c>
      <c r="B64" s="1">
        <v>160</v>
      </c>
    </row>
    <row r="65" spans="1:2" x14ac:dyDescent="0.3">
      <c r="A65" s="3" t="s">
        <v>63</v>
      </c>
      <c r="B65" s="1">
        <v>365</v>
      </c>
    </row>
    <row r="66" spans="1:2" x14ac:dyDescent="0.3">
      <c r="A66" s="3" t="s">
        <v>64</v>
      </c>
      <c r="B66" s="1">
        <v>296</v>
      </c>
    </row>
    <row r="67" spans="1:2" x14ac:dyDescent="0.3">
      <c r="A67" s="3" t="s">
        <v>65</v>
      </c>
      <c r="B67" s="1">
        <v>577</v>
      </c>
    </row>
    <row r="68" spans="1:2" x14ac:dyDescent="0.3">
      <c r="A68" s="3" t="s">
        <v>66</v>
      </c>
      <c r="B68" s="1">
        <v>340</v>
      </c>
    </row>
    <row r="69" spans="1:2" x14ac:dyDescent="0.3">
      <c r="A69" s="3" t="s">
        <v>67</v>
      </c>
      <c r="B69" s="1">
        <v>90</v>
      </c>
    </row>
    <row r="70" spans="1:2" x14ac:dyDescent="0.3">
      <c r="A70" s="3" t="s">
        <v>68</v>
      </c>
      <c r="B70" s="1">
        <v>810</v>
      </c>
    </row>
    <row r="71" spans="1:2" x14ac:dyDescent="0.3">
      <c r="A71" s="3" t="s">
        <v>69</v>
      </c>
      <c r="B71" s="1">
        <v>25692</v>
      </c>
    </row>
    <row r="72" spans="1:2" x14ac:dyDescent="0.3">
      <c r="A72" s="3" t="s">
        <v>70</v>
      </c>
      <c r="B72" s="1">
        <v>30</v>
      </c>
    </row>
    <row r="73" spans="1:2" x14ac:dyDescent="0.3">
      <c r="A73" s="3" t="s">
        <v>71</v>
      </c>
      <c r="B73" s="1">
        <v>11172</v>
      </c>
    </row>
    <row r="74" spans="1:2" x14ac:dyDescent="0.3">
      <c r="A74" s="3" t="s">
        <v>72</v>
      </c>
      <c r="B74" s="1">
        <v>40581</v>
      </c>
    </row>
    <row r="75" spans="1:2" x14ac:dyDescent="0.3">
      <c r="A75" s="3" t="s">
        <v>73</v>
      </c>
      <c r="B75" s="1">
        <v>3421</v>
      </c>
    </row>
    <row r="76" spans="1:2" x14ac:dyDescent="0.3">
      <c r="A76" s="3" t="s">
        <v>74</v>
      </c>
      <c r="B76" s="1">
        <v>706</v>
      </c>
    </row>
    <row r="77" spans="1:2" x14ac:dyDescent="0.3">
      <c r="A77" s="3" t="s">
        <v>75</v>
      </c>
      <c r="B77" s="1">
        <v>102</v>
      </c>
    </row>
    <row r="78" spans="1:2" x14ac:dyDescent="0.3">
      <c r="A78" s="3" t="s">
        <v>76</v>
      </c>
      <c r="B78" s="1">
        <v>147832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tmpAC06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Thắng</dc:creator>
  <cp:lastModifiedBy>Minh Thắng</cp:lastModifiedBy>
  <dcterms:created xsi:type="dcterms:W3CDTF">2022-05-22T10:03:46Z</dcterms:created>
  <dcterms:modified xsi:type="dcterms:W3CDTF">2022-05-22T10:03:46Z</dcterms:modified>
</cp:coreProperties>
</file>