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Work\Freelance\TextInputter\data\Mar\"/>
    </mc:Choice>
  </mc:AlternateContent>
  <xr:revisionPtr revIDLastSave="0" documentId="13_ncr:1_{DCA7AADC-66BB-49B2-ACD4-B9472B695E28}" xr6:coauthVersionLast="47" xr6:coauthVersionMax="47" xr10:uidLastSave="{00000000-0000-0000-0000-000000000000}"/>
  <bookViews>
    <workbookView xWindow="-120" yWindow="-120" windowWidth="29040" windowHeight="15720" xr2:uid="{07C974F8-99FB-4C7E-9A60-2AB7B39D2515}"/>
  </bookViews>
  <sheets>
    <sheet name="02-03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</calcChain>
</file>

<file path=xl/sharedStrings.xml><?xml version="1.0" encoding="utf-8"?>
<sst xmlns="http://schemas.openxmlformats.org/spreadsheetml/2006/main" count="589" uniqueCount="274">
  <si>
    <t>THU 2</t>
  </si>
  <si>
    <t>NGAY 02-03</t>
  </si>
  <si>
    <t>Tình trạng TT</t>
  </si>
  <si>
    <t>SHOP</t>
  </si>
  <si>
    <t>TÊN KH</t>
  </si>
  <si>
    <t>MÃ</t>
  </si>
  <si>
    <t>ĐỊA CHỈ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</si>
  <si>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</si>
  <si>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</si>
  <si>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</si>
  <si>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</si>
  <si>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</si>
  <si>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</si>
  <si>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</si>
  <si>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</si>
  <si>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</si>
  <si>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</si>
  <si>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</si>
  <si>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ĐOÀN NGÂN CHÂU</t>
  </si>
  <si>
    <t>Tường Vy</t>
  </si>
  <si>
    <t>HD133277</t>
  </si>
  <si>
    <t>256/40 phạm văn chí p4</t>
  </si>
  <si>
    <t>6</t>
  </si>
  <si>
    <t>c.cuong</t>
  </si>
  <si>
    <t>28-02-2026</t>
  </si>
  <si>
    <t>Hằng</t>
  </si>
  <si>
    <t>HD133304</t>
  </si>
  <si>
    <t>547c cmt8</t>
  </si>
  <si>
    <t>10</t>
  </si>
  <si>
    <t>c.hieu</t>
  </si>
  <si>
    <t>Thu 916 + ship</t>
  </si>
  <si>
    <t>_hanny_ne</t>
  </si>
  <si>
    <t>HD133306</t>
  </si>
  <si>
    <t>Giao về giua mình cả 51 nguyễn thị minh khai, phường Sài Gòn</t>
  </si>
  <si>
    <t>1</t>
  </si>
  <si>
    <t>Phan Ngọc Hân</t>
  </si>
  <si>
    <t>HD133328</t>
  </si>
  <si>
    <t>Lumiere toà West địa chỉ 6284 Vũ Nguyên Giáp, phường An Khánh</t>
  </si>
  <si>
    <t>thu duc</t>
  </si>
  <si>
    <t>trần ngọc song</t>
  </si>
  <si>
    <t>HD133334</t>
  </si>
  <si>
    <t>Ehome nam Sài Gòn block C, Xã Bình Hưng</t>
  </si>
  <si>
    <t>binh chanh</t>
  </si>
  <si>
    <t>SHINE ANNA</t>
  </si>
  <si>
    <t>HD133353</t>
  </si>
  <si>
    <t>26a tam bình phường hiệp bình chánh</t>
  </si>
  <si>
    <t>Hồng Hạnh</t>
  </si>
  <si>
    <t>HD133360</t>
  </si>
  <si>
    <t>362/65 đường Hiệp Thành 13, KP7, Phường Hiệp Thành</t>
  </si>
  <si>
    <t>Fb: quỳnh vũ ( minh hải )</t>
  </si>
  <si>
    <t>HD133366</t>
  </si>
  <si>
    <t>Số 17 đường số 13 phường bình hưng hòa</t>
  </si>
  <si>
    <t>binh tan</t>
  </si>
  <si>
    <t>Lê Thu</t>
  </si>
  <si>
    <t>HD133367</t>
  </si>
  <si>
    <t>180/ 60A Nguyễn Hữu Cảnh, P Thạnh Mỹ Tây</t>
  </si>
  <si>
    <t>binh thanh</t>
  </si>
  <si>
    <t>Coco Coca</t>
  </si>
  <si>
    <t>HD133372</t>
  </si>
  <si>
    <t>730/129/3 hương lộ 2 bình trị đông A</t>
  </si>
  <si>
    <t>Đồ của Ánh hồ</t>
  </si>
  <si>
    <t>HD133382</t>
  </si>
  <si>
    <t>146 tên lửa bình trị đông b</t>
  </si>
  <si>
    <t>Thanh Trúc Ib Chloe Ha</t>
  </si>
  <si>
    <t>HD133394</t>
  </si>
  <si>
    <t>108/20/12 tô hiệu phường hiệp tân</t>
  </si>
  <si>
    <t>tan phu</t>
  </si>
  <si>
    <t>Nguyen Thuy Linh</t>
  </si>
  <si>
    <t>HD133399</t>
  </si>
  <si>
    <t>56 bến vân đồn, p13</t>
  </si>
  <si>
    <t>4</t>
  </si>
  <si>
    <t>Sapphire Moon</t>
  </si>
  <si>
    <t>HD133423</t>
  </si>
  <si>
    <t>2/7c Liên khu 2-10, BHHA</t>
  </si>
  <si>
    <t>Nguyễn Thị Loan</t>
  </si>
  <si>
    <t>HD133443</t>
  </si>
  <si>
    <t>522 khu phố an hoà phường hoà lợi, bến cát, bình dương</t>
  </si>
  <si>
    <t>binh duong</t>
  </si>
  <si>
    <t>đơn trả</t>
  </si>
  <si>
    <t>Trang Nguyễn</t>
  </si>
  <si>
    <t>HD133454</t>
  </si>
  <si>
    <t>cc diamond brillant sơn kỳ b1.01.10 sành b1</t>
  </si>
  <si>
    <t>Hà Phan</t>
  </si>
  <si>
    <t>HD133471</t>
  </si>
  <si>
    <t>Khu Glen, số nhà V8-08 Cổng 1 Diamond Brilliant, Sơn Kì</t>
  </si>
  <si>
    <t>bii fb Mai Khanh Huyen</t>
  </si>
  <si>
    <t>HD133484</t>
  </si>
  <si>
    <t>32D/11B Nguyễn Văn Linh, Phường Bình Thuận</t>
  </si>
  <si>
    <t>7</t>
  </si>
  <si>
    <t>Nguyễn Hàng Ý Nhi</t>
  </si>
  <si>
    <t>HD133492</t>
  </si>
  <si>
    <t>3B Tân hòa p14</t>
  </si>
  <si>
    <t>Nguyen Nhu</t>
  </si>
  <si>
    <t>HD133496</t>
  </si>
  <si>
    <t>Trường tiểu học Lê Quý Đôn 2A/58 Lê Ngung, Tân Tạo A</t>
  </si>
  <si>
    <t>Phạm Thị Phương Trinh</t>
  </si>
  <si>
    <t>HD133538</t>
  </si>
  <si>
    <t>541/64 Huỳnh Văn Bánh, P.13</t>
  </si>
  <si>
    <t>phu nhuan</t>
  </si>
  <si>
    <t>tên Xuân ( nhan gium Nhi Doan-( nhan gium Lan My Nguyen) )</t>
  </si>
  <si>
    <t>HD133570</t>
  </si>
  <si>
    <t>33/9 Quách Văn Tuấn phuong 12</t>
  </si>
  <si>
    <t>tan binh</t>
  </si>
  <si>
    <t>01-03-2026</t>
  </si>
  <si>
    <t>Đang Phượng</t>
  </si>
  <si>
    <t>HD133589</t>
  </si>
  <si>
    <t>21 đường 996 Tạ Quang Bửu Phường 6</t>
  </si>
  <si>
    <t>8</t>
  </si>
  <si>
    <t>Dao Trần</t>
  </si>
  <si>
    <t>HD133595</t>
  </si>
  <si>
    <t>Block E2 Emerald Celadon, đường N4, Sơn Kỳ</t>
  </si>
  <si>
    <t>Cherry Thái</t>
  </si>
  <si>
    <t>HD133603</t>
  </si>
  <si>
    <t>19 tôn dật tiên pường tân phú</t>
  </si>
  <si>
    <t>Bông Xinh</t>
  </si>
  <si>
    <t>HD133614</t>
  </si>
  <si>
    <t>Số 19 đường 52, tml, Kdc Thạnh Mỹ Lợi</t>
  </si>
  <si>
    <t>2</t>
  </si>
  <si>
    <t>Quỳnh Như</t>
  </si>
  <si>
    <t>HD133622</t>
  </si>
  <si>
    <t>66/68, Phổ Quang, Phường 2</t>
  </si>
  <si>
    <t>01-03-2025</t>
  </si>
  <si>
    <t>Kem Kem</t>
  </si>
  <si>
    <t>HD133630</t>
  </si>
  <si>
    <t>632/5 lê văn thọ p13</t>
  </si>
  <si>
    <t>go vap</t>
  </si>
  <si>
    <t>Diệu Hiền</t>
  </si>
  <si>
    <t>HD133635</t>
  </si>
  <si>
    <t>163/14/18 tô hiến thành p 13</t>
  </si>
  <si>
    <t>Mèo Chelsea</t>
  </si>
  <si>
    <t>HD133638</t>
  </si>
  <si>
    <t>76 đường số 7 tân kiểng</t>
  </si>
  <si>
    <t>Anh Thu Nguyen</t>
  </si>
  <si>
    <t>HD133643</t>
  </si>
  <si>
    <t>230 cao thắng, p12</t>
  </si>
  <si>
    <t>Ín Nile</t>
  </si>
  <si>
    <t>HD133648</t>
  </si>
  <si>
    <t>429/1 nguyễn kiệm p9</t>
  </si>
  <si>
    <t>Kim Tiên</t>
  </si>
  <si>
    <t>HD133659</t>
  </si>
  <si>
    <t>778 xô viết nghệ tĩnh p25</t>
  </si>
  <si>
    <t>Nguyễn Thuỳ Vân</t>
  </si>
  <si>
    <t>HD133668</t>
  </si>
  <si>
    <t>Phường Tăng Nhơn Phú</t>
  </si>
  <si>
    <t>Chúc</t>
  </si>
  <si>
    <t>HD133678</t>
  </si>
  <si>
    <t>321 An Dương Vương, An Lạc</t>
  </si>
  <si>
    <t>Bánh Đậu</t>
  </si>
  <si>
    <t>HD133680</t>
  </si>
  <si>
    <t>178 đường số 4 ấp 3 xã bà điểm</t>
  </si>
  <si>
    <t>hoc mon</t>
  </si>
  <si>
    <t>coca (kẹ)</t>
  </si>
  <si>
    <t>HD133691</t>
  </si>
  <si>
    <t>532/3/93 kinh dương vương, Phường an lạc</t>
  </si>
  <si>
    <t>Bé Cam</t>
  </si>
  <si>
    <t>HD133697</t>
  </si>
  <si>
    <t>Số 2 đường 31 bình trị đông B</t>
  </si>
  <si>
    <t>Lưu Thanh Thảo</t>
  </si>
  <si>
    <t>HD133702</t>
  </si>
  <si>
    <t>28 Bis Mạc Đỉnh Chi, Đa Kao</t>
  </si>
  <si>
    <t>Nhat Anh (inst naa_vox)</t>
  </si>
  <si>
    <t>HD133708</t>
  </si>
  <si>
    <t>331/70/74m phan huy ích p 14</t>
  </si>
  <si>
    <t>ELLY NGUYÊN - THẮM NGUYÊN</t>
  </si>
  <si>
    <t>HD133725</t>
  </si>
  <si>
    <t>120/3/11 Đặng Thùy Trâm, P13 ( CTY GIA HUY EXPRESS )</t>
  </si>
  <si>
    <t>Thúy Anh</t>
  </si>
  <si>
    <t>HD133729</t>
  </si>
  <si>
    <t>số nhà 56 đường 3A kdc vĩnh lộc, bình hưng hòa b</t>
  </si>
  <si>
    <t>Gạo</t>
  </si>
  <si>
    <t>HD133733</t>
  </si>
  <si>
    <t>48/9K Hồ Biểu Chánh,p11</t>
  </si>
  <si>
    <t>Khánh Thuận</t>
  </si>
  <si>
    <t>HD133734</t>
  </si>
  <si>
    <t>30 tùng thiện vương phường Phú định</t>
  </si>
  <si>
    <t>Phượng Kim</t>
  </si>
  <si>
    <t>HD133737</t>
  </si>
  <si>
    <t>668/16 ql13, hiệp bình phước</t>
  </si>
  <si>
    <t>Phương Nhi</t>
  </si>
  <si>
    <t>HD133744</t>
  </si>
  <si>
    <t>27 đường số 1 khu phố 5 tân tạo a</t>
  </si>
  <si>
    <t>MiMi Phạm</t>
  </si>
  <si>
    <t>HD133752</t>
  </si>
  <si>
    <t>Block A Rio Masteri An Phú, 179 Võ Nguyên Giáp, Thảo Điền</t>
  </si>
  <si>
    <t>Thu Thảo</t>
  </si>
  <si>
    <t>HD133761</t>
  </si>
  <si>
    <t>448/13 phạm văn chiêu p9</t>
  </si>
  <si>
    <t>Anh Nhi Phương hoa (ah ni )</t>
  </si>
  <si>
    <t>HD133765</t>
  </si>
  <si>
    <t>007 Lô B, Đường C6, C/c Tây Thạnh, P. Tây Thạnh</t>
  </si>
  <si>
    <t>Kim Ngân</t>
  </si>
  <si>
    <t>HD133814</t>
  </si>
  <si>
    <t>292/1 gò dầu</t>
  </si>
  <si>
    <t>Nguyễn Ngọc Mỹ Huyền</t>
  </si>
  <si>
    <t>HD133870</t>
  </si>
  <si>
    <t>813 tran xuan soạn tân hưng</t>
  </si>
  <si>
    <t>Bich Thuy</t>
  </si>
  <si>
    <t>HD133910</t>
  </si>
  <si>
    <t>Số 9 đường 10, kp37, ( phường Bình Chiểu )</t>
  </si>
  <si>
    <t>Phạm Đỗ Như Quỳnh</t>
  </si>
  <si>
    <t>HD133916</t>
  </si>
  <si>
    <t>47A Phổ Quang phường 2</t>
  </si>
  <si>
    <t>Cô Hoa - fb Tinou Huynh</t>
  </si>
  <si>
    <t>HD133918</t>
  </si>
  <si>
    <t>162/18/37 Nguyễn Duy Cung p12</t>
  </si>
  <si>
    <t>Xuan Ngoc An</t>
  </si>
  <si>
    <t>HD133923</t>
  </si>
  <si>
    <t>1002 Tạ Quang Bửu, chung cư Pegasuite - sảnh 2</t>
  </si>
  <si>
    <t>W24130 Miki (Chou)</t>
  </si>
  <si>
    <t>HD133930</t>
  </si>
  <si>
    <t>375 tân thới hiệp 21, Tổ 3,Kp3</t>
  </si>
  <si>
    <t>12</t>
  </si>
  <si>
    <t>Huỳnh Như fb Bùi Quỳnh</t>
  </si>
  <si>
    <t>HD133944</t>
  </si>
  <si>
    <t>304/10/19, đường số 5, phường bình hưng hòa A</t>
  </si>
  <si>
    <t>Donna Kha</t>
  </si>
  <si>
    <t>HD133980</t>
  </si>
  <si>
    <t>45/88/2c bình tiên f7</t>
  </si>
  <si>
    <t>02-03-2026</t>
  </si>
  <si>
    <t>Chan Bảo Quyên</t>
  </si>
  <si>
    <t>HD133992</t>
  </si>
  <si>
    <t>49/77 đường số 51 p14</t>
  </si>
  <si>
    <t>Nguyễn Thị Diễm Trang</t>
  </si>
  <si>
    <t>HD133998</t>
  </si>
  <si>
    <t>Chung cư lavita charm block b 58 số 1</t>
  </si>
  <si>
    <t>Thế Diễm</t>
  </si>
  <si>
    <t>HD134006</t>
  </si>
  <si>
    <t>159 Võ Nguyên Giáp, P Thảo Điền Chung cư Masteri Thảo Điền (Tháp 3)</t>
  </si>
  <si>
    <t>Minh Hải Quỳnh Vũ</t>
  </si>
  <si>
    <t>HD134009</t>
  </si>
  <si>
    <t>17 Đường Số 13 Phường Bình Hưng Hòa</t>
  </si>
  <si>
    <t>Táo Đỏ</t>
  </si>
  <si>
    <t>HD134012</t>
  </si>
  <si>
    <t>The Sun Avenue S6 APARTMENT - 28 Mai Chí Thọ, Phường Bình Trưng</t>
  </si>
  <si>
    <t>Nguyễn Huyền Trang</t>
  </si>
  <si>
    <t>HD134017</t>
  </si>
  <si>
    <t>67 duong 14 khu lovera khang điền phong phú 4</t>
  </si>
  <si>
    <t>Nguyễn Thanh Vân</t>
  </si>
  <si>
    <t>HD134022</t>
  </si>
  <si>
    <t>29 do doc long f tân thành</t>
  </si>
  <si>
    <t>Ginny Tran</t>
  </si>
  <si>
    <t>HD134027</t>
  </si>
  <si>
    <t>153/12/1 cao thắng, p11</t>
  </si>
  <si>
    <t>Nguyễn Thuỷ</t>
  </si>
  <si>
    <t>HD134035</t>
  </si>
  <si>
    <t>702/6C Nguyễn thị định phường cát lái</t>
  </si>
  <si>
    <t>Huyền trang</t>
  </si>
  <si>
    <t>HD134036</t>
  </si>
  <si>
    <t>Shophouse C00.04, Tòa C, Masteri Centre Point, TP Thủ Đức (Gần trạm xe đạp công cộng Masteri C)</t>
  </si>
  <si>
    <t>9</t>
  </si>
  <si>
    <t>a.quyen</t>
  </si>
  <si>
    <t>Tiara Dumawa (sumthingtopasabuy)</t>
  </si>
  <si>
    <t>HD134043</t>
  </si>
  <si>
    <t>Room #303 188BF2 Nguyen Van Huong St., P. Thao Dien</t>
  </si>
  <si>
    <t>02-03-2026.</t>
  </si>
  <si>
    <t>Huyền Nhung</t>
  </si>
  <si>
    <t>HD134054</t>
  </si>
  <si>
    <t>910 Nguyễn chí thanh, p4</t>
  </si>
  <si>
    <t>11</t>
  </si>
  <si>
    <t>Đình Lâm</t>
  </si>
  <si>
    <t>HD134055</t>
  </si>
  <si>
    <t>78/21A Nguyễn Văn Khối, P11</t>
  </si>
  <si>
    <t>hiền - fb Jolie Ngoc Diem</t>
  </si>
  <si>
    <t>HD134062</t>
  </si>
  <si>
    <t>12A đường Bạch đằng, p2</t>
  </si>
  <si>
    <t>hàng sỉ</t>
  </si>
  <si>
    <t>Mie</t>
  </si>
  <si>
    <t>275/14B1 Đặng Nguyên Cẩn, Phường Phú Lâm</t>
  </si>
  <si>
    <t>Ly Clara Selena</t>
  </si>
  <si>
    <t>403 tân sơn p12</t>
  </si>
  <si>
    <t>SU ANH</t>
  </si>
  <si>
    <t>22/40 Yên Thế, P2</t>
  </si>
  <si>
    <t>TUYẾT NHI</t>
  </si>
  <si>
    <t>170F Tân Hòa Đông f14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</si>
</sst>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/>
    <xf numFmtId="0" fontId="0" fillId="3" borderId="0" xfId="0" applyFill="1"/>
    <xf numFmtId="49" fontId="0" fillId="0" borderId="0" xfId="0" applyNumberFormat="1"/>
    <xf numFmtId="49" fontId="0" fillId="3" borderId="0" xfId="0" applyNumberFormat="1" applyFill="1"/>
  </cellXfs>
  <cellStyles count="1">
    <cellStyle name="Normal" xfId="0" builtinId="0"/>
  </cellStyles>
  <dxfs count="3">
    <dxf>
      <font>
        <color rgb="FF9C0006"/>
      </font>
      <fill>
        <patternFill patternType="solid">
          <fgColor auto="1"/>
          <bgColor rgb="FFFFC7CE"/>
        </patternFill>
      </fill>
    </dxf>
    <dxf>
      <font>
        <color rgb="FF9C0006"/>
      </font>
      <fill>
        <patternFill patternType="solid">
          <fgColor auto="1"/>
          <bgColor rgb="FFFFC7CE"/>
        </patternFill>
      </fill>
    </dxf>
    <dxf>
      <font>
        <color rgb="FF9C0006"/>
      </font>
      <fill>
        <patternFill patternType="solid">
          <fgColor auto="1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D79E4-6AF1-4138-8EC4-BF56EAE92DF6}">
  <dimension ref="A1:P78"/>
  <sheetViews>
    <sheetView tabSelected="1" workbookViewId="0">
      <pane ySplit="2" topLeftCell="A68" activePane="bottomLeft" state="frozenSplit"/>
      <selection activeCell="J73" sqref="J73"/>
      <selection pane="bottomLeft" activeCell="C77" sqref="C77"/>
    </sheetView>
  </sheetViews>
  <sheetFormatPr defaultRowHeight="15" x14ac:dyDescent="0.25"/>
  <cols>
    <col min="1" max="1" width="9.140625" customWidth="1"/>
    <col min="2" max="2" width="17.5703125" bestFit="1" customWidth="1"/>
    <col min="3" max="3" width="56.5703125" bestFit="1" customWidth="1"/>
    <col min="4" max="4" width="9.5703125" bestFit="1" customWidth="1"/>
    <col min="5" max="5" width="90.5703125" bestFit="1" customWidth="1"/>
    <col min="6" max="6" width="11" bestFit="1" customWidth="1"/>
    <col min="7" max="11" width="9.140625" customWidth="1"/>
    <col min="12" max="12" width="11" bestFit="1" customWidth="1"/>
  </cols>
  <sheetData>
    <row r="1" spans="1:16" x14ac:dyDescent="0.25">
      <c r="B1" t="s">
        <v>0</v>
      </c>
      <c r="C1" t="s">
        <v>1</v>
      </c>
    </row>
    <row r="2" spans="1:16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</row>
    <row r="3" spans="1:16" x14ac:dyDescent="0.25">
      <c r="B3" t="s">
        <v>18</v>
      </c>
      <c r="C3" t="s">
        <v>19</v>
      </c>
      <c r="D3" t="s">
        <v>20</v>
      </c>
      <c r="E3" t="s">
        <v>21</v>
      </c>
      <c r="F3" s="3" t="s">
        <v>22</v>
      </c>
      <c r="G3">
        <v>810</v>
      </c>
      <c r="H3">
        <v>25</v>
      </c>
      <c r="I3">
        <f t="shared" ref="I3:I34" si="0">G3-H3</f>
        <v>785</v>
      </c>
      <c r="K3" t="s">
        <v>23</v>
      </c>
      <c r="L3" t="s">
        <v>24</v>
      </c>
    </row>
    <row r="4" spans="1:16" x14ac:dyDescent="0.25">
      <c r="B4" t="s">
        <v>18</v>
      </c>
      <c r="C4" t="s">
        <v>25</v>
      </c>
      <c r="D4" t="s">
        <v>26</v>
      </c>
      <c r="E4" t="s">
        <v>27</v>
      </c>
      <c r="F4" s="3" t="s">
        <v>28</v>
      </c>
      <c r="G4">
        <v>990</v>
      </c>
      <c r="H4">
        <v>25</v>
      </c>
      <c r="I4">
        <f t="shared" si="0"/>
        <v>965</v>
      </c>
      <c r="J4" t="s">
        <v>29</v>
      </c>
      <c r="K4" t="s">
        <v>23</v>
      </c>
      <c r="L4" t="s">
        <v>24</v>
      </c>
      <c r="M4" t="s">
        <v>30</v>
      </c>
    </row>
    <row r="5" spans="1:16" x14ac:dyDescent="0.25">
      <c r="B5" t="s">
        <v>18</v>
      </c>
      <c r="C5" t="s">
        <v>31</v>
      </c>
      <c r="D5" t="s">
        <v>32</v>
      </c>
      <c r="E5" t="s">
        <v>33</v>
      </c>
      <c r="F5" s="3" t="s">
        <v>34</v>
      </c>
      <c r="G5">
        <v>740</v>
      </c>
      <c r="H5">
        <v>25</v>
      </c>
      <c r="I5">
        <f t="shared" si="0"/>
        <v>715</v>
      </c>
      <c r="J5" t="s">
        <v>29</v>
      </c>
      <c r="K5" t="s">
        <v>23</v>
      </c>
      <c r="L5" t="s">
        <v>24</v>
      </c>
    </row>
    <row r="6" spans="1:16" x14ac:dyDescent="0.25">
      <c r="B6" t="s">
        <v>18</v>
      </c>
      <c r="C6" t="s">
        <v>35</v>
      </c>
      <c r="D6" t="s">
        <v>36</v>
      </c>
      <c r="E6" t="s">
        <v>37</v>
      </c>
      <c r="F6" s="3" t="s">
        <v>38</v>
      </c>
      <c r="G6">
        <v>740</v>
      </c>
      <c r="H6">
        <v>30</v>
      </c>
      <c r="I6">
        <f t="shared" si="0"/>
        <v>710</v>
      </c>
      <c r="J6" t="s">
        <v>23</v>
      </c>
      <c r="K6" t="s">
        <v>23</v>
      </c>
      <c r="L6" t="s">
        <v>24</v>
      </c>
    </row>
    <row r="7" spans="1:16" x14ac:dyDescent="0.25">
      <c r="B7" t="s">
        <v>18</v>
      </c>
      <c r="C7" t="s">
        <v>39</v>
      </c>
      <c r="D7" t="s">
        <v>40</v>
      </c>
      <c r="E7" t="s">
        <v>41</v>
      </c>
      <c r="F7" s="3" t="s">
        <v>42</v>
      </c>
      <c r="G7">
        <v>670</v>
      </c>
      <c r="H7">
        <v>35</v>
      </c>
      <c r="I7">
        <f t="shared" si="0"/>
        <v>635</v>
      </c>
      <c r="K7" t="s">
        <v>23</v>
      </c>
      <c r="L7" t="s">
        <v>24</v>
      </c>
    </row>
    <row r="8" spans="1:16" x14ac:dyDescent="0.25">
      <c r="B8" t="s">
        <v>18</v>
      </c>
      <c r="C8" t="s">
        <v>43</v>
      </c>
      <c r="D8" t="s">
        <v>44</v>
      </c>
      <c r="E8" t="s">
        <v>45</v>
      </c>
      <c r="F8" s="3" t="s">
        <v>38</v>
      </c>
      <c r="G8">
        <v>342</v>
      </c>
      <c r="H8">
        <v>30</v>
      </c>
      <c r="I8">
        <f t="shared" si="0"/>
        <v>312</v>
      </c>
      <c r="J8" t="s">
        <v>23</v>
      </c>
      <c r="K8" t="s">
        <v>23</v>
      </c>
      <c r="L8" t="s">
        <v>24</v>
      </c>
    </row>
    <row r="9" spans="1:16" x14ac:dyDescent="0.25">
      <c r="B9" t="s">
        <v>18</v>
      </c>
      <c r="C9" t="s">
        <v>46</v>
      </c>
      <c r="D9" t="s">
        <v>47</v>
      </c>
      <c r="E9" t="s">
        <v>48</v>
      </c>
      <c r="F9" s="3" t="s">
        <v>34</v>
      </c>
      <c r="G9">
        <v>756</v>
      </c>
      <c r="H9">
        <v>25</v>
      </c>
      <c r="I9">
        <f t="shared" si="0"/>
        <v>731</v>
      </c>
      <c r="K9" t="s">
        <v>23</v>
      </c>
      <c r="L9" t="s">
        <v>24</v>
      </c>
    </row>
    <row r="10" spans="1:16" x14ac:dyDescent="0.25">
      <c r="B10" t="s">
        <v>18</v>
      </c>
      <c r="C10" t="s">
        <v>49</v>
      </c>
      <c r="D10" t="s">
        <v>50</v>
      </c>
      <c r="E10" t="s">
        <v>51</v>
      </c>
      <c r="F10" s="3" t="s">
        <v>52</v>
      </c>
      <c r="G10">
        <v>670</v>
      </c>
      <c r="H10">
        <v>30</v>
      </c>
      <c r="I10">
        <f t="shared" si="0"/>
        <v>640</v>
      </c>
      <c r="K10" t="s">
        <v>23</v>
      </c>
      <c r="L10" t="s">
        <v>24</v>
      </c>
    </row>
    <row r="11" spans="1:16" x14ac:dyDescent="0.25">
      <c r="B11" t="s">
        <v>18</v>
      </c>
      <c r="C11" t="s">
        <v>53</v>
      </c>
      <c r="D11" t="s">
        <v>54</v>
      </c>
      <c r="E11" t="s">
        <v>55</v>
      </c>
      <c r="F11" s="3" t="s">
        <v>56</v>
      </c>
      <c r="G11">
        <v>1630</v>
      </c>
      <c r="H11">
        <v>20</v>
      </c>
      <c r="I11">
        <f t="shared" si="0"/>
        <v>1610</v>
      </c>
      <c r="J11" t="s">
        <v>23</v>
      </c>
      <c r="K11" t="s">
        <v>23</v>
      </c>
      <c r="L11" t="s">
        <v>24</v>
      </c>
    </row>
    <row r="12" spans="1:16" x14ac:dyDescent="0.25">
      <c r="B12" t="s">
        <v>18</v>
      </c>
      <c r="C12" t="s">
        <v>57</v>
      </c>
      <c r="D12" t="s">
        <v>58</v>
      </c>
      <c r="E12" t="s">
        <v>59</v>
      </c>
      <c r="F12" s="3" t="s">
        <v>52</v>
      </c>
      <c r="G12">
        <v>380</v>
      </c>
      <c r="H12">
        <v>30</v>
      </c>
      <c r="I12">
        <f t="shared" si="0"/>
        <v>350</v>
      </c>
      <c r="K12" t="s">
        <v>23</v>
      </c>
      <c r="L12" t="s">
        <v>24</v>
      </c>
    </row>
    <row r="13" spans="1:16" x14ac:dyDescent="0.25">
      <c r="B13" t="s">
        <v>18</v>
      </c>
      <c r="C13" t="s">
        <v>60</v>
      </c>
      <c r="D13" t="s">
        <v>61</v>
      </c>
      <c r="E13" t="s">
        <v>62</v>
      </c>
      <c r="F13" s="3" t="s">
        <v>52</v>
      </c>
      <c r="G13">
        <v>380</v>
      </c>
      <c r="H13">
        <v>30</v>
      </c>
      <c r="I13">
        <f t="shared" si="0"/>
        <v>350</v>
      </c>
      <c r="K13" t="s">
        <v>23</v>
      </c>
      <c r="L13" t="s">
        <v>24</v>
      </c>
    </row>
    <row r="14" spans="1:16" x14ac:dyDescent="0.25">
      <c r="B14" t="s">
        <v>18</v>
      </c>
      <c r="C14" t="s">
        <v>63</v>
      </c>
      <c r="D14" t="s">
        <v>64</v>
      </c>
      <c r="E14" t="s">
        <v>65</v>
      </c>
      <c r="F14" s="3" t="s">
        <v>66</v>
      </c>
      <c r="G14">
        <v>840</v>
      </c>
      <c r="H14">
        <v>25</v>
      </c>
      <c r="I14">
        <f t="shared" si="0"/>
        <v>815</v>
      </c>
      <c r="K14" t="s">
        <v>23</v>
      </c>
      <c r="L14" t="s">
        <v>24</v>
      </c>
    </row>
    <row r="15" spans="1:16" x14ac:dyDescent="0.25">
      <c r="B15" t="s">
        <v>18</v>
      </c>
      <c r="C15" t="s">
        <v>67</v>
      </c>
      <c r="D15" t="s">
        <v>68</v>
      </c>
      <c r="E15" t="s">
        <v>69</v>
      </c>
      <c r="F15" s="3" t="s">
        <v>70</v>
      </c>
      <c r="G15">
        <v>1350</v>
      </c>
      <c r="H15">
        <v>25</v>
      </c>
      <c r="I15">
        <f t="shared" si="0"/>
        <v>1325</v>
      </c>
      <c r="J15" t="s">
        <v>29</v>
      </c>
      <c r="K15" t="s">
        <v>23</v>
      </c>
      <c r="L15" t="s">
        <v>24</v>
      </c>
    </row>
    <row r="16" spans="1:16" x14ac:dyDescent="0.25">
      <c r="B16" t="s">
        <v>18</v>
      </c>
      <c r="C16" t="s">
        <v>71</v>
      </c>
      <c r="D16" t="s">
        <v>72</v>
      </c>
      <c r="E16" t="s">
        <v>73</v>
      </c>
      <c r="F16" s="3" t="s">
        <v>52</v>
      </c>
      <c r="G16">
        <v>0</v>
      </c>
      <c r="H16">
        <v>30</v>
      </c>
      <c r="I16">
        <f t="shared" si="0"/>
        <v>-30</v>
      </c>
      <c r="K16" t="s">
        <v>23</v>
      </c>
      <c r="L16" t="s">
        <v>24</v>
      </c>
    </row>
    <row r="17" spans="2:13" x14ac:dyDescent="0.25">
      <c r="B17" t="s">
        <v>18</v>
      </c>
      <c r="C17" t="s">
        <v>74</v>
      </c>
      <c r="D17" t="s">
        <v>75</v>
      </c>
      <c r="E17" t="s">
        <v>76</v>
      </c>
      <c r="F17" s="3" t="s">
        <v>77</v>
      </c>
      <c r="G17">
        <v>0</v>
      </c>
      <c r="H17">
        <v>35</v>
      </c>
      <c r="I17">
        <f t="shared" si="0"/>
        <v>-35</v>
      </c>
      <c r="K17" t="s">
        <v>23</v>
      </c>
      <c r="L17" t="s">
        <v>24</v>
      </c>
      <c r="M17" t="s">
        <v>78</v>
      </c>
    </row>
    <row r="18" spans="2:13" x14ac:dyDescent="0.25">
      <c r="B18" t="s">
        <v>18</v>
      </c>
      <c r="C18" t="s">
        <v>79</v>
      </c>
      <c r="D18" t="s">
        <v>80</v>
      </c>
      <c r="E18" t="s">
        <v>81</v>
      </c>
      <c r="F18" s="3" t="s">
        <v>66</v>
      </c>
      <c r="G18">
        <v>670</v>
      </c>
      <c r="H18">
        <v>25</v>
      </c>
      <c r="I18">
        <f t="shared" si="0"/>
        <v>645</v>
      </c>
      <c r="K18" t="s">
        <v>23</v>
      </c>
      <c r="L18" t="s">
        <v>24</v>
      </c>
    </row>
    <row r="19" spans="2:13" x14ac:dyDescent="0.25">
      <c r="B19" t="s">
        <v>18</v>
      </c>
      <c r="C19" t="s">
        <v>82</v>
      </c>
      <c r="D19" t="s">
        <v>83</v>
      </c>
      <c r="E19" t="s">
        <v>84</v>
      </c>
      <c r="F19" s="3" t="s">
        <v>66</v>
      </c>
      <c r="G19">
        <v>940</v>
      </c>
      <c r="H19">
        <v>25</v>
      </c>
      <c r="I19">
        <f t="shared" si="0"/>
        <v>915</v>
      </c>
      <c r="K19" t="s">
        <v>23</v>
      </c>
      <c r="L19" t="s">
        <v>24</v>
      </c>
    </row>
    <row r="20" spans="2:13" x14ac:dyDescent="0.25">
      <c r="B20" t="s">
        <v>18</v>
      </c>
      <c r="C20" t="s">
        <v>85</v>
      </c>
      <c r="D20" t="s">
        <v>86</v>
      </c>
      <c r="E20" t="s">
        <v>87</v>
      </c>
      <c r="F20" s="3" t="s">
        <v>88</v>
      </c>
      <c r="G20">
        <v>0</v>
      </c>
      <c r="H20">
        <v>30</v>
      </c>
      <c r="I20">
        <f t="shared" si="0"/>
        <v>-30</v>
      </c>
      <c r="K20" t="s">
        <v>23</v>
      </c>
      <c r="L20" t="s">
        <v>24</v>
      </c>
    </row>
    <row r="21" spans="2:13" x14ac:dyDescent="0.25">
      <c r="B21" t="s">
        <v>18</v>
      </c>
      <c r="C21" t="s">
        <v>89</v>
      </c>
      <c r="D21" t="s">
        <v>90</v>
      </c>
      <c r="E21" t="s">
        <v>91</v>
      </c>
      <c r="F21" s="3" t="s">
        <v>22</v>
      </c>
      <c r="G21">
        <v>1680</v>
      </c>
      <c r="H21">
        <v>25</v>
      </c>
      <c r="I21">
        <f t="shared" si="0"/>
        <v>1655</v>
      </c>
      <c r="K21" t="s">
        <v>23</v>
      </c>
      <c r="L21" t="s">
        <v>24</v>
      </c>
    </row>
    <row r="22" spans="2:13" x14ac:dyDescent="0.25">
      <c r="B22" t="s">
        <v>18</v>
      </c>
      <c r="C22" t="s">
        <v>92</v>
      </c>
      <c r="D22" t="s">
        <v>93</v>
      </c>
      <c r="E22" t="s">
        <v>94</v>
      </c>
      <c r="F22" s="3" t="s">
        <v>52</v>
      </c>
      <c r="G22">
        <v>0</v>
      </c>
      <c r="H22">
        <v>30</v>
      </c>
      <c r="I22">
        <f t="shared" si="0"/>
        <v>-30</v>
      </c>
      <c r="K22" t="s">
        <v>23</v>
      </c>
      <c r="L22" t="s">
        <v>24</v>
      </c>
    </row>
    <row r="23" spans="2:13" x14ac:dyDescent="0.25">
      <c r="B23" t="s">
        <v>18</v>
      </c>
      <c r="C23" t="s">
        <v>95</v>
      </c>
      <c r="D23" t="s">
        <v>96</v>
      </c>
      <c r="E23" t="s">
        <v>97</v>
      </c>
      <c r="F23" s="3" t="s">
        <v>98</v>
      </c>
      <c r="G23">
        <v>670</v>
      </c>
      <c r="H23">
        <v>20</v>
      </c>
      <c r="I23">
        <f t="shared" si="0"/>
        <v>650</v>
      </c>
      <c r="J23" t="s">
        <v>29</v>
      </c>
      <c r="K23" t="s">
        <v>23</v>
      </c>
      <c r="L23" t="s">
        <v>24</v>
      </c>
    </row>
    <row r="24" spans="2:13" x14ac:dyDescent="0.25">
      <c r="B24" t="s">
        <v>18</v>
      </c>
      <c r="C24" t="s">
        <v>99</v>
      </c>
      <c r="D24" t="s">
        <v>100</v>
      </c>
      <c r="E24" t="s">
        <v>101</v>
      </c>
      <c r="F24" s="3" t="s">
        <v>102</v>
      </c>
      <c r="G24">
        <v>0</v>
      </c>
      <c r="H24">
        <v>25</v>
      </c>
      <c r="I24">
        <f t="shared" si="0"/>
        <v>-25</v>
      </c>
      <c r="J24" t="s">
        <v>23</v>
      </c>
      <c r="K24" t="s">
        <v>23</v>
      </c>
      <c r="L24" t="s">
        <v>103</v>
      </c>
    </row>
    <row r="25" spans="2:13" x14ac:dyDescent="0.25">
      <c r="B25" t="s">
        <v>18</v>
      </c>
      <c r="C25" t="s">
        <v>104</v>
      </c>
      <c r="D25" t="s">
        <v>105</v>
      </c>
      <c r="E25" t="s">
        <v>106</v>
      </c>
      <c r="F25" s="3" t="s">
        <v>107</v>
      </c>
      <c r="G25">
        <v>0</v>
      </c>
      <c r="H25">
        <v>25</v>
      </c>
      <c r="I25">
        <f t="shared" si="0"/>
        <v>-25</v>
      </c>
      <c r="K25" t="s">
        <v>23</v>
      </c>
      <c r="L25" t="s">
        <v>103</v>
      </c>
    </row>
    <row r="26" spans="2:13" x14ac:dyDescent="0.25">
      <c r="B26" t="s">
        <v>18</v>
      </c>
      <c r="C26" t="s">
        <v>108</v>
      </c>
      <c r="D26" t="s">
        <v>109</v>
      </c>
      <c r="E26" t="s">
        <v>110</v>
      </c>
      <c r="F26" s="3" t="s">
        <v>66</v>
      </c>
      <c r="G26">
        <v>740</v>
      </c>
      <c r="H26">
        <v>25</v>
      </c>
      <c r="I26">
        <f t="shared" si="0"/>
        <v>715</v>
      </c>
      <c r="K26" t="s">
        <v>23</v>
      </c>
      <c r="L26" t="s">
        <v>103</v>
      </c>
    </row>
    <row r="27" spans="2:13" x14ac:dyDescent="0.25">
      <c r="B27" t="s">
        <v>18</v>
      </c>
      <c r="C27" t="s">
        <v>111</v>
      </c>
      <c r="D27" t="s">
        <v>112</v>
      </c>
      <c r="E27" t="s">
        <v>113</v>
      </c>
      <c r="F27" s="4" t="s">
        <v>88</v>
      </c>
      <c r="G27">
        <v>790</v>
      </c>
      <c r="H27">
        <v>30</v>
      </c>
      <c r="I27">
        <f t="shared" si="0"/>
        <v>760</v>
      </c>
      <c r="K27" t="s">
        <v>23</v>
      </c>
      <c r="L27" t="s">
        <v>103</v>
      </c>
    </row>
    <row r="28" spans="2:13" x14ac:dyDescent="0.25">
      <c r="B28" t="s">
        <v>18</v>
      </c>
      <c r="C28" t="s">
        <v>114</v>
      </c>
      <c r="D28" t="s">
        <v>115</v>
      </c>
      <c r="E28" t="s">
        <v>116</v>
      </c>
      <c r="F28" s="3" t="s">
        <v>117</v>
      </c>
      <c r="G28">
        <v>0</v>
      </c>
      <c r="H28">
        <v>30</v>
      </c>
      <c r="I28">
        <f t="shared" si="0"/>
        <v>-30</v>
      </c>
      <c r="J28" t="s">
        <v>23</v>
      </c>
      <c r="K28" t="s">
        <v>23</v>
      </c>
      <c r="L28" t="s">
        <v>103</v>
      </c>
    </row>
    <row r="29" spans="2:13" x14ac:dyDescent="0.25">
      <c r="B29" t="s">
        <v>18</v>
      </c>
      <c r="C29" t="s">
        <v>118</v>
      </c>
      <c r="D29" t="s">
        <v>119</v>
      </c>
      <c r="E29" t="s">
        <v>120</v>
      </c>
      <c r="F29" s="3" t="s">
        <v>102</v>
      </c>
      <c r="G29">
        <v>1630</v>
      </c>
      <c r="H29">
        <v>25</v>
      </c>
      <c r="I29">
        <f t="shared" si="0"/>
        <v>1605</v>
      </c>
      <c r="J29" t="s">
        <v>29</v>
      </c>
      <c r="K29" t="s">
        <v>23</v>
      </c>
      <c r="L29" t="s">
        <v>121</v>
      </c>
    </row>
    <row r="30" spans="2:13" x14ac:dyDescent="0.25">
      <c r="B30" t="s">
        <v>18</v>
      </c>
      <c r="C30" t="s">
        <v>122</v>
      </c>
      <c r="D30" t="s">
        <v>123</v>
      </c>
      <c r="E30" s="2" t="s">
        <v>124</v>
      </c>
      <c r="F30" s="3" t="s">
        <v>125</v>
      </c>
      <c r="G30">
        <v>690</v>
      </c>
      <c r="H30">
        <v>25</v>
      </c>
      <c r="I30">
        <f t="shared" si="0"/>
        <v>665</v>
      </c>
      <c r="J30" t="s">
        <v>23</v>
      </c>
      <c r="K30" t="s">
        <v>23</v>
      </c>
      <c r="L30" t="s">
        <v>103</v>
      </c>
    </row>
    <row r="31" spans="2:13" x14ac:dyDescent="0.25">
      <c r="B31" t="s">
        <v>18</v>
      </c>
      <c r="C31" t="s">
        <v>126</v>
      </c>
      <c r="D31" t="s">
        <v>127</v>
      </c>
      <c r="E31" t="s">
        <v>128</v>
      </c>
      <c r="F31" s="3" t="s">
        <v>28</v>
      </c>
      <c r="G31">
        <v>780</v>
      </c>
      <c r="H31">
        <v>25</v>
      </c>
      <c r="I31">
        <f t="shared" si="0"/>
        <v>755</v>
      </c>
      <c r="J31" t="s">
        <v>29</v>
      </c>
      <c r="K31" t="s">
        <v>23</v>
      </c>
      <c r="L31" t="s">
        <v>103</v>
      </c>
    </row>
    <row r="32" spans="2:13" x14ac:dyDescent="0.25">
      <c r="B32" t="s">
        <v>18</v>
      </c>
      <c r="C32" t="s">
        <v>129</v>
      </c>
      <c r="D32" t="s">
        <v>130</v>
      </c>
      <c r="E32" t="s">
        <v>131</v>
      </c>
      <c r="F32" s="3" t="s">
        <v>88</v>
      </c>
      <c r="G32">
        <v>790</v>
      </c>
      <c r="H32">
        <v>30</v>
      </c>
      <c r="I32">
        <f t="shared" si="0"/>
        <v>760</v>
      </c>
      <c r="K32" t="s">
        <v>23</v>
      </c>
      <c r="L32" t="s">
        <v>103</v>
      </c>
    </row>
    <row r="33" spans="2:12" x14ac:dyDescent="0.25">
      <c r="B33" t="s">
        <v>18</v>
      </c>
      <c r="C33" t="s">
        <v>132</v>
      </c>
      <c r="D33" t="s">
        <v>133</v>
      </c>
      <c r="E33" t="s">
        <v>134</v>
      </c>
      <c r="F33" s="3" t="s">
        <v>28</v>
      </c>
      <c r="G33">
        <v>670</v>
      </c>
      <c r="H33">
        <v>25</v>
      </c>
      <c r="I33">
        <f t="shared" si="0"/>
        <v>645</v>
      </c>
      <c r="J33" t="s">
        <v>29</v>
      </c>
      <c r="K33" t="s">
        <v>23</v>
      </c>
      <c r="L33" t="s">
        <v>103</v>
      </c>
    </row>
    <row r="34" spans="2:12" x14ac:dyDescent="0.25">
      <c r="B34" t="s">
        <v>18</v>
      </c>
      <c r="C34" t="s">
        <v>135</v>
      </c>
      <c r="D34" t="s">
        <v>136</v>
      </c>
      <c r="E34" t="s">
        <v>137</v>
      </c>
      <c r="F34" s="3" t="s">
        <v>98</v>
      </c>
      <c r="G34">
        <v>670</v>
      </c>
      <c r="H34">
        <v>20</v>
      </c>
      <c r="I34">
        <f t="shared" si="0"/>
        <v>650</v>
      </c>
      <c r="J34" t="s">
        <v>29</v>
      </c>
      <c r="K34" t="s">
        <v>23</v>
      </c>
      <c r="L34" t="s">
        <v>103</v>
      </c>
    </row>
    <row r="35" spans="2:12" x14ac:dyDescent="0.25">
      <c r="B35" t="s">
        <v>18</v>
      </c>
      <c r="C35" t="s">
        <v>138</v>
      </c>
      <c r="D35" t="s">
        <v>139</v>
      </c>
      <c r="E35" t="s">
        <v>140</v>
      </c>
      <c r="F35" s="3" t="s">
        <v>56</v>
      </c>
      <c r="G35">
        <v>840</v>
      </c>
      <c r="H35">
        <v>20</v>
      </c>
      <c r="I35">
        <f t="shared" ref="I35:I66" si="1">G35-H35</f>
        <v>820</v>
      </c>
      <c r="J35" t="s">
        <v>23</v>
      </c>
      <c r="K35" t="s">
        <v>23</v>
      </c>
      <c r="L35" t="s">
        <v>103</v>
      </c>
    </row>
    <row r="36" spans="2:12" x14ac:dyDescent="0.25">
      <c r="B36" t="s">
        <v>18</v>
      </c>
      <c r="C36" t="s">
        <v>141</v>
      </c>
      <c r="D36" t="s">
        <v>142</v>
      </c>
      <c r="E36" s="2" t="s">
        <v>143</v>
      </c>
      <c r="F36" s="3" t="s">
        <v>66</v>
      </c>
      <c r="G36">
        <v>0</v>
      </c>
      <c r="H36">
        <v>25</v>
      </c>
      <c r="I36">
        <f t="shared" si="1"/>
        <v>-25</v>
      </c>
      <c r="K36" t="s">
        <v>23</v>
      </c>
      <c r="L36" t="s">
        <v>103</v>
      </c>
    </row>
    <row r="37" spans="2:12" x14ac:dyDescent="0.25">
      <c r="B37" t="s">
        <v>18</v>
      </c>
      <c r="C37" t="s">
        <v>144</v>
      </c>
      <c r="D37" t="s">
        <v>145</v>
      </c>
      <c r="E37" t="s">
        <v>146</v>
      </c>
      <c r="F37" s="3" t="s">
        <v>52</v>
      </c>
      <c r="G37">
        <v>780</v>
      </c>
      <c r="H37">
        <v>30</v>
      </c>
      <c r="I37">
        <f t="shared" si="1"/>
        <v>750</v>
      </c>
      <c r="K37" t="s">
        <v>23</v>
      </c>
      <c r="L37" t="s">
        <v>103</v>
      </c>
    </row>
    <row r="38" spans="2:12" x14ac:dyDescent="0.25">
      <c r="B38" t="s">
        <v>18</v>
      </c>
      <c r="C38" t="s">
        <v>147</v>
      </c>
      <c r="D38" t="s">
        <v>148</v>
      </c>
      <c r="E38" t="s">
        <v>149</v>
      </c>
      <c r="F38" s="3" t="s">
        <v>150</v>
      </c>
      <c r="G38">
        <v>670</v>
      </c>
      <c r="H38">
        <v>35</v>
      </c>
      <c r="I38">
        <f t="shared" si="1"/>
        <v>635</v>
      </c>
      <c r="K38" t="s">
        <v>23</v>
      </c>
      <c r="L38" t="s">
        <v>103</v>
      </c>
    </row>
    <row r="39" spans="2:12" x14ac:dyDescent="0.25">
      <c r="B39" t="s">
        <v>18</v>
      </c>
      <c r="C39" t="s">
        <v>151</v>
      </c>
      <c r="D39" t="s">
        <v>152</v>
      </c>
      <c r="E39" t="s">
        <v>153</v>
      </c>
      <c r="F39" s="3" t="s">
        <v>52</v>
      </c>
      <c r="G39">
        <v>1540</v>
      </c>
      <c r="H39">
        <v>30</v>
      </c>
      <c r="I39">
        <f t="shared" si="1"/>
        <v>1510</v>
      </c>
      <c r="K39" t="s">
        <v>23</v>
      </c>
      <c r="L39" t="s">
        <v>103</v>
      </c>
    </row>
    <row r="40" spans="2:12" x14ac:dyDescent="0.25">
      <c r="B40" t="s">
        <v>18</v>
      </c>
      <c r="C40" t="s">
        <v>154</v>
      </c>
      <c r="D40" t="s">
        <v>155</v>
      </c>
      <c r="E40" t="s">
        <v>156</v>
      </c>
      <c r="F40" s="3" t="s">
        <v>52</v>
      </c>
      <c r="G40">
        <v>810</v>
      </c>
      <c r="H40">
        <v>30</v>
      </c>
      <c r="I40">
        <f t="shared" si="1"/>
        <v>780</v>
      </c>
      <c r="K40" t="s">
        <v>23</v>
      </c>
      <c r="L40" t="s">
        <v>103</v>
      </c>
    </row>
    <row r="41" spans="2:12" x14ac:dyDescent="0.25">
      <c r="B41" t="s">
        <v>18</v>
      </c>
      <c r="C41" t="s">
        <v>157</v>
      </c>
      <c r="D41" t="s">
        <v>158</v>
      </c>
      <c r="E41" s="2" t="s">
        <v>159</v>
      </c>
      <c r="F41" s="4" t="s">
        <v>34</v>
      </c>
      <c r="G41">
        <v>740</v>
      </c>
      <c r="H41">
        <v>25</v>
      </c>
      <c r="I41">
        <f t="shared" si="1"/>
        <v>715</v>
      </c>
      <c r="J41" t="s">
        <v>29</v>
      </c>
      <c r="K41" t="s">
        <v>23</v>
      </c>
      <c r="L41" t="s">
        <v>103</v>
      </c>
    </row>
    <row r="42" spans="2:12" x14ac:dyDescent="0.25">
      <c r="B42" t="s">
        <v>18</v>
      </c>
      <c r="C42" t="s">
        <v>160</v>
      </c>
      <c r="D42" t="s">
        <v>161</v>
      </c>
      <c r="E42" t="s">
        <v>162</v>
      </c>
      <c r="F42" s="3" t="s">
        <v>125</v>
      </c>
      <c r="G42">
        <v>780</v>
      </c>
      <c r="H42">
        <v>25</v>
      </c>
      <c r="I42">
        <f t="shared" si="1"/>
        <v>755</v>
      </c>
      <c r="J42" t="s">
        <v>23</v>
      </c>
      <c r="K42" t="s">
        <v>23</v>
      </c>
      <c r="L42" t="s">
        <v>103</v>
      </c>
    </row>
    <row r="43" spans="2:12" x14ac:dyDescent="0.25">
      <c r="B43" t="s">
        <v>18</v>
      </c>
      <c r="C43" t="s">
        <v>163</v>
      </c>
      <c r="D43" t="s">
        <v>164</v>
      </c>
      <c r="E43" t="s">
        <v>165</v>
      </c>
      <c r="F43" s="3" t="s">
        <v>56</v>
      </c>
      <c r="G43">
        <v>0</v>
      </c>
      <c r="H43">
        <v>20</v>
      </c>
      <c r="I43">
        <f t="shared" si="1"/>
        <v>-20</v>
      </c>
      <c r="J43" t="s">
        <v>23</v>
      </c>
      <c r="K43" t="s">
        <v>23</v>
      </c>
      <c r="L43" t="s">
        <v>103</v>
      </c>
    </row>
    <row r="44" spans="2:12" x14ac:dyDescent="0.25">
      <c r="B44" t="s">
        <v>18</v>
      </c>
      <c r="C44" t="s">
        <v>166</v>
      </c>
      <c r="D44" t="s">
        <v>167</v>
      </c>
      <c r="E44" t="s">
        <v>168</v>
      </c>
      <c r="F44" s="3" t="s">
        <v>52</v>
      </c>
      <c r="G44">
        <v>0</v>
      </c>
      <c r="H44">
        <v>30</v>
      </c>
      <c r="I44">
        <f t="shared" si="1"/>
        <v>-30</v>
      </c>
      <c r="K44" t="s">
        <v>23</v>
      </c>
      <c r="L44" t="s">
        <v>103</v>
      </c>
    </row>
    <row r="45" spans="2:12" x14ac:dyDescent="0.25">
      <c r="B45" t="s">
        <v>18</v>
      </c>
      <c r="C45" t="s">
        <v>169</v>
      </c>
      <c r="D45" t="s">
        <v>170</v>
      </c>
      <c r="E45" t="s">
        <v>171</v>
      </c>
      <c r="F45" s="3" t="s">
        <v>98</v>
      </c>
      <c r="G45">
        <v>670</v>
      </c>
      <c r="H45">
        <v>20</v>
      </c>
      <c r="I45">
        <f t="shared" si="1"/>
        <v>650</v>
      </c>
      <c r="J45" t="s">
        <v>29</v>
      </c>
      <c r="K45" t="s">
        <v>23</v>
      </c>
      <c r="L45" t="s">
        <v>103</v>
      </c>
    </row>
    <row r="46" spans="2:12" x14ac:dyDescent="0.25">
      <c r="B46" t="s">
        <v>18</v>
      </c>
      <c r="C46" t="s">
        <v>172</v>
      </c>
      <c r="D46" t="s">
        <v>173</v>
      </c>
      <c r="E46" t="s">
        <v>174</v>
      </c>
      <c r="F46" s="3" t="s">
        <v>107</v>
      </c>
      <c r="G46">
        <v>670</v>
      </c>
      <c r="H46">
        <v>25</v>
      </c>
      <c r="I46">
        <f t="shared" si="1"/>
        <v>645</v>
      </c>
      <c r="K46" t="s">
        <v>23</v>
      </c>
      <c r="L46" t="s">
        <v>103</v>
      </c>
    </row>
    <row r="47" spans="2:12" x14ac:dyDescent="0.25">
      <c r="B47" t="s">
        <v>18</v>
      </c>
      <c r="C47" t="s">
        <v>175</v>
      </c>
      <c r="D47" t="s">
        <v>176</v>
      </c>
      <c r="E47" t="s">
        <v>177</v>
      </c>
      <c r="F47" s="3" t="s">
        <v>38</v>
      </c>
      <c r="G47">
        <v>670</v>
      </c>
      <c r="H47">
        <v>30</v>
      </c>
      <c r="I47">
        <f t="shared" si="1"/>
        <v>640</v>
      </c>
      <c r="J47" t="s">
        <v>23</v>
      </c>
      <c r="K47" t="s">
        <v>23</v>
      </c>
      <c r="L47" t="s">
        <v>103</v>
      </c>
    </row>
    <row r="48" spans="2:12" x14ac:dyDescent="0.25">
      <c r="B48" t="s">
        <v>18</v>
      </c>
      <c r="C48" t="s">
        <v>178</v>
      </c>
      <c r="D48" t="s">
        <v>179</v>
      </c>
      <c r="E48" t="s">
        <v>180</v>
      </c>
      <c r="F48" s="3" t="s">
        <v>52</v>
      </c>
      <c r="G48">
        <v>1200</v>
      </c>
      <c r="H48">
        <v>30</v>
      </c>
      <c r="I48">
        <f t="shared" si="1"/>
        <v>1170</v>
      </c>
      <c r="K48" t="s">
        <v>23</v>
      </c>
      <c r="L48" t="s">
        <v>103</v>
      </c>
    </row>
    <row r="49" spans="2:12" x14ac:dyDescent="0.25">
      <c r="B49" t="s">
        <v>18</v>
      </c>
      <c r="C49" t="s">
        <v>181</v>
      </c>
      <c r="D49" t="s">
        <v>182</v>
      </c>
      <c r="E49" t="s">
        <v>183</v>
      </c>
      <c r="F49" s="3" t="s">
        <v>117</v>
      </c>
      <c r="G49">
        <v>0</v>
      </c>
      <c r="H49">
        <v>30</v>
      </c>
      <c r="I49">
        <f t="shared" si="1"/>
        <v>-30</v>
      </c>
      <c r="J49" t="s">
        <v>23</v>
      </c>
      <c r="K49" t="s">
        <v>23</v>
      </c>
      <c r="L49" t="s">
        <v>103</v>
      </c>
    </row>
    <row r="50" spans="2:12" x14ac:dyDescent="0.25">
      <c r="B50" t="s">
        <v>18</v>
      </c>
      <c r="C50" t="s">
        <v>184</v>
      </c>
      <c r="D50" t="s">
        <v>185</v>
      </c>
      <c r="E50" t="s">
        <v>186</v>
      </c>
      <c r="F50" s="3" t="s">
        <v>125</v>
      </c>
      <c r="G50">
        <v>660</v>
      </c>
      <c r="H50">
        <v>25</v>
      </c>
      <c r="I50">
        <f t="shared" si="1"/>
        <v>635</v>
      </c>
      <c r="J50" t="s">
        <v>23</v>
      </c>
      <c r="K50" t="s">
        <v>23</v>
      </c>
      <c r="L50" t="s">
        <v>103</v>
      </c>
    </row>
    <row r="51" spans="2:12" x14ac:dyDescent="0.25">
      <c r="B51" t="s">
        <v>18</v>
      </c>
      <c r="C51" t="s">
        <v>187</v>
      </c>
      <c r="D51" t="s">
        <v>188</v>
      </c>
      <c r="E51" t="s">
        <v>189</v>
      </c>
      <c r="F51" s="3" t="s">
        <v>66</v>
      </c>
      <c r="G51">
        <v>670</v>
      </c>
      <c r="H51">
        <v>25</v>
      </c>
      <c r="I51">
        <f t="shared" si="1"/>
        <v>645</v>
      </c>
      <c r="K51" t="s">
        <v>23</v>
      </c>
      <c r="L51" t="s">
        <v>121</v>
      </c>
    </row>
    <row r="52" spans="2:12" x14ac:dyDescent="0.25">
      <c r="B52" t="s">
        <v>18</v>
      </c>
      <c r="C52" t="s">
        <v>190</v>
      </c>
      <c r="D52" t="s">
        <v>191</v>
      </c>
      <c r="E52" t="s">
        <v>192</v>
      </c>
      <c r="F52" s="3" t="s">
        <v>66</v>
      </c>
      <c r="G52">
        <v>670</v>
      </c>
      <c r="H52">
        <v>25</v>
      </c>
      <c r="I52">
        <f t="shared" si="1"/>
        <v>645</v>
      </c>
      <c r="K52" t="s">
        <v>23</v>
      </c>
      <c r="L52" t="s">
        <v>103</v>
      </c>
    </row>
    <row r="53" spans="2:12" x14ac:dyDescent="0.25">
      <c r="B53" t="s">
        <v>18</v>
      </c>
      <c r="C53" t="s">
        <v>193</v>
      </c>
      <c r="D53" t="s">
        <v>194</v>
      </c>
      <c r="E53" t="s">
        <v>195</v>
      </c>
      <c r="F53" s="3" t="s">
        <v>88</v>
      </c>
      <c r="G53">
        <v>780</v>
      </c>
      <c r="H53">
        <v>30</v>
      </c>
      <c r="I53">
        <f t="shared" si="1"/>
        <v>750</v>
      </c>
      <c r="K53" t="s">
        <v>23</v>
      </c>
      <c r="L53" t="s">
        <v>103</v>
      </c>
    </row>
    <row r="54" spans="2:12" x14ac:dyDescent="0.25">
      <c r="B54" t="s">
        <v>18</v>
      </c>
      <c r="C54" t="s">
        <v>196</v>
      </c>
      <c r="D54" t="s">
        <v>197</v>
      </c>
      <c r="E54" t="s">
        <v>198</v>
      </c>
      <c r="F54" s="3" t="s">
        <v>38</v>
      </c>
      <c r="G54">
        <v>700</v>
      </c>
      <c r="H54">
        <v>30</v>
      </c>
      <c r="I54">
        <f t="shared" si="1"/>
        <v>670</v>
      </c>
      <c r="J54" t="s">
        <v>23</v>
      </c>
      <c r="K54" t="s">
        <v>23</v>
      </c>
      <c r="L54" t="s">
        <v>121</v>
      </c>
    </row>
    <row r="55" spans="2:12" x14ac:dyDescent="0.25">
      <c r="B55" t="s">
        <v>18</v>
      </c>
      <c r="C55" t="s">
        <v>199</v>
      </c>
      <c r="D55" t="s">
        <v>200</v>
      </c>
      <c r="E55" t="s">
        <v>201</v>
      </c>
      <c r="F55" s="3" t="s">
        <v>102</v>
      </c>
      <c r="G55">
        <v>670</v>
      </c>
      <c r="H55">
        <v>25</v>
      </c>
      <c r="I55">
        <f t="shared" si="1"/>
        <v>645</v>
      </c>
      <c r="J55" t="s">
        <v>29</v>
      </c>
      <c r="K55" t="s">
        <v>23</v>
      </c>
      <c r="L55" t="s">
        <v>103</v>
      </c>
    </row>
    <row r="56" spans="2:12" x14ac:dyDescent="0.25">
      <c r="B56" t="s">
        <v>18</v>
      </c>
      <c r="C56" t="s">
        <v>202</v>
      </c>
      <c r="D56" t="s">
        <v>203</v>
      </c>
      <c r="E56" t="s">
        <v>204</v>
      </c>
      <c r="F56" s="3" t="s">
        <v>125</v>
      </c>
      <c r="G56">
        <v>670</v>
      </c>
      <c r="H56">
        <v>25</v>
      </c>
      <c r="I56">
        <f t="shared" si="1"/>
        <v>645</v>
      </c>
      <c r="J56" t="s">
        <v>23</v>
      </c>
      <c r="K56" t="s">
        <v>23</v>
      </c>
      <c r="L56" t="s">
        <v>103</v>
      </c>
    </row>
    <row r="57" spans="2:12" x14ac:dyDescent="0.25">
      <c r="B57" t="s">
        <v>18</v>
      </c>
      <c r="C57" t="s">
        <v>205</v>
      </c>
      <c r="D57" t="s">
        <v>206</v>
      </c>
      <c r="E57" s="2" t="s">
        <v>207</v>
      </c>
      <c r="F57" s="3" t="s">
        <v>107</v>
      </c>
      <c r="G57">
        <v>670</v>
      </c>
      <c r="H57">
        <v>25</v>
      </c>
      <c r="I57">
        <f t="shared" si="1"/>
        <v>645</v>
      </c>
      <c r="K57" t="s">
        <v>23</v>
      </c>
      <c r="L57" t="s">
        <v>103</v>
      </c>
    </row>
    <row r="58" spans="2:12" x14ac:dyDescent="0.25">
      <c r="B58" t="s">
        <v>18</v>
      </c>
      <c r="C58" t="s">
        <v>208</v>
      </c>
      <c r="D58" t="s">
        <v>209</v>
      </c>
      <c r="E58" t="s">
        <v>210</v>
      </c>
      <c r="F58" s="3" t="s">
        <v>211</v>
      </c>
      <c r="G58">
        <v>0</v>
      </c>
      <c r="H58">
        <v>30</v>
      </c>
      <c r="I58">
        <f t="shared" si="1"/>
        <v>-30</v>
      </c>
      <c r="K58" t="s">
        <v>23</v>
      </c>
      <c r="L58" t="s">
        <v>103</v>
      </c>
    </row>
    <row r="59" spans="2:12" x14ac:dyDescent="0.25">
      <c r="B59" t="s">
        <v>18</v>
      </c>
      <c r="C59" t="s">
        <v>212</v>
      </c>
      <c r="D59" s="2" t="s">
        <v>213</v>
      </c>
      <c r="E59" t="s">
        <v>214</v>
      </c>
      <c r="F59" s="3" t="s">
        <v>52</v>
      </c>
      <c r="G59">
        <v>840</v>
      </c>
      <c r="H59">
        <v>30</v>
      </c>
      <c r="I59">
        <f t="shared" si="1"/>
        <v>810</v>
      </c>
      <c r="K59" t="s">
        <v>23</v>
      </c>
      <c r="L59" t="s">
        <v>103</v>
      </c>
    </row>
    <row r="60" spans="2:12" x14ac:dyDescent="0.25">
      <c r="B60" t="s">
        <v>18</v>
      </c>
      <c r="C60" t="s">
        <v>215</v>
      </c>
      <c r="D60" t="s">
        <v>216</v>
      </c>
      <c r="E60" t="s">
        <v>217</v>
      </c>
      <c r="F60" s="3" t="s">
        <v>22</v>
      </c>
      <c r="G60">
        <v>670</v>
      </c>
      <c r="H60">
        <v>25</v>
      </c>
      <c r="I60">
        <f t="shared" si="1"/>
        <v>645</v>
      </c>
      <c r="K60" t="s">
        <v>23</v>
      </c>
      <c r="L60" t="s">
        <v>218</v>
      </c>
    </row>
    <row r="61" spans="2:12" x14ac:dyDescent="0.25">
      <c r="B61" t="s">
        <v>18</v>
      </c>
      <c r="C61" t="s">
        <v>219</v>
      </c>
      <c r="D61" t="s">
        <v>220</v>
      </c>
      <c r="E61" t="s">
        <v>221</v>
      </c>
      <c r="F61" s="3" t="s">
        <v>125</v>
      </c>
      <c r="G61">
        <v>0</v>
      </c>
      <c r="H61">
        <v>25</v>
      </c>
      <c r="I61">
        <f t="shared" si="1"/>
        <v>-25</v>
      </c>
      <c r="J61" t="s">
        <v>23</v>
      </c>
      <c r="K61" t="s">
        <v>23</v>
      </c>
      <c r="L61" t="s">
        <v>218</v>
      </c>
    </row>
    <row r="62" spans="2:12" x14ac:dyDescent="0.25">
      <c r="B62" t="s">
        <v>18</v>
      </c>
      <c r="C62" t="s">
        <v>222</v>
      </c>
      <c r="D62" t="s">
        <v>223</v>
      </c>
      <c r="E62" t="s">
        <v>224</v>
      </c>
      <c r="F62" s="3" t="s">
        <v>38</v>
      </c>
      <c r="G62">
        <v>980</v>
      </c>
      <c r="H62">
        <v>30</v>
      </c>
      <c r="I62">
        <f t="shared" si="1"/>
        <v>950</v>
      </c>
      <c r="J62" t="s">
        <v>23</v>
      </c>
      <c r="K62" t="s">
        <v>23</v>
      </c>
      <c r="L62" t="s">
        <v>218</v>
      </c>
    </row>
    <row r="63" spans="2:12" x14ac:dyDescent="0.25">
      <c r="B63" t="s">
        <v>18</v>
      </c>
      <c r="C63" t="s">
        <v>225</v>
      </c>
      <c r="D63" t="s">
        <v>226</v>
      </c>
      <c r="E63" t="s">
        <v>227</v>
      </c>
      <c r="F63" s="3" t="s">
        <v>117</v>
      </c>
      <c r="G63">
        <v>1160</v>
      </c>
      <c r="H63">
        <v>30</v>
      </c>
      <c r="I63">
        <f t="shared" si="1"/>
        <v>1130</v>
      </c>
      <c r="J63" t="s">
        <v>23</v>
      </c>
      <c r="K63" t="s">
        <v>23</v>
      </c>
      <c r="L63" t="s">
        <v>218</v>
      </c>
    </row>
    <row r="64" spans="2:12" x14ac:dyDescent="0.25">
      <c r="B64" t="s">
        <v>18</v>
      </c>
      <c r="C64" t="s">
        <v>228</v>
      </c>
      <c r="D64" t="s">
        <v>229</v>
      </c>
      <c r="E64" t="s">
        <v>230</v>
      </c>
      <c r="F64" s="3" t="s">
        <v>52</v>
      </c>
      <c r="G64">
        <v>0</v>
      </c>
      <c r="H64">
        <v>30</v>
      </c>
      <c r="I64">
        <f t="shared" si="1"/>
        <v>-30</v>
      </c>
      <c r="K64" t="s">
        <v>23</v>
      </c>
      <c r="L64" t="s">
        <v>218</v>
      </c>
    </row>
    <row r="65" spans="1:12" x14ac:dyDescent="0.25">
      <c r="B65" t="s">
        <v>18</v>
      </c>
      <c r="C65" t="s">
        <v>231</v>
      </c>
      <c r="D65" t="s">
        <v>232</v>
      </c>
      <c r="E65" t="s">
        <v>233</v>
      </c>
      <c r="F65" s="4" t="s">
        <v>117</v>
      </c>
      <c r="G65">
        <v>840</v>
      </c>
      <c r="H65">
        <v>30</v>
      </c>
      <c r="I65">
        <f t="shared" si="1"/>
        <v>810</v>
      </c>
      <c r="J65" t="s">
        <v>23</v>
      </c>
      <c r="K65" t="s">
        <v>23</v>
      </c>
      <c r="L65" t="s">
        <v>218</v>
      </c>
    </row>
    <row r="66" spans="1:12" x14ac:dyDescent="0.25">
      <c r="B66" t="s">
        <v>18</v>
      </c>
      <c r="C66" t="s">
        <v>234</v>
      </c>
      <c r="D66" t="s">
        <v>235</v>
      </c>
      <c r="E66" t="s">
        <v>236</v>
      </c>
      <c r="F66" s="3" t="s">
        <v>42</v>
      </c>
      <c r="G66">
        <v>790</v>
      </c>
      <c r="H66">
        <v>35</v>
      </c>
      <c r="I66">
        <f t="shared" si="1"/>
        <v>755</v>
      </c>
      <c r="K66" t="s">
        <v>23</v>
      </c>
      <c r="L66" t="s">
        <v>218</v>
      </c>
    </row>
    <row r="67" spans="1:12" x14ac:dyDescent="0.25">
      <c r="B67" t="s">
        <v>18</v>
      </c>
      <c r="C67" t="s">
        <v>237</v>
      </c>
      <c r="D67" t="s">
        <v>238</v>
      </c>
      <c r="E67" t="s">
        <v>239</v>
      </c>
      <c r="F67" s="3" t="s">
        <v>66</v>
      </c>
      <c r="G67">
        <v>690</v>
      </c>
      <c r="H67">
        <v>25</v>
      </c>
      <c r="I67">
        <f t="shared" ref="I67:I78" si="2">G67-H67</f>
        <v>665</v>
      </c>
      <c r="K67" t="s">
        <v>23</v>
      </c>
      <c r="L67" t="s">
        <v>218</v>
      </c>
    </row>
    <row r="68" spans="1:12" x14ac:dyDescent="0.25">
      <c r="B68" t="s">
        <v>18</v>
      </c>
      <c r="C68" t="s">
        <v>240</v>
      </c>
      <c r="D68" t="s">
        <v>241</v>
      </c>
      <c r="E68" t="s">
        <v>242</v>
      </c>
      <c r="F68" s="3" t="s">
        <v>28</v>
      </c>
      <c r="G68">
        <v>890</v>
      </c>
      <c r="H68">
        <v>25</v>
      </c>
      <c r="I68">
        <f t="shared" si="2"/>
        <v>865</v>
      </c>
      <c r="J68" t="s">
        <v>29</v>
      </c>
      <c r="K68" t="s">
        <v>23</v>
      </c>
      <c r="L68" t="s">
        <v>218</v>
      </c>
    </row>
    <row r="69" spans="1:12" x14ac:dyDescent="0.25">
      <c r="B69" t="s">
        <v>18</v>
      </c>
      <c r="C69" t="s">
        <v>243</v>
      </c>
      <c r="D69" t="s">
        <v>244</v>
      </c>
      <c r="E69" t="s">
        <v>245</v>
      </c>
      <c r="F69" s="3" t="s">
        <v>117</v>
      </c>
      <c r="G69">
        <v>520</v>
      </c>
      <c r="H69">
        <v>30</v>
      </c>
      <c r="I69">
        <f t="shared" si="2"/>
        <v>490</v>
      </c>
      <c r="J69" t="s">
        <v>23</v>
      </c>
      <c r="K69" t="s">
        <v>23</v>
      </c>
      <c r="L69" t="s">
        <v>218</v>
      </c>
    </row>
    <row r="70" spans="1:12" x14ac:dyDescent="0.25">
      <c r="B70" t="s">
        <v>18</v>
      </c>
      <c r="C70" t="s">
        <v>246</v>
      </c>
      <c r="D70" t="s">
        <v>247</v>
      </c>
      <c r="E70" t="s">
        <v>248</v>
      </c>
      <c r="F70" s="4" t="s">
        <v>249</v>
      </c>
      <c r="G70">
        <v>860</v>
      </c>
      <c r="H70">
        <v>30</v>
      </c>
      <c r="I70">
        <f t="shared" si="2"/>
        <v>830</v>
      </c>
      <c r="J70" t="s">
        <v>250</v>
      </c>
      <c r="K70" t="s">
        <v>23</v>
      </c>
      <c r="L70" t="s">
        <v>218</v>
      </c>
    </row>
    <row r="71" spans="1:12" x14ac:dyDescent="0.25">
      <c r="B71" t="s">
        <v>18</v>
      </c>
      <c r="C71" t="s">
        <v>251</v>
      </c>
      <c r="D71" t="s">
        <v>252</v>
      </c>
      <c r="E71" t="s">
        <v>253</v>
      </c>
      <c r="F71" s="4" t="s">
        <v>117</v>
      </c>
      <c r="G71">
        <v>890</v>
      </c>
      <c r="H71">
        <v>30</v>
      </c>
      <c r="I71">
        <f t="shared" si="2"/>
        <v>860</v>
      </c>
      <c r="J71" t="s">
        <v>23</v>
      </c>
      <c r="K71" t="s">
        <v>23</v>
      </c>
      <c r="L71" t="s">
        <v>254</v>
      </c>
    </row>
    <row r="72" spans="1:12" x14ac:dyDescent="0.25">
      <c r="B72" t="s">
        <v>18</v>
      </c>
      <c r="C72" t="s">
        <v>255</v>
      </c>
      <c r="D72" t="s">
        <v>256</v>
      </c>
      <c r="E72" t="s">
        <v>257</v>
      </c>
      <c r="F72" s="3" t="s">
        <v>258</v>
      </c>
      <c r="G72">
        <v>670</v>
      </c>
      <c r="H72">
        <v>25</v>
      </c>
      <c r="I72">
        <f t="shared" si="2"/>
        <v>645</v>
      </c>
      <c r="K72" t="s">
        <v>23</v>
      </c>
      <c r="L72" t="s">
        <v>218</v>
      </c>
    </row>
    <row r="73" spans="1:12" x14ac:dyDescent="0.25">
      <c r="B73" t="s">
        <v>18</v>
      </c>
      <c r="C73" t="s">
        <v>259</v>
      </c>
      <c r="D73" t="s">
        <v>260</v>
      </c>
      <c r="E73" t="s">
        <v>261</v>
      </c>
      <c r="F73" s="3" t="s">
        <v>125</v>
      </c>
      <c r="G73">
        <v>790</v>
      </c>
      <c r="H73">
        <v>25</v>
      </c>
      <c r="I73">
        <f t="shared" si="2"/>
        <v>765</v>
      </c>
      <c r="J73" t="s">
        <v>23</v>
      </c>
      <c r="K73" t="s">
        <v>23</v>
      </c>
      <c r="L73" t="s">
        <v>218</v>
      </c>
    </row>
    <row r="74" spans="1:12" x14ac:dyDescent="0.25">
      <c r="B74" t="s">
        <v>18</v>
      </c>
      <c r="C74" t="s">
        <v>262</v>
      </c>
      <c r="D74" t="s">
        <v>263</v>
      </c>
      <c r="E74" t="s">
        <v>264</v>
      </c>
      <c r="F74" s="3" t="s">
        <v>102</v>
      </c>
      <c r="G74">
        <v>670</v>
      </c>
      <c r="H74">
        <v>25</v>
      </c>
      <c r="I74">
        <f t="shared" si="2"/>
        <v>645</v>
      </c>
      <c r="J74" t="s">
        <v>29</v>
      </c>
      <c r="K74" t="s">
        <v>23</v>
      </c>
      <c r="L74" t="s">
        <v>218</v>
      </c>
    </row>
    <row r="75" spans="1:12" x14ac:dyDescent="0.25">
      <c r="A75" t="s">
        <v>265</v>
      </c>
      <c r="B75" t="s">
        <v>18</v>
      </c>
      <c r="C75" s="2" t="s">
        <v>266</v>
      </c>
      <c r="D75" s="2"/>
      <c r="E75" t="s">
        <v>267</v>
      </c>
      <c r="F75" s="4" t="s">
        <v>22</v>
      </c>
      <c r="G75">
        <v>0</v>
      </c>
      <c r="H75">
        <v>25</v>
      </c>
      <c r="I75">
        <f t="shared" si="2"/>
        <v>-25</v>
      </c>
      <c r="K75" t="s">
        <v>23</v>
      </c>
      <c r="L75" t="s">
        <v>254</v>
      </c>
    </row>
    <row r="76" spans="1:12" x14ac:dyDescent="0.25">
      <c r="A76" t="s">
        <v>265</v>
      </c>
      <c r="B76" t="s">
        <v>18</v>
      </c>
      <c r="C76" s="2" t="s">
        <v>268</v>
      </c>
      <c r="D76" s="2"/>
      <c r="E76" s="2" t="s">
        <v>269</v>
      </c>
      <c r="F76" s="4" t="s">
        <v>125</v>
      </c>
      <c r="G76">
        <v>0</v>
      </c>
      <c r="H76">
        <v>25</v>
      </c>
      <c r="I76">
        <f t="shared" si="2"/>
        <v>-25</v>
      </c>
      <c r="J76" t="s">
        <v>23</v>
      </c>
      <c r="K76" t="s">
        <v>23</v>
      </c>
      <c r="L76" t="s">
        <v>254</v>
      </c>
    </row>
    <row r="77" spans="1:12" x14ac:dyDescent="0.25">
      <c r="A77" t="s">
        <v>265</v>
      </c>
      <c r="B77" t="s">
        <v>18</v>
      </c>
      <c r="C77" t="s">
        <v>270</v>
      </c>
      <c r="D77" s="2"/>
      <c r="E77" s="2" t="s">
        <v>271</v>
      </c>
      <c r="F77" s="4" t="s">
        <v>102</v>
      </c>
      <c r="G77">
        <v>0</v>
      </c>
      <c r="H77">
        <v>25</v>
      </c>
      <c r="I77">
        <f t="shared" si="2"/>
        <v>-25</v>
      </c>
      <c r="J77" t="s">
        <v>29</v>
      </c>
      <c r="K77" t="s">
        <v>23</v>
      </c>
      <c r="L77" t="s">
        <v>254</v>
      </c>
    </row>
    <row r="78" spans="1:12" x14ac:dyDescent="0.25">
      <c r="A78" t="s">
        <v>265</v>
      </c>
      <c r="B78" t="s">
        <v>18</v>
      </c>
      <c r="C78" t="s">
        <v>272</v>
      </c>
      <c r="D78" s="2"/>
      <c r="E78" s="2" t="s">
        <v>273</v>
      </c>
      <c r="F78" s="4" t="s">
        <v>22</v>
      </c>
      <c r="G78">
        <v>2020</v>
      </c>
      <c r="H78">
        <v>25</v>
      </c>
      <c r="I78">
        <f t="shared" si="2"/>
        <v>1995</v>
      </c>
      <c r="K78" t="s">
        <v>23</v>
      </c>
      <c r="L78" t="s">
        <v>254</v>
      </c>
    </row>
  </sheetData>
  <sortState xmlns:xlrd2="http://schemas.microsoft.com/office/spreadsheetml/2017/richdata2" ref="A3:P78">
    <sortCondition ref="D2:D78"/>
  </sortState>
  <conditionalFormatting sqref="D1:D1048576">
    <cfRule type="duplicateValues" dxfId="2" priority="4"/>
    <cfRule type="duplicateValues" dxfId="1" priority="5"/>
    <cfRule type="duplicateValues" dxfId="0" priority="6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02-03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Sei Pham</dc:creator>
  <cp:lastModifiedBy>Sei Pham</cp:lastModifiedBy>
  <dcterms:created xsi:type="dcterms:W3CDTF">2026-03-02T14:12:02Z</dcterms:created>
  <dcterms:modified xsi:type="dcterms:W3CDTF">2026-03-02T19:47:18Z</dcterms:modified>
</cp:coreProperties>
</file>