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9DA491BB-2CCE-4617-95E3-D3C1864F1577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</sheets>
  <definedNames>
    <definedName name="_xlnm._FilterDatabase" localSheetId="0" hidden="1">'1-4'!$A$2:$P$23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3" i="6" l="1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13" i="3"/>
  <c r="I12" i="3"/>
  <c r="I11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6" i="6" l="1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8" i="6" l="1"/>
</calcChain>
</file>

<file path=xl/sharedStrings.xml><?xml version="1.0" encoding="utf-8"?>
<sst xmlns="http://schemas.openxmlformats.org/spreadsheetml/2006/main" count="1567" uniqueCount="589">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</sst>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workbookViewId="0">
      <selection activeCell="A22" activeCellId="1" sqref="A11:XFD11 A22:XFD22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topLeftCell="A11" zoomScaleNormal="100" workbookViewId="0">
      <selection activeCell="T26" sqref="T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30" workbookViewId="0">
      <selection activeCell="G32" sqref="G32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19" workbookViewId="0">
      <selection activeCell="S33" sqref="S3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2370</v>
      </c>
      <c r="H27" s="19">
        <v>25</v>
      </c>
      <c r="I27" s="19">
        <f t="shared" si="0"/>
        <v>2345</v>
      </c>
      <c r="J27" s="18" t="s">
        <v>15</v>
      </c>
      <c r="K27" s="18" t="s">
        <v>15</v>
      </c>
      <c r="L27" s="18" t="s">
        <v>325</v>
      </c>
      <c r="M27" s="27" t="s">
        <v>377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24245</v>
      </c>
      <c r="H44" s="1">
        <f t="shared" si="2"/>
        <v>1130</v>
      </c>
      <c r="I44" s="1">
        <f t="shared" si="2"/>
        <v>23115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22145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22370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abSelected="1" topLeftCell="A25" workbookViewId="0">
      <selection activeCell="M41" sqref="M4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>G7-H7</f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>G8-H8</f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>G9-H9</f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>G10-H10</f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>G11-H11</f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>G14-H14</f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>G15-H15</f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>G16-H16</f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>G17-H17</f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>G18-H18</f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>G19-H19</f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>G20-H20</f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>G21-H21</f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2390</v>
      </c>
      <c r="H22" s="19">
        <v>30</v>
      </c>
      <c r="I22" s="19">
        <f>G22-H22</f>
        <v>2360</v>
      </c>
      <c r="J22" s="18" t="s">
        <v>15</v>
      </c>
      <c r="K22" s="18" t="s">
        <v>15</v>
      </c>
      <c r="L22" s="18" t="s">
        <v>447</v>
      </c>
      <c r="M22" s="27" t="s">
        <v>377</v>
      </c>
      <c r="N22" s="18"/>
      <c r="O22" s="18"/>
      <c r="P22" s="18"/>
      <c r="Q22" s="19">
        <v>1</v>
      </c>
      <c r="R22" s="17">
        <f>H22</f>
        <v>30</v>
      </c>
    </row>
    <row r="23" spans="1:18" s="22" customFormat="1" x14ac:dyDescent="0.25">
      <c r="A23" s="18"/>
      <c r="B23" s="18" t="s">
        <v>34</v>
      </c>
      <c r="C23" s="18" t="s">
        <v>452</v>
      </c>
      <c r="D23" s="18" t="s">
        <v>453</v>
      </c>
      <c r="E23" s="18" t="s">
        <v>454</v>
      </c>
      <c r="F23" s="18" t="s">
        <v>144</v>
      </c>
      <c r="G23" s="19">
        <v>1710</v>
      </c>
      <c r="H23" s="19">
        <v>30</v>
      </c>
      <c r="I23" s="19">
        <f>G23-H23</f>
        <v>1680</v>
      </c>
      <c r="J23" s="18" t="s">
        <v>15</v>
      </c>
      <c r="K23" s="18" t="s">
        <v>15</v>
      </c>
      <c r="L23" s="18" t="s">
        <v>447</v>
      </c>
      <c r="M23" s="18"/>
      <c r="N23" s="18"/>
      <c r="O23" s="18"/>
      <c r="P23" s="18"/>
      <c r="Q23" s="2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>G24-H24</f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>G25-H25</f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>G26-H26</f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0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0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>G37-H37</f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>G38-H38</f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>G39-H39</f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>G40-H40</f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>G41-H41</f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>G42-H42</f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>G43-H43</f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19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>G44-H44</f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>G45-H45</f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>G46-H46</f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>G47-H47</f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>G48-H48</f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>G49-H49</f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>G50-H50</f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>G51-H51</f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>G52-H52</f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1">SUBTOTAL(9,G3:G55)</f>
        <v>37355</v>
      </c>
      <c r="H56" s="1">
        <f t="shared" si="1"/>
        <v>1460</v>
      </c>
      <c r="I56" s="1">
        <f t="shared" si="1"/>
        <v>35895</v>
      </c>
      <c r="J56" s="1">
        <f t="shared" si="1"/>
        <v>0</v>
      </c>
      <c r="K56" s="1">
        <f t="shared" si="1"/>
        <v>0</v>
      </c>
      <c r="L56" s="1">
        <f t="shared" si="1"/>
        <v>0</v>
      </c>
      <c r="M56" s="1">
        <f t="shared" si="1"/>
        <v>0</v>
      </c>
      <c r="N56" s="1">
        <f t="shared" si="1"/>
        <v>0</v>
      </c>
      <c r="O56" s="1">
        <f t="shared" si="1"/>
        <v>0</v>
      </c>
      <c r="P56" s="1">
        <f t="shared" si="1"/>
        <v>0</v>
      </c>
      <c r="Q56" s="1">
        <f t="shared" si="1"/>
        <v>52</v>
      </c>
      <c r="R56" s="1">
        <f t="shared" si="1"/>
        <v>255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35035</v>
      </c>
      <c r="J61" s="8">
        <f>Q56</f>
        <v>52</v>
      </c>
    </row>
    <row r="62" spans="1:18" x14ac:dyDescent="0.25">
      <c r="H62" s="9" t="s">
        <v>24</v>
      </c>
      <c r="I62" s="10">
        <f>R56</f>
        <v>255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35290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1-4</vt:lpstr>
      <vt:lpstr>2-4</vt:lpstr>
      <vt:lpstr>3-4</vt:lpstr>
      <vt:lpstr>4-4</vt:lpstr>
      <vt:lpstr>6-4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2026-04-06T13:10:56Z</dcterms:modified>
</cp:coreProperties>
</file>